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GEO\PDOK\12 Rapportages\PDOK - INSPIRE - NGR\5. PDOK-NGR Rapportages\Gebruiksrapportage PDOK-providers\2017\Q3\"/>
    </mc:Choice>
  </mc:AlternateContent>
  <bookViews>
    <workbookView xWindow="0" yWindow="0" windowWidth="25200" windowHeight="11235"/>
  </bookViews>
  <sheets>
    <sheet name="Toelichting" sheetId="7" r:id="rId1"/>
    <sheet name="Hits" sheetId="1" r:id="rId2"/>
    <sheet name="Unieke gebruikers" sheetId="4" r:id="rId3"/>
    <sheet name="Uitgefaseerd" sheetId="2" r:id="rId4"/>
    <sheet name="Onbekend" sheetId="3" r:id="rId5"/>
    <sheet name="Grafiek" sheetId="5" r:id="rId6"/>
    <sheet name="Blad2" sheetId="6" state="hidden" r:id="rId7"/>
  </sheets>
  <calcPr calcId="152511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<sst xmlns="http://schemas.openxmlformats.org/spreadsheetml/2006/main" count="1859" uniqueCount="203">
  <si>
    <t>partner</t>
  </si>
  <si>
    <t>(Alle)</t>
  </si>
  <si>
    <t>Som van aantal</t>
  </si>
  <si>
    <t>Kolomlabels</t>
  </si>
  <si>
    <t>Rijlabels</t>
  </si>
  <si>
    <t>2017-07</t>
  </si>
  <si>
    <t>2017-08</t>
  </si>
  <si>
    <t>2017-09</t>
  </si>
  <si>
    <t>Eindtotaal</t>
  </si>
  <si>
    <t>AAN</t>
  </si>
  <si>
    <t>atom</t>
  </si>
  <si>
    <t>extract</t>
  </si>
  <si>
    <t>ows</t>
  </si>
  <si>
    <t>tms</t>
  </si>
  <si>
    <t>wfs</t>
  </si>
  <si>
    <t>wms</t>
  </si>
  <si>
    <t>wmsc</t>
  </si>
  <si>
    <t>wmts</t>
  </si>
  <si>
    <t>Adressen</t>
  </si>
  <si>
    <t>wcs</t>
  </si>
  <si>
    <t>AHN1</t>
  </si>
  <si>
    <t>AHN2</t>
  </si>
  <si>
    <t>AHN25m</t>
  </si>
  <si>
    <t>AHN3</t>
  </si>
  <si>
    <t>Asbest scholenkaart</t>
  </si>
  <si>
    <t>BAG</t>
  </si>
  <si>
    <t>Beschermde natuurmonumenten</t>
  </si>
  <si>
    <t>Bestuurlijke grenzen</t>
  </si>
  <si>
    <t>BGT</t>
  </si>
  <si>
    <t>BGT Achtergrond</t>
  </si>
  <si>
    <t>BGT Lijngericht</t>
  </si>
  <si>
    <t>BGT Omtrekgericht</t>
  </si>
  <si>
    <t>BGT Standaard</t>
  </si>
  <si>
    <t>BGT Terugmeldingen</t>
  </si>
  <si>
    <t>Bodemkaart 1: 50.000</t>
  </si>
  <si>
    <t>BRP Gewaspercelen</t>
  </si>
  <si>
    <t>BRT achtergrondkaart</t>
  </si>
  <si>
    <t>BRT achtergrondkaart grijs</t>
  </si>
  <si>
    <t>BRT achtergrondkaart pastel</t>
  </si>
  <si>
    <t>CBS Aardgas- en elektriciteitslevering</t>
  </si>
  <si>
    <t>CBS Bestand Bodemgebruik 2008</t>
  </si>
  <si>
    <t>CBS Bestand Bodemgebruik 2010</t>
  </si>
  <si>
    <t>CBS Bestand Bodemgebruik 2012</t>
  </si>
  <si>
    <t>CBS Bevolkingskernen 2008</t>
  </si>
  <si>
    <t>CBS Bevolkingskernen 2011</t>
  </si>
  <si>
    <t>CBS Gebiedsindeling</t>
  </si>
  <si>
    <t>CBS Gebiedsindelingen</t>
  </si>
  <si>
    <t>CBS Provincies</t>
  </si>
  <si>
    <t>CBS Vierkantstatistieken 100m V2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</si>
  <si>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</si>
  <si>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</si>
  <si>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</si>
  <si>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</si>
  <si>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</si>
  <si>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</si>
  <si>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</si>
  <si>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</si>
  <si>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</si>
  <si>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CultGIS</t>
  </si>
  <si>
    <t>Drone no-fly zones</t>
  </si>
  <si>
    <t>DTB</t>
  </si>
  <si>
    <t>Ecotopen</t>
  </si>
  <si>
    <t>Fietsknooppunten</t>
  </si>
  <si>
    <t>Fysisch Geografische Regio's</t>
  </si>
  <si>
    <t>GBKN</t>
  </si>
  <si>
    <t>Gebouwen (INSPIRE geharmoniseerd)</t>
  </si>
  <si>
    <t>Geluidskaarten Rijkswegen</t>
  </si>
  <si>
    <t>Geluidskaarten Schiphol</t>
  </si>
  <si>
    <t>Geluidskaarten Spoorwegen</t>
  </si>
  <si>
    <t>Geocodeerservice</t>
  </si>
  <si>
    <t>geocoder</t>
  </si>
  <si>
    <t>Geografische Namen (INSPIRE geharmoniseerd)</t>
  </si>
  <si>
    <t>geomorfologische kaart 1:50.000</t>
  </si>
  <si>
    <t>Habitatrichtlijn verspreiding van habitattypen</t>
  </si>
  <si>
    <t>Habitatrichtlijn verspreiding van soorten</t>
  </si>
  <si>
    <t>Historische Rivierkaart</t>
  </si>
  <si>
    <t>Indicatieve aandachtsgebieden funderingsproblematiek</t>
  </si>
  <si>
    <t>INSPIRE Adressen geharmoniseerd</t>
  </si>
  <si>
    <t>Kadastrale kaart V3</t>
  </si>
  <si>
    <t>Kadastrale Percelen (INSPIRE geharmoniseerd)</t>
  </si>
  <si>
    <t>Kweldervegetatie</t>
  </si>
  <si>
    <t>Landelijke fietsroutes</t>
  </si>
  <si>
    <t>Lange afstandswandelroutes</t>
  </si>
  <si>
    <t>Locatieserver Free (Anders)</t>
  </si>
  <si>
    <t>locatieserver</t>
  </si>
  <si>
    <t>Locatieserver Lookup (Anders)</t>
  </si>
  <si>
    <t>Locatieserver Suggest (Anders)</t>
  </si>
  <si>
    <t>Luchtfoto Beeldmateriaal / PDOK 25 cm Infrarood</t>
  </si>
  <si>
    <t>Luchtfoto Beeldmateriaal / PDOK 25 cm RGB</t>
  </si>
  <si>
    <t>Luchtfoto Landelijke Voorziening Beeldmateriaal 2012 Gesloten</t>
  </si>
  <si>
    <t>Luchtfoto Landelijke Voorziening Beeldmateriaal 2013 Gesloten</t>
  </si>
  <si>
    <t>Luchtfoto Landelijke Voorziening Beeldmateriaal 2014 Gesloten</t>
  </si>
  <si>
    <t>Luchtfoto Landelijke Voorziening Beeldmateriaal 2015 Gesloten</t>
  </si>
  <si>
    <t>Luchtfoto Landelijke Voorziening Beeldmateriaal 2016 Gesloten</t>
  </si>
  <si>
    <t>Luchtfoto Landelijke Voorziening Beeldmateriaal 2017 Gesloten</t>
  </si>
  <si>
    <t>Luchtfotolabels</t>
  </si>
  <si>
    <t>Maritieme grenzen</t>
  </si>
  <si>
    <t>Mossel- en oesterhabitats</t>
  </si>
  <si>
    <t>Mosselzaad invanginstallaties</t>
  </si>
  <si>
    <t>NAPinfo</t>
  </si>
  <si>
    <t>Nationale EnergieAtlas</t>
  </si>
  <si>
    <t>Nationale Streekpaden</t>
  </si>
  <si>
    <t>NationaleParken</t>
  </si>
  <si>
    <t>Natura 2000</t>
  </si>
  <si>
    <t>NHI</t>
  </si>
  <si>
    <t>NOK 2007</t>
  </si>
  <si>
    <t>NOK 2010</t>
  </si>
  <si>
    <t>NOK 2011</t>
  </si>
  <si>
    <t>NOK 2012</t>
  </si>
  <si>
    <t>NOK 2013</t>
  </si>
  <si>
    <t>NOK 2014</t>
  </si>
  <si>
    <t>Noordzee Vaarwegmarkeringen</t>
  </si>
  <si>
    <t>NWB-Spoorwegen</t>
  </si>
  <si>
    <t>NWB-Vaarwegen</t>
  </si>
  <si>
    <t>NWB-Wegen</t>
  </si>
  <si>
    <t>OpenTopo</t>
  </si>
  <si>
    <t>OpenTopo Achtergrondkaart</t>
  </si>
  <si>
    <t>Oppervlaktewaterlichamen</t>
  </si>
  <si>
    <t>Overheidsdiensten</t>
  </si>
  <si>
    <t>Potentiekaart omgevingswarmte</t>
  </si>
  <si>
    <t>Potentiekaart reststromen</t>
  </si>
  <si>
    <t>Potentiekaart restwarmte</t>
  </si>
  <si>
    <t>Publiekrechtelijke Beperking</t>
  </si>
  <si>
    <t>RDinfo</t>
  </si>
  <si>
    <t>Ruimtelijke plannen</t>
  </si>
  <si>
    <t>Schelpdierenpercelen</t>
  </si>
  <si>
    <t>Schelpdierwater</t>
  </si>
  <si>
    <t>Spoorwegen</t>
  </si>
  <si>
    <t>Stort- en loswallen</t>
  </si>
  <si>
    <t>SVIR (Structuurvisie Infrastructuur en Ruimte)</t>
  </si>
  <si>
    <t>TOP1000NL</t>
  </si>
  <si>
    <t>TOP1000raster</t>
  </si>
  <si>
    <t>TOP100NL</t>
  </si>
  <si>
    <t>TOP100raster</t>
  </si>
  <si>
    <t>TOP10NL 3D</t>
  </si>
  <si>
    <t>TOP10NLV2</t>
  </si>
  <si>
    <t>TOP250NL</t>
  </si>
  <si>
    <t>TOP250raster</t>
  </si>
  <si>
    <t>TOP25raster</t>
  </si>
  <si>
    <t>TOP500NL</t>
  </si>
  <si>
    <t>TOP500raster</t>
  </si>
  <si>
    <t>TOP50NL</t>
  </si>
  <si>
    <t>TOP50raster</t>
  </si>
  <si>
    <t>TOP50vector</t>
  </si>
  <si>
    <t>Verkeersscheidingsstelsel</t>
  </si>
  <si>
    <t>Vervoersnetwerken - Waterwegen (INSPIRE geharmoniseerd)</t>
  </si>
  <si>
    <t>ViN</t>
  </si>
  <si>
    <t>Vogelrichtlijn verspreiding van soorten</t>
  </si>
  <si>
    <t>Waterschappen Administratieve eenheden INSPIRE</t>
  </si>
  <si>
    <t>Waterschappen Hydrografie INSPIRE</t>
  </si>
  <si>
    <t>Waterschappen Kunstwerken IMWA</t>
  </si>
  <si>
    <t>Waterschappen Nuts-Overheidsdiensten INSPIRE</t>
  </si>
  <si>
    <t>Waterschappen Oppervlaktewateren IMWA</t>
  </si>
  <si>
    <t>Waterschappen Waterbeheergebieden IMWA</t>
  </si>
  <si>
    <t>Weggeg</t>
  </si>
  <si>
    <t>Wetlands</t>
  </si>
  <si>
    <t>Windsnelheden 100m hoogte</t>
  </si>
  <si>
    <t>WKPB</t>
  </si>
  <si>
    <t>WOZ</t>
  </si>
  <si>
    <t>Zeegraskartering</t>
  </si>
  <si>
    <t>BAG Viewer Uitgefaseerd</t>
  </si>
  <si>
    <t>BRT achtergrondkaart grijs tijdelijk Uitgefaseerd</t>
  </si>
  <si>
    <t>BRT achtergrondkaart tijdelijk Uitgefaseerd</t>
  </si>
  <si>
    <t>CBS Vierkantstatistieken 100m UITGEFASEERD</t>
  </si>
  <si>
    <t>CBS Vierkantstatistieken 500m UITGEFASEERD</t>
  </si>
  <si>
    <t>Kadastrale kaart UITGEFASEERD</t>
  </si>
  <si>
    <t>Kadastrale kaart V2 UITGEFASEERD</t>
  </si>
  <si>
    <t>Noordzee Kabels en Leidingen UITGEFASEERD</t>
  </si>
  <si>
    <t>Noordzee Wingebieden UITGEFASEERD</t>
  </si>
  <si>
    <t>TOP10NL Uitgefaseerd</t>
  </si>
  <si>
    <t>ONBEKEND</t>
  </si>
  <si>
    <t>Som van unieke gebruikers</t>
  </si>
  <si>
    <t>CBS</t>
  </si>
  <si>
    <t>EZ</t>
  </si>
  <si>
    <t>IenM</t>
  </si>
  <si>
    <t>IFV</t>
  </si>
  <si>
    <t>Kadaster</t>
  </si>
  <si>
    <t>KCAF</t>
  </si>
  <si>
    <t>KvK</t>
  </si>
  <si>
    <t>Ministerie I&amp;M</t>
  </si>
  <si>
    <t>PDOK</t>
  </si>
  <si>
    <t>ProRail</t>
  </si>
  <si>
    <t>RWS</t>
  </si>
  <si>
    <t>Stichting Landelijk Fietsplatform</t>
  </si>
  <si>
    <t>Stichting Wandelnet</t>
  </si>
  <si>
    <t>Waterschapshuis/HWH</t>
  </si>
  <si>
    <t>Er zijn drie pull-down menu’s waarin u variabelen kunt selecteren:</t>
  </si>
  <si>
    <t>-</t>
  </si>
  <si>
    <t>Linksboven: welke provider</t>
  </si>
  <si>
    <t>Linksonder: welke dataset</t>
  </si>
  <si>
    <t>Dit maakt het voor u mogelijk om gemakkelijk en snel te kunnen filteren, analyseren e.d.</t>
  </si>
  <si>
    <t>2017-01</t>
  </si>
  <si>
    <t>2017-02</t>
  </si>
  <si>
    <t>2017-03</t>
  </si>
  <si>
    <t>2017-04</t>
  </si>
  <si>
    <t>2017-05</t>
  </si>
  <si>
    <t>2017-06</t>
  </si>
  <si>
    <r>
      <t xml:space="preserve">In deze integrale gebruiksrapportage treft u het aantal </t>
    </r>
    <r>
      <rPr>
        <b/>
        <sz val="11"/>
        <color theme="1"/>
        <rFont val="Calibri"/>
        <family val="2"/>
        <scheme val="minor"/>
      </rPr>
      <t>hits</t>
    </r>
    <r>
      <rPr>
        <sz val="11"/>
        <color theme="1"/>
        <rFont val="Calibri"/>
        <family val="2"/>
        <scheme val="minor"/>
      </rPr>
      <t xml:space="preserve"> aan op elke webservice die PDOK aanbiedt.</t>
    </r>
  </si>
  <si>
    <r>
      <t xml:space="preserve">De </t>
    </r>
    <r>
      <rPr>
        <b/>
        <sz val="11"/>
        <color theme="1"/>
        <rFont val="Calibri"/>
        <family val="2"/>
        <scheme val="minor"/>
      </rPr>
      <t>grafiek</t>
    </r>
    <r>
      <rPr>
        <sz val="11"/>
        <color theme="1"/>
        <rFont val="Calibri"/>
        <family val="2"/>
        <scheme val="minor"/>
      </rPr>
      <t xml:space="preserve"> toont de jaargegevens van alle data-providers.</t>
    </r>
  </si>
  <si>
    <r>
      <t xml:space="preserve">U kunt deze grafiek echter zelf eenvoudig </t>
    </r>
    <r>
      <rPr>
        <b/>
        <sz val="11"/>
        <color theme="1"/>
        <rFont val="Calibri"/>
        <family val="2"/>
        <scheme val="minor"/>
      </rPr>
      <t>aanpassen</t>
    </r>
    <r>
      <rPr>
        <sz val="11"/>
        <color theme="1"/>
        <rFont val="Calibri"/>
        <family val="2"/>
        <scheme val="minor"/>
      </rPr>
      <t>.</t>
    </r>
  </si>
  <si>
    <r>
      <t>De tab '</t>
    </r>
    <r>
      <rPr>
        <b/>
        <sz val="11"/>
        <color theme="1"/>
        <rFont val="Calibri"/>
        <family val="2"/>
        <scheme val="minor"/>
      </rPr>
      <t>Uitgefaseerd</t>
    </r>
    <r>
      <rPr>
        <sz val="11"/>
        <color theme="1"/>
        <rFont val="Calibri"/>
        <family val="2"/>
        <scheme val="minor"/>
      </rPr>
      <t>' toont de hits op webservices die uit productie zijn genomen.</t>
    </r>
  </si>
  <si>
    <r>
      <t>De tab '</t>
    </r>
    <r>
      <rPr>
        <b/>
        <sz val="11"/>
        <color theme="1"/>
        <rFont val="Calibri"/>
        <family val="2"/>
        <scheme val="minor"/>
      </rPr>
      <t>Onbekend</t>
    </r>
    <r>
      <rPr>
        <sz val="11"/>
        <color theme="1"/>
        <rFont val="Calibri"/>
        <family val="2"/>
        <scheme val="minor"/>
      </rPr>
      <t>' toont de hits die niet aan een bepaalde webservice kunnen worden toegedeeld.</t>
    </r>
  </si>
  <si>
    <t>Rechts: welke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</si>
</sst>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2" borderId="0" xfId="0" applyFill="1"/>
    <xf numFmtId="0" fontId="0" fillId="0" borderId="1" xfId="0" pivotButton="1" applyBorder="1"/>
    <xf numFmtId="0" fontId="0" fillId="0" borderId="2" xfId="0" applyBorder="1"/>
    <xf numFmtId="0" fontId="0" fillId="0" borderId="3" xfId="0" pivotButton="1" applyBorder="1"/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left"/>
    </xf>
    <xf numFmtId="3" fontId="0" fillId="0" borderId="0" xfId="0" applyNumberFormat="1" applyBorder="1"/>
    <xf numFmtId="3" fontId="0" fillId="0" borderId="7" xfId="0" applyNumberFormat="1" applyBorder="1"/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/>
    </xf>
    <xf numFmtId="3" fontId="0" fillId="0" borderId="9" xfId="0" applyNumberFormat="1" applyBorder="1"/>
    <xf numFmtId="3" fontId="0" fillId="0" borderId="10" xfId="0" applyNumberFormat="1" applyBorder="1"/>
    <xf numFmtId="0" fontId="1" fillId="3" borderId="11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  <xf numFmtId="0" fontId="0" fillId="4" borderId="0" xfId="0" applyFill="1"/>
  </cellXfs>
  <cellStyles count="2">
    <cellStyle name="Standaard" xfId="0" builtinId="0"/>
    <cellStyle name="Standaard 2" xfId="1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800" b="0" i="0" u="none" strike="noStrike" baseline="0" smtClean="0"/>
              <a:t>Totaal aantal hits per provider Q3</a:t>
            </a:r>
          </a:p>
        </c:rich>
      </c:tx>
      <c:overlay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Blad2!$T$4</c:f>
              <c:strCache>
                <c:ptCount val="1"/>
                <c:pt idx="0">
                  <c:v>2017-07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Blad2!$S$5:$S$18</c:f>
              <c:strCache>
                <c:ptCount val="14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KCAF</c:v>
                </c:pt>
                <c:pt idx="6">
                  <c:v>KvK</c:v>
                </c:pt>
                <c:pt idx="7">
                  <c:v>Ministerie I&amp;M</c:v>
                </c:pt>
                <c:pt idx="8">
                  <c:v>PDOK</c:v>
                </c:pt>
                <c:pt idx="9">
                  <c:v>ProRail</c:v>
                </c:pt>
                <c:pt idx="10">
                  <c:v>RWS</c:v>
                </c:pt>
                <c:pt idx="11">
                  <c:v>Stichting Landelijk Fietsplatform</c:v>
                </c:pt>
                <c:pt idx="12">
                  <c:v>Stichting Wandelnet</c:v>
                </c:pt>
                <c:pt idx="13">
                  <c:v>Waterschapshuis/HWH</c:v>
                </c:pt>
              </c:strCache>
            </c:strRef>
          </c:cat>
          <c:val>
            <c:numRef>
              <c:f>Blad2!$T$5:$T$18</c:f>
              <c:numCache>
                <c:formatCode>#,##0</c:formatCode>
                <c:ptCount val="14"/>
                <c:pt idx="0">
                  <c:v>4154491</c:v>
                </c:pt>
                <c:pt idx="1">
                  <c:v>2131203</c:v>
                </c:pt>
                <c:pt idx="2">
                  <c:v>49204</c:v>
                </c:pt>
                <c:pt idx="3">
                  <c:v>4221563</c:v>
                </c:pt>
                <c:pt idx="4">
                  <c:v>414671436</c:v>
                </c:pt>
                <c:pt idx="5">
                  <c:v>24511</c:v>
                </c:pt>
                <c:pt idx="6">
                  <c:v>28382</c:v>
                </c:pt>
                <c:pt idx="7">
                  <c:v>6692617</c:v>
                </c:pt>
                <c:pt idx="8">
                  <c:v>27267778</c:v>
                </c:pt>
                <c:pt idx="9">
                  <c:v>108146</c:v>
                </c:pt>
                <c:pt idx="10">
                  <c:v>3332258</c:v>
                </c:pt>
                <c:pt idx="11">
                  <c:v>359918</c:v>
                </c:pt>
                <c:pt idx="12">
                  <c:v>251151</c:v>
                </c:pt>
                <c:pt idx="13">
                  <c:v>156073</c:v>
                </c:pt>
              </c:numCache>
            </c:numRef>
          </c:val>
        </c:ser>
        <c:ser>
          <c:idx val="1"/>
          <c:order val="1"/>
          <c:tx>
            <c:strRef>
              <c:f>Blad2!$U$4</c:f>
              <c:strCache>
                <c:ptCount val="1"/>
                <c:pt idx="0">
                  <c:v>2017-08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Blad2!$S$5:$S$18</c:f>
              <c:strCache>
                <c:ptCount val="14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KCAF</c:v>
                </c:pt>
                <c:pt idx="6">
                  <c:v>KvK</c:v>
                </c:pt>
                <c:pt idx="7">
                  <c:v>Ministerie I&amp;M</c:v>
                </c:pt>
                <c:pt idx="8">
                  <c:v>PDOK</c:v>
                </c:pt>
                <c:pt idx="9">
                  <c:v>ProRail</c:v>
                </c:pt>
                <c:pt idx="10">
                  <c:v>RWS</c:v>
                </c:pt>
                <c:pt idx="11">
                  <c:v>Stichting Landelijk Fietsplatform</c:v>
                </c:pt>
                <c:pt idx="12">
                  <c:v>Stichting Wandelnet</c:v>
                </c:pt>
                <c:pt idx="13">
                  <c:v>Waterschapshuis/HWH</c:v>
                </c:pt>
              </c:strCache>
            </c:strRef>
          </c:cat>
          <c:val>
            <c:numRef>
              <c:f>Blad2!$U$5:$U$18</c:f>
              <c:numCache>
                <c:formatCode>#,##0</c:formatCode>
                <c:ptCount val="14"/>
                <c:pt idx="0">
                  <c:v>4114657</c:v>
                </c:pt>
                <c:pt idx="1">
                  <c:v>2072903</c:v>
                </c:pt>
                <c:pt idx="2">
                  <c:v>51825</c:v>
                </c:pt>
                <c:pt idx="3">
                  <c:v>3770581</c:v>
                </c:pt>
                <c:pt idx="4">
                  <c:v>476520683</c:v>
                </c:pt>
                <c:pt idx="5">
                  <c:v>26090</c:v>
                </c:pt>
                <c:pt idx="6">
                  <c:v>26500</c:v>
                </c:pt>
                <c:pt idx="7">
                  <c:v>6748267</c:v>
                </c:pt>
                <c:pt idx="8">
                  <c:v>28647217</c:v>
                </c:pt>
                <c:pt idx="9">
                  <c:v>137947</c:v>
                </c:pt>
                <c:pt idx="10">
                  <c:v>3398789</c:v>
                </c:pt>
                <c:pt idx="11">
                  <c:v>444735</c:v>
                </c:pt>
                <c:pt idx="12">
                  <c:v>250462</c:v>
                </c:pt>
                <c:pt idx="13">
                  <c:v>188929</c:v>
                </c:pt>
              </c:numCache>
            </c:numRef>
          </c:val>
        </c:ser>
        <c:ser>
          <c:idx val="2"/>
          <c:order val="2"/>
          <c:tx>
            <c:strRef>
              <c:f>Blad2!$V$4</c:f>
              <c:strCache>
                <c:ptCount val="1"/>
                <c:pt idx="0">
                  <c:v>2017-09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Blad2!$S$5:$S$18</c:f>
              <c:strCache>
                <c:ptCount val="14"/>
                <c:pt idx="0">
                  <c:v>CBS</c:v>
                </c:pt>
                <c:pt idx="1">
                  <c:v>EZ</c:v>
                </c:pt>
                <c:pt idx="2">
                  <c:v>IenM</c:v>
                </c:pt>
                <c:pt idx="3">
                  <c:v>IFV</c:v>
                </c:pt>
                <c:pt idx="4">
                  <c:v>Kadaster</c:v>
                </c:pt>
                <c:pt idx="5">
                  <c:v>KCAF</c:v>
                </c:pt>
                <c:pt idx="6">
                  <c:v>KvK</c:v>
                </c:pt>
                <c:pt idx="7">
                  <c:v>Ministerie I&amp;M</c:v>
                </c:pt>
                <c:pt idx="8">
                  <c:v>PDOK</c:v>
                </c:pt>
                <c:pt idx="9">
                  <c:v>ProRail</c:v>
                </c:pt>
                <c:pt idx="10">
                  <c:v>RWS</c:v>
                </c:pt>
                <c:pt idx="11">
                  <c:v>Stichting Landelijk Fietsplatform</c:v>
                </c:pt>
                <c:pt idx="12">
                  <c:v>Stichting Wandelnet</c:v>
                </c:pt>
                <c:pt idx="13">
                  <c:v>Waterschapshuis/HWH</c:v>
                </c:pt>
              </c:strCache>
            </c:strRef>
          </c:cat>
          <c:val>
            <c:numRef>
              <c:f>Blad2!$V$5:$V$18</c:f>
              <c:numCache>
                <c:formatCode>#,##0</c:formatCode>
                <c:ptCount val="14"/>
                <c:pt idx="0">
                  <c:v>7059126</c:v>
                </c:pt>
                <c:pt idx="1">
                  <c:v>2011179</c:v>
                </c:pt>
                <c:pt idx="2">
                  <c:v>43964</c:v>
                </c:pt>
                <c:pt idx="3">
                  <c:v>5000312</c:v>
                </c:pt>
                <c:pt idx="4">
                  <c:v>570810093</c:v>
                </c:pt>
                <c:pt idx="5">
                  <c:v>23572</c:v>
                </c:pt>
                <c:pt idx="6">
                  <c:v>24980</c:v>
                </c:pt>
                <c:pt idx="7">
                  <c:v>4806621</c:v>
                </c:pt>
                <c:pt idx="8">
                  <c:v>38589364</c:v>
                </c:pt>
                <c:pt idx="9">
                  <c:v>100713</c:v>
                </c:pt>
                <c:pt idx="10">
                  <c:v>4229984</c:v>
                </c:pt>
                <c:pt idx="11">
                  <c:v>338759</c:v>
                </c:pt>
                <c:pt idx="12">
                  <c:v>221408</c:v>
                </c:pt>
                <c:pt idx="13">
                  <c:v>198189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275376"/>
        <c:axId val="267793968"/>
      </c:barChart>
      <c:catAx>
        <c:axId val="26827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67793968"/>
        <c:crosses val="autoZero"/>
        <c:auto val="1"/>
        <c:lblAlgn val="ctr"/>
        <c:lblOffset val="100"/>
        <c:noMultiLvlLbl val="0"/>
      </c:catAx>
      <c:valAx>
        <c:axId val="267793968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682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 gebruiksrapportage integraal 2017 Q3 v1.0.xlsx]Blad2!Draaitabel5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Blad2!$B$3:$B$4</c:f>
              <c:strCache>
                <c:ptCount val="1"/>
                <c:pt idx="0">
                  <c:v>2017-01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Blad2!$A$5:$A$144</c:f>
              <c:strCache>
                <c:ptCount val="14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Beschermde natuurmonumenten</c:v>
                </c:pt>
                <c:pt idx="9">
                  <c:v>Bestuurlijke grenzen</c:v>
                </c:pt>
                <c:pt idx="10">
                  <c:v>BGT</c:v>
                </c:pt>
                <c:pt idx="11">
                  <c:v>BGT Achtergrond</c:v>
                </c:pt>
                <c:pt idx="12">
                  <c:v>BGT Lijngericht</c:v>
                </c:pt>
                <c:pt idx="13">
                  <c:v>BGT Omtrekgericht</c:v>
                </c:pt>
                <c:pt idx="14">
                  <c:v>BGT Standaard</c:v>
                </c:pt>
                <c:pt idx="15">
                  <c:v>BGT Terugmeldingen</c:v>
                </c:pt>
                <c:pt idx="16">
                  <c:v>Bodemkaart 1: 50.000</c:v>
                </c:pt>
                <c:pt idx="17">
                  <c:v>BRP Gewaspercelen</c:v>
                </c:pt>
                <c:pt idx="18">
                  <c:v>BRT achtergrondkaart</c:v>
                </c:pt>
                <c:pt idx="19">
                  <c:v>BRT achtergrondkaart grijs</c:v>
                </c:pt>
                <c:pt idx="20">
                  <c:v>BRT achtergrondkaart pastel</c:v>
                </c:pt>
                <c:pt idx="21">
                  <c:v>CBS Aardgas- en elektriciteitslevering</c:v>
                </c:pt>
                <c:pt idx="22">
                  <c:v>CBS Bestand Bodemgebruik 2008</c:v>
                </c:pt>
                <c:pt idx="23">
                  <c:v>CBS Bestand Bodemgebruik 2010</c:v>
                </c:pt>
                <c:pt idx="24">
                  <c:v>CBS Bestand Bodemgebruik 2012</c:v>
                </c:pt>
                <c:pt idx="25">
                  <c:v>CBS Bevolkingskernen 2008</c:v>
                </c:pt>
                <c:pt idx="26">
                  <c:v>CBS Bevolkingskernen 2011</c:v>
                </c:pt>
                <c:pt idx="27">
                  <c:v>CBS Gebiedsindeling</c:v>
                </c:pt>
                <c:pt idx="28">
                  <c:v>CBS Gebiedsindelingen</c:v>
                </c:pt>
                <c:pt idx="29">
                  <c:v>CBS Provincies</c:v>
                </c:pt>
                <c:pt idx="30">
                  <c:v>CBS Vierkantstatistieken 100m V2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Drone no-fly zones</c:v>
                </c:pt>
                <c:pt idx="42">
                  <c:v>DTB</c:v>
                </c:pt>
                <c:pt idx="43">
                  <c:v>Ecotopen</c:v>
                </c:pt>
                <c:pt idx="44">
                  <c:v>Fietsknooppunten</c:v>
                </c:pt>
                <c:pt idx="45">
                  <c:v>Fysisch Geografische Regio's</c:v>
                </c:pt>
                <c:pt idx="46">
                  <c:v>GBKN</c:v>
                </c:pt>
                <c:pt idx="47">
                  <c:v>Gebouwen (INSPIRE geharmoniseerd)</c:v>
                </c:pt>
                <c:pt idx="48">
                  <c:v>Geluidskaarten Rijkswegen</c:v>
                </c:pt>
                <c:pt idx="49">
                  <c:v>Geluidskaarten Schiphol</c:v>
                </c:pt>
                <c:pt idx="50">
                  <c:v>Geluidskaarten Spoorwegen</c:v>
                </c:pt>
                <c:pt idx="51">
                  <c:v>Geocodeerservice</c:v>
                </c:pt>
                <c:pt idx="52">
                  <c:v>Geografische Namen (INSPIRE geharmoniseerd)</c:v>
                </c:pt>
                <c:pt idx="53">
                  <c:v>geomorfologische kaart 1:50.000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V3</c:v>
                </c:pt>
                <c:pt idx="60">
                  <c:v>Kadastrale Percelen (INSPIRE geharmoniseerd)</c:v>
                </c:pt>
                <c:pt idx="61">
                  <c:v>Kweldervegetatie</c:v>
                </c:pt>
                <c:pt idx="62">
                  <c:v>Landelijke fietsroutes</c:v>
                </c:pt>
                <c:pt idx="63">
                  <c:v>Lange afstandswandelroutes</c:v>
                </c:pt>
                <c:pt idx="64">
                  <c:v>Locatieserver Free (Anders)</c:v>
                </c:pt>
                <c:pt idx="65">
                  <c:v>Locatieserver Lookup (Anders)</c:v>
                </c:pt>
                <c:pt idx="66">
                  <c:v>Locatieserver Suggest (Anders)</c:v>
                </c:pt>
                <c:pt idx="67">
                  <c:v>Luchtfoto Beeldmateriaal / PDOK 25 cm Infrarood</c:v>
                </c:pt>
                <c:pt idx="68">
                  <c:v>Luchtfoto Beeldmateriaal / PDOK 25 cm RGB</c:v>
                </c:pt>
                <c:pt idx="69">
                  <c:v>Luchtfoto Landelijke Voorziening Beeldmateriaal 2012 Gesloten</c:v>
                </c:pt>
                <c:pt idx="70">
                  <c:v>Luchtfoto Landelijke Voorziening Beeldmateriaal 2013 Gesloten</c:v>
                </c:pt>
                <c:pt idx="71">
                  <c:v>Luchtfoto Landelijke Voorziening Beeldmateriaal 2014 Gesloten</c:v>
                </c:pt>
                <c:pt idx="72">
                  <c:v>Luchtfoto Landelijke Voorziening Beeldmateriaal 2015 Gesloten</c:v>
                </c:pt>
                <c:pt idx="73">
                  <c:v>Luchtfoto Landelijke Voorziening Beeldmateriaal 2016 Gesloten</c:v>
                </c:pt>
                <c:pt idx="74">
                  <c:v>Luchtfoto Landelijke Voorziening Beeldmateriaal 2017 Gesloten</c:v>
                </c:pt>
                <c:pt idx="75">
                  <c:v>Luchtfotolabels</c:v>
                </c:pt>
                <c:pt idx="76">
                  <c:v>Maritieme grenzen</c:v>
                </c:pt>
                <c:pt idx="77">
                  <c:v>Mossel- en oesterhabitats</c:v>
                </c:pt>
                <c:pt idx="78">
                  <c:v>Mosselzaad invanginstallaties</c:v>
                </c:pt>
                <c:pt idx="79">
                  <c:v>NAPinfo</c:v>
                </c:pt>
                <c:pt idx="80">
                  <c:v>Nationale EnergieAtlas</c:v>
                </c:pt>
                <c:pt idx="81">
                  <c:v>Nationale Streekpaden</c:v>
                </c:pt>
                <c:pt idx="82">
                  <c:v>NationaleParken</c:v>
                </c:pt>
                <c:pt idx="83">
                  <c:v>Natura 2000</c:v>
                </c:pt>
                <c:pt idx="84">
                  <c:v>NHI</c:v>
                </c:pt>
                <c:pt idx="85">
                  <c:v>NOK 2007</c:v>
                </c:pt>
                <c:pt idx="86">
                  <c:v>NOK 2010</c:v>
                </c:pt>
                <c:pt idx="87">
                  <c:v>NOK 2011</c:v>
                </c:pt>
                <c:pt idx="88">
                  <c:v>NOK 2012</c:v>
                </c:pt>
                <c:pt idx="89">
                  <c:v>NOK 2013</c:v>
                </c:pt>
                <c:pt idx="90">
                  <c:v>NOK 2014</c:v>
                </c:pt>
                <c:pt idx="91">
                  <c:v>Noordzee Vaarwegmarkeringen</c:v>
                </c:pt>
                <c:pt idx="92">
                  <c:v>NWB-Spoorwegen</c:v>
                </c:pt>
                <c:pt idx="93">
                  <c:v>NWB-Vaarwegen</c:v>
                </c:pt>
                <c:pt idx="94">
                  <c:v>NWB-Wegen</c:v>
                </c:pt>
                <c:pt idx="95">
                  <c:v>OpenTopo</c:v>
                </c:pt>
                <c:pt idx="96">
                  <c:v>OpenTopo Achtergrondkaart</c:v>
                </c:pt>
                <c:pt idx="97">
                  <c:v>Oppervlaktewaterlichamen</c:v>
                </c:pt>
                <c:pt idx="98">
                  <c:v>Overheidsdiensten</c:v>
                </c:pt>
                <c:pt idx="99">
                  <c:v>Potentiekaart omgevingswarmte</c:v>
                </c:pt>
                <c:pt idx="100">
                  <c:v>Potentiekaart reststromen</c:v>
                </c:pt>
                <c:pt idx="101">
                  <c:v>Potentiekaart restwarmte</c:v>
                </c:pt>
                <c:pt idx="102">
                  <c:v>Publiekrechtelijke Beperking</c:v>
                </c:pt>
                <c:pt idx="103">
                  <c:v>RDinfo</c:v>
                </c:pt>
                <c:pt idx="104">
                  <c:v>Ruimtelijke plannen</c:v>
                </c:pt>
                <c:pt idx="105">
                  <c:v>Schelpdierenpercelen</c:v>
                </c:pt>
                <c:pt idx="106">
                  <c:v>Schelpdierwater</c:v>
                </c:pt>
                <c:pt idx="107">
                  <c:v>Spoorwegen</c:v>
                </c:pt>
                <c:pt idx="108">
                  <c:v>Stort- en loswallen</c:v>
                </c:pt>
                <c:pt idx="109">
                  <c:v>SVIR (Structuurvisie Infrastructuur en Ruimte)</c:v>
                </c:pt>
                <c:pt idx="110">
                  <c:v>TOP1000NL</c:v>
                </c:pt>
                <c:pt idx="111">
                  <c:v>TOP1000raster</c:v>
                </c:pt>
                <c:pt idx="112">
                  <c:v>TOP100NL</c:v>
                </c:pt>
                <c:pt idx="113">
                  <c:v>TOP100raster</c:v>
                </c:pt>
                <c:pt idx="114">
                  <c:v>TOP10NL 3D</c:v>
                </c:pt>
                <c:pt idx="115">
                  <c:v>TOP10NLV2</c:v>
                </c:pt>
                <c:pt idx="116">
                  <c:v>TOP250NL</c:v>
                </c:pt>
                <c:pt idx="117">
                  <c:v>TOP250raster</c:v>
                </c:pt>
                <c:pt idx="118">
                  <c:v>TOP25raster</c:v>
                </c:pt>
                <c:pt idx="119">
                  <c:v>TOP500NL</c:v>
                </c:pt>
                <c:pt idx="120">
                  <c:v>TOP500raster</c:v>
                </c:pt>
                <c:pt idx="121">
                  <c:v>TOP50NL</c:v>
                </c:pt>
                <c:pt idx="122">
                  <c:v>TOP50raster</c:v>
                </c:pt>
                <c:pt idx="123">
                  <c:v>TOP50vector</c:v>
                </c:pt>
                <c:pt idx="124">
                  <c:v>Verkeersscheidingsstelsel</c:v>
                </c:pt>
                <c:pt idx="125">
                  <c:v>Vervoersnetwerken - Waterwegen (INSPIRE geharmoniseerd)</c:v>
                </c:pt>
                <c:pt idx="126">
                  <c:v>ViN</c:v>
                </c:pt>
                <c:pt idx="127">
                  <c:v>Vogelrichtlijn verspreiding van soorten</c:v>
                </c:pt>
                <c:pt idx="128">
                  <c:v>Waterschappen Administratieve eenheden INSPIRE</c:v>
                </c:pt>
                <c:pt idx="129">
                  <c:v>Waterschappen Hydrografie INSPIRE</c:v>
                </c:pt>
                <c:pt idx="130">
                  <c:v>Waterschappen Kunstwerken IMWA</c:v>
                </c:pt>
                <c:pt idx="131">
                  <c:v>Waterschappen Nuts-Overheidsdiensten INSPIRE</c:v>
                </c:pt>
                <c:pt idx="132">
                  <c:v>Waterschappen Oppervlaktewateren IMWA</c:v>
                </c:pt>
                <c:pt idx="133">
                  <c:v>Waterschappen Waterbeheergebieden IMWA</c:v>
                </c:pt>
                <c:pt idx="134">
                  <c:v>Weggeg</c:v>
                </c:pt>
                <c:pt idx="135">
                  <c:v>Wetlands</c:v>
                </c:pt>
                <c:pt idx="136">
                  <c:v>Windsnelheden 100m hoogte</c:v>
                </c:pt>
                <c:pt idx="137">
                  <c:v>WKPB</c:v>
                </c:pt>
                <c:pt idx="138">
                  <c:v>WOZ</c:v>
                </c:pt>
                <c:pt idx="139">
                  <c:v>Zeegraskartering</c:v>
                </c:pt>
              </c:strCache>
            </c:strRef>
          </c:cat>
          <c:val>
            <c:numRef>
              <c:f>Blad2!$B$5:$B$144</c:f>
              <c:numCache>
                <c:formatCode>#,##0</c:formatCode>
                <c:ptCount val="140"/>
                <c:pt idx="0">
                  <c:v>176356</c:v>
                </c:pt>
                <c:pt idx="1">
                  <c:v>329844</c:v>
                </c:pt>
                <c:pt idx="2">
                  <c:v>206916</c:v>
                </c:pt>
                <c:pt idx="3">
                  <c:v>769047</c:v>
                </c:pt>
                <c:pt idx="4">
                  <c:v>350607</c:v>
                </c:pt>
                <c:pt idx="5">
                  <c:v>382335</c:v>
                </c:pt>
                <c:pt idx="6">
                  <c:v>49648</c:v>
                </c:pt>
                <c:pt idx="7">
                  <c:v>92490315</c:v>
                </c:pt>
                <c:pt idx="8">
                  <c:v>55727</c:v>
                </c:pt>
                <c:pt idx="9">
                  <c:v>3982661</c:v>
                </c:pt>
                <c:pt idx="10">
                  <c:v>14435</c:v>
                </c:pt>
                <c:pt idx="11">
                  <c:v>4818767</c:v>
                </c:pt>
                <c:pt idx="12">
                  <c:v>1005667</c:v>
                </c:pt>
                <c:pt idx="13">
                  <c:v>666424</c:v>
                </c:pt>
                <c:pt idx="14">
                  <c:v>2051802</c:v>
                </c:pt>
                <c:pt idx="15">
                  <c:v>44579</c:v>
                </c:pt>
                <c:pt idx="17">
                  <c:v>269192</c:v>
                </c:pt>
                <c:pt idx="18">
                  <c:v>187537136</c:v>
                </c:pt>
                <c:pt idx="19">
                  <c:v>14914973</c:v>
                </c:pt>
                <c:pt idx="20">
                  <c:v>1298359</c:v>
                </c:pt>
                <c:pt idx="21">
                  <c:v>50341</c:v>
                </c:pt>
                <c:pt idx="22">
                  <c:v>43874</c:v>
                </c:pt>
                <c:pt idx="23">
                  <c:v>80077</c:v>
                </c:pt>
                <c:pt idx="24">
                  <c:v>3562374</c:v>
                </c:pt>
                <c:pt idx="25">
                  <c:v>42838</c:v>
                </c:pt>
                <c:pt idx="26">
                  <c:v>310309</c:v>
                </c:pt>
                <c:pt idx="27">
                  <c:v>1014869</c:v>
                </c:pt>
                <c:pt idx="29">
                  <c:v>196173</c:v>
                </c:pt>
                <c:pt idx="30">
                  <c:v>558136</c:v>
                </c:pt>
                <c:pt idx="31">
                  <c:v>151947</c:v>
                </c:pt>
                <c:pt idx="32">
                  <c:v>66780</c:v>
                </c:pt>
                <c:pt idx="33">
                  <c:v>291555</c:v>
                </c:pt>
                <c:pt idx="34">
                  <c:v>890165</c:v>
                </c:pt>
                <c:pt idx="35">
                  <c:v>148090</c:v>
                </c:pt>
                <c:pt idx="36">
                  <c:v>356560</c:v>
                </c:pt>
                <c:pt idx="37">
                  <c:v>524619</c:v>
                </c:pt>
                <c:pt idx="38">
                  <c:v>2493470</c:v>
                </c:pt>
                <c:pt idx="39">
                  <c:v>964389</c:v>
                </c:pt>
                <c:pt idx="40">
                  <c:v>114344</c:v>
                </c:pt>
                <c:pt idx="41">
                  <c:v>4316005</c:v>
                </c:pt>
                <c:pt idx="42">
                  <c:v>123079</c:v>
                </c:pt>
                <c:pt idx="43">
                  <c:v>45113</c:v>
                </c:pt>
                <c:pt idx="44">
                  <c:v>456887</c:v>
                </c:pt>
                <c:pt idx="45">
                  <c:v>59949</c:v>
                </c:pt>
                <c:pt idx="46">
                  <c:v>10874</c:v>
                </c:pt>
                <c:pt idx="47">
                  <c:v>164909</c:v>
                </c:pt>
                <c:pt idx="48">
                  <c:v>73542</c:v>
                </c:pt>
                <c:pt idx="51">
                  <c:v>17614630</c:v>
                </c:pt>
                <c:pt idx="54">
                  <c:v>72210</c:v>
                </c:pt>
                <c:pt idx="55">
                  <c:v>74706</c:v>
                </c:pt>
                <c:pt idx="56">
                  <c:v>56949</c:v>
                </c:pt>
                <c:pt idx="58">
                  <c:v>87912</c:v>
                </c:pt>
                <c:pt idx="59">
                  <c:v>2571287</c:v>
                </c:pt>
                <c:pt idx="60">
                  <c:v>197986</c:v>
                </c:pt>
                <c:pt idx="61">
                  <c:v>29828</c:v>
                </c:pt>
                <c:pt idx="62">
                  <c:v>75641</c:v>
                </c:pt>
                <c:pt idx="63">
                  <c:v>119705</c:v>
                </c:pt>
                <c:pt idx="67">
                  <c:v>6929</c:v>
                </c:pt>
                <c:pt idx="68">
                  <c:v>262993</c:v>
                </c:pt>
                <c:pt idx="69">
                  <c:v>16094</c:v>
                </c:pt>
                <c:pt idx="70">
                  <c:v>22768</c:v>
                </c:pt>
                <c:pt idx="71">
                  <c:v>57852</c:v>
                </c:pt>
                <c:pt idx="72">
                  <c:v>501290</c:v>
                </c:pt>
                <c:pt idx="73">
                  <c:v>1181058</c:v>
                </c:pt>
                <c:pt idx="75">
                  <c:v>379071</c:v>
                </c:pt>
                <c:pt idx="76">
                  <c:v>5</c:v>
                </c:pt>
                <c:pt idx="77">
                  <c:v>40226</c:v>
                </c:pt>
                <c:pt idx="78">
                  <c:v>39559</c:v>
                </c:pt>
                <c:pt idx="79">
                  <c:v>76268</c:v>
                </c:pt>
                <c:pt idx="80">
                  <c:v>25069</c:v>
                </c:pt>
                <c:pt idx="81">
                  <c:v>62717</c:v>
                </c:pt>
                <c:pt idx="82">
                  <c:v>61128</c:v>
                </c:pt>
                <c:pt idx="83">
                  <c:v>453167</c:v>
                </c:pt>
                <c:pt idx="84">
                  <c:v>45932</c:v>
                </c:pt>
                <c:pt idx="85">
                  <c:v>21249</c:v>
                </c:pt>
                <c:pt idx="86">
                  <c:v>23898</c:v>
                </c:pt>
                <c:pt idx="87">
                  <c:v>44672</c:v>
                </c:pt>
                <c:pt idx="88">
                  <c:v>37918</c:v>
                </c:pt>
                <c:pt idx="89">
                  <c:v>39111</c:v>
                </c:pt>
                <c:pt idx="90">
                  <c:v>117905</c:v>
                </c:pt>
                <c:pt idx="91">
                  <c:v>45940</c:v>
                </c:pt>
                <c:pt idx="92">
                  <c:v>75227</c:v>
                </c:pt>
                <c:pt idx="93">
                  <c:v>98391</c:v>
                </c:pt>
                <c:pt idx="94">
                  <c:v>881052</c:v>
                </c:pt>
                <c:pt idx="95">
                  <c:v>3117377</c:v>
                </c:pt>
                <c:pt idx="96">
                  <c:v>3244059</c:v>
                </c:pt>
                <c:pt idx="97">
                  <c:v>591674</c:v>
                </c:pt>
                <c:pt idx="98">
                  <c:v>35465</c:v>
                </c:pt>
                <c:pt idx="99">
                  <c:v>47291</c:v>
                </c:pt>
                <c:pt idx="100">
                  <c:v>45516</c:v>
                </c:pt>
                <c:pt idx="101">
                  <c:v>47322</c:v>
                </c:pt>
                <c:pt idx="102">
                  <c:v>37473</c:v>
                </c:pt>
                <c:pt idx="103">
                  <c:v>51947</c:v>
                </c:pt>
                <c:pt idx="104">
                  <c:v>557016</c:v>
                </c:pt>
                <c:pt idx="105">
                  <c:v>43816</c:v>
                </c:pt>
                <c:pt idx="106">
                  <c:v>37038</c:v>
                </c:pt>
                <c:pt idx="107">
                  <c:v>92711</c:v>
                </c:pt>
                <c:pt idx="108">
                  <c:v>43470</c:v>
                </c:pt>
                <c:pt idx="109">
                  <c:v>578</c:v>
                </c:pt>
                <c:pt idx="112">
                  <c:v>30</c:v>
                </c:pt>
                <c:pt idx="113">
                  <c:v>220364</c:v>
                </c:pt>
                <c:pt idx="115">
                  <c:v>2299364</c:v>
                </c:pt>
                <c:pt idx="116">
                  <c:v>45</c:v>
                </c:pt>
                <c:pt idx="117">
                  <c:v>369463</c:v>
                </c:pt>
                <c:pt idx="118">
                  <c:v>1022957</c:v>
                </c:pt>
                <c:pt idx="119">
                  <c:v>86</c:v>
                </c:pt>
                <c:pt idx="120">
                  <c:v>57857</c:v>
                </c:pt>
                <c:pt idx="121">
                  <c:v>320</c:v>
                </c:pt>
                <c:pt idx="122">
                  <c:v>270177</c:v>
                </c:pt>
                <c:pt idx="123">
                  <c:v>211527</c:v>
                </c:pt>
                <c:pt idx="124">
                  <c:v>171010</c:v>
                </c:pt>
                <c:pt idx="126">
                  <c:v>46898</c:v>
                </c:pt>
                <c:pt idx="127">
                  <c:v>122468</c:v>
                </c:pt>
                <c:pt idx="134">
                  <c:v>310419</c:v>
                </c:pt>
                <c:pt idx="135">
                  <c:v>61646</c:v>
                </c:pt>
                <c:pt idx="136">
                  <c:v>49021</c:v>
                </c:pt>
                <c:pt idx="137">
                  <c:v>39540</c:v>
                </c:pt>
                <c:pt idx="138">
                  <c:v>9960873</c:v>
                </c:pt>
                <c:pt idx="139">
                  <c:v>80321</c:v>
                </c:pt>
              </c:numCache>
            </c:numRef>
          </c:val>
        </c:ser>
        <c:ser>
          <c:idx val="1"/>
          <c:order val="1"/>
          <c:tx>
            <c:strRef>
              <c:f>Blad2!$C$3:$C$4</c:f>
              <c:strCache>
                <c:ptCount val="1"/>
                <c:pt idx="0">
                  <c:v>2017-02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Blad2!$A$5:$A$144</c:f>
              <c:strCache>
                <c:ptCount val="14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Beschermde natuurmonumenten</c:v>
                </c:pt>
                <c:pt idx="9">
                  <c:v>Bestuurlijke grenzen</c:v>
                </c:pt>
                <c:pt idx="10">
                  <c:v>BGT</c:v>
                </c:pt>
                <c:pt idx="11">
                  <c:v>BGT Achtergrond</c:v>
                </c:pt>
                <c:pt idx="12">
                  <c:v>BGT Lijngericht</c:v>
                </c:pt>
                <c:pt idx="13">
                  <c:v>BGT Omtrekgericht</c:v>
                </c:pt>
                <c:pt idx="14">
                  <c:v>BGT Standaard</c:v>
                </c:pt>
                <c:pt idx="15">
                  <c:v>BGT Terugmeldingen</c:v>
                </c:pt>
                <c:pt idx="16">
                  <c:v>Bodemkaart 1: 50.000</c:v>
                </c:pt>
                <c:pt idx="17">
                  <c:v>BRP Gewaspercelen</c:v>
                </c:pt>
                <c:pt idx="18">
                  <c:v>BRT achtergrondkaart</c:v>
                </c:pt>
                <c:pt idx="19">
                  <c:v>BRT achtergrondkaart grijs</c:v>
                </c:pt>
                <c:pt idx="20">
                  <c:v>BRT achtergrondkaart pastel</c:v>
                </c:pt>
                <c:pt idx="21">
                  <c:v>CBS Aardgas- en elektriciteitslevering</c:v>
                </c:pt>
                <c:pt idx="22">
                  <c:v>CBS Bestand Bodemgebruik 2008</c:v>
                </c:pt>
                <c:pt idx="23">
                  <c:v>CBS Bestand Bodemgebruik 2010</c:v>
                </c:pt>
                <c:pt idx="24">
                  <c:v>CBS Bestand Bodemgebruik 2012</c:v>
                </c:pt>
                <c:pt idx="25">
                  <c:v>CBS Bevolkingskernen 2008</c:v>
                </c:pt>
                <c:pt idx="26">
                  <c:v>CBS Bevolkingskernen 2011</c:v>
                </c:pt>
                <c:pt idx="27">
                  <c:v>CBS Gebiedsindeling</c:v>
                </c:pt>
                <c:pt idx="28">
                  <c:v>CBS Gebiedsindelingen</c:v>
                </c:pt>
                <c:pt idx="29">
                  <c:v>CBS Provincies</c:v>
                </c:pt>
                <c:pt idx="30">
                  <c:v>CBS Vierkantstatistieken 100m V2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Drone no-fly zones</c:v>
                </c:pt>
                <c:pt idx="42">
                  <c:v>DTB</c:v>
                </c:pt>
                <c:pt idx="43">
                  <c:v>Ecotopen</c:v>
                </c:pt>
                <c:pt idx="44">
                  <c:v>Fietsknooppunten</c:v>
                </c:pt>
                <c:pt idx="45">
                  <c:v>Fysisch Geografische Regio's</c:v>
                </c:pt>
                <c:pt idx="46">
                  <c:v>GBKN</c:v>
                </c:pt>
                <c:pt idx="47">
                  <c:v>Gebouwen (INSPIRE geharmoniseerd)</c:v>
                </c:pt>
                <c:pt idx="48">
                  <c:v>Geluidskaarten Rijkswegen</c:v>
                </c:pt>
                <c:pt idx="49">
                  <c:v>Geluidskaarten Schiphol</c:v>
                </c:pt>
                <c:pt idx="50">
                  <c:v>Geluidskaarten Spoorwegen</c:v>
                </c:pt>
                <c:pt idx="51">
                  <c:v>Geocodeerservice</c:v>
                </c:pt>
                <c:pt idx="52">
                  <c:v>Geografische Namen (INSPIRE geharmoniseerd)</c:v>
                </c:pt>
                <c:pt idx="53">
                  <c:v>geomorfologische kaart 1:50.000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V3</c:v>
                </c:pt>
                <c:pt idx="60">
                  <c:v>Kadastrale Percelen (INSPIRE geharmoniseerd)</c:v>
                </c:pt>
                <c:pt idx="61">
                  <c:v>Kweldervegetatie</c:v>
                </c:pt>
                <c:pt idx="62">
                  <c:v>Landelijke fietsroutes</c:v>
                </c:pt>
                <c:pt idx="63">
                  <c:v>Lange afstandswandelroutes</c:v>
                </c:pt>
                <c:pt idx="64">
                  <c:v>Locatieserver Free (Anders)</c:v>
                </c:pt>
                <c:pt idx="65">
                  <c:v>Locatieserver Lookup (Anders)</c:v>
                </c:pt>
                <c:pt idx="66">
                  <c:v>Locatieserver Suggest (Anders)</c:v>
                </c:pt>
                <c:pt idx="67">
                  <c:v>Luchtfoto Beeldmateriaal / PDOK 25 cm Infrarood</c:v>
                </c:pt>
                <c:pt idx="68">
                  <c:v>Luchtfoto Beeldmateriaal / PDOK 25 cm RGB</c:v>
                </c:pt>
                <c:pt idx="69">
                  <c:v>Luchtfoto Landelijke Voorziening Beeldmateriaal 2012 Gesloten</c:v>
                </c:pt>
                <c:pt idx="70">
                  <c:v>Luchtfoto Landelijke Voorziening Beeldmateriaal 2013 Gesloten</c:v>
                </c:pt>
                <c:pt idx="71">
                  <c:v>Luchtfoto Landelijke Voorziening Beeldmateriaal 2014 Gesloten</c:v>
                </c:pt>
                <c:pt idx="72">
                  <c:v>Luchtfoto Landelijke Voorziening Beeldmateriaal 2015 Gesloten</c:v>
                </c:pt>
                <c:pt idx="73">
                  <c:v>Luchtfoto Landelijke Voorziening Beeldmateriaal 2016 Gesloten</c:v>
                </c:pt>
                <c:pt idx="74">
                  <c:v>Luchtfoto Landelijke Voorziening Beeldmateriaal 2017 Gesloten</c:v>
                </c:pt>
                <c:pt idx="75">
                  <c:v>Luchtfotolabels</c:v>
                </c:pt>
                <c:pt idx="76">
                  <c:v>Maritieme grenzen</c:v>
                </c:pt>
                <c:pt idx="77">
                  <c:v>Mossel- en oesterhabitats</c:v>
                </c:pt>
                <c:pt idx="78">
                  <c:v>Mosselzaad invanginstallaties</c:v>
                </c:pt>
                <c:pt idx="79">
                  <c:v>NAPinfo</c:v>
                </c:pt>
                <c:pt idx="80">
                  <c:v>Nationale EnergieAtlas</c:v>
                </c:pt>
                <c:pt idx="81">
                  <c:v>Nationale Streekpaden</c:v>
                </c:pt>
                <c:pt idx="82">
                  <c:v>NationaleParken</c:v>
                </c:pt>
                <c:pt idx="83">
                  <c:v>Natura 2000</c:v>
                </c:pt>
                <c:pt idx="84">
                  <c:v>NHI</c:v>
                </c:pt>
                <c:pt idx="85">
                  <c:v>NOK 2007</c:v>
                </c:pt>
                <c:pt idx="86">
                  <c:v>NOK 2010</c:v>
                </c:pt>
                <c:pt idx="87">
                  <c:v>NOK 2011</c:v>
                </c:pt>
                <c:pt idx="88">
                  <c:v>NOK 2012</c:v>
                </c:pt>
                <c:pt idx="89">
                  <c:v>NOK 2013</c:v>
                </c:pt>
                <c:pt idx="90">
                  <c:v>NOK 2014</c:v>
                </c:pt>
                <c:pt idx="91">
                  <c:v>Noordzee Vaarwegmarkeringen</c:v>
                </c:pt>
                <c:pt idx="92">
                  <c:v>NWB-Spoorwegen</c:v>
                </c:pt>
                <c:pt idx="93">
                  <c:v>NWB-Vaarwegen</c:v>
                </c:pt>
                <c:pt idx="94">
                  <c:v>NWB-Wegen</c:v>
                </c:pt>
                <c:pt idx="95">
                  <c:v>OpenTopo</c:v>
                </c:pt>
                <c:pt idx="96">
                  <c:v>OpenTopo Achtergrondkaart</c:v>
                </c:pt>
                <c:pt idx="97">
                  <c:v>Oppervlaktewaterlichamen</c:v>
                </c:pt>
                <c:pt idx="98">
                  <c:v>Overheidsdiensten</c:v>
                </c:pt>
                <c:pt idx="99">
                  <c:v>Potentiekaart omgevingswarmte</c:v>
                </c:pt>
                <c:pt idx="100">
                  <c:v>Potentiekaart reststromen</c:v>
                </c:pt>
                <c:pt idx="101">
                  <c:v>Potentiekaart restwarmte</c:v>
                </c:pt>
                <c:pt idx="102">
                  <c:v>Publiekrechtelijke Beperking</c:v>
                </c:pt>
                <c:pt idx="103">
                  <c:v>RDinfo</c:v>
                </c:pt>
                <c:pt idx="104">
                  <c:v>Ruimtelijke plannen</c:v>
                </c:pt>
                <c:pt idx="105">
                  <c:v>Schelpdierenpercelen</c:v>
                </c:pt>
                <c:pt idx="106">
                  <c:v>Schelpdierwater</c:v>
                </c:pt>
                <c:pt idx="107">
                  <c:v>Spoorwegen</c:v>
                </c:pt>
                <c:pt idx="108">
                  <c:v>Stort- en loswallen</c:v>
                </c:pt>
                <c:pt idx="109">
                  <c:v>SVIR (Structuurvisie Infrastructuur en Ruimte)</c:v>
                </c:pt>
                <c:pt idx="110">
                  <c:v>TOP1000NL</c:v>
                </c:pt>
                <c:pt idx="111">
                  <c:v>TOP1000raster</c:v>
                </c:pt>
                <c:pt idx="112">
                  <c:v>TOP100NL</c:v>
                </c:pt>
                <c:pt idx="113">
                  <c:v>TOP100raster</c:v>
                </c:pt>
                <c:pt idx="114">
                  <c:v>TOP10NL 3D</c:v>
                </c:pt>
                <c:pt idx="115">
                  <c:v>TOP10NLV2</c:v>
                </c:pt>
                <c:pt idx="116">
                  <c:v>TOP250NL</c:v>
                </c:pt>
                <c:pt idx="117">
                  <c:v>TOP250raster</c:v>
                </c:pt>
                <c:pt idx="118">
                  <c:v>TOP25raster</c:v>
                </c:pt>
                <c:pt idx="119">
                  <c:v>TOP500NL</c:v>
                </c:pt>
                <c:pt idx="120">
                  <c:v>TOP500raster</c:v>
                </c:pt>
                <c:pt idx="121">
                  <c:v>TOP50NL</c:v>
                </c:pt>
                <c:pt idx="122">
                  <c:v>TOP50raster</c:v>
                </c:pt>
                <c:pt idx="123">
                  <c:v>TOP50vector</c:v>
                </c:pt>
                <c:pt idx="124">
                  <c:v>Verkeersscheidingsstelsel</c:v>
                </c:pt>
                <c:pt idx="125">
                  <c:v>Vervoersnetwerken - Waterwegen (INSPIRE geharmoniseerd)</c:v>
                </c:pt>
                <c:pt idx="126">
                  <c:v>ViN</c:v>
                </c:pt>
                <c:pt idx="127">
                  <c:v>Vogelrichtlijn verspreiding van soorten</c:v>
                </c:pt>
                <c:pt idx="128">
                  <c:v>Waterschappen Administratieve eenheden INSPIRE</c:v>
                </c:pt>
                <c:pt idx="129">
                  <c:v>Waterschappen Hydrografie INSPIRE</c:v>
                </c:pt>
                <c:pt idx="130">
                  <c:v>Waterschappen Kunstwerken IMWA</c:v>
                </c:pt>
                <c:pt idx="131">
                  <c:v>Waterschappen Nuts-Overheidsdiensten INSPIRE</c:v>
                </c:pt>
                <c:pt idx="132">
                  <c:v>Waterschappen Oppervlaktewateren IMWA</c:v>
                </c:pt>
                <c:pt idx="133">
                  <c:v>Waterschappen Waterbeheergebieden IMWA</c:v>
                </c:pt>
                <c:pt idx="134">
                  <c:v>Weggeg</c:v>
                </c:pt>
                <c:pt idx="135">
                  <c:v>Wetlands</c:v>
                </c:pt>
                <c:pt idx="136">
                  <c:v>Windsnelheden 100m hoogte</c:v>
                </c:pt>
                <c:pt idx="137">
                  <c:v>WKPB</c:v>
                </c:pt>
                <c:pt idx="138">
                  <c:v>WOZ</c:v>
                </c:pt>
                <c:pt idx="139">
                  <c:v>Zeegraskartering</c:v>
                </c:pt>
              </c:strCache>
            </c:strRef>
          </c:cat>
          <c:val>
            <c:numRef>
              <c:f>Blad2!$C$5:$C$144</c:f>
              <c:numCache>
                <c:formatCode>#,##0</c:formatCode>
                <c:ptCount val="140"/>
                <c:pt idx="0">
                  <c:v>145049</c:v>
                </c:pt>
                <c:pt idx="1">
                  <c:v>357557</c:v>
                </c:pt>
                <c:pt idx="2">
                  <c:v>180215</c:v>
                </c:pt>
                <c:pt idx="3">
                  <c:v>560964</c:v>
                </c:pt>
                <c:pt idx="4">
                  <c:v>163802</c:v>
                </c:pt>
                <c:pt idx="5">
                  <c:v>337140</c:v>
                </c:pt>
                <c:pt idx="6">
                  <c:v>43731</c:v>
                </c:pt>
                <c:pt idx="7">
                  <c:v>93097053</c:v>
                </c:pt>
                <c:pt idx="8">
                  <c:v>46230</c:v>
                </c:pt>
                <c:pt idx="9">
                  <c:v>3667751</c:v>
                </c:pt>
                <c:pt idx="10">
                  <c:v>10262</c:v>
                </c:pt>
                <c:pt idx="11">
                  <c:v>4618604</c:v>
                </c:pt>
                <c:pt idx="12">
                  <c:v>1057742</c:v>
                </c:pt>
                <c:pt idx="13">
                  <c:v>560604</c:v>
                </c:pt>
                <c:pt idx="14">
                  <c:v>1855743</c:v>
                </c:pt>
                <c:pt idx="15">
                  <c:v>41445</c:v>
                </c:pt>
                <c:pt idx="17">
                  <c:v>218272</c:v>
                </c:pt>
                <c:pt idx="18">
                  <c:v>180877768</c:v>
                </c:pt>
                <c:pt idx="19">
                  <c:v>10907701</c:v>
                </c:pt>
                <c:pt idx="20">
                  <c:v>1473024</c:v>
                </c:pt>
                <c:pt idx="21">
                  <c:v>37964</c:v>
                </c:pt>
                <c:pt idx="22">
                  <c:v>38467</c:v>
                </c:pt>
                <c:pt idx="23">
                  <c:v>54013</c:v>
                </c:pt>
                <c:pt idx="24">
                  <c:v>3546584</c:v>
                </c:pt>
                <c:pt idx="25">
                  <c:v>39406</c:v>
                </c:pt>
                <c:pt idx="26">
                  <c:v>311760</c:v>
                </c:pt>
                <c:pt idx="27">
                  <c:v>550005</c:v>
                </c:pt>
                <c:pt idx="29">
                  <c:v>151468</c:v>
                </c:pt>
                <c:pt idx="30">
                  <c:v>458181</c:v>
                </c:pt>
                <c:pt idx="31">
                  <c:v>142513</c:v>
                </c:pt>
                <c:pt idx="32">
                  <c:v>65050</c:v>
                </c:pt>
                <c:pt idx="33">
                  <c:v>85033</c:v>
                </c:pt>
                <c:pt idx="34">
                  <c:v>52760</c:v>
                </c:pt>
                <c:pt idx="35">
                  <c:v>138961</c:v>
                </c:pt>
                <c:pt idx="36">
                  <c:v>224146</c:v>
                </c:pt>
                <c:pt idx="37">
                  <c:v>850712</c:v>
                </c:pt>
                <c:pt idx="38">
                  <c:v>596063</c:v>
                </c:pt>
                <c:pt idx="39">
                  <c:v>3172576</c:v>
                </c:pt>
                <c:pt idx="40">
                  <c:v>99522</c:v>
                </c:pt>
                <c:pt idx="41">
                  <c:v>3088932</c:v>
                </c:pt>
                <c:pt idx="42">
                  <c:v>121002</c:v>
                </c:pt>
                <c:pt idx="43">
                  <c:v>36492</c:v>
                </c:pt>
                <c:pt idx="44">
                  <c:v>292422</c:v>
                </c:pt>
                <c:pt idx="45">
                  <c:v>51699</c:v>
                </c:pt>
                <c:pt idx="46">
                  <c:v>8342</c:v>
                </c:pt>
                <c:pt idx="47">
                  <c:v>152032</c:v>
                </c:pt>
                <c:pt idx="48">
                  <c:v>62173</c:v>
                </c:pt>
                <c:pt idx="51">
                  <c:v>10373604</c:v>
                </c:pt>
                <c:pt idx="54">
                  <c:v>52174</c:v>
                </c:pt>
                <c:pt idx="55">
                  <c:v>52452</c:v>
                </c:pt>
                <c:pt idx="56">
                  <c:v>45689</c:v>
                </c:pt>
                <c:pt idx="58">
                  <c:v>86687</c:v>
                </c:pt>
                <c:pt idx="59">
                  <c:v>4334255</c:v>
                </c:pt>
                <c:pt idx="60">
                  <c:v>204791</c:v>
                </c:pt>
                <c:pt idx="61">
                  <c:v>21653</c:v>
                </c:pt>
                <c:pt idx="62">
                  <c:v>140559</c:v>
                </c:pt>
                <c:pt idx="63">
                  <c:v>172684</c:v>
                </c:pt>
                <c:pt idx="67">
                  <c:v>56905</c:v>
                </c:pt>
                <c:pt idx="68">
                  <c:v>2133919</c:v>
                </c:pt>
                <c:pt idx="69">
                  <c:v>14174</c:v>
                </c:pt>
                <c:pt idx="70">
                  <c:v>19109</c:v>
                </c:pt>
                <c:pt idx="71">
                  <c:v>31940</c:v>
                </c:pt>
                <c:pt idx="72">
                  <c:v>380601</c:v>
                </c:pt>
                <c:pt idx="73">
                  <c:v>793046</c:v>
                </c:pt>
                <c:pt idx="74">
                  <c:v>2</c:v>
                </c:pt>
                <c:pt idx="75">
                  <c:v>401412</c:v>
                </c:pt>
                <c:pt idx="76">
                  <c:v>5</c:v>
                </c:pt>
                <c:pt idx="77">
                  <c:v>31994</c:v>
                </c:pt>
                <c:pt idx="78">
                  <c:v>31465</c:v>
                </c:pt>
                <c:pt idx="79">
                  <c:v>53347</c:v>
                </c:pt>
                <c:pt idx="80">
                  <c:v>21210</c:v>
                </c:pt>
                <c:pt idx="81">
                  <c:v>48987</c:v>
                </c:pt>
                <c:pt idx="82">
                  <c:v>49515</c:v>
                </c:pt>
                <c:pt idx="83">
                  <c:v>378787</c:v>
                </c:pt>
                <c:pt idx="84">
                  <c:v>35612</c:v>
                </c:pt>
                <c:pt idx="85">
                  <c:v>16603</c:v>
                </c:pt>
                <c:pt idx="86">
                  <c:v>20441</c:v>
                </c:pt>
                <c:pt idx="87">
                  <c:v>34086</c:v>
                </c:pt>
                <c:pt idx="88">
                  <c:v>31746</c:v>
                </c:pt>
                <c:pt idx="89">
                  <c:v>31034</c:v>
                </c:pt>
                <c:pt idx="90">
                  <c:v>107712</c:v>
                </c:pt>
                <c:pt idx="91">
                  <c:v>31595</c:v>
                </c:pt>
                <c:pt idx="92">
                  <c:v>72868</c:v>
                </c:pt>
                <c:pt idx="93">
                  <c:v>83292</c:v>
                </c:pt>
                <c:pt idx="94">
                  <c:v>560852</c:v>
                </c:pt>
                <c:pt idx="95">
                  <c:v>2013131</c:v>
                </c:pt>
                <c:pt idx="96">
                  <c:v>1889660</c:v>
                </c:pt>
                <c:pt idx="97">
                  <c:v>377892</c:v>
                </c:pt>
                <c:pt idx="98">
                  <c:v>25781</c:v>
                </c:pt>
                <c:pt idx="99">
                  <c:v>41475</c:v>
                </c:pt>
                <c:pt idx="100">
                  <c:v>37311</c:v>
                </c:pt>
                <c:pt idx="101">
                  <c:v>33557</c:v>
                </c:pt>
                <c:pt idx="102">
                  <c:v>28855</c:v>
                </c:pt>
                <c:pt idx="103">
                  <c:v>44797</c:v>
                </c:pt>
                <c:pt idx="104">
                  <c:v>398984</c:v>
                </c:pt>
                <c:pt idx="105">
                  <c:v>31201</c:v>
                </c:pt>
                <c:pt idx="106">
                  <c:v>29768</c:v>
                </c:pt>
                <c:pt idx="107">
                  <c:v>124328</c:v>
                </c:pt>
                <c:pt idx="108">
                  <c:v>31370</c:v>
                </c:pt>
                <c:pt idx="109">
                  <c:v>586</c:v>
                </c:pt>
                <c:pt idx="112">
                  <c:v>82</c:v>
                </c:pt>
                <c:pt idx="113">
                  <c:v>365957</c:v>
                </c:pt>
                <c:pt idx="114">
                  <c:v>1</c:v>
                </c:pt>
                <c:pt idx="115">
                  <c:v>2110462</c:v>
                </c:pt>
                <c:pt idx="116">
                  <c:v>42</c:v>
                </c:pt>
                <c:pt idx="117">
                  <c:v>341912</c:v>
                </c:pt>
                <c:pt idx="118">
                  <c:v>1109731</c:v>
                </c:pt>
                <c:pt idx="119">
                  <c:v>59</c:v>
                </c:pt>
                <c:pt idx="120">
                  <c:v>170007</c:v>
                </c:pt>
                <c:pt idx="121">
                  <c:v>245</c:v>
                </c:pt>
                <c:pt idx="122">
                  <c:v>288103</c:v>
                </c:pt>
                <c:pt idx="123">
                  <c:v>148190</c:v>
                </c:pt>
                <c:pt idx="124">
                  <c:v>112771</c:v>
                </c:pt>
                <c:pt idx="126">
                  <c:v>38601</c:v>
                </c:pt>
                <c:pt idx="127">
                  <c:v>79998</c:v>
                </c:pt>
                <c:pt idx="134">
                  <c:v>191761</c:v>
                </c:pt>
                <c:pt idx="135">
                  <c:v>43685</c:v>
                </c:pt>
                <c:pt idx="136">
                  <c:v>40336</c:v>
                </c:pt>
                <c:pt idx="137">
                  <c:v>6275</c:v>
                </c:pt>
                <c:pt idx="138">
                  <c:v>4192444</c:v>
                </c:pt>
                <c:pt idx="139">
                  <c:v>61334</c:v>
                </c:pt>
              </c:numCache>
            </c:numRef>
          </c:val>
        </c:ser>
        <c:ser>
          <c:idx val="2"/>
          <c:order val="2"/>
          <c:tx>
            <c:strRef>
              <c:f>Blad2!$D$3:$D$4</c:f>
              <c:strCache>
                <c:ptCount val="1"/>
                <c:pt idx="0">
                  <c:v>2017-03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Blad2!$A$5:$A$144</c:f>
              <c:strCache>
                <c:ptCount val="14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Beschermde natuurmonumenten</c:v>
                </c:pt>
                <c:pt idx="9">
                  <c:v>Bestuurlijke grenzen</c:v>
                </c:pt>
                <c:pt idx="10">
                  <c:v>BGT</c:v>
                </c:pt>
                <c:pt idx="11">
                  <c:v>BGT Achtergrond</c:v>
                </c:pt>
                <c:pt idx="12">
                  <c:v>BGT Lijngericht</c:v>
                </c:pt>
                <c:pt idx="13">
                  <c:v>BGT Omtrekgericht</c:v>
                </c:pt>
                <c:pt idx="14">
                  <c:v>BGT Standaard</c:v>
                </c:pt>
                <c:pt idx="15">
                  <c:v>BGT Terugmeldingen</c:v>
                </c:pt>
                <c:pt idx="16">
                  <c:v>Bodemkaart 1: 50.000</c:v>
                </c:pt>
                <c:pt idx="17">
                  <c:v>BRP Gewaspercelen</c:v>
                </c:pt>
                <c:pt idx="18">
                  <c:v>BRT achtergrondkaart</c:v>
                </c:pt>
                <c:pt idx="19">
                  <c:v>BRT achtergrondkaart grijs</c:v>
                </c:pt>
                <c:pt idx="20">
                  <c:v>BRT achtergrondkaart pastel</c:v>
                </c:pt>
                <c:pt idx="21">
                  <c:v>CBS Aardgas- en elektriciteitslevering</c:v>
                </c:pt>
                <c:pt idx="22">
                  <c:v>CBS Bestand Bodemgebruik 2008</c:v>
                </c:pt>
                <c:pt idx="23">
                  <c:v>CBS Bestand Bodemgebruik 2010</c:v>
                </c:pt>
                <c:pt idx="24">
                  <c:v>CBS Bestand Bodemgebruik 2012</c:v>
                </c:pt>
                <c:pt idx="25">
                  <c:v>CBS Bevolkingskernen 2008</c:v>
                </c:pt>
                <c:pt idx="26">
                  <c:v>CBS Bevolkingskernen 2011</c:v>
                </c:pt>
                <c:pt idx="27">
                  <c:v>CBS Gebiedsindeling</c:v>
                </c:pt>
                <c:pt idx="28">
                  <c:v>CBS Gebiedsindelingen</c:v>
                </c:pt>
                <c:pt idx="29">
                  <c:v>CBS Provincies</c:v>
                </c:pt>
                <c:pt idx="30">
                  <c:v>CBS Vierkantstatistieken 100m V2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Drone no-fly zones</c:v>
                </c:pt>
                <c:pt idx="42">
                  <c:v>DTB</c:v>
                </c:pt>
                <c:pt idx="43">
                  <c:v>Ecotopen</c:v>
                </c:pt>
                <c:pt idx="44">
                  <c:v>Fietsknooppunten</c:v>
                </c:pt>
                <c:pt idx="45">
                  <c:v>Fysisch Geografische Regio's</c:v>
                </c:pt>
                <c:pt idx="46">
                  <c:v>GBKN</c:v>
                </c:pt>
                <c:pt idx="47">
                  <c:v>Gebouwen (INSPIRE geharmoniseerd)</c:v>
                </c:pt>
                <c:pt idx="48">
                  <c:v>Geluidskaarten Rijkswegen</c:v>
                </c:pt>
                <c:pt idx="49">
                  <c:v>Geluidskaarten Schiphol</c:v>
                </c:pt>
                <c:pt idx="50">
                  <c:v>Geluidskaarten Spoorwegen</c:v>
                </c:pt>
                <c:pt idx="51">
                  <c:v>Geocodeerservice</c:v>
                </c:pt>
                <c:pt idx="52">
                  <c:v>Geografische Namen (INSPIRE geharmoniseerd)</c:v>
                </c:pt>
                <c:pt idx="53">
                  <c:v>geomorfologische kaart 1:50.000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V3</c:v>
                </c:pt>
                <c:pt idx="60">
                  <c:v>Kadastrale Percelen (INSPIRE geharmoniseerd)</c:v>
                </c:pt>
                <c:pt idx="61">
                  <c:v>Kweldervegetatie</c:v>
                </c:pt>
                <c:pt idx="62">
                  <c:v>Landelijke fietsroutes</c:v>
                </c:pt>
                <c:pt idx="63">
                  <c:v>Lange afstandswandelroutes</c:v>
                </c:pt>
                <c:pt idx="64">
                  <c:v>Locatieserver Free (Anders)</c:v>
                </c:pt>
                <c:pt idx="65">
                  <c:v>Locatieserver Lookup (Anders)</c:v>
                </c:pt>
                <c:pt idx="66">
                  <c:v>Locatieserver Suggest (Anders)</c:v>
                </c:pt>
                <c:pt idx="67">
                  <c:v>Luchtfoto Beeldmateriaal / PDOK 25 cm Infrarood</c:v>
                </c:pt>
                <c:pt idx="68">
                  <c:v>Luchtfoto Beeldmateriaal / PDOK 25 cm RGB</c:v>
                </c:pt>
                <c:pt idx="69">
                  <c:v>Luchtfoto Landelijke Voorziening Beeldmateriaal 2012 Gesloten</c:v>
                </c:pt>
                <c:pt idx="70">
                  <c:v>Luchtfoto Landelijke Voorziening Beeldmateriaal 2013 Gesloten</c:v>
                </c:pt>
                <c:pt idx="71">
                  <c:v>Luchtfoto Landelijke Voorziening Beeldmateriaal 2014 Gesloten</c:v>
                </c:pt>
                <c:pt idx="72">
                  <c:v>Luchtfoto Landelijke Voorziening Beeldmateriaal 2015 Gesloten</c:v>
                </c:pt>
                <c:pt idx="73">
                  <c:v>Luchtfoto Landelijke Voorziening Beeldmateriaal 2016 Gesloten</c:v>
                </c:pt>
                <c:pt idx="74">
                  <c:v>Luchtfoto Landelijke Voorziening Beeldmateriaal 2017 Gesloten</c:v>
                </c:pt>
                <c:pt idx="75">
                  <c:v>Luchtfotolabels</c:v>
                </c:pt>
                <c:pt idx="76">
                  <c:v>Maritieme grenzen</c:v>
                </c:pt>
                <c:pt idx="77">
                  <c:v>Mossel- en oesterhabitats</c:v>
                </c:pt>
                <c:pt idx="78">
                  <c:v>Mosselzaad invanginstallaties</c:v>
                </c:pt>
                <c:pt idx="79">
                  <c:v>NAPinfo</c:v>
                </c:pt>
                <c:pt idx="80">
                  <c:v>Nationale EnergieAtlas</c:v>
                </c:pt>
                <c:pt idx="81">
                  <c:v>Nationale Streekpaden</c:v>
                </c:pt>
                <c:pt idx="82">
                  <c:v>NationaleParken</c:v>
                </c:pt>
                <c:pt idx="83">
                  <c:v>Natura 2000</c:v>
                </c:pt>
                <c:pt idx="84">
                  <c:v>NHI</c:v>
                </c:pt>
                <c:pt idx="85">
                  <c:v>NOK 2007</c:v>
                </c:pt>
                <c:pt idx="86">
                  <c:v>NOK 2010</c:v>
                </c:pt>
                <c:pt idx="87">
                  <c:v>NOK 2011</c:v>
                </c:pt>
                <c:pt idx="88">
                  <c:v>NOK 2012</c:v>
                </c:pt>
                <c:pt idx="89">
                  <c:v>NOK 2013</c:v>
                </c:pt>
                <c:pt idx="90">
                  <c:v>NOK 2014</c:v>
                </c:pt>
                <c:pt idx="91">
                  <c:v>Noordzee Vaarwegmarkeringen</c:v>
                </c:pt>
                <c:pt idx="92">
                  <c:v>NWB-Spoorwegen</c:v>
                </c:pt>
                <c:pt idx="93">
                  <c:v>NWB-Vaarwegen</c:v>
                </c:pt>
                <c:pt idx="94">
                  <c:v>NWB-Wegen</c:v>
                </c:pt>
                <c:pt idx="95">
                  <c:v>OpenTopo</c:v>
                </c:pt>
                <c:pt idx="96">
                  <c:v>OpenTopo Achtergrondkaart</c:v>
                </c:pt>
                <c:pt idx="97">
                  <c:v>Oppervlaktewaterlichamen</c:v>
                </c:pt>
                <c:pt idx="98">
                  <c:v>Overheidsdiensten</c:v>
                </c:pt>
                <c:pt idx="99">
                  <c:v>Potentiekaart omgevingswarmte</c:v>
                </c:pt>
                <c:pt idx="100">
                  <c:v>Potentiekaart reststromen</c:v>
                </c:pt>
                <c:pt idx="101">
                  <c:v>Potentiekaart restwarmte</c:v>
                </c:pt>
                <c:pt idx="102">
                  <c:v>Publiekrechtelijke Beperking</c:v>
                </c:pt>
                <c:pt idx="103">
                  <c:v>RDinfo</c:v>
                </c:pt>
                <c:pt idx="104">
                  <c:v>Ruimtelijke plannen</c:v>
                </c:pt>
                <c:pt idx="105">
                  <c:v>Schelpdierenpercelen</c:v>
                </c:pt>
                <c:pt idx="106">
                  <c:v>Schelpdierwater</c:v>
                </c:pt>
                <c:pt idx="107">
                  <c:v>Spoorwegen</c:v>
                </c:pt>
                <c:pt idx="108">
                  <c:v>Stort- en loswallen</c:v>
                </c:pt>
                <c:pt idx="109">
                  <c:v>SVIR (Structuurvisie Infrastructuur en Ruimte)</c:v>
                </c:pt>
                <c:pt idx="110">
                  <c:v>TOP1000NL</c:v>
                </c:pt>
                <c:pt idx="111">
                  <c:v>TOP1000raster</c:v>
                </c:pt>
                <c:pt idx="112">
                  <c:v>TOP100NL</c:v>
                </c:pt>
                <c:pt idx="113">
                  <c:v>TOP100raster</c:v>
                </c:pt>
                <c:pt idx="114">
                  <c:v>TOP10NL 3D</c:v>
                </c:pt>
                <c:pt idx="115">
                  <c:v>TOP10NLV2</c:v>
                </c:pt>
                <c:pt idx="116">
                  <c:v>TOP250NL</c:v>
                </c:pt>
                <c:pt idx="117">
                  <c:v>TOP250raster</c:v>
                </c:pt>
                <c:pt idx="118">
                  <c:v>TOP25raster</c:v>
                </c:pt>
                <c:pt idx="119">
                  <c:v>TOP500NL</c:v>
                </c:pt>
                <c:pt idx="120">
                  <c:v>TOP500raster</c:v>
                </c:pt>
                <c:pt idx="121">
                  <c:v>TOP50NL</c:v>
                </c:pt>
                <c:pt idx="122">
                  <c:v>TOP50raster</c:v>
                </c:pt>
                <c:pt idx="123">
                  <c:v>TOP50vector</c:v>
                </c:pt>
                <c:pt idx="124">
                  <c:v>Verkeersscheidingsstelsel</c:v>
                </c:pt>
                <c:pt idx="125">
                  <c:v>Vervoersnetwerken - Waterwegen (INSPIRE geharmoniseerd)</c:v>
                </c:pt>
                <c:pt idx="126">
                  <c:v>ViN</c:v>
                </c:pt>
                <c:pt idx="127">
                  <c:v>Vogelrichtlijn verspreiding van soorten</c:v>
                </c:pt>
                <c:pt idx="128">
                  <c:v>Waterschappen Administratieve eenheden INSPIRE</c:v>
                </c:pt>
                <c:pt idx="129">
                  <c:v>Waterschappen Hydrografie INSPIRE</c:v>
                </c:pt>
                <c:pt idx="130">
                  <c:v>Waterschappen Kunstwerken IMWA</c:v>
                </c:pt>
                <c:pt idx="131">
                  <c:v>Waterschappen Nuts-Overheidsdiensten INSPIRE</c:v>
                </c:pt>
                <c:pt idx="132">
                  <c:v>Waterschappen Oppervlaktewateren IMWA</c:v>
                </c:pt>
                <c:pt idx="133">
                  <c:v>Waterschappen Waterbeheergebieden IMWA</c:v>
                </c:pt>
                <c:pt idx="134">
                  <c:v>Weggeg</c:v>
                </c:pt>
                <c:pt idx="135">
                  <c:v>Wetlands</c:v>
                </c:pt>
                <c:pt idx="136">
                  <c:v>Windsnelheden 100m hoogte</c:v>
                </c:pt>
                <c:pt idx="137">
                  <c:v>WKPB</c:v>
                </c:pt>
                <c:pt idx="138">
                  <c:v>WOZ</c:v>
                </c:pt>
                <c:pt idx="139">
                  <c:v>Zeegraskartering</c:v>
                </c:pt>
              </c:strCache>
            </c:strRef>
          </c:cat>
          <c:val>
            <c:numRef>
              <c:f>Blad2!$D$5:$D$144</c:f>
              <c:numCache>
                <c:formatCode>#,##0</c:formatCode>
                <c:ptCount val="140"/>
                <c:pt idx="0">
                  <c:v>157338</c:v>
                </c:pt>
                <c:pt idx="1">
                  <c:v>394231</c:v>
                </c:pt>
                <c:pt idx="2">
                  <c:v>234644</c:v>
                </c:pt>
                <c:pt idx="3">
                  <c:v>650552</c:v>
                </c:pt>
                <c:pt idx="4">
                  <c:v>103819</c:v>
                </c:pt>
                <c:pt idx="5">
                  <c:v>355746</c:v>
                </c:pt>
                <c:pt idx="6">
                  <c:v>50724</c:v>
                </c:pt>
                <c:pt idx="7">
                  <c:v>108502498</c:v>
                </c:pt>
                <c:pt idx="8">
                  <c:v>52004</c:v>
                </c:pt>
                <c:pt idx="9">
                  <c:v>4528325</c:v>
                </c:pt>
                <c:pt idx="10">
                  <c:v>17507</c:v>
                </c:pt>
                <c:pt idx="11">
                  <c:v>7797944</c:v>
                </c:pt>
                <c:pt idx="12">
                  <c:v>1865237</c:v>
                </c:pt>
                <c:pt idx="13">
                  <c:v>597492</c:v>
                </c:pt>
                <c:pt idx="14">
                  <c:v>1632621</c:v>
                </c:pt>
                <c:pt idx="15">
                  <c:v>143529</c:v>
                </c:pt>
                <c:pt idx="17">
                  <c:v>234836</c:v>
                </c:pt>
                <c:pt idx="18">
                  <c:v>227941443</c:v>
                </c:pt>
                <c:pt idx="19">
                  <c:v>14081267</c:v>
                </c:pt>
                <c:pt idx="20">
                  <c:v>3109287</c:v>
                </c:pt>
                <c:pt idx="21">
                  <c:v>48176</c:v>
                </c:pt>
                <c:pt idx="22">
                  <c:v>41106</c:v>
                </c:pt>
                <c:pt idx="23">
                  <c:v>58399</c:v>
                </c:pt>
                <c:pt idx="24">
                  <c:v>53607</c:v>
                </c:pt>
                <c:pt idx="25">
                  <c:v>42868</c:v>
                </c:pt>
                <c:pt idx="26">
                  <c:v>457931</c:v>
                </c:pt>
                <c:pt idx="27">
                  <c:v>560415</c:v>
                </c:pt>
                <c:pt idx="28">
                  <c:v>81</c:v>
                </c:pt>
                <c:pt idx="29">
                  <c:v>145251</c:v>
                </c:pt>
                <c:pt idx="30">
                  <c:v>571905</c:v>
                </c:pt>
                <c:pt idx="31">
                  <c:v>152752</c:v>
                </c:pt>
                <c:pt idx="32">
                  <c:v>91718</c:v>
                </c:pt>
                <c:pt idx="33">
                  <c:v>95939</c:v>
                </c:pt>
                <c:pt idx="34">
                  <c:v>66483</c:v>
                </c:pt>
                <c:pt idx="35">
                  <c:v>175477</c:v>
                </c:pt>
                <c:pt idx="36">
                  <c:v>273588</c:v>
                </c:pt>
                <c:pt idx="37">
                  <c:v>1082170</c:v>
                </c:pt>
                <c:pt idx="38">
                  <c:v>736346</c:v>
                </c:pt>
                <c:pt idx="39">
                  <c:v>3688223</c:v>
                </c:pt>
                <c:pt idx="40">
                  <c:v>107731</c:v>
                </c:pt>
                <c:pt idx="41">
                  <c:v>4516313</c:v>
                </c:pt>
                <c:pt idx="42">
                  <c:v>127535</c:v>
                </c:pt>
                <c:pt idx="43">
                  <c:v>41456</c:v>
                </c:pt>
                <c:pt idx="44">
                  <c:v>195115</c:v>
                </c:pt>
                <c:pt idx="45">
                  <c:v>56014</c:v>
                </c:pt>
                <c:pt idx="46">
                  <c:v>5446</c:v>
                </c:pt>
                <c:pt idx="47">
                  <c:v>170480</c:v>
                </c:pt>
                <c:pt idx="48">
                  <c:v>72982</c:v>
                </c:pt>
                <c:pt idx="51">
                  <c:v>10658210</c:v>
                </c:pt>
                <c:pt idx="54">
                  <c:v>51374</c:v>
                </c:pt>
                <c:pt idx="55">
                  <c:v>52646</c:v>
                </c:pt>
                <c:pt idx="56">
                  <c:v>54184</c:v>
                </c:pt>
                <c:pt idx="58">
                  <c:v>112145</c:v>
                </c:pt>
                <c:pt idx="59">
                  <c:v>5460893</c:v>
                </c:pt>
                <c:pt idx="60">
                  <c:v>214023</c:v>
                </c:pt>
                <c:pt idx="61">
                  <c:v>22785</c:v>
                </c:pt>
                <c:pt idx="62">
                  <c:v>101590</c:v>
                </c:pt>
                <c:pt idx="63">
                  <c:v>140889</c:v>
                </c:pt>
                <c:pt idx="67">
                  <c:v>88458</c:v>
                </c:pt>
                <c:pt idx="68">
                  <c:v>2924358</c:v>
                </c:pt>
                <c:pt idx="69">
                  <c:v>9877</c:v>
                </c:pt>
                <c:pt idx="70">
                  <c:v>19570</c:v>
                </c:pt>
                <c:pt idx="71">
                  <c:v>29077</c:v>
                </c:pt>
                <c:pt idx="72">
                  <c:v>504455</c:v>
                </c:pt>
                <c:pt idx="73">
                  <c:v>903652</c:v>
                </c:pt>
                <c:pt idx="74">
                  <c:v>7</c:v>
                </c:pt>
                <c:pt idx="75">
                  <c:v>555186</c:v>
                </c:pt>
                <c:pt idx="76">
                  <c:v>3</c:v>
                </c:pt>
                <c:pt idx="77">
                  <c:v>32481</c:v>
                </c:pt>
                <c:pt idx="78">
                  <c:v>31872</c:v>
                </c:pt>
                <c:pt idx="79">
                  <c:v>103816</c:v>
                </c:pt>
                <c:pt idx="80">
                  <c:v>29529</c:v>
                </c:pt>
                <c:pt idx="81">
                  <c:v>58733</c:v>
                </c:pt>
                <c:pt idx="82">
                  <c:v>56325</c:v>
                </c:pt>
                <c:pt idx="83">
                  <c:v>383238</c:v>
                </c:pt>
                <c:pt idx="84">
                  <c:v>36549</c:v>
                </c:pt>
                <c:pt idx="85">
                  <c:v>28569</c:v>
                </c:pt>
                <c:pt idx="86">
                  <c:v>22049</c:v>
                </c:pt>
                <c:pt idx="87">
                  <c:v>31526</c:v>
                </c:pt>
                <c:pt idx="88">
                  <c:v>34493</c:v>
                </c:pt>
                <c:pt idx="89">
                  <c:v>38960</c:v>
                </c:pt>
                <c:pt idx="90">
                  <c:v>114537</c:v>
                </c:pt>
                <c:pt idx="91">
                  <c:v>32791</c:v>
                </c:pt>
                <c:pt idx="92">
                  <c:v>84383</c:v>
                </c:pt>
                <c:pt idx="93">
                  <c:v>131344</c:v>
                </c:pt>
                <c:pt idx="94">
                  <c:v>552410</c:v>
                </c:pt>
                <c:pt idx="95">
                  <c:v>2000507</c:v>
                </c:pt>
                <c:pt idx="96">
                  <c:v>1766618</c:v>
                </c:pt>
                <c:pt idx="97">
                  <c:v>340383</c:v>
                </c:pt>
                <c:pt idx="98">
                  <c:v>26376</c:v>
                </c:pt>
                <c:pt idx="99">
                  <c:v>41627</c:v>
                </c:pt>
                <c:pt idx="100">
                  <c:v>39555</c:v>
                </c:pt>
                <c:pt idx="101">
                  <c:v>33144</c:v>
                </c:pt>
                <c:pt idx="102">
                  <c:v>33353</c:v>
                </c:pt>
                <c:pt idx="103">
                  <c:v>50021</c:v>
                </c:pt>
                <c:pt idx="104">
                  <c:v>419264</c:v>
                </c:pt>
                <c:pt idx="105">
                  <c:v>32216</c:v>
                </c:pt>
                <c:pt idx="106">
                  <c:v>29883</c:v>
                </c:pt>
                <c:pt idx="107">
                  <c:v>91708</c:v>
                </c:pt>
                <c:pt idx="108">
                  <c:v>31477</c:v>
                </c:pt>
                <c:pt idx="109">
                  <c:v>707</c:v>
                </c:pt>
                <c:pt idx="112">
                  <c:v>54</c:v>
                </c:pt>
                <c:pt idx="113">
                  <c:v>153647</c:v>
                </c:pt>
                <c:pt idx="114">
                  <c:v>6</c:v>
                </c:pt>
                <c:pt idx="115">
                  <c:v>2381867</c:v>
                </c:pt>
                <c:pt idx="116">
                  <c:v>85</c:v>
                </c:pt>
                <c:pt idx="117">
                  <c:v>228996</c:v>
                </c:pt>
                <c:pt idx="118">
                  <c:v>1019057</c:v>
                </c:pt>
                <c:pt idx="119">
                  <c:v>75</c:v>
                </c:pt>
                <c:pt idx="120">
                  <c:v>104612</c:v>
                </c:pt>
                <c:pt idx="121">
                  <c:v>205</c:v>
                </c:pt>
                <c:pt idx="122">
                  <c:v>276901</c:v>
                </c:pt>
                <c:pt idx="123">
                  <c:v>166164</c:v>
                </c:pt>
                <c:pt idx="124">
                  <c:v>95218</c:v>
                </c:pt>
                <c:pt idx="126">
                  <c:v>40754</c:v>
                </c:pt>
                <c:pt idx="127">
                  <c:v>87592</c:v>
                </c:pt>
                <c:pt idx="130">
                  <c:v>101</c:v>
                </c:pt>
                <c:pt idx="134">
                  <c:v>176384</c:v>
                </c:pt>
                <c:pt idx="135">
                  <c:v>48377</c:v>
                </c:pt>
                <c:pt idx="136">
                  <c:v>44155</c:v>
                </c:pt>
                <c:pt idx="137">
                  <c:v>5437</c:v>
                </c:pt>
                <c:pt idx="138">
                  <c:v>3813591</c:v>
                </c:pt>
                <c:pt idx="139">
                  <c:v>67733</c:v>
                </c:pt>
              </c:numCache>
            </c:numRef>
          </c:val>
        </c:ser>
        <c:ser>
          <c:idx val="3"/>
          <c:order val="3"/>
          <c:tx>
            <c:strRef>
              <c:f>Blad2!$E$3:$E$4</c:f>
              <c:strCache>
                <c:ptCount val="1"/>
                <c:pt idx="0">
                  <c:v>2017-04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Blad2!$A$5:$A$144</c:f>
              <c:strCache>
                <c:ptCount val="14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Beschermde natuurmonumenten</c:v>
                </c:pt>
                <c:pt idx="9">
                  <c:v>Bestuurlijke grenzen</c:v>
                </c:pt>
                <c:pt idx="10">
                  <c:v>BGT</c:v>
                </c:pt>
                <c:pt idx="11">
                  <c:v>BGT Achtergrond</c:v>
                </c:pt>
                <c:pt idx="12">
                  <c:v>BGT Lijngericht</c:v>
                </c:pt>
                <c:pt idx="13">
                  <c:v>BGT Omtrekgericht</c:v>
                </c:pt>
                <c:pt idx="14">
                  <c:v>BGT Standaard</c:v>
                </c:pt>
                <c:pt idx="15">
                  <c:v>BGT Terugmeldingen</c:v>
                </c:pt>
                <c:pt idx="16">
                  <c:v>Bodemkaart 1: 50.000</c:v>
                </c:pt>
                <c:pt idx="17">
                  <c:v>BRP Gewaspercelen</c:v>
                </c:pt>
                <c:pt idx="18">
                  <c:v>BRT achtergrondkaart</c:v>
                </c:pt>
                <c:pt idx="19">
                  <c:v>BRT achtergrondkaart grijs</c:v>
                </c:pt>
                <c:pt idx="20">
                  <c:v>BRT achtergrondkaart pastel</c:v>
                </c:pt>
                <c:pt idx="21">
                  <c:v>CBS Aardgas- en elektriciteitslevering</c:v>
                </c:pt>
                <c:pt idx="22">
                  <c:v>CBS Bestand Bodemgebruik 2008</c:v>
                </c:pt>
                <c:pt idx="23">
                  <c:v>CBS Bestand Bodemgebruik 2010</c:v>
                </c:pt>
                <c:pt idx="24">
                  <c:v>CBS Bestand Bodemgebruik 2012</c:v>
                </c:pt>
                <c:pt idx="25">
                  <c:v>CBS Bevolkingskernen 2008</c:v>
                </c:pt>
                <c:pt idx="26">
                  <c:v>CBS Bevolkingskernen 2011</c:v>
                </c:pt>
                <c:pt idx="27">
                  <c:v>CBS Gebiedsindeling</c:v>
                </c:pt>
                <c:pt idx="28">
                  <c:v>CBS Gebiedsindelingen</c:v>
                </c:pt>
                <c:pt idx="29">
                  <c:v>CBS Provincies</c:v>
                </c:pt>
                <c:pt idx="30">
                  <c:v>CBS Vierkantstatistieken 100m V2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Drone no-fly zones</c:v>
                </c:pt>
                <c:pt idx="42">
                  <c:v>DTB</c:v>
                </c:pt>
                <c:pt idx="43">
                  <c:v>Ecotopen</c:v>
                </c:pt>
                <c:pt idx="44">
                  <c:v>Fietsknooppunten</c:v>
                </c:pt>
                <c:pt idx="45">
                  <c:v>Fysisch Geografische Regio's</c:v>
                </c:pt>
                <c:pt idx="46">
                  <c:v>GBKN</c:v>
                </c:pt>
                <c:pt idx="47">
                  <c:v>Gebouwen (INSPIRE geharmoniseerd)</c:v>
                </c:pt>
                <c:pt idx="48">
                  <c:v>Geluidskaarten Rijkswegen</c:v>
                </c:pt>
                <c:pt idx="49">
                  <c:v>Geluidskaarten Schiphol</c:v>
                </c:pt>
                <c:pt idx="50">
                  <c:v>Geluidskaarten Spoorwegen</c:v>
                </c:pt>
                <c:pt idx="51">
                  <c:v>Geocodeerservice</c:v>
                </c:pt>
                <c:pt idx="52">
                  <c:v>Geografische Namen (INSPIRE geharmoniseerd)</c:v>
                </c:pt>
                <c:pt idx="53">
                  <c:v>geomorfologische kaart 1:50.000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V3</c:v>
                </c:pt>
                <c:pt idx="60">
                  <c:v>Kadastrale Percelen (INSPIRE geharmoniseerd)</c:v>
                </c:pt>
                <c:pt idx="61">
                  <c:v>Kweldervegetatie</c:v>
                </c:pt>
                <c:pt idx="62">
                  <c:v>Landelijke fietsroutes</c:v>
                </c:pt>
                <c:pt idx="63">
                  <c:v>Lange afstandswandelroutes</c:v>
                </c:pt>
                <c:pt idx="64">
                  <c:v>Locatieserver Free (Anders)</c:v>
                </c:pt>
                <c:pt idx="65">
                  <c:v>Locatieserver Lookup (Anders)</c:v>
                </c:pt>
                <c:pt idx="66">
                  <c:v>Locatieserver Suggest (Anders)</c:v>
                </c:pt>
                <c:pt idx="67">
                  <c:v>Luchtfoto Beeldmateriaal / PDOK 25 cm Infrarood</c:v>
                </c:pt>
                <c:pt idx="68">
                  <c:v>Luchtfoto Beeldmateriaal / PDOK 25 cm RGB</c:v>
                </c:pt>
                <c:pt idx="69">
                  <c:v>Luchtfoto Landelijke Voorziening Beeldmateriaal 2012 Gesloten</c:v>
                </c:pt>
                <c:pt idx="70">
                  <c:v>Luchtfoto Landelijke Voorziening Beeldmateriaal 2013 Gesloten</c:v>
                </c:pt>
                <c:pt idx="71">
                  <c:v>Luchtfoto Landelijke Voorziening Beeldmateriaal 2014 Gesloten</c:v>
                </c:pt>
                <c:pt idx="72">
                  <c:v>Luchtfoto Landelijke Voorziening Beeldmateriaal 2015 Gesloten</c:v>
                </c:pt>
                <c:pt idx="73">
                  <c:v>Luchtfoto Landelijke Voorziening Beeldmateriaal 2016 Gesloten</c:v>
                </c:pt>
                <c:pt idx="74">
                  <c:v>Luchtfoto Landelijke Voorziening Beeldmateriaal 2017 Gesloten</c:v>
                </c:pt>
                <c:pt idx="75">
                  <c:v>Luchtfotolabels</c:v>
                </c:pt>
                <c:pt idx="76">
                  <c:v>Maritieme grenzen</c:v>
                </c:pt>
                <c:pt idx="77">
                  <c:v>Mossel- en oesterhabitats</c:v>
                </c:pt>
                <c:pt idx="78">
                  <c:v>Mosselzaad invanginstallaties</c:v>
                </c:pt>
                <c:pt idx="79">
                  <c:v>NAPinfo</c:v>
                </c:pt>
                <c:pt idx="80">
                  <c:v>Nationale EnergieAtlas</c:v>
                </c:pt>
                <c:pt idx="81">
                  <c:v>Nationale Streekpaden</c:v>
                </c:pt>
                <c:pt idx="82">
                  <c:v>NationaleParken</c:v>
                </c:pt>
                <c:pt idx="83">
                  <c:v>Natura 2000</c:v>
                </c:pt>
                <c:pt idx="84">
                  <c:v>NHI</c:v>
                </c:pt>
                <c:pt idx="85">
                  <c:v>NOK 2007</c:v>
                </c:pt>
                <c:pt idx="86">
                  <c:v>NOK 2010</c:v>
                </c:pt>
                <c:pt idx="87">
                  <c:v>NOK 2011</c:v>
                </c:pt>
                <c:pt idx="88">
                  <c:v>NOK 2012</c:v>
                </c:pt>
                <c:pt idx="89">
                  <c:v>NOK 2013</c:v>
                </c:pt>
                <c:pt idx="90">
                  <c:v>NOK 2014</c:v>
                </c:pt>
                <c:pt idx="91">
                  <c:v>Noordzee Vaarwegmarkeringen</c:v>
                </c:pt>
                <c:pt idx="92">
                  <c:v>NWB-Spoorwegen</c:v>
                </c:pt>
                <c:pt idx="93">
                  <c:v>NWB-Vaarwegen</c:v>
                </c:pt>
                <c:pt idx="94">
                  <c:v>NWB-Wegen</c:v>
                </c:pt>
                <c:pt idx="95">
                  <c:v>OpenTopo</c:v>
                </c:pt>
                <c:pt idx="96">
                  <c:v>OpenTopo Achtergrondkaart</c:v>
                </c:pt>
                <c:pt idx="97">
                  <c:v>Oppervlaktewaterlichamen</c:v>
                </c:pt>
                <c:pt idx="98">
                  <c:v>Overheidsdiensten</c:v>
                </c:pt>
                <c:pt idx="99">
                  <c:v>Potentiekaart omgevingswarmte</c:v>
                </c:pt>
                <c:pt idx="100">
                  <c:v>Potentiekaart reststromen</c:v>
                </c:pt>
                <c:pt idx="101">
                  <c:v>Potentiekaart restwarmte</c:v>
                </c:pt>
                <c:pt idx="102">
                  <c:v>Publiekrechtelijke Beperking</c:v>
                </c:pt>
                <c:pt idx="103">
                  <c:v>RDinfo</c:v>
                </c:pt>
                <c:pt idx="104">
                  <c:v>Ruimtelijke plannen</c:v>
                </c:pt>
                <c:pt idx="105">
                  <c:v>Schelpdierenpercelen</c:v>
                </c:pt>
                <c:pt idx="106">
                  <c:v>Schelpdierwater</c:v>
                </c:pt>
                <c:pt idx="107">
                  <c:v>Spoorwegen</c:v>
                </c:pt>
                <c:pt idx="108">
                  <c:v>Stort- en loswallen</c:v>
                </c:pt>
                <c:pt idx="109">
                  <c:v>SVIR (Structuurvisie Infrastructuur en Ruimte)</c:v>
                </c:pt>
                <c:pt idx="110">
                  <c:v>TOP1000NL</c:v>
                </c:pt>
                <c:pt idx="111">
                  <c:v>TOP1000raster</c:v>
                </c:pt>
                <c:pt idx="112">
                  <c:v>TOP100NL</c:v>
                </c:pt>
                <c:pt idx="113">
                  <c:v>TOP100raster</c:v>
                </c:pt>
                <c:pt idx="114">
                  <c:v>TOP10NL 3D</c:v>
                </c:pt>
                <c:pt idx="115">
                  <c:v>TOP10NLV2</c:v>
                </c:pt>
                <c:pt idx="116">
                  <c:v>TOP250NL</c:v>
                </c:pt>
                <c:pt idx="117">
                  <c:v>TOP250raster</c:v>
                </c:pt>
                <c:pt idx="118">
                  <c:v>TOP25raster</c:v>
                </c:pt>
                <c:pt idx="119">
                  <c:v>TOP500NL</c:v>
                </c:pt>
                <c:pt idx="120">
                  <c:v>TOP500raster</c:v>
                </c:pt>
                <c:pt idx="121">
                  <c:v>TOP50NL</c:v>
                </c:pt>
                <c:pt idx="122">
                  <c:v>TOP50raster</c:v>
                </c:pt>
                <c:pt idx="123">
                  <c:v>TOP50vector</c:v>
                </c:pt>
                <c:pt idx="124">
                  <c:v>Verkeersscheidingsstelsel</c:v>
                </c:pt>
                <c:pt idx="125">
                  <c:v>Vervoersnetwerken - Waterwegen (INSPIRE geharmoniseerd)</c:v>
                </c:pt>
                <c:pt idx="126">
                  <c:v>ViN</c:v>
                </c:pt>
                <c:pt idx="127">
                  <c:v>Vogelrichtlijn verspreiding van soorten</c:v>
                </c:pt>
                <c:pt idx="128">
                  <c:v>Waterschappen Administratieve eenheden INSPIRE</c:v>
                </c:pt>
                <c:pt idx="129">
                  <c:v>Waterschappen Hydrografie INSPIRE</c:v>
                </c:pt>
                <c:pt idx="130">
                  <c:v>Waterschappen Kunstwerken IMWA</c:v>
                </c:pt>
                <c:pt idx="131">
                  <c:v>Waterschappen Nuts-Overheidsdiensten INSPIRE</c:v>
                </c:pt>
                <c:pt idx="132">
                  <c:v>Waterschappen Oppervlaktewateren IMWA</c:v>
                </c:pt>
                <c:pt idx="133">
                  <c:v>Waterschappen Waterbeheergebieden IMWA</c:v>
                </c:pt>
                <c:pt idx="134">
                  <c:v>Weggeg</c:v>
                </c:pt>
                <c:pt idx="135">
                  <c:v>Wetlands</c:v>
                </c:pt>
                <c:pt idx="136">
                  <c:v>Windsnelheden 100m hoogte</c:v>
                </c:pt>
                <c:pt idx="137">
                  <c:v>WKPB</c:v>
                </c:pt>
                <c:pt idx="138">
                  <c:v>WOZ</c:v>
                </c:pt>
                <c:pt idx="139">
                  <c:v>Zeegraskartering</c:v>
                </c:pt>
              </c:strCache>
            </c:strRef>
          </c:cat>
          <c:val>
            <c:numRef>
              <c:f>Blad2!$E$5:$E$144</c:f>
              <c:numCache>
                <c:formatCode>#,##0</c:formatCode>
                <c:ptCount val="140"/>
                <c:pt idx="0">
                  <c:v>183279</c:v>
                </c:pt>
                <c:pt idx="1">
                  <c:v>323908</c:v>
                </c:pt>
                <c:pt idx="2">
                  <c:v>235158</c:v>
                </c:pt>
                <c:pt idx="3">
                  <c:v>877646</c:v>
                </c:pt>
                <c:pt idx="4">
                  <c:v>130227</c:v>
                </c:pt>
                <c:pt idx="5">
                  <c:v>308972</c:v>
                </c:pt>
                <c:pt idx="6">
                  <c:v>51043</c:v>
                </c:pt>
                <c:pt idx="7">
                  <c:v>82196186</c:v>
                </c:pt>
                <c:pt idx="8">
                  <c:v>49461</c:v>
                </c:pt>
                <c:pt idx="9">
                  <c:v>3594473</c:v>
                </c:pt>
                <c:pt idx="10">
                  <c:v>19939</c:v>
                </c:pt>
                <c:pt idx="11">
                  <c:v>3232252</c:v>
                </c:pt>
                <c:pt idx="12">
                  <c:v>1449708</c:v>
                </c:pt>
                <c:pt idx="13">
                  <c:v>832877</c:v>
                </c:pt>
                <c:pt idx="14">
                  <c:v>1608269</c:v>
                </c:pt>
                <c:pt idx="15">
                  <c:v>119526</c:v>
                </c:pt>
                <c:pt idx="17">
                  <c:v>229640</c:v>
                </c:pt>
                <c:pt idx="18">
                  <c:v>176366736</c:v>
                </c:pt>
                <c:pt idx="19">
                  <c:v>11800711</c:v>
                </c:pt>
                <c:pt idx="20">
                  <c:v>2573875</c:v>
                </c:pt>
                <c:pt idx="21">
                  <c:v>42671</c:v>
                </c:pt>
                <c:pt idx="22">
                  <c:v>42578</c:v>
                </c:pt>
                <c:pt idx="23">
                  <c:v>58543</c:v>
                </c:pt>
                <c:pt idx="24">
                  <c:v>46244</c:v>
                </c:pt>
                <c:pt idx="25">
                  <c:v>38588</c:v>
                </c:pt>
                <c:pt idx="26">
                  <c:v>292752</c:v>
                </c:pt>
                <c:pt idx="27">
                  <c:v>558604</c:v>
                </c:pt>
                <c:pt idx="28">
                  <c:v>1388</c:v>
                </c:pt>
                <c:pt idx="29">
                  <c:v>88983</c:v>
                </c:pt>
                <c:pt idx="30">
                  <c:v>456041</c:v>
                </c:pt>
                <c:pt idx="31">
                  <c:v>132467</c:v>
                </c:pt>
                <c:pt idx="32">
                  <c:v>65388</c:v>
                </c:pt>
                <c:pt idx="33">
                  <c:v>81801</c:v>
                </c:pt>
                <c:pt idx="34">
                  <c:v>60679</c:v>
                </c:pt>
                <c:pt idx="35">
                  <c:v>144188</c:v>
                </c:pt>
                <c:pt idx="36">
                  <c:v>252640</c:v>
                </c:pt>
                <c:pt idx="37">
                  <c:v>684286</c:v>
                </c:pt>
                <c:pt idx="38">
                  <c:v>544437</c:v>
                </c:pt>
                <c:pt idx="39">
                  <c:v>2668850</c:v>
                </c:pt>
                <c:pt idx="40">
                  <c:v>105306</c:v>
                </c:pt>
                <c:pt idx="41">
                  <c:v>7252211</c:v>
                </c:pt>
                <c:pt idx="42">
                  <c:v>113120</c:v>
                </c:pt>
                <c:pt idx="43">
                  <c:v>35801</c:v>
                </c:pt>
                <c:pt idx="44">
                  <c:v>198656</c:v>
                </c:pt>
                <c:pt idx="45">
                  <c:v>60839</c:v>
                </c:pt>
                <c:pt idx="46">
                  <c:v>953</c:v>
                </c:pt>
                <c:pt idx="47">
                  <c:v>154005</c:v>
                </c:pt>
                <c:pt idx="48">
                  <c:v>66346</c:v>
                </c:pt>
                <c:pt idx="51">
                  <c:v>5797162</c:v>
                </c:pt>
                <c:pt idx="52">
                  <c:v>1</c:v>
                </c:pt>
                <c:pt idx="54">
                  <c:v>49922</c:v>
                </c:pt>
                <c:pt idx="55">
                  <c:v>49410</c:v>
                </c:pt>
                <c:pt idx="56">
                  <c:v>51870</c:v>
                </c:pt>
                <c:pt idx="58">
                  <c:v>98720</c:v>
                </c:pt>
                <c:pt idx="59">
                  <c:v>24052896</c:v>
                </c:pt>
                <c:pt idx="60">
                  <c:v>201972</c:v>
                </c:pt>
                <c:pt idx="61">
                  <c:v>18958</c:v>
                </c:pt>
                <c:pt idx="62">
                  <c:v>81337</c:v>
                </c:pt>
                <c:pt idx="63">
                  <c:v>148963</c:v>
                </c:pt>
                <c:pt idx="67">
                  <c:v>67790</c:v>
                </c:pt>
                <c:pt idx="68">
                  <c:v>2986177</c:v>
                </c:pt>
                <c:pt idx="69">
                  <c:v>8646</c:v>
                </c:pt>
                <c:pt idx="70">
                  <c:v>26981</c:v>
                </c:pt>
                <c:pt idx="71">
                  <c:v>23302</c:v>
                </c:pt>
                <c:pt idx="72">
                  <c:v>331231</c:v>
                </c:pt>
                <c:pt idx="73">
                  <c:v>781863</c:v>
                </c:pt>
                <c:pt idx="74">
                  <c:v>4</c:v>
                </c:pt>
                <c:pt idx="75">
                  <c:v>485596</c:v>
                </c:pt>
                <c:pt idx="76">
                  <c:v>4</c:v>
                </c:pt>
                <c:pt idx="77">
                  <c:v>34295</c:v>
                </c:pt>
                <c:pt idx="78">
                  <c:v>31455</c:v>
                </c:pt>
                <c:pt idx="79">
                  <c:v>60647</c:v>
                </c:pt>
                <c:pt idx="80">
                  <c:v>22198</c:v>
                </c:pt>
                <c:pt idx="81">
                  <c:v>57215</c:v>
                </c:pt>
                <c:pt idx="82">
                  <c:v>63845</c:v>
                </c:pt>
                <c:pt idx="83">
                  <c:v>340212</c:v>
                </c:pt>
                <c:pt idx="84">
                  <c:v>33097</c:v>
                </c:pt>
                <c:pt idx="85">
                  <c:v>18049</c:v>
                </c:pt>
                <c:pt idx="86">
                  <c:v>21011</c:v>
                </c:pt>
                <c:pt idx="87">
                  <c:v>30866</c:v>
                </c:pt>
                <c:pt idx="88">
                  <c:v>39314</c:v>
                </c:pt>
                <c:pt idx="89">
                  <c:v>40962</c:v>
                </c:pt>
                <c:pt idx="90">
                  <c:v>107133</c:v>
                </c:pt>
                <c:pt idx="91">
                  <c:v>34546</c:v>
                </c:pt>
                <c:pt idx="92">
                  <c:v>78361</c:v>
                </c:pt>
                <c:pt idx="93">
                  <c:v>96521</c:v>
                </c:pt>
                <c:pt idx="94">
                  <c:v>553172</c:v>
                </c:pt>
                <c:pt idx="95">
                  <c:v>1419986</c:v>
                </c:pt>
                <c:pt idx="96">
                  <c:v>1926343</c:v>
                </c:pt>
                <c:pt idx="97">
                  <c:v>203995</c:v>
                </c:pt>
                <c:pt idx="98">
                  <c:v>25611</c:v>
                </c:pt>
                <c:pt idx="99">
                  <c:v>39878</c:v>
                </c:pt>
                <c:pt idx="100">
                  <c:v>42891</c:v>
                </c:pt>
                <c:pt idx="101">
                  <c:v>34652</c:v>
                </c:pt>
                <c:pt idx="102">
                  <c:v>39249</c:v>
                </c:pt>
                <c:pt idx="103">
                  <c:v>44801</c:v>
                </c:pt>
                <c:pt idx="104">
                  <c:v>506026</c:v>
                </c:pt>
                <c:pt idx="105">
                  <c:v>31665</c:v>
                </c:pt>
                <c:pt idx="106">
                  <c:v>32143</c:v>
                </c:pt>
                <c:pt idx="107">
                  <c:v>82289</c:v>
                </c:pt>
                <c:pt idx="108">
                  <c:v>31033</c:v>
                </c:pt>
                <c:pt idx="109">
                  <c:v>610</c:v>
                </c:pt>
                <c:pt idx="112">
                  <c:v>51</c:v>
                </c:pt>
                <c:pt idx="113">
                  <c:v>160815</c:v>
                </c:pt>
                <c:pt idx="115">
                  <c:v>1930018</c:v>
                </c:pt>
                <c:pt idx="116">
                  <c:v>50</c:v>
                </c:pt>
                <c:pt idx="117">
                  <c:v>210285</c:v>
                </c:pt>
                <c:pt idx="118">
                  <c:v>1239052</c:v>
                </c:pt>
                <c:pt idx="119">
                  <c:v>50</c:v>
                </c:pt>
                <c:pt idx="120">
                  <c:v>86489</c:v>
                </c:pt>
                <c:pt idx="121">
                  <c:v>219</c:v>
                </c:pt>
                <c:pt idx="122">
                  <c:v>494886</c:v>
                </c:pt>
                <c:pt idx="123">
                  <c:v>253731</c:v>
                </c:pt>
                <c:pt idx="124">
                  <c:v>126697</c:v>
                </c:pt>
                <c:pt idx="126">
                  <c:v>37031</c:v>
                </c:pt>
                <c:pt idx="127">
                  <c:v>76458</c:v>
                </c:pt>
                <c:pt idx="128">
                  <c:v>89</c:v>
                </c:pt>
                <c:pt idx="129">
                  <c:v>111</c:v>
                </c:pt>
                <c:pt idx="130">
                  <c:v>171</c:v>
                </c:pt>
                <c:pt idx="131">
                  <c:v>155</c:v>
                </c:pt>
                <c:pt idx="132">
                  <c:v>153</c:v>
                </c:pt>
                <c:pt idx="133">
                  <c:v>90</c:v>
                </c:pt>
                <c:pt idx="134">
                  <c:v>199814</c:v>
                </c:pt>
                <c:pt idx="135">
                  <c:v>48536</c:v>
                </c:pt>
                <c:pt idx="136">
                  <c:v>36573</c:v>
                </c:pt>
                <c:pt idx="137">
                  <c:v>6645</c:v>
                </c:pt>
                <c:pt idx="138">
                  <c:v>27728999</c:v>
                </c:pt>
                <c:pt idx="139">
                  <c:v>63537</c:v>
                </c:pt>
              </c:numCache>
            </c:numRef>
          </c:val>
        </c:ser>
        <c:ser>
          <c:idx val="4"/>
          <c:order val="4"/>
          <c:tx>
            <c:strRef>
              <c:f>Blad2!$F$3:$F$4</c:f>
              <c:strCache>
                <c:ptCount val="1"/>
                <c:pt idx="0">
                  <c:v>2017-05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Blad2!$A$5:$A$144</c:f>
              <c:strCache>
                <c:ptCount val="14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Beschermde natuurmonumenten</c:v>
                </c:pt>
                <c:pt idx="9">
                  <c:v>Bestuurlijke grenzen</c:v>
                </c:pt>
                <c:pt idx="10">
                  <c:v>BGT</c:v>
                </c:pt>
                <c:pt idx="11">
                  <c:v>BGT Achtergrond</c:v>
                </c:pt>
                <c:pt idx="12">
                  <c:v>BGT Lijngericht</c:v>
                </c:pt>
                <c:pt idx="13">
                  <c:v>BGT Omtrekgericht</c:v>
                </c:pt>
                <c:pt idx="14">
                  <c:v>BGT Standaard</c:v>
                </c:pt>
                <c:pt idx="15">
                  <c:v>BGT Terugmeldingen</c:v>
                </c:pt>
                <c:pt idx="16">
                  <c:v>Bodemkaart 1: 50.000</c:v>
                </c:pt>
                <c:pt idx="17">
                  <c:v>BRP Gewaspercelen</c:v>
                </c:pt>
                <c:pt idx="18">
                  <c:v>BRT achtergrondkaart</c:v>
                </c:pt>
                <c:pt idx="19">
                  <c:v>BRT achtergrondkaart grijs</c:v>
                </c:pt>
                <c:pt idx="20">
                  <c:v>BRT achtergrondkaart pastel</c:v>
                </c:pt>
                <c:pt idx="21">
                  <c:v>CBS Aardgas- en elektriciteitslevering</c:v>
                </c:pt>
                <c:pt idx="22">
                  <c:v>CBS Bestand Bodemgebruik 2008</c:v>
                </c:pt>
                <c:pt idx="23">
                  <c:v>CBS Bestand Bodemgebruik 2010</c:v>
                </c:pt>
                <c:pt idx="24">
                  <c:v>CBS Bestand Bodemgebruik 2012</c:v>
                </c:pt>
                <c:pt idx="25">
                  <c:v>CBS Bevolkingskernen 2008</c:v>
                </c:pt>
                <c:pt idx="26">
                  <c:v>CBS Bevolkingskernen 2011</c:v>
                </c:pt>
                <c:pt idx="27">
                  <c:v>CBS Gebiedsindeling</c:v>
                </c:pt>
                <c:pt idx="28">
                  <c:v>CBS Gebiedsindelingen</c:v>
                </c:pt>
                <c:pt idx="29">
                  <c:v>CBS Provincies</c:v>
                </c:pt>
                <c:pt idx="30">
                  <c:v>CBS Vierkantstatistieken 100m V2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Drone no-fly zones</c:v>
                </c:pt>
                <c:pt idx="42">
                  <c:v>DTB</c:v>
                </c:pt>
                <c:pt idx="43">
                  <c:v>Ecotopen</c:v>
                </c:pt>
                <c:pt idx="44">
                  <c:v>Fietsknooppunten</c:v>
                </c:pt>
                <c:pt idx="45">
                  <c:v>Fysisch Geografische Regio's</c:v>
                </c:pt>
                <c:pt idx="46">
                  <c:v>GBKN</c:v>
                </c:pt>
                <c:pt idx="47">
                  <c:v>Gebouwen (INSPIRE geharmoniseerd)</c:v>
                </c:pt>
                <c:pt idx="48">
                  <c:v>Geluidskaarten Rijkswegen</c:v>
                </c:pt>
                <c:pt idx="49">
                  <c:v>Geluidskaarten Schiphol</c:v>
                </c:pt>
                <c:pt idx="50">
                  <c:v>Geluidskaarten Spoorwegen</c:v>
                </c:pt>
                <c:pt idx="51">
                  <c:v>Geocodeerservice</c:v>
                </c:pt>
                <c:pt idx="52">
                  <c:v>Geografische Namen (INSPIRE geharmoniseerd)</c:v>
                </c:pt>
                <c:pt idx="53">
                  <c:v>geomorfologische kaart 1:50.000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V3</c:v>
                </c:pt>
                <c:pt idx="60">
                  <c:v>Kadastrale Percelen (INSPIRE geharmoniseerd)</c:v>
                </c:pt>
                <c:pt idx="61">
                  <c:v>Kweldervegetatie</c:v>
                </c:pt>
                <c:pt idx="62">
                  <c:v>Landelijke fietsroutes</c:v>
                </c:pt>
                <c:pt idx="63">
                  <c:v>Lange afstandswandelroutes</c:v>
                </c:pt>
                <c:pt idx="64">
                  <c:v>Locatieserver Free (Anders)</c:v>
                </c:pt>
                <c:pt idx="65">
                  <c:v>Locatieserver Lookup (Anders)</c:v>
                </c:pt>
                <c:pt idx="66">
                  <c:v>Locatieserver Suggest (Anders)</c:v>
                </c:pt>
                <c:pt idx="67">
                  <c:v>Luchtfoto Beeldmateriaal / PDOK 25 cm Infrarood</c:v>
                </c:pt>
                <c:pt idx="68">
                  <c:v>Luchtfoto Beeldmateriaal / PDOK 25 cm RGB</c:v>
                </c:pt>
                <c:pt idx="69">
                  <c:v>Luchtfoto Landelijke Voorziening Beeldmateriaal 2012 Gesloten</c:v>
                </c:pt>
                <c:pt idx="70">
                  <c:v>Luchtfoto Landelijke Voorziening Beeldmateriaal 2013 Gesloten</c:v>
                </c:pt>
                <c:pt idx="71">
                  <c:v>Luchtfoto Landelijke Voorziening Beeldmateriaal 2014 Gesloten</c:v>
                </c:pt>
                <c:pt idx="72">
                  <c:v>Luchtfoto Landelijke Voorziening Beeldmateriaal 2015 Gesloten</c:v>
                </c:pt>
                <c:pt idx="73">
                  <c:v>Luchtfoto Landelijke Voorziening Beeldmateriaal 2016 Gesloten</c:v>
                </c:pt>
                <c:pt idx="74">
                  <c:v>Luchtfoto Landelijke Voorziening Beeldmateriaal 2017 Gesloten</c:v>
                </c:pt>
                <c:pt idx="75">
                  <c:v>Luchtfotolabels</c:v>
                </c:pt>
                <c:pt idx="76">
                  <c:v>Maritieme grenzen</c:v>
                </c:pt>
                <c:pt idx="77">
                  <c:v>Mossel- en oesterhabitats</c:v>
                </c:pt>
                <c:pt idx="78">
                  <c:v>Mosselzaad invanginstallaties</c:v>
                </c:pt>
                <c:pt idx="79">
                  <c:v>NAPinfo</c:v>
                </c:pt>
                <c:pt idx="80">
                  <c:v>Nationale EnergieAtlas</c:v>
                </c:pt>
                <c:pt idx="81">
                  <c:v>Nationale Streekpaden</c:v>
                </c:pt>
                <c:pt idx="82">
                  <c:v>NationaleParken</c:v>
                </c:pt>
                <c:pt idx="83">
                  <c:v>Natura 2000</c:v>
                </c:pt>
                <c:pt idx="84">
                  <c:v>NHI</c:v>
                </c:pt>
                <c:pt idx="85">
                  <c:v>NOK 2007</c:v>
                </c:pt>
                <c:pt idx="86">
                  <c:v>NOK 2010</c:v>
                </c:pt>
                <c:pt idx="87">
                  <c:v>NOK 2011</c:v>
                </c:pt>
                <c:pt idx="88">
                  <c:v>NOK 2012</c:v>
                </c:pt>
                <c:pt idx="89">
                  <c:v>NOK 2013</c:v>
                </c:pt>
                <c:pt idx="90">
                  <c:v>NOK 2014</c:v>
                </c:pt>
                <c:pt idx="91">
                  <c:v>Noordzee Vaarwegmarkeringen</c:v>
                </c:pt>
                <c:pt idx="92">
                  <c:v>NWB-Spoorwegen</c:v>
                </c:pt>
                <c:pt idx="93">
                  <c:v>NWB-Vaarwegen</c:v>
                </c:pt>
                <c:pt idx="94">
                  <c:v>NWB-Wegen</c:v>
                </c:pt>
                <c:pt idx="95">
                  <c:v>OpenTopo</c:v>
                </c:pt>
                <c:pt idx="96">
                  <c:v>OpenTopo Achtergrondkaart</c:v>
                </c:pt>
                <c:pt idx="97">
                  <c:v>Oppervlaktewaterlichamen</c:v>
                </c:pt>
                <c:pt idx="98">
                  <c:v>Overheidsdiensten</c:v>
                </c:pt>
                <c:pt idx="99">
                  <c:v>Potentiekaart omgevingswarmte</c:v>
                </c:pt>
                <c:pt idx="100">
                  <c:v>Potentiekaart reststromen</c:v>
                </c:pt>
                <c:pt idx="101">
                  <c:v>Potentiekaart restwarmte</c:v>
                </c:pt>
                <c:pt idx="102">
                  <c:v>Publiekrechtelijke Beperking</c:v>
                </c:pt>
                <c:pt idx="103">
                  <c:v>RDinfo</c:v>
                </c:pt>
                <c:pt idx="104">
                  <c:v>Ruimtelijke plannen</c:v>
                </c:pt>
                <c:pt idx="105">
                  <c:v>Schelpdierenpercelen</c:v>
                </c:pt>
                <c:pt idx="106">
                  <c:v>Schelpdierwater</c:v>
                </c:pt>
                <c:pt idx="107">
                  <c:v>Spoorwegen</c:v>
                </c:pt>
                <c:pt idx="108">
                  <c:v>Stort- en loswallen</c:v>
                </c:pt>
                <c:pt idx="109">
                  <c:v>SVIR (Structuurvisie Infrastructuur en Ruimte)</c:v>
                </c:pt>
                <c:pt idx="110">
                  <c:v>TOP1000NL</c:v>
                </c:pt>
                <c:pt idx="111">
                  <c:v>TOP1000raster</c:v>
                </c:pt>
                <c:pt idx="112">
                  <c:v>TOP100NL</c:v>
                </c:pt>
                <c:pt idx="113">
                  <c:v>TOP100raster</c:v>
                </c:pt>
                <c:pt idx="114">
                  <c:v>TOP10NL 3D</c:v>
                </c:pt>
                <c:pt idx="115">
                  <c:v>TOP10NLV2</c:v>
                </c:pt>
                <c:pt idx="116">
                  <c:v>TOP250NL</c:v>
                </c:pt>
                <c:pt idx="117">
                  <c:v>TOP250raster</c:v>
                </c:pt>
                <c:pt idx="118">
                  <c:v>TOP25raster</c:v>
                </c:pt>
                <c:pt idx="119">
                  <c:v>TOP500NL</c:v>
                </c:pt>
                <c:pt idx="120">
                  <c:v>TOP500raster</c:v>
                </c:pt>
                <c:pt idx="121">
                  <c:v>TOP50NL</c:v>
                </c:pt>
                <c:pt idx="122">
                  <c:v>TOP50raster</c:v>
                </c:pt>
                <c:pt idx="123">
                  <c:v>TOP50vector</c:v>
                </c:pt>
                <c:pt idx="124">
                  <c:v>Verkeersscheidingsstelsel</c:v>
                </c:pt>
                <c:pt idx="125">
                  <c:v>Vervoersnetwerken - Waterwegen (INSPIRE geharmoniseerd)</c:v>
                </c:pt>
                <c:pt idx="126">
                  <c:v>ViN</c:v>
                </c:pt>
                <c:pt idx="127">
                  <c:v>Vogelrichtlijn verspreiding van soorten</c:v>
                </c:pt>
                <c:pt idx="128">
                  <c:v>Waterschappen Administratieve eenheden INSPIRE</c:v>
                </c:pt>
                <c:pt idx="129">
                  <c:v>Waterschappen Hydrografie INSPIRE</c:v>
                </c:pt>
                <c:pt idx="130">
                  <c:v>Waterschappen Kunstwerken IMWA</c:v>
                </c:pt>
                <c:pt idx="131">
                  <c:v>Waterschappen Nuts-Overheidsdiensten INSPIRE</c:v>
                </c:pt>
                <c:pt idx="132">
                  <c:v>Waterschappen Oppervlaktewateren IMWA</c:v>
                </c:pt>
                <c:pt idx="133">
                  <c:v>Waterschappen Waterbeheergebieden IMWA</c:v>
                </c:pt>
                <c:pt idx="134">
                  <c:v>Weggeg</c:v>
                </c:pt>
                <c:pt idx="135">
                  <c:v>Wetlands</c:v>
                </c:pt>
                <c:pt idx="136">
                  <c:v>Windsnelheden 100m hoogte</c:v>
                </c:pt>
                <c:pt idx="137">
                  <c:v>WKPB</c:v>
                </c:pt>
                <c:pt idx="138">
                  <c:v>WOZ</c:v>
                </c:pt>
                <c:pt idx="139">
                  <c:v>Zeegraskartering</c:v>
                </c:pt>
              </c:strCache>
            </c:strRef>
          </c:cat>
          <c:val>
            <c:numRef>
              <c:f>Blad2!$F$5:$F$144</c:f>
              <c:numCache>
                <c:formatCode>#,##0</c:formatCode>
                <c:ptCount val="140"/>
                <c:pt idx="0">
                  <c:v>169479</c:v>
                </c:pt>
                <c:pt idx="1">
                  <c:v>340217</c:v>
                </c:pt>
                <c:pt idx="2">
                  <c:v>202746</c:v>
                </c:pt>
                <c:pt idx="3">
                  <c:v>692680</c:v>
                </c:pt>
                <c:pt idx="4">
                  <c:v>250073</c:v>
                </c:pt>
                <c:pt idx="5">
                  <c:v>359310</c:v>
                </c:pt>
                <c:pt idx="6">
                  <c:v>47883</c:v>
                </c:pt>
                <c:pt idx="7">
                  <c:v>112576076</c:v>
                </c:pt>
                <c:pt idx="8">
                  <c:v>50342</c:v>
                </c:pt>
                <c:pt idx="9">
                  <c:v>11343787</c:v>
                </c:pt>
                <c:pt idx="10">
                  <c:v>15786</c:v>
                </c:pt>
                <c:pt idx="11">
                  <c:v>2908661</c:v>
                </c:pt>
                <c:pt idx="12">
                  <c:v>1709226</c:v>
                </c:pt>
                <c:pt idx="13">
                  <c:v>839028</c:v>
                </c:pt>
                <c:pt idx="14">
                  <c:v>1744226</c:v>
                </c:pt>
                <c:pt idx="15">
                  <c:v>102284</c:v>
                </c:pt>
                <c:pt idx="17">
                  <c:v>293932</c:v>
                </c:pt>
                <c:pt idx="18">
                  <c:v>195155653</c:v>
                </c:pt>
                <c:pt idx="19">
                  <c:v>12607600</c:v>
                </c:pt>
                <c:pt idx="20">
                  <c:v>3033425</c:v>
                </c:pt>
                <c:pt idx="21">
                  <c:v>48218</c:v>
                </c:pt>
                <c:pt idx="22">
                  <c:v>45598</c:v>
                </c:pt>
                <c:pt idx="23">
                  <c:v>61722</c:v>
                </c:pt>
                <c:pt idx="24">
                  <c:v>60996</c:v>
                </c:pt>
                <c:pt idx="25">
                  <c:v>36812</c:v>
                </c:pt>
                <c:pt idx="26">
                  <c:v>273918</c:v>
                </c:pt>
                <c:pt idx="27">
                  <c:v>605303</c:v>
                </c:pt>
                <c:pt idx="28">
                  <c:v>918</c:v>
                </c:pt>
                <c:pt idx="29">
                  <c:v>85605</c:v>
                </c:pt>
                <c:pt idx="30">
                  <c:v>507488</c:v>
                </c:pt>
                <c:pt idx="31">
                  <c:v>163283</c:v>
                </c:pt>
                <c:pt idx="32">
                  <c:v>67176</c:v>
                </c:pt>
                <c:pt idx="33">
                  <c:v>76684</c:v>
                </c:pt>
                <c:pt idx="34">
                  <c:v>61773</c:v>
                </c:pt>
                <c:pt idx="35">
                  <c:v>154425</c:v>
                </c:pt>
                <c:pt idx="36">
                  <c:v>243439</c:v>
                </c:pt>
                <c:pt idx="37">
                  <c:v>739335</c:v>
                </c:pt>
                <c:pt idx="38">
                  <c:v>642235</c:v>
                </c:pt>
                <c:pt idx="39">
                  <c:v>2791793</c:v>
                </c:pt>
                <c:pt idx="40">
                  <c:v>105859</c:v>
                </c:pt>
                <c:pt idx="41">
                  <c:v>5536057</c:v>
                </c:pt>
                <c:pt idx="42">
                  <c:v>119591</c:v>
                </c:pt>
                <c:pt idx="43">
                  <c:v>38367</c:v>
                </c:pt>
                <c:pt idx="44">
                  <c:v>391358</c:v>
                </c:pt>
                <c:pt idx="45">
                  <c:v>66160</c:v>
                </c:pt>
                <c:pt idx="46">
                  <c:v>440</c:v>
                </c:pt>
                <c:pt idx="47">
                  <c:v>189363</c:v>
                </c:pt>
                <c:pt idx="48">
                  <c:v>90765</c:v>
                </c:pt>
                <c:pt idx="51">
                  <c:v>6677764</c:v>
                </c:pt>
                <c:pt idx="52">
                  <c:v>10</c:v>
                </c:pt>
                <c:pt idx="54">
                  <c:v>46614</c:v>
                </c:pt>
                <c:pt idx="55">
                  <c:v>43294</c:v>
                </c:pt>
                <c:pt idx="56">
                  <c:v>49716</c:v>
                </c:pt>
                <c:pt idx="57">
                  <c:v>9297</c:v>
                </c:pt>
                <c:pt idx="58">
                  <c:v>95037</c:v>
                </c:pt>
                <c:pt idx="59">
                  <c:v>26967911</c:v>
                </c:pt>
                <c:pt idx="60">
                  <c:v>222237</c:v>
                </c:pt>
                <c:pt idx="61">
                  <c:v>27187</c:v>
                </c:pt>
                <c:pt idx="62">
                  <c:v>91924</c:v>
                </c:pt>
                <c:pt idx="63">
                  <c:v>141924</c:v>
                </c:pt>
                <c:pt idx="64">
                  <c:v>16</c:v>
                </c:pt>
                <c:pt idx="65">
                  <c:v>4</c:v>
                </c:pt>
                <c:pt idx="66">
                  <c:v>45</c:v>
                </c:pt>
                <c:pt idx="67">
                  <c:v>267809</c:v>
                </c:pt>
                <c:pt idx="68">
                  <c:v>3439057</c:v>
                </c:pt>
                <c:pt idx="69">
                  <c:v>11036</c:v>
                </c:pt>
                <c:pt idx="70">
                  <c:v>29632</c:v>
                </c:pt>
                <c:pt idx="71">
                  <c:v>30520</c:v>
                </c:pt>
                <c:pt idx="72">
                  <c:v>338675</c:v>
                </c:pt>
                <c:pt idx="73">
                  <c:v>879571</c:v>
                </c:pt>
                <c:pt idx="74">
                  <c:v>83352</c:v>
                </c:pt>
                <c:pt idx="75">
                  <c:v>856542</c:v>
                </c:pt>
                <c:pt idx="76">
                  <c:v>5</c:v>
                </c:pt>
                <c:pt idx="77">
                  <c:v>46059</c:v>
                </c:pt>
                <c:pt idx="78">
                  <c:v>34500</c:v>
                </c:pt>
                <c:pt idx="79">
                  <c:v>72594</c:v>
                </c:pt>
                <c:pt idx="80">
                  <c:v>29008</c:v>
                </c:pt>
                <c:pt idx="81">
                  <c:v>66021</c:v>
                </c:pt>
                <c:pt idx="82">
                  <c:v>80400</c:v>
                </c:pt>
                <c:pt idx="83">
                  <c:v>418983</c:v>
                </c:pt>
                <c:pt idx="84">
                  <c:v>34921</c:v>
                </c:pt>
                <c:pt idx="85">
                  <c:v>18487</c:v>
                </c:pt>
                <c:pt idx="86">
                  <c:v>22721</c:v>
                </c:pt>
                <c:pt idx="87">
                  <c:v>35403</c:v>
                </c:pt>
                <c:pt idx="88">
                  <c:v>38797</c:v>
                </c:pt>
                <c:pt idx="89">
                  <c:v>43109</c:v>
                </c:pt>
                <c:pt idx="90">
                  <c:v>123121</c:v>
                </c:pt>
                <c:pt idx="91">
                  <c:v>28640</c:v>
                </c:pt>
                <c:pt idx="92">
                  <c:v>79039</c:v>
                </c:pt>
                <c:pt idx="93">
                  <c:v>109293</c:v>
                </c:pt>
                <c:pt idx="94">
                  <c:v>925215</c:v>
                </c:pt>
                <c:pt idx="95">
                  <c:v>1917904</c:v>
                </c:pt>
                <c:pt idx="96">
                  <c:v>2624056</c:v>
                </c:pt>
                <c:pt idx="97">
                  <c:v>181030</c:v>
                </c:pt>
                <c:pt idx="98">
                  <c:v>24936</c:v>
                </c:pt>
                <c:pt idx="99">
                  <c:v>47438</c:v>
                </c:pt>
                <c:pt idx="100">
                  <c:v>42510</c:v>
                </c:pt>
                <c:pt idx="101">
                  <c:v>33473</c:v>
                </c:pt>
                <c:pt idx="102">
                  <c:v>40494</c:v>
                </c:pt>
                <c:pt idx="103">
                  <c:v>47164</c:v>
                </c:pt>
                <c:pt idx="104">
                  <c:v>733144</c:v>
                </c:pt>
                <c:pt idx="105">
                  <c:v>34335</c:v>
                </c:pt>
                <c:pt idx="106">
                  <c:v>32250</c:v>
                </c:pt>
                <c:pt idx="107">
                  <c:v>75270</c:v>
                </c:pt>
                <c:pt idx="108">
                  <c:v>30741</c:v>
                </c:pt>
                <c:pt idx="109">
                  <c:v>630</c:v>
                </c:pt>
                <c:pt idx="110">
                  <c:v>75</c:v>
                </c:pt>
                <c:pt idx="111">
                  <c:v>30</c:v>
                </c:pt>
                <c:pt idx="112">
                  <c:v>59</c:v>
                </c:pt>
                <c:pt idx="113">
                  <c:v>263878</c:v>
                </c:pt>
                <c:pt idx="114">
                  <c:v>1</c:v>
                </c:pt>
                <c:pt idx="115">
                  <c:v>2411576</c:v>
                </c:pt>
                <c:pt idx="116">
                  <c:v>67</c:v>
                </c:pt>
                <c:pt idx="117">
                  <c:v>244547</c:v>
                </c:pt>
                <c:pt idx="118">
                  <c:v>2248405</c:v>
                </c:pt>
                <c:pt idx="119">
                  <c:v>57</c:v>
                </c:pt>
                <c:pt idx="120">
                  <c:v>293185</c:v>
                </c:pt>
                <c:pt idx="121">
                  <c:v>386</c:v>
                </c:pt>
                <c:pt idx="122">
                  <c:v>412044</c:v>
                </c:pt>
                <c:pt idx="123">
                  <c:v>182520</c:v>
                </c:pt>
                <c:pt idx="124">
                  <c:v>49390</c:v>
                </c:pt>
                <c:pt idx="126">
                  <c:v>41266</c:v>
                </c:pt>
                <c:pt idx="127">
                  <c:v>68525</c:v>
                </c:pt>
                <c:pt idx="128">
                  <c:v>119</c:v>
                </c:pt>
                <c:pt idx="129">
                  <c:v>258</c:v>
                </c:pt>
                <c:pt idx="130">
                  <c:v>388</c:v>
                </c:pt>
                <c:pt idx="131">
                  <c:v>174</c:v>
                </c:pt>
                <c:pt idx="132">
                  <c:v>111</c:v>
                </c:pt>
                <c:pt idx="133">
                  <c:v>74</c:v>
                </c:pt>
                <c:pt idx="134">
                  <c:v>217511</c:v>
                </c:pt>
                <c:pt idx="135">
                  <c:v>51659</c:v>
                </c:pt>
                <c:pt idx="136">
                  <c:v>37935</c:v>
                </c:pt>
                <c:pt idx="137">
                  <c:v>3933</c:v>
                </c:pt>
                <c:pt idx="138">
                  <c:v>11958073</c:v>
                </c:pt>
                <c:pt idx="139">
                  <c:v>68179</c:v>
                </c:pt>
              </c:numCache>
            </c:numRef>
          </c:val>
        </c:ser>
        <c:ser>
          <c:idx val="5"/>
          <c:order val="5"/>
          <c:tx>
            <c:strRef>
              <c:f>Blad2!$G$3:$G$4</c:f>
              <c:strCache>
                <c:ptCount val="1"/>
                <c:pt idx="0">
                  <c:v>2017-06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Blad2!$A$5:$A$144</c:f>
              <c:strCache>
                <c:ptCount val="14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Beschermde natuurmonumenten</c:v>
                </c:pt>
                <c:pt idx="9">
                  <c:v>Bestuurlijke grenzen</c:v>
                </c:pt>
                <c:pt idx="10">
                  <c:v>BGT</c:v>
                </c:pt>
                <c:pt idx="11">
                  <c:v>BGT Achtergrond</c:v>
                </c:pt>
                <c:pt idx="12">
                  <c:v>BGT Lijngericht</c:v>
                </c:pt>
                <c:pt idx="13">
                  <c:v>BGT Omtrekgericht</c:v>
                </c:pt>
                <c:pt idx="14">
                  <c:v>BGT Standaard</c:v>
                </c:pt>
                <c:pt idx="15">
                  <c:v>BGT Terugmeldingen</c:v>
                </c:pt>
                <c:pt idx="16">
                  <c:v>Bodemkaart 1: 50.000</c:v>
                </c:pt>
                <c:pt idx="17">
                  <c:v>BRP Gewaspercelen</c:v>
                </c:pt>
                <c:pt idx="18">
                  <c:v>BRT achtergrondkaart</c:v>
                </c:pt>
                <c:pt idx="19">
                  <c:v>BRT achtergrondkaart grijs</c:v>
                </c:pt>
                <c:pt idx="20">
                  <c:v>BRT achtergrondkaart pastel</c:v>
                </c:pt>
                <c:pt idx="21">
                  <c:v>CBS Aardgas- en elektriciteitslevering</c:v>
                </c:pt>
                <c:pt idx="22">
                  <c:v>CBS Bestand Bodemgebruik 2008</c:v>
                </c:pt>
                <c:pt idx="23">
                  <c:v>CBS Bestand Bodemgebruik 2010</c:v>
                </c:pt>
                <c:pt idx="24">
                  <c:v>CBS Bestand Bodemgebruik 2012</c:v>
                </c:pt>
                <c:pt idx="25">
                  <c:v>CBS Bevolkingskernen 2008</c:v>
                </c:pt>
                <c:pt idx="26">
                  <c:v>CBS Bevolkingskernen 2011</c:v>
                </c:pt>
                <c:pt idx="27">
                  <c:v>CBS Gebiedsindeling</c:v>
                </c:pt>
                <c:pt idx="28">
                  <c:v>CBS Gebiedsindelingen</c:v>
                </c:pt>
                <c:pt idx="29">
                  <c:v>CBS Provincies</c:v>
                </c:pt>
                <c:pt idx="30">
                  <c:v>CBS Vierkantstatistieken 100m V2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Drone no-fly zones</c:v>
                </c:pt>
                <c:pt idx="42">
                  <c:v>DTB</c:v>
                </c:pt>
                <c:pt idx="43">
                  <c:v>Ecotopen</c:v>
                </c:pt>
                <c:pt idx="44">
                  <c:v>Fietsknooppunten</c:v>
                </c:pt>
                <c:pt idx="45">
                  <c:v>Fysisch Geografische Regio's</c:v>
                </c:pt>
                <c:pt idx="46">
                  <c:v>GBKN</c:v>
                </c:pt>
                <c:pt idx="47">
                  <c:v>Gebouwen (INSPIRE geharmoniseerd)</c:v>
                </c:pt>
                <c:pt idx="48">
                  <c:v>Geluidskaarten Rijkswegen</c:v>
                </c:pt>
                <c:pt idx="49">
                  <c:v>Geluidskaarten Schiphol</c:v>
                </c:pt>
                <c:pt idx="50">
                  <c:v>Geluidskaarten Spoorwegen</c:v>
                </c:pt>
                <c:pt idx="51">
                  <c:v>Geocodeerservice</c:v>
                </c:pt>
                <c:pt idx="52">
                  <c:v>Geografische Namen (INSPIRE geharmoniseerd)</c:v>
                </c:pt>
                <c:pt idx="53">
                  <c:v>geomorfologische kaart 1:50.000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V3</c:v>
                </c:pt>
                <c:pt idx="60">
                  <c:v>Kadastrale Percelen (INSPIRE geharmoniseerd)</c:v>
                </c:pt>
                <c:pt idx="61">
                  <c:v>Kweldervegetatie</c:v>
                </c:pt>
                <c:pt idx="62">
                  <c:v>Landelijke fietsroutes</c:v>
                </c:pt>
                <c:pt idx="63">
                  <c:v>Lange afstandswandelroutes</c:v>
                </c:pt>
                <c:pt idx="64">
                  <c:v>Locatieserver Free (Anders)</c:v>
                </c:pt>
                <c:pt idx="65">
                  <c:v>Locatieserver Lookup (Anders)</c:v>
                </c:pt>
                <c:pt idx="66">
                  <c:v>Locatieserver Suggest (Anders)</c:v>
                </c:pt>
                <c:pt idx="67">
                  <c:v>Luchtfoto Beeldmateriaal / PDOK 25 cm Infrarood</c:v>
                </c:pt>
                <c:pt idx="68">
                  <c:v>Luchtfoto Beeldmateriaal / PDOK 25 cm RGB</c:v>
                </c:pt>
                <c:pt idx="69">
                  <c:v>Luchtfoto Landelijke Voorziening Beeldmateriaal 2012 Gesloten</c:v>
                </c:pt>
                <c:pt idx="70">
                  <c:v>Luchtfoto Landelijke Voorziening Beeldmateriaal 2013 Gesloten</c:v>
                </c:pt>
                <c:pt idx="71">
                  <c:v>Luchtfoto Landelijke Voorziening Beeldmateriaal 2014 Gesloten</c:v>
                </c:pt>
                <c:pt idx="72">
                  <c:v>Luchtfoto Landelijke Voorziening Beeldmateriaal 2015 Gesloten</c:v>
                </c:pt>
                <c:pt idx="73">
                  <c:v>Luchtfoto Landelijke Voorziening Beeldmateriaal 2016 Gesloten</c:v>
                </c:pt>
                <c:pt idx="74">
                  <c:v>Luchtfoto Landelijke Voorziening Beeldmateriaal 2017 Gesloten</c:v>
                </c:pt>
                <c:pt idx="75">
                  <c:v>Luchtfotolabels</c:v>
                </c:pt>
                <c:pt idx="76">
                  <c:v>Maritieme grenzen</c:v>
                </c:pt>
                <c:pt idx="77">
                  <c:v>Mossel- en oesterhabitats</c:v>
                </c:pt>
                <c:pt idx="78">
                  <c:v>Mosselzaad invanginstallaties</c:v>
                </c:pt>
                <c:pt idx="79">
                  <c:v>NAPinfo</c:v>
                </c:pt>
                <c:pt idx="80">
                  <c:v>Nationale EnergieAtlas</c:v>
                </c:pt>
                <c:pt idx="81">
                  <c:v>Nationale Streekpaden</c:v>
                </c:pt>
                <c:pt idx="82">
                  <c:v>NationaleParken</c:v>
                </c:pt>
                <c:pt idx="83">
                  <c:v>Natura 2000</c:v>
                </c:pt>
                <c:pt idx="84">
                  <c:v>NHI</c:v>
                </c:pt>
                <c:pt idx="85">
                  <c:v>NOK 2007</c:v>
                </c:pt>
                <c:pt idx="86">
                  <c:v>NOK 2010</c:v>
                </c:pt>
                <c:pt idx="87">
                  <c:v>NOK 2011</c:v>
                </c:pt>
                <c:pt idx="88">
                  <c:v>NOK 2012</c:v>
                </c:pt>
                <c:pt idx="89">
                  <c:v>NOK 2013</c:v>
                </c:pt>
                <c:pt idx="90">
                  <c:v>NOK 2014</c:v>
                </c:pt>
                <c:pt idx="91">
                  <c:v>Noordzee Vaarwegmarkeringen</c:v>
                </c:pt>
                <c:pt idx="92">
                  <c:v>NWB-Spoorwegen</c:v>
                </c:pt>
                <c:pt idx="93">
                  <c:v>NWB-Vaarwegen</c:v>
                </c:pt>
                <c:pt idx="94">
                  <c:v>NWB-Wegen</c:v>
                </c:pt>
                <c:pt idx="95">
                  <c:v>OpenTopo</c:v>
                </c:pt>
                <c:pt idx="96">
                  <c:v>OpenTopo Achtergrondkaart</c:v>
                </c:pt>
                <c:pt idx="97">
                  <c:v>Oppervlaktewaterlichamen</c:v>
                </c:pt>
                <c:pt idx="98">
                  <c:v>Overheidsdiensten</c:v>
                </c:pt>
                <c:pt idx="99">
                  <c:v>Potentiekaart omgevingswarmte</c:v>
                </c:pt>
                <c:pt idx="100">
                  <c:v>Potentiekaart reststromen</c:v>
                </c:pt>
                <c:pt idx="101">
                  <c:v>Potentiekaart restwarmte</c:v>
                </c:pt>
                <c:pt idx="102">
                  <c:v>Publiekrechtelijke Beperking</c:v>
                </c:pt>
                <c:pt idx="103">
                  <c:v>RDinfo</c:v>
                </c:pt>
                <c:pt idx="104">
                  <c:v>Ruimtelijke plannen</c:v>
                </c:pt>
                <c:pt idx="105">
                  <c:v>Schelpdierenpercelen</c:v>
                </c:pt>
                <c:pt idx="106">
                  <c:v>Schelpdierwater</c:v>
                </c:pt>
                <c:pt idx="107">
                  <c:v>Spoorwegen</c:v>
                </c:pt>
                <c:pt idx="108">
                  <c:v>Stort- en loswallen</c:v>
                </c:pt>
                <c:pt idx="109">
                  <c:v>SVIR (Structuurvisie Infrastructuur en Ruimte)</c:v>
                </c:pt>
                <c:pt idx="110">
                  <c:v>TOP1000NL</c:v>
                </c:pt>
                <c:pt idx="111">
                  <c:v>TOP1000raster</c:v>
                </c:pt>
                <c:pt idx="112">
                  <c:v>TOP100NL</c:v>
                </c:pt>
                <c:pt idx="113">
                  <c:v>TOP100raster</c:v>
                </c:pt>
                <c:pt idx="114">
                  <c:v>TOP10NL 3D</c:v>
                </c:pt>
                <c:pt idx="115">
                  <c:v>TOP10NLV2</c:v>
                </c:pt>
                <c:pt idx="116">
                  <c:v>TOP250NL</c:v>
                </c:pt>
                <c:pt idx="117">
                  <c:v>TOP250raster</c:v>
                </c:pt>
                <c:pt idx="118">
                  <c:v>TOP25raster</c:v>
                </c:pt>
                <c:pt idx="119">
                  <c:v>TOP500NL</c:v>
                </c:pt>
                <c:pt idx="120">
                  <c:v>TOP500raster</c:v>
                </c:pt>
                <c:pt idx="121">
                  <c:v>TOP50NL</c:v>
                </c:pt>
                <c:pt idx="122">
                  <c:v>TOP50raster</c:v>
                </c:pt>
                <c:pt idx="123">
                  <c:v>TOP50vector</c:v>
                </c:pt>
                <c:pt idx="124">
                  <c:v>Verkeersscheidingsstelsel</c:v>
                </c:pt>
                <c:pt idx="125">
                  <c:v>Vervoersnetwerken - Waterwegen (INSPIRE geharmoniseerd)</c:v>
                </c:pt>
                <c:pt idx="126">
                  <c:v>ViN</c:v>
                </c:pt>
                <c:pt idx="127">
                  <c:v>Vogelrichtlijn verspreiding van soorten</c:v>
                </c:pt>
                <c:pt idx="128">
                  <c:v>Waterschappen Administratieve eenheden INSPIRE</c:v>
                </c:pt>
                <c:pt idx="129">
                  <c:v>Waterschappen Hydrografie INSPIRE</c:v>
                </c:pt>
                <c:pt idx="130">
                  <c:v>Waterschappen Kunstwerken IMWA</c:v>
                </c:pt>
                <c:pt idx="131">
                  <c:v>Waterschappen Nuts-Overheidsdiensten INSPIRE</c:v>
                </c:pt>
                <c:pt idx="132">
                  <c:v>Waterschappen Oppervlaktewateren IMWA</c:v>
                </c:pt>
                <c:pt idx="133">
                  <c:v>Waterschappen Waterbeheergebieden IMWA</c:v>
                </c:pt>
                <c:pt idx="134">
                  <c:v>Weggeg</c:v>
                </c:pt>
                <c:pt idx="135">
                  <c:v>Wetlands</c:v>
                </c:pt>
                <c:pt idx="136">
                  <c:v>Windsnelheden 100m hoogte</c:v>
                </c:pt>
                <c:pt idx="137">
                  <c:v>WKPB</c:v>
                </c:pt>
                <c:pt idx="138">
                  <c:v>WOZ</c:v>
                </c:pt>
                <c:pt idx="139">
                  <c:v>Zeegraskartering</c:v>
                </c:pt>
              </c:strCache>
            </c:strRef>
          </c:cat>
          <c:val>
            <c:numRef>
              <c:f>Blad2!$G$5:$G$144</c:f>
              <c:numCache>
                <c:formatCode>#,##0</c:formatCode>
                <c:ptCount val="140"/>
                <c:pt idx="0">
                  <c:v>159145</c:v>
                </c:pt>
                <c:pt idx="1">
                  <c:v>405810</c:v>
                </c:pt>
                <c:pt idx="2">
                  <c:v>190656</c:v>
                </c:pt>
                <c:pt idx="3">
                  <c:v>822085</c:v>
                </c:pt>
                <c:pt idx="4">
                  <c:v>340734</c:v>
                </c:pt>
                <c:pt idx="5">
                  <c:v>312100</c:v>
                </c:pt>
                <c:pt idx="6">
                  <c:v>42188</c:v>
                </c:pt>
                <c:pt idx="7">
                  <c:v>119596630</c:v>
                </c:pt>
                <c:pt idx="8">
                  <c:v>45069</c:v>
                </c:pt>
                <c:pt idx="9">
                  <c:v>14629103</c:v>
                </c:pt>
                <c:pt idx="10">
                  <c:v>16285</c:v>
                </c:pt>
                <c:pt idx="11">
                  <c:v>3734183</c:v>
                </c:pt>
                <c:pt idx="12">
                  <c:v>2497513</c:v>
                </c:pt>
                <c:pt idx="13">
                  <c:v>1097508</c:v>
                </c:pt>
                <c:pt idx="14">
                  <c:v>2035053</c:v>
                </c:pt>
                <c:pt idx="15">
                  <c:v>251425</c:v>
                </c:pt>
                <c:pt idx="16">
                  <c:v>1</c:v>
                </c:pt>
                <c:pt idx="17">
                  <c:v>211998</c:v>
                </c:pt>
                <c:pt idx="18">
                  <c:v>188995976</c:v>
                </c:pt>
                <c:pt idx="19">
                  <c:v>12637010</c:v>
                </c:pt>
                <c:pt idx="20">
                  <c:v>2697465</c:v>
                </c:pt>
                <c:pt idx="21">
                  <c:v>46999</c:v>
                </c:pt>
                <c:pt idx="22">
                  <c:v>43593</c:v>
                </c:pt>
                <c:pt idx="23">
                  <c:v>57881</c:v>
                </c:pt>
                <c:pt idx="24">
                  <c:v>76193</c:v>
                </c:pt>
                <c:pt idx="25">
                  <c:v>33977</c:v>
                </c:pt>
                <c:pt idx="26">
                  <c:v>324536</c:v>
                </c:pt>
                <c:pt idx="27">
                  <c:v>533092</c:v>
                </c:pt>
                <c:pt idx="28">
                  <c:v>1513</c:v>
                </c:pt>
                <c:pt idx="29">
                  <c:v>121942</c:v>
                </c:pt>
                <c:pt idx="30">
                  <c:v>455697</c:v>
                </c:pt>
                <c:pt idx="31">
                  <c:v>126578</c:v>
                </c:pt>
                <c:pt idx="32">
                  <c:v>63619</c:v>
                </c:pt>
                <c:pt idx="33">
                  <c:v>74784</c:v>
                </c:pt>
                <c:pt idx="34">
                  <c:v>52601</c:v>
                </c:pt>
                <c:pt idx="35">
                  <c:v>149827</c:v>
                </c:pt>
                <c:pt idx="36">
                  <c:v>211161</c:v>
                </c:pt>
                <c:pt idx="37">
                  <c:v>874246</c:v>
                </c:pt>
                <c:pt idx="38">
                  <c:v>610672</c:v>
                </c:pt>
                <c:pt idx="39">
                  <c:v>3045962</c:v>
                </c:pt>
                <c:pt idx="40">
                  <c:v>109245</c:v>
                </c:pt>
                <c:pt idx="41">
                  <c:v>4842623</c:v>
                </c:pt>
                <c:pt idx="42">
                  <c:v>121007</c:v>
                </c:pt>
                <c:pt idx="43">
                  <c:v>33649</c:v>
                </c:pt>
                <c:pt idx="44">
                  <c:v>231356</c:v>
                </c:pt>
                <c:pt idx="45">
                  <c:v>66690</c:v>
                </c:pt>
                <c:pt idx="46">
                  <c:v>220</c:v>
                </c:pt>
                <c:pt idx="47">
                  <c:v>179980</c:v>
                </c:pt>
                <c:pt idx="48">
                  <c:v>70097</c:v>
                </c:pt>
                <c:pt idx="49">
                  <c:v>2</c:v>
                </c:pt>
                <c:pt idx="51">
                  <c:v>4238041</c:v>
                </c:pt>
                <c:pt idx="52">
                  <c:v>1497</c:v>
                </c:pt>
                <c:pt idx="54">
                  <c:v>44695</c:v>
                </c:pt>
                <c:pt idx="55">
                  <c:v>46376</c:v>
                </c:pt>
                <c:pt idx="56">
                  <c:v>39803</c:v>
                </c:pt>
                <c:pt idx="57">
                  <c:v>20952</c:v>
                </c:pt>
                <c:pt idx="58">
                  <c:v>87932</c:v>
                </c:pt>
                <c:pt idx="59">
                  <c:v>34929876</c:v>
                </c:pt>
                <c:pt idx="60">
                  <c:v>197568</c:v>
                </c:pt>
                <c:pt idx="61">
                  <c:v>19483</c:v>
                </c:pt>
                <c:pt idx="62">
                  <c:v>97182</c:v>
                </c:pt>
                <c:pt idx="63">
                  <c:v>114458</c:v>
                </c:pt>
                <c:pt idx="64">
                  <c:v>4</c:v>
                </c:pt>
                <c:pt idx="65">
                  <c:v>13</c:v>
                </c:pt>
                <c:pt idx="66">
                  <c:v>47</c:v>
                </c:pt>
                <c:pt idx="67">
                  <c:v>49363</c:v>
                </c:pt>
                <c:pt idx="68">
                  <c:v>4981101</c:v>
                </c:pt>
                <c:pt idx="69">
                  <c:v>96515</c:v>
                </c:pt>
                <c:pt idx="70">
                  <c:v>26676</c:v>
                </c:pt>
                <c:pt idx="71">
                  <c:v>38360</c:v>
                </c:pt>
                <c:pt idx="72">
                  <c:v>250310</c:v>
                </c:pt>
                <c:pt idx="73">
                  <c:v>671353</c:v>
                </c:pt>
                <c:pt idx="74">
                  <c:v>186153</c:v>
                </c:pt>
                <c:pt idx="75">
                  <c:v>1508969</c:v>
                </c:pt>
                <c:pt idx="76">
                  <c:v>3</c:v>
                </c:pt>
                <c:pt idx="77">
                  <c:v>49180</c:v>
                </c:pt>
                <c:pt idx="78">
                  <c:v>31912</c:v>
                </c:pt>
                <c:pt idx="79">
                  <c:v>56155</c:v>
                </c:pt>
                <c:pt idx="80">
                  <c:v>52172</c:v>
                </c:pt>
                <c:pt idx="81">
                  <c:v>66291</c:v>
                </c:pt>
                <c:pt idx="82">
                  <c:v>74781</c:v>
                </c:pt>
                <c:pt idx="83">
                  <c:v>397347</c:v>
                </c:pt>
                <c:pt idx="84">
                  <c:v>34055</c:v>
                </c:pt>
                <c:pt idx="85">
                  <c:v>17748</c:v>
                </c:pt>
                <c:pt idx="86">
                  <c:v>21217</c:v>
                </c:pt>
                <c:pt idx="87">
                  <c:v>39697</c:v>
                </c:pt>
                <c:pt idx="88">
                  <c:v>36101</c:v>
                </c:pt>
                <c:pt idx="89">
                  <c:v>41478</c:v>
                </c:pt>
                <c:pt idx="90">
                  <c:v>123200</c:v>
                </c:pt>
                <c:pt idx="91">
                  <c:v>23721</c:v>
                </c:pt>
                <c:pt idx="92">
                  <c:v>69224</c:v>
                </c:pt>
                <c:pt idx="93">
                  <c:v>111052</c:v>
                </c:pt>
                <c:pt idx="94">
                  <c:v>743314</c:v>
                </c:pt>
                <c:pt idx="95">
                  <c:v>1482354</c:v>
                </c:pt>
                <c:pt idx="96">
                  <c:v>2056484</c:v>
                </c:pt>
                <c:pt idx="97">
                  <c:v>212941</c:v>
                </c:pt>
                <c:pt idx="98">
                  <c:v>24025</c:v>
                </c:pt>
                <c:pt idx="99">
                  <c:v>61399</c:v>
                </c:pt>
                <c:pt idx="100">
                  <c:v>50996</c:v>
                </c:pt>
                <c:pt idx="101">
                  <c:v>44560</c:v>
                </c:pt>
                <c:pt idx="102">
                  <c:v>43177</c:v>
                </c:pt>
                <c:pt idx="103">
                  <c:v>39358</c:v>
                </c:pt>
                <c:pt idx="104">
                  <c:v>751018</c:v>
                </c:pt>
                <c:pt idx="105">
                  <c:v>32305</c:v>
                </c:pt>
                <c:pt idx="106">
                  <c:v>29477</c:v>
                </c:pt>
                <c:pt idx="107">
                  <c:v>73620</c:v>
                </c:pt>
                <c:pt idx="108">
                  <c:v>30474</c:v>
                </c:pt>
                <c:pt idx="109">
                  <c:v>652</c:v>
                </c:pt>
                <c:pt idx="110">
                  <c:v>210</c:v>
                </c:pt>
                <c:pt idx="111">
                  <c:v>22738</c:v>
                </c:pt>
                <c:pt idx="112">
                  <c:v>63</c:v>
                </c:pt>
                <c:pt idx="113">
                  <c:v>122554</c:v>
                </c:pt>
                <c:pt idx="115">
                  <c:v>2255584</c:v>
                </c:pt>
                <c:pt idx="116">
                  <c:v>46</c:v>
                </c:pt>
                <c:pt idx="117">
                  <c:v>110087</c:v>
                </c:pt>
                <c:pt idx="118">
                  <c:v>811954</c:v>
                </c:pt>
                <c:pt idx="119">
                  <c:v>32</c:v>
                </c:pt>
                <c:pt idx="120">
                  <c:v>71314</c:v>
                </c:pt>
                <c:pt idx="121">
                  <c:v>172</c:v>
                </c:pt>
                <c:pt idx="122">
                  <c:v>192317</c:v>
                </c:pt>
                <c:pt idx="123">
                  <c:v>172044</c:v>
                </c:pt>
                <c:pt idx="124">
                  <c:v>34145</c:v>
                </c:pt>
                <c:pt idx="125">
                  <c:v>1</c:v>
                </c:pt>
                <c:pt idx="126">
                  <c:v>60670</c:v>
                </c:pt>
                <c:pt idx="127">
                  <c:v>66218</c:v>
                </c:pt>
                <c:pt idx="128">
                  <c:v>9000</c:v>
                </c:pt>
                <c:pt idx="129">
                  <c:v>27535</c:v>
                </c:pt>
                <c:pt idx="130">
                  <c:v>51280</c:v>
                </c:pt>
                <c:pt idx="131">
                  <c:v>12651</c:v>
                </c:pt>
                <c:pt idx="132">
                  <c:v>14458</c:v>
                </c:pt>
                <c:pt idx="133">
                  <c:v>21346</c:v>
                </c:pt>
                <c:pt idx="134">
                  <c:v>277904</c:v>
                </c:pt>
                <c:pt idx="135">
                  <c:v>52772</c:v>
                </c:pt>
                <c:pt idx="136">
                  <c:v>39764</c:v>
                </c:pt>
                <c:pt idx="137">
                  <c:v>733</c:v>
                </c:pt>
                <c:pt idx="138">
                  <c:v>1441378</c:v>
                </c:pt>
                <c:pt idx="139">
                  <c:v>72655</c:v>
                </c:pt>
              </c:numCache>
            </c:numRef>
          </c:val>
        </c:ser>
        <c:ser>
          <c:idx val="6"/>
          <c:order val="6"/>
          <c:tx>
            <c:strRef>
              <c:f>Blad2!$H$3:$H$4</c:f>
              <c:strCache>
                <c:ptCount val="1"/>
                <c:pt idx="0">
                  <c:v>2017-07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Blad2!$A$5:$A$144</c:f>
              <c:strCache>
                <c:ptCount val="14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Beschermde natuurmonumenten</c:v>
                </c:pt>
                <c:pt idx="9">
                  <c:v>Bestuurlijke grenzen</c:v>
                </c:pt>
                <c:pt idx="10">
                  <c:v>BGT</c:v>
                </c:pt>
                <c:pt idx="11">
                  <c:v>BGT Achtergrond</c:v>
                </c:pt>
                <c:pt idx="12">
                  <c:v>BGT Lijngericht</c:v>
                </c:pt>
                <c:pt idx="13">
                  <c:v>BGT Omtrekgericht</c:v>
                </c:pt>
                <c:pt idx="14">
                  <c:v>BGT Standaard</c:v>
                </c:pt>
                <c:pt idx="15">
                  <c:v>BGT Terugmeldingen</c:v>
                </c:pt>
                <c:pt idx="16">
                  <c:v>Bodemkaart 1: 50.000</c:v>
                </c:pt>
                <c:pt idx="17">
                  <c:v>BRP Gewaspercelen</c:v>
                </c:pt>
                <c:pt idx="18">
                  <c:v>BRT achtergrondkaart</c:v>
                </c:pt>
                <c:pt idx="19">
                  <c:v>BRT achtergrondkaart grijs</c:v>
                </c:pt>
                <c:pt idx="20">
                  <c:v>BRT achtergrondkaart pastel</c:v>
                </c:pt>
                <c:pt idx="21">
                  <c:v>CBS Aardgas- en elektriciteitslevering</c:v>
                </c:pt>
                <c:pt idx="22">
                  <c:v>CBS Bestand Bodemgebruik 2008</c:v>
                </c:pt>
                <c:pt idx="23">
                  <c:v>CBS Bestand Bodemgebruik 2010</c:v>
                </c:pt>
                <c:pt idx="24">
                  <c:v>CBS Bestand Bodemgebruik 2012</c:v>
                </c:pt>
                <c:pt idx="25">
                  <c:v>CBS Bevolkingskernen 2008</c:v>
                </c:pt>
                <c:pt idx="26">
                  <c:v>CBS Bevolkingskernen 2011</c:v>
                </c:pt>
                <c:pt idx="27">
                  <c:v>CBS Gebiedsindeling</c:v>
                </c:pt>
                <c:pt idx="28">
                  <c:v>CBS Gebiedsindelingen</c:v>
                </c:pt>
                <c:pt idx="29">
                  <c:v>CBS Provincies</c:v>
                </c:pt>
                <c:pt idx="30">
                  <c:v>CBS Vierkantstatistieken 100m V2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Drone no-fly zones</c:v>
                </c:pt>
                <c:pt idx="42">
                  <c:v>DTB</c:v>
                </c:pt>
                <c:pt idx="43">
                  <c:v>Ecotopen</c:v>
                </c:pt>
                <c:pt idx="44">
                  <c:v>Fietsknooppunten</c:v>
                </c:pt>
                <c:pt idx="45">
                  <c:v>Fysisch Geografische Regio's</c:v>
                </c:pt>
                <c:pt idx="46">
                  <c:v>GBKN</c:v>
                </c:pt>
                <c:pt idx="47">
                  <c:v>Gebouwen (INSPIRE geharmoniseerd)</c:v>
                </c:pt>
                <c:pt idx="48">
                  <c:v>Geluidskaarten Rijkswegen</c:v>
                </c:pt>
                <c:pt idx="49">
                  <c:v>Geluidskaarten Schiphol</c:v>
                </c:pt>
                <c:pt idx="50">
                  <c:v>Geluidskaarten Spoorwegen</c:v>
                </c:pt>
                <c:pt idx="51">
                  <c:v>Geocodeerservice</c:v>
                </c:pt>
                <c:pt idx="52">
                  <c:v>Geografische Namen (INSPIRE geharmoniseerd)</c:v>
                </c:pt>
                <c:pt idx="53">
                  <c:v>geomorfologische kaart 1:50.000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V3</c:v>
                </c:pt>
                <c:pt idx="60">
                  <c:v>Kadastrale Percelen (INSPIRE geharmoniseerd)</c:v>
                </c:pt>
                <c:pt idx="61">
                  <c:v>Kweldervegetatie</c:v>
                </c:pt>
                <c:pt idx="62">
                  <c:v>Landelijke fietsroutes</c:v>
                </c:pt>
                <c:pt idx="63">
                  <c:v>Lange afstandswandelroutes</c:v>
                </c:pt>
                <c:pt idx="64">
                  <c:v>Locatieserver Free (Anders)</c:v>
                </c:pt>
                <c:pt idx="65">
                  <c:v>Locatieserver Lookup (Anders)</c:v>
                </c:pt>
                <c:pt idx="66">
                  <c:v>Locatieserver Suggest (Anders)</c:v>
                </c:pt>
                <c:pt idx="67">
                  <c:v>Luchtfoto Beeldmateriaal / PDOK 25 cm Infrarood</c:v>
                </c:pt>
                <c:pt idx="68">
                  <c:v>Luchtfoto Beeldmateriaal / PDOK 25 cm RGB</c:v>
                </c:pt>
                <c:pt idx="69">
                  <c:v>Luchtfoto Landelijke Voorziening Beeldmateriaal 2012 Gesloten</c:v>
                </c:pt>
                <c:pt idx="70">
                  <c:v>Luchtfoto Landelijke Voorziening Beeldmateriaal 2013 Gesloten</c:v>
                </c:pt>
                <c:pt idx="71">
                  <c:v>Luchtfoto Landelijke Voorziening Beeldmateriaal 2014 Gesloten</c:v>
                </c:pt>
                <c:pt idx="72">
                  <c:v>Luchtfoto Landelijke Voorziening Beeldmateriaal 2015 Gesloten</c:v>
                </c:pt>
                <c:pt idx="73">
                  <c:v>Luchtfoto Landelijke Voorziening Beeldmateriaal 2016 Gesloten</c:v>
                </c:pt>
                <c:pt idx="74">
                  <c:v>Luchtfoto Landelijke Voorziening Beeldmateriaal 2017 Gesloten</c:v>
                </c:pt>
                <c:pt idx="75">
                  <c:v>Luchtfotolabels</c:v>
                </c:pt>
                <c:pt idx="76">
                  <c:v>Maritieme grenzen</c:v>
                </c:pt>
                <c:pt idx="77">
                  <c:v>Mossel- en oesterhabitats</c:v>
                </c:pt>
                <c:pt idx="78">
                  <c:v>Mosselzaad invanginstallaties</c:v>
                </c:pt>
                <c:pt idx="79">
                  <c:v>NAPinfo</c:v>
                </c:pt>
                <c:pt idx="80">
                  <c:v>Nationale EnergieAtlas</c:v>
                </c:pt>
                <c:pt idx="81">
                  <c:v>Nationale Streekpaden</c:v>
                </c:pt>
                <c:pt idx="82">
                  <c:v>NationaleParken</c:v>
                </c:pt>
                <c:pt idx="83">
                  <c:v>Natura 2000</c:v>
                </c:pt>
                <c:pt idx="84">
                  <c:v>NHI</c:v>
                </c:pt>
                <c:pt idx="85">
                  <c:v>NOK 2007</c:v>
                </c:pt>
                <c:pt idx="86">
                  <c:v>NOK 2010</c:v>
                </c:pt>
                <c:pt idx="87">
                  <c:v>NOK 2011</c:v>
                </c:pt>
                <c:pt idx="88">
                  <c:v>NOK 2012</c:v>
                </c:pt>
                <c:pt idx="89">
                  <c:v>NOK 2013</c:v>
                </c:pt>
                <c:pt idx="90">
                  <c:v>NOK 2014</c:v>
                </c:pt>
                <c:pt idx="91">
                  <c:v>Noordzee Vaarwegmarkeringen</c:v>
                </c:pt>
                <c:pt idx="92">
                  <c:v>NWB-Spoorwegen</c:v>
                </c:pt>
                <c:pt idx="93">
                  <c:v>NWB-Vaarwegen</c:v>
                </c:pt>
                <c:pt idx="94">
                  <c:v>NWB-Wegen</c:v>
                </c:pt>
                <c:pt idx="95">
                  <c:v>OpenTopo</c:v>
                </c:pt>
                <c:pt idx="96">
                  <c:v>OpenTopo Achtergrondkaart</c:v>
                </c:pt>
                <c:pt idx="97">
                  <c:v>Oppervlaktewaterlichamen</c:v>
                </c:pt>
                <c:pt idx="98">
                  <c:v>Overheidsdiensten</c:v>
                </c:pt>
                <c:pt idx="99">
                  <c:v>Potentiekaart omgevingswarmte</c:v>
                </c:pt>
                <c:pt idx="100">
                  <c:v>Potentiekaart reststromen</c:v>
                </c:pt>
                <c:pt idx="101">
                  <c:v>Potentiekaart restwarmte</c:v>
                </c:pt>
                <c:pt idx="102">
                  <c:v>Publiekrechtelijke Beperking</c:v>
                </c:pt>
                <c:pt idx="103">
                  <c:v>RDinfo</c:v>
                </c:pt>
                <c:pt idx="104">
                  <c:v>Ruimtelijke plannen</c:v>
                </c:pt>
                <c:pt idx="105">
                  <c:v>Schelpdierenpercelen</c:v>
                </c:pt>
                <c:pt idx="106">
                  <c:v>Schelpdierwater</c:v>
                </c:pt>
                <c:pt idx="107">
                  <c:v>Spoorwegen</c:v>
                </c:pt>
                <c:pt idx="108">
                  <c:v>Stort- en loswallen</c:v>
                </c:pt>
                <c:pt idx="109">
                  <c:v>SVIR (Structuurvisie Infrastructuur en Ruimte)</c:v>
                </c:pt>
                <c:pt idx="110">
                  <c:v>TOP1000NL</c:v>
                </c:pt>
                <c:pt idx="111">
                  <c:v>TOP1000raster</c:v>
                </c:pt>
                <c:pt idx="112">
                  <c:v>TOP100NL</c:v>
                </c:pt>
                <c:pt idx="113">
                  <c:v>TOP100raster</c:v>
                </c:pt>
                <c:pt idx="114">
                  <c:v>TOP10NL 3D</c:v>
                </c:pt>
                <c:pt idx="115">
                  <c:v>TOP10NLV2</c:v>
                </c:pt>
                <c:pt idx="116">
                  <c:v>TOP250NL</c:v>
                </c:pt>
                <c:pt idx="117">
                  <c:v>TOP250raster</c:v>
                </c:pt>
                <c:pt idx="118">
                  <c:v>TOP25raster</c:v>
                </c:pt>
                <c:pt idx="119">
                  <c:v>TOP500NL</c:v>
                </c:pt>
                <c:pt idx="120">
                  <c:v>TOP500raster</c:v>
                </c:pt>
                <c:pt idx="121">
                  <c:v>TOP50NL</c:v>
                </c:pt>
                <c:pt idx="122">
                  <c:v>TOP50raster</c:v>
                </c:pt>
                <c:pt idx="123">
                  <c:v>TOP50vector</c:v>
                </c:pt>
                <c:pt idx="124">
                  <c:v>Verkeersscheidingsstelsel</c:v>
                </c:pt>
                <c:pt idx="125">
                  <c:v>Vervoersnetwerken - Waterwegen (INSPIRE geharmoniseerd)</c:v>
                </c:pt>
                <c:pt idx="126">
                  <c:v>ViN</c:v>
                </c:pt>
                <c:pt idx="127">
                  <c:v>Vogelrichtlijn verspreiding van soorten</c:v>
                </c:pt>
                <c:pt idx="128">
                  <c:v>Waterschappen Administratieve eenheden INSPIRE</c:v>
                </c:pt>
                <c:pt idx="129">
                  <c:v>Waterschappen Hydrografie INSPIRE</c:v>
                </c:pt>
                <c:pt idx="130">
                  <c:v>Waterschappen Kunstwerken IMWA</c:v>
                </c:pt>
                <c:pt idx="131">
                  <c:v>Waterschappen Nuts-Overheidsdiensten INSPIRE</c:v>
                </c:pt>
                <c:pt idx="132">
                  <c:v>Waterschappen Oppervlaktewateren IMWA</c:v>
                </c:pt>
                <c:pt idx="133">
                  <c:v>Waterschappen Waterbeheergebieden IMWA</c:v>
                </c:pt>
                <c:pt idx="134">
                  <c:v>Weggeg</c:v>
                </c:pt>
                <c:pt idx="135">
                  <c:v>Wetlands</c:v>
                </c:pt>
                <c:pt idx="136">
                  <c:v>Windsnelheden 100m hoogte</c:v>
                </c:pt>
                <c:pt idx="137">
                  <c:v>WKPB</c:v>
                </c:pt>
                <c:pt idx="138">
                  <c:v>WOZ</c:v>
                </c:pt>
                <c:pt idx="139">
                  <c:v>Zeegraskartering</c:v>
                </c:pt>
              </c:strCache>
            </c:strRef>
          </c:cat>
          <c:val>
            <c:numRef>
              <c:f>Blad2!$H$5:$H$144</c:f>
              <c:numCache>
                <c:formatCode>#,##0</c:formatCode>
                <c:ptCount val="140"/>
                <c:pt idx="0">
                  <c:v>210433</c:v>
                </c:pt>
                <c:pt idx="1">
                  <c:v>340125</c:v>
                </c:pt>
                <c:pt idx="2">
                  <c:v>215466</c:v>
                </c:pt>
                <c:pt idx="3">
                  <c:v>676340</c:v>
                </c:pt>
                <c:pt idx="4">
                  <c:v>153235</c:v>
                </c:pt>
                <c:pt idx="5">
                  <c:v>384256</c:v>
                </c:pt>
                <c:pt idx="6">
                  <c:v>48535</c:v>
                </c:pt>
                <c:pt idx="7">
                  <c:v>125051498</c:v>
                </c:pt>
                <c:pt idx="8">
                  <c:v>54527</c:v>
                </c:pt>
                <c:pt idx="9">
                  <c:v>12149755</c:v>
                </c:pt>
                <c:pt idx="10">
                  <c:v>16159</c:v>
                </c:pt>
                <c:pt idx="11">
                  <c:v>4532384</c:v>
                </c:pt>
                <c:pt idx="12">
                  <c:v>2439115</c:v>
                </c:pt>
                <c:pt idx="13">
                  <c:v>1012671</c:v>
                </c:pt>
                <c:pt idx="14">
                  <c:v>1849005</c:v>
                </c:pt>
                <c:pt idx="15">
                  <c:v>228776</c:v>
                </c:pt>
                <c:pt idx="16">
                  <c:v>139874</c:v>
                </c:pt>
                <c:pt idx="17">
                  <c:v>247045</c:v>
                </c:pt>
                <c:pt idx="18">
                  <c:v>194046786</c:v>
                </c:pt>
                <c:pt idx="19">
                  <c:v>11513417</c:v>
                </c:pt>
                <c:pt idx="20">
                  <c:v>2354226</c:v>
                </c:pt>
                <c:pt idx="21">
                  <c:v>47404</c:v>
                </c:pt>
                <c:pt idx="22">
                  <c:v>43404</c:v>
                </c:pt>
                <c:pt idx="23">
                  <c:v>58562</c:v>
                </c:pt>
                <c:pt idx="24">
                  <c:v>61800</c:v>
                </c:pt>
                <c:pt idx="25">
                  <c:v>33423</c:v>
                </c:pt>
                <c:pt idx="26">
                  <c:v>143675</c:v>
                </c:pt>
                <c:pt idx="27">
                  <c:v>655859</c:v>
                </c:pt>
                <c:pt idx="28">
                  <c:v>4419</c:v>
                </c:pt>
                <c:pt idx="29">
                  <c:v>87605</c:v>
                </c:pt>
                <c:pt idx="30">
                  <c:v>293967</c:v>
                </c:pt>
                <c:pt idx="31">
                  <c:v>111101</c:v>
                </c:pt>
                <c:pt idx="32">
                  <c:v>44464</c:v>
                </c:pt>
                <c:pt idx="33">
                  <c:v>44148</c:v>
                </c:pt>
                <c:pt idx="34">
                  <c:v>40735</c:v>
                </c:pt>
                <c:pt idx="35">
                  <c:v>81276</c:v>
                </c:pt>
                <c:pt idx="36">
                  <c:v>187844</c:v>
                </c:pt>
                <c:pt idx="37">
                  <c:v>358967</c:v>
                </c:pt>
                <c:pt idx="38">
                  <c:v>379574</c:v>
                </c:pt>
                <c:pt idx="39">
                  <c:v>1476101</c:v>
                </c:pt>
                <c:pt idx="40">
                  <c:v>94115</c:v>
                </c:pt>
                <c:pt idx="41">
                  <c:v>6405194</c:v>
                </c:pt>
                <c:pt idx="42">
                  <c:v>125136</c:v>
                </c:pt>
                <c:pt idx="43">
                  <c:v>51366</c:v>
                </c:pt>
                <c:pt idx="44">
                  <c:v>230137</c:v>
                </c:pt>
                <c:pt idx="45">
                  <c:v>79236</c:v>
                </c:pt>
                <c:pt idx="46">
                  <c:v>112</c:v>
                </c:pt>
                <c:pt idx="47">
                  <c:v>142427</c:v>
                </c:pt>
                <c:pt idx="48">
                  <c:v>132837</c:v>
                </c:pt>
                <c:pt idx="49">
                  <c:v>5527</c:v>
                </c:pt>
                <c:pt idx="50">
                  <c:v>9015</c:v>
                </c:pt>
                <c:pt idx="51">
                  <c:v>3006537</c:v>
                </c:pt>
                <c:pt idx="52">
                  <c:v>1626</c:v>
                </c:pt>
                <c:pt idx="53">
                  <c:v>73</c:v>
                </c:pt>
                <c:pt idx="54">
                  <c:v>67178</c:v>
                </c:pt>
                <c:pt idx="55">
                  <c:v>69971</c:v>
                </c:pt>
                <c:pt idx="56">
                  <c:v>56330</c:v>
                </c:pt>
                <c:pt idx="57">
                  <c:v>24511</c:v>
                </c:pt>
                <c:pt idx="58">
                  <c:v>73133</c:v>
                </c:pt>
                <c:pt idx="59">
                  <c:v>43605260</c:v>
                </c:pt>
                <c:pt idx="60">
                  <c:v>259440</c:v>
                </c:pt>
                <c:pt idx="61">
                  <c:v>22559</c:v>
                </c:pt>
                <c:pt idx="62">
                  <c:v>129781</c:v>
                </c:pt>
                <c:pt idx="63">
                  <c:v>198208</c:v>
                </c:pt>
                <c:pt idx="64">
                  <c:v>16709</c:v>
                </c:pt>
                <c:pt idx="65">
                  <c:v>51087</c:v>
                </c:pt>
                <c:pt idx="66">
                  <c:v>53984</c:v>
                </c:pt>
                <c:pt idx="67">
                  <c:v>465389</c:v>
                </c:pt>
                <c:pt idx="68">
                  <c:v>22095749</c:v>
                </c:pt>
                <c:pt idx="69">
                  <c:v>88563</c:v>
                </c:pt>
                <c:pt idx="70">
                  <c:v>27162</c:v>
                </c:pt>
                <c:pt idx="71">
                  <c:v>39478</c:v>
                </c:pt>
                <c:pt idx="72">
                  <c:v>323113</c:v>
                </c:pt>
                <c:pt idx="73">
                  <c:v>620764</c:v>
                </c:pt>
                <c:pt idx="74">
                  <c:v>478246</c:v>
                </c:pt>
                <c:pt idx="75">
                  <c:v>1578247</c:v>
                </c:pt>
                <c:pt idx="76">
                  <c:v>5</c:v>
                </c:pt>
                <c:pt idx="77">
                  <c:v>49921</c:v>
                </c:pt>
                <c:pt idx="78">
                  <c:v>39611</c:v>
                </c:pt>
                <c:pt idx="79">
                  <c:v>57248</c:v>
                </c:pt>
                <c:pt idx="80">
                  <c:v>42979</c:v>
                </c:pt>
                <c:pt idx="81">
                  <c:v>52943</c:v>
                </c:pt>
                <c:pt idx="82">
                  <c:v>73107</c:v>
                </c:pt>
                <c:pt idx="83">
                  <c:v>429876</c:v>
                </c:pt>
                <c:pt idx="84">
                  <c:v>42853</c:v>
                </c:pt>
                <c:pt idx="85">
                  <c:v>18561</c:v>
                </c:pt>
                <c:pt idx="86">
                  <c:v>22164</c:v>
                </c:pt>
                <c:pt idx="87">
                  <c:v>32917</c:v>
                </c:pt>
                <c:pt idx="88">
                  <c:v>42070</c:v>
                </c:pt>
                <c:pt idx="89">
                  <c:v>44092</c:v>
                </c:pt>
                <c:pt idx="90">
                  <c:v>125978</c:v>
                </c:pt>
                <c:pt idx="91">
                  <c:v>30922</c:v>
                </c:pt>
                <c:pt idx="92">
                  <c:v>73987</c:v>
                </c:pt>
                <c:pt idx="93">
                  <c:v>110342</c:v>
                </c:pt>
                <c:pt idx="94">
                  <c:v>579191</c:v>
                </c:pt>
                <c:pt idx="95">
                  <c:v>1527101</c:v>
                </c:pt>
                <c:pt idx="96">
                  <c:v>2693264</c:v>
                </c:pt>
                <c:pt idx="97">
                  <c:v>161292</c:v>
                </c:pt>
                <c:pt idx="98">
                  <c:v>28382</c:v>
                </c:pt>
                <c:pt idx="99">
                  <c:v>69871</c:v>
                </c:pt>
                <c:pt idx="100">
                  <c:v>62020</c:v>
                </c:pt>
                <c:pt idx="101">
                  <c:v>48734</c:v>
                </c:pt>
                <c:pt idx="102">
                  <c:v>42895</c:v>
                </c:pt>
                <c:pt idx="103">
                  <c:v>41989</c:v>
                </c:pt>
                <c:pt idx="104">
                  <c:v>756784</c:v>
                </c:pt>
                <c:pt idx="105">
                  <c:v>40728</c:v>
                </c:pt>
                <c:pt idx="106">
                  <c:v>35871</c:v>
                </c:pt>
                <c:pt idx="107">
                  <c:v>108146</c:v>
                </c:pt>
                <c:pt idx="108">
                  <c:v>39058</c:v>
                </c:pt>
                <c:pt idx="109">
                  <c:v>669</c:v>
                </c:pt>
                <c:pt idx="110">
                  <c:v>64</c:v>
                </c:pt>
                <c:pt idx="111">
                  <c:v>28824</c:v>
                </c:pt>
                <c:pt idx="112">
                  <c:v>38</c:v>
                </c:pt>
                <c:pt idx="113">
                  <c:v>112619</c:v>
                </c:pt>
                <c:pt idx="114">
                  <c:v>1</c:v>
                </c:pt>
                <c:pt idx="115">
                  <c:v>1942949</c:v>
                </c:pt>
                <c:pt idx="116">
                  <c:v>35</c:v>
                </c:pt>
                <c:pt idx="117">
                  <c:v>79643</c:v>
                </c:pt>
                <c:pt idx="118">
                  <c:v>786269</c:v>
                </c:pt>
                <c:pt idx="119">
                  <c:v>26</c:v>
                </c:pt>
                <c:pt idx="120">
                  <c:v>47676</c:v>
                </c:pt>
                <c:pt idx="121">
                  <c:v>186</c:v>
                </c:pt>
                <c:pt idx="122">
                  <c:v>257338</c:v>
                </c:pt>
                <c:pt idx="123">
                  <c:v>205059</c:v>
                </c:pt>
                <c:pt idx="124">
                  <c:v>49224</c:v>
                </c:pt>
                <c:pt idx="125">
                  <c:v>1</c:v>
                </c:pt>
                <c:pt idx="126">
                  <c:v>87418</c:v>
                </c:pt>
                <c:pt idx="127">
                  <c:v>103614</c:v>
                </c:pt>
                <c:pt idx="128">
                  <c:v>18702</c:v>
                </c:pt>
                <c:pt idx="129">
                  <c:v>31486</c:v>
                </c:pt>
                <c:pt idx="130">
                  <c:v>17560</c:v>
                </c:pt>
                <c:pt idx="131">
                  <c:v>15031</c:v>
                </c:pt>
                <c:pt idx="132">
                  <c:v>19500</c:v>
                </c:pt>
                <c:pt idx="133">
                  <c:v>53794</c:v>
                </c:pt>
                <c:pt idx="134">
                  <c:v>311520</c:v>
                </c:pt>
                <c:pt idx="135">
                  <c:v>56050</c:v>
                </c:pt>
                <c:pt idx="136">
                  <c:v>49356</c:v>
                </c:pt>
                <c:pt idx="137">
                  <c:v>650</c:v>
                </c:pt>
                <c:pt idx="138">
                  <c:v>9091184</c:v>
                </c:pt>
                <c:pt idx="139">
                  <c:v>68627</c:v>
                </c:pt>
              </c:numCache>
            </c:numRef>
          </c:val>
        </c:ser>
        <c:ser>
          <c:idx val="7"/>
          <c:order val="7"/>
          <c:tx>
            <c:strRef>
              <c:f>Blad2!$I$3:$I$4</c:f>
              <c:strCache>
                <c:ptCount val="1"/>
                <c:pt idx="0">
                  <c:v>2017-08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Blad2!$A$5:$A$144</c:f>
              <c:strCache>
                <c:ptCount val="14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Beschermde natuurmonumenten</c:v>
                </c:pt>
                <c:pt idx="9">
                  <c:v>Bestuurlijke grenzen</c:v>
                </c:pt>
                <c:pt idx="10">
                  <c:v>BGT</c:v>
                </c:pt>
                <c:pt idx="11">
                  <c:v>BGT Achtergrond</c:v>
                </c:pt>
                <c:pt idx="12">
                  <c:v>BGT Lijngericht</c:v>
                </c:pt>
                <c:pt idx="13">
                  <c:v>BGT Omtrekgericht</c:v>
                </c:pt>
                <c:pt idx="14">
                  <c:v>BGT Standaard</c:v>
                </c:pt>
                <c:pt idx="15">
                  <c:v>BGT Terugmeldingen</c:v>
                </c:pt>
                <c:pt idx="16">
                  <c:v>Bodemkaart 1: 50.000</c:v>
                </c:pt>
                <c:pt idx="17">
                  <c:v>BRP Gewaspercelen</c:v>
                </c:pt>
                <c:pt idx="18">
                  <c:v>BRT achtergrondkaart</c:v>
                </c:pt>
                <c:pt idx="19">
                  <c:v>BRT achtergrondkaart grijs</c:v>
                </c:pt>
                <c:pt idx="20">
                  <c:v>BRT achtergrondkaart pastel</c:v>
                </c:pt>
                <c:pt idx="21">
                  <c:v>CBS Aardgas- en elektriciteitslevering</c:v>
                </c:pt>
                <c:pt idx="22">
                  <c:v>CBS Bestand Bodemgebruik 2008</c:v>
                </c:pt>
                <c:pt idx="23">
                  <c:v>CBS Bestand Bodemgebruik 2010</c:v>
                </c:pt>
                <c:pt idx="24">
                  <c:v>CBS Bestand Bodemgebruik 2012</c:v>
                </c:pt>
                <c:pt idx="25">
                  <c:v>CBS Bevolkingskernen 2008</c:v>
                </c:pt>
                <c:pt idx="26">
                  <c:v>CBS Bevolkingskernen 2011</c:v>
                </c:pt>
                <c:pt idx="27">
                  <c:v>CBS Gebiedsindeling</c:v>
                </c:pt>
                <c:pt idx="28">
                  <c:v>CBS Gebiedsindelingen</c:v>
                </c:pt>
                <c:pt idx="29">
                  <c:v>CBS Provincies</c:v>
                </c:pt>
                <c:pt idx="30">
                  <c:v>CBS Vierkantstatistieken 100m V2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Drone no-fly zones</c:v>
                </c:pt>
                <c:pt idx="42">
                  <c:v>DTB</c:v>
                </c:pt>
                <c:pt idx="43">
                  <c:v>Ecotopen</c:v>
                </c:pt>
                <c:pt idx="44">
                  <c:v>Fietsknooppunten</c:v>
                </c:pt>
                <c:pt idx="45">
                  <c:v>Fysisch Geografische Regio's</c:v>
                </c:pt>
                <c:pt idx="46">
                  <c:v>GBKN</c:v>
                </c:pt>
                <c:pt idx="47">
                  <c:v>Gebouwen (INSPIRE geharmoniseerd)</c:v>
                </c:pt>
                <c:pt idx="48">
                  <c:v>Geluidskaarten Rijkswegen</c:v>
                </c:pt>
                <c:pt idx="49">
                  <c:v>Geluidskaarten Schiphol</c:v>
                </c:pt>
                <c:pt idx="50">
                  <c:v>Geluidskaarten Spoorwegen</c:v>
                </c:pt>
                <c:pt idx="51">
                  <c:v>Geocodeerservice</c:v>
                </c:pt>
                <c:pt idx="52">
                  <c:v>Geografische Namen (INSPIRE geharmoniseerd)</c:v>
                </c:pt>
                <c:pt idx="53">
                  <c:v>geomorfologische kaart 1:50.000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V3</c:v>
                </c:pt>
                <c:pt idx="60">
                  <c:v>Kadastrale Percelen (INSPIRE geharmoniseerd)</c:v>
                </c:pt>
                <c:pt idx="61">
                  <c:v>Kweldervegetatie</c:v>
                </c:pt>
                <c:pt idx="62">
                  <c:v>Landelijke fietsroutes</c:v>
                </c:pt>
                <c:pt idx="63">
                  <c:v>Lange afstandswandelroutes</c:v>
                </c:pt>
                <c:pt idx="64">
                  <c:v>Locatieserver Free (Anders)</c:v>
                </c:pt>
                <c:pt idx="65">
                  <c:v>Locatieserver Lookup (Anders)</c:v>
                </c:pt>
                <c:pt idx="66">
                  <c:v>Locatieserver Suggest (Anders)</c:v>
                </c:pt>
                <c:pt idx="67">
                  <c:v>Luchtfoto Beeldmateriaal / PDOK 25 cm Infrarood</c:v>
                </c:pt>
                <c:pt idx="68">
                  <c:v>Luchtfoto Beeldmateriaal / PDOK 25 cm RGB</c:v>
                </c:pt>
                <c:pt idx="69">
                  <c:v>Luchtfoto Landelijke Voorziening Beeldmateriaal 2012 Gesloten</c:v>
                </c:pt>
                <c:pt idx="70">
                  <c:v>Luchtfoto Landelijke Voorziening Beeldmateriaal 2013 Gesloten</c:v>
                </c:pt>
                <c:pt idx="71">
                  <c:v>Luchtfoto Landelijke Voorziening Beeldmateriaal 2014 Gesloten</c:v>
                </c:pt>
                <c:pt idx="72">
                  <c:v>Luchtfoto Landelijke Voorziening Beeldmateriaal 2015 Gesloten</c:v>
                </c:pt>
                <c:pt idx="73">
                  <c:v>Luchtfoto Landelijke Voorziening Beeldmateriaal 2016 Gesloten</c:v>
                </c:pt>
                <c:pt idx="74">
                  <c:v>Luchtfoto Landelijke Voorziening Beeldmateriaal 2017 Gesloten</c:v>
                </c:pt>
                <c:pt idx="75">
                  <c:v>Luchtfotolabels</c:v>
                </c:pt>
                <c:pt idx="76">
                  <c:v>Maritieme grenzen</c:v>
                </c:pt>
                <c:pt idx="77">
                  <c:v>Mossel- en oesterhabitats</c:v>
                </c:pt>
                <c:pt idx="78">
                  <c:v>Mosselzaad invanginstallaties</c:v>
                </c:pt>
                <c:pt idx="79">
                  <c:v>NAPinfo</c:v>
                </c:pt>
                <c:pt idx="80">
                  <c:v>Nationale EnergieAtlas</c:v>
                </c:pt>
                <c:pt idx="81">
                  <c:v>Nationale Streekpaden</c:v>
                </c:pt>
                <c:pt idx="82">
                  <c:v>NationaleParken</c:v>
                </c:pt>
                <c:pt idx="83">
                  <c:v>Natura 2000</c:v>
                </c:pt>
                <c:pt idx="84">
                  <c:v>NHI</c:v>
                </c:pt>
                <c:pt idx="85">
                  <c:v>NOK 2007</c:v>
                </c:pt>
                <c:pt idx="86">
                  <c:v>NOK 2010</c:v>
                </c:pt>
                <c:pt idx="87">
                  <c:v>NOK 2011</c:v>
                </c:pt>
                <c:pt idx="88">
                  <c:v>NOK 2012</c:v>
                </c:pt>
                <c:pt idx="89">
                  <c:v>NOK 2013</c:v>
                </c:pt>
                <c:pt idx="90">
                  <c:v>NOK 2014</c:v>
                </c:pt>
                <c:pt idx="91">
                  <c:v>Noordzee Vaarwegmarkeringen</c:v>
                </c:pt>
                <c:pt idx="92">
                  <c:v>NWB-Spoorwegen</c:v>
                </c:pt>
                <c:pt idx="93">
                  <c:v>NWB-Vaarwegen</c:v>
                </c:pt>
                <c:pt idx="94">
                  <c:v>NWB-Wegen</c:v>
                </c:pt>
                <c:pt idx="95">
                  <c:v>OpenTopo</c:v>
                </c:pt>
                <c:pt idx="96">
                  <c:v>OpenTopo Achtergrondkaart</c:v>
                </c:pt>
                <c:pt idx="97">
                  <c:v>Oppervlaktewaterlichamen</c:v>
                </c:pt>
                <c:pt idx="98">
                  <c:v>Overheidsdiensten</c:v>
                </c:pt>
                <c:pt idx="99">
                  <c:v>Potentiekaart omgevingswarmte</c:v>
                </c:pt>
                <c:pt idx="100">
                  <c:v>Potentiekaart reststromen</c:v>
                </c:pt>
                <c:pt idx="101">
                  <c:v>Potentiekaart restwarmte</c:v>
                </c:pt>
                <c:pt idx="102">
                  <c:v>Publiekrechtelijke Beperking</c:v>
                </c:pt>
                <c:pt idx="103">
                  <c:v>RDinfo</c:v>
                </c:pt>
                <c:pt idx="104">
                  <c:v>Ruimtelijke plannen</c:v>
                </c:pt>
                <c:pt idx="105">
                  <c:v>Schelpdierenpercelen</c:v>
                </c:pt>
                <c:pt idx="106">
                  <c:v>Schelpdierwater</c:v>
                </c:pt>
                <c:pt idx="107">
                  <c:v>Spoorwegen</c:v>
                </c:pt>
                <c:pt idx="108">
                  <c:v>Stort- en loswallen</c:v>
                </c:pt>
                <c:pt idx="109">
                  <c:v>SVIR (Structuurvisie Infrastructuur en Ruimte)</c:v>
                </c:pt>
                <c:pt idx="110">
                  <c:v>TOP1000NL</c:v>
                </c:pt>
                <c:pt idx="111">
                  <c:v>TOP1000raster</c:v>
                </c:pt>
                <c:pt idx="112">
                  <c:v>TOP100NL</c:v>
                </c:pt>
                <c:pt idx="113">
                  <c:v>TOP100raster</c:v>
                </c:pt>
                <c:pt idx="114">
                  <c:v>TOP10NL 3D</c:v>
                </c:pt>
                <c:pt idx="115">
                  <c:v>TOP10NLV2</c:v>
                </c:pt>
                <c:pt idx="116">
                  <c:v>TOP250NL</c:v>
                </c:pt>
                <c:pt idx="117">
                  <c:v>TOP250raster</c:v>
                </c:pt>
                <c:pt idx="118">
                  <c:v>TOP25raster</c:v>
                </c:pt>
                <c:pt idx="119">
                  <c:v>TOP500NL</c:v>
                </c:pt>
                <c:pt idx="120">
                  <c:v>TOP500raster</c:v>
                </c:pt>
                <c:pt idx="121">
                  <c:v>TOP50NL</c:v>
                </c:pt>
                <c:pt idx="122">
                  <c:v>TOP50raster</c:v>
                </c:pt>
                <c:pt idx="123">
                  <c:v>TOP50vector</c:v>
                </c:pt>
                <c:pt idx="124">
                  <c:v>Verkeersscheidingsstelsel</c:v>
                </c:pt>
                <c:pt idx="125">
                  <c:v>Vervoersnetwerken - Waterwegen (INSPIRE geharmoniseerd)</c:v>
                </c:pt>
                <c:pt idx="126">
                  <c:v>ViN</c:v>
                </c:pt>
                <c:pt idx="127">
                  <c:v>Vogelrichtlijn verspreiding van soorten</c:v>
                </c:pt>
                <c:pt idx="128">
                  <c:v>Waterschappen Administratieve eenheden INSPIRE</c:v>
                </c:pt>
                <c:pt idx="129">
                  <c:v>Waterschappen Hydrografie INSPIRE</c:v>
                </c:pt>
                <c:pt idx="130">
                  <c:v>Waterschappen Kunstwerken IMWA</c:v>
                </c:pt>
                <c:pt idx="131">
                  <c:v>Waterschappen Nuts-Overheidsdiensten INSPIRE</c:v>
                </c:pt>
                <c:pt idx="132">
                  <c:v>Waterschappen Oppervlaktewateren IMWA</c:v>
                </c:pt>
                <c:pt idx="133">
                  <c:v>Waterschappen Waterbeheergebieden IMWA</c:v>
                </c:pt>
                <c:pt idx="134">
                  <c:v>Weggeg</c:v>
                </c:pt>
                <c:pt idx="135">
                  <c:v>Wetlands</c:v>
                </c:pt>
                <c:pt idx="136">
                  <c:v>Windsnelheden 100m hoogte</c:v>
                </c:pt>
                <c:pt idx="137">
                  <c:v>WKPB</c:v>
                </c:pt>
                <c:pt idx="138">
                  <c:v>WOZ</c:v>
                </c:pt>
                <c:pt idx="139">
                  <c:v>Zeegraskartering</c:v>
                </c:pt>
              </c:strCache>
            </c:strRef>
          </c:cat>
          <c:val>
            <c:numRef>
              <c:f>Blad2!$I$5:$I$144</c:f>
              <c:numCache>
                <c:formatCode>#,##0</c:formatCode>
                <c:ptCount val="140"/>
                <c:pt idx="0">
                  <c:v>229381</c:v>
                </c:pt>
                <c:pt idx="1">
                  <c:v>444704</c:v>
                </c:pt>
                <c:pt idx="2">
                  <c:v>196811</c:v>
                </c:pt>
                <c:pt idx="3">
                  <c:v>717069</c:v>
                </c:pt>
                <c:pt idx="4">
                  <c:v>111863</c:v>
                </c:pt>
                <c:pt idx="5">
                  <c:v>414280</c:v>
                </c:pt>
                <c:pt idx="6">
                  <c:v>51127</c:v>
                </c:pt>
                <c:pt idx="7">
                  <c:v>142090385</c:v>
                </c:pt>
                <c:pt idx="8">
                  <c:v>57178</c:v>
                </c:pt>
                <c:pt idx="9">
                  <c:v>13525437</c:v>
                </c:pt>
                <c:pt idx="10">
                  <c:v>18312</c:v>
                </c:pt>
                <c:pt idx="11">
                  <c:v>4487241</c:v>
                </c:pt>
                <c:pt idx="12">
                  <c:v>2489962</c:v>
                </c:pt>
                <c:pt idx="13">
                  <c:v>1151286</c:v>
                </c:pt>
                <c:pt idx="14">
                  <c:v>1853182</c:v>
                </c:pt>
                <c:pt idx="15">
                  <c:v>282727</c:v>
                </c:pt>
                <c:pt idx="16">
                  <c:v>166953</c:v>
                </c:pt>
                <c:pt idx="17">
                  <c:v>269017</c:v>
                </c:pt>
                <c:pt idx="18">
                  <c:v>202797571</c:v>
                </c:pt>
                <c:pt idx="19">
                  <c:v>11564972</c:v>
                </c:pt>
                <c:pt idx="20">
                  <c:v>1160034</c:v>
                </c:pt>
                <c:pt idx="21">
                  <c:v>40274</c:v>
                </c:pt>
                <c:pt idx="22">
                  <c:v>43158</c:v>
                </c:pt>
                <c:pt idx="23">
                  <c:v>59603</c:v>
                </c:pt>
                <c:pt idx="24">
                  <c:v>65710</c:v>
                </c:pt>
                <c:pt idx="25">
                  <c:v>33552</c:v>
                </c:pt>
                <c:pt idx="26">
                  <c:v>156286</c:v>
                </c:pt>
                <c:pt idx="27">
                  <c:v>624354</c:v>
                </c:pt>
                <c:pt idx="28">
                  <c:v>21306</c:v>
                </c:pt>
                <c:pt idx="29">
                  <c:v>58252</c:v>
                </c:pt>
                <c:pt idx="30">
                  <c:v>282319</c:v>
                </c:pt>
                <c:pt idx="31">
                  <c:v>95929</c:v>
                </c:pt>
                <c:pt idx="32">
                  <c:v>40688</c:v>
                </c:pt>
                <c:pt idx="33">
                  <c:v>46320</c:v>
                </c:pt>
                <c:pt idx="34">
                  <c:v>39946</c:v>
                </c:pt>
                <c:pt idx="35">
                  <c:v>82575</c:v>
                </c:pt>
                <c:pt idx="36">
                  <c:v>185012</c:v>
                </c:pt>
                <c:pt idx="37">
                  <c:v>328195</c:v>
                </c:pt>
                <c:pt idx="38">
                  <c:v>349469</c:v>
                </c:pt>
                <c:pt idx="39">
                  <c:v>1561709</c:v>
                </c:pt>
                <c:pt idx="40">
                  <c:v>83164</c:v>
                </c:pt>
                <c:pt idx="41">
                  <c:v>6303124</c:v>
                </c:pt>
                <c:pt idx="42">
                  <c:v>135325</c:v>
                </c:pt>
                <c:pt idx="43">
                  <c:v>48160</c:v>
                </c:pt>
                <c:pt idx="44">
                  <c:v>329345</c:v>
                </c:pt>
                <c:pt idx="45">
                  <c:v>78624</c:v>
                </c:pt>
                <c:pt idx="46">
                  <c:v>4</c:v>
                </c:pt>
                <c:pt idx="47">
                  <c:v>155907</c:v>
                </c:pt>
                <c:pt idx="48">
                  <c:v>144158</c:v>
                </c:pt>
                <c:pt idx="49">
                  <c:v>30422</c:v>
                </c:pt>
                <c:pt idx="50">
                  <c:v>34004</c:v>
                </c:pt>
                <c:pt idx="51">
                  <c:v>3773052</c:v>
                </c:pt>
                <c:pt idx="52">
                  <c:v>1847</c:v>
                </c:pt>
                <c:pt idx="53">
                  <c:v>69606</c:v>
                </c:pt>
                <c:pt idx="54">
                  <c:v>58296</c:v>
                </c:pt>
                <c:pt idx="55">
                  <c:v>55556</c:v>
                </c:pt>
                <c:pt idx="56">
                  <c:v>50203</c:v>
                </c:pt>
                <c:pt idx="57">
                  <c:v>26090</c:v>
                </c:pt>
                <c:pt idx="58">
                  <c:v>98548</c:v>
                </c:pt>
                <c:pt idx="59">
                  <c:v>59036239</c:v>
                </c:pt>
                <c:pt idx="60">
                  <c:v>216428</c:v>
                </c:pt>
                <c:pt idx="61">
                  <c:v>25586</c:v>
                </c:pt>
                <c:pt idx="62">
                  <c:v>115390</c:v>
                </c:pt>
                <c:pt idx="63">
                  <c:v>197898</c:v>
                </c:pt>
                <c:pt idx="64">
                  <c:v>650300</c:v>
                </c:pt>
                <c:pt idx="65">
                  <c:v>31448</c:v>
                </c:pt>
                <c:pt idx="66">
                  <c:v>56882</c:v>
                </c:pt>
                <c:pt idx="67">
                  <c:v>465253</c:v>
                </c:pt>
                <c:pt idx="68">
                  <c:v>22095749</c:v>
                </c:pt>
                <c:pt idx="69">
                  <c:v>287210</c:v>
                </c:pt>
                <c:pt idx="70">
                  <c:v>74005</c:v>
                </c:pt>
                <c:pt idx="71">
                  <c:v>326711</c:v>
                </c:pt>
                <c:pt idx="72">
                  <c:v>1101208</c:v>
                </c:pt>
                <c:pt idx="73">
                  <c:v>850324</c:v>
                </c:pt>
                <c:pt idx="74">
                  <c:v>932284</c:v>
                </c:pt>
                <c:pt idx="75">
                  <c:v>1574533</c:v>
                </c:pt>
                <c:pt idx="76">
                  <c:v>2</c:v>
                </c:pt>
                <c:pt idx="77">
                  <c:v>56016</c:v>
                </c:pt>
                <c:pt idx="78">
                  <c:v>36641</c:v>
                </c:pt>
                <c:pt idx="79">
                  <c:v>54160</c:v>
                </c:pt>
                <c:pt idx="80">
                  <c:v>35747</c:v>
                </c:pt>
                <c:pt idx="81">
                  <c:v>52564</c:v>
                </c:pt>
                <c:pt idx="82">
                  <c:v>69481</c:v>
                </c:pt>
                <c:pt idx="83">
                  <c:v>416977</c:v>
                </c:pt>
                <c:pt idx="84">
                  <c:v>40232</c:v>
                </c:pt>
                <c:pt idx="85">
                  <c:v>19121</c:v>
                </c:pt>
                <c:pt idx="86">
                  <c:v>22892</c:v>
                </c:pt>
                <c:pt idx="87">
                  <c:v>30920</c:v>
                </c:pt>
                <c:pt idx="88">
                  <c:v>39600</c:v>
                </c:pt>
                <c:pt idx="89">
                  <c:v>44290</c:v>
                </c:pt>
                <c:pt idx="90">
                  <c:v>125445</c:v>
                </c:pt>
                <c:pt idx="91">
                  <c:v>32153</c:v>
                </c:pt>
                <c:pt idx="92">
                  <c:v>76821</c:v>
                </c:pt>
                <c:pt idx="93">
                  <c:v>114714</c:v>
                </c:pt>
                <c:pt idx="94">
                  <c:v>581250</c:v>
                </c:pt>
                <c:pt idx="95">
                  <c:v>1619400</c:v>
                </c:pt>
                <c:pt idx="96">
                  <c:v>2151181</c:v>
                </c:pt>
                <c:pt idx="97">
                  <c:v>102844</c:v>
                </c:pt>
                <c:pt idx="98">
                  <c:v>26500</c:v>
                </c:pt>
                <c:pt idx="99">
                  <c:v>61126</c:v>
                </c:pt>
                <c:pt idx="100">
                  <c:v>54132</c:v>
                </c:pt>
                <c:pt idx="101">
                  <c:v>43773</c:v>
                </c:pt>
                <c:pt idx="102">
                  <c:v>43160</c:v>
                </c:pt>
                <c:pt idx="103">
                  <c:v>42182</c:v>
                </c:pt>
                <c:pt idx="104">
                  <c:v>831902</c:v>
                </c:pt>
                <c:pt idx="105">
                  <c:v>40205</c:v>
                </c:pt>
                <c:pt idx="106">
                  <c:v>37473</c:v>
                </c:pt>
                <c:pt idx="107">
                  <c:v>137947</c:v>
                </c:pt>
                <c:pt idx="108">
                  <c:v>38292</c:v>
                </c:pt>
                <c:pt idx="109">
                  <c:v>698</c:v>
                </c:pt>
                <c:pt idx="110">
                  <c:v>44</c:v>
                </c:pt>
                <c:pt idx="111">
                  <c:v>45364</c:v>
                </c:pt>
                <c:pt idx="112">
                  <c:v>54</c:v>
                </c:pt>
                <c:pt idx="113">
                  <c:v>110373</c:v>
                </c:pt>
                <c:pt idx="114">
                  <c:v>1</c:v>
                </c:pt>
                <c:pt idx="115">
                  <c:v>1763200</c:v>
                </c:pt>
                <c:pt idx="116">
                  <c:v>42</c:v>
                </c:pt>
                <c:pt idx="117">
                  <c:v>81768</c:v>
                </c:pt>
                <c:pt idx="118">
                  <c:v>819532</c:v>
                </c:pt>
                <c:pt idx="119">
                  <c:v>26</c:v>
                </c:pt>
                <c:pt idx="120">
                  <c:v>42383</c:v>
                </c:pt>
                <c:pt idx="121">
                  <c:v>162</c:v>
                </c:pt>
                <c:pt idx="122">
                  <c:v>203945</c:v>
                </c:pt>
                <c:pt idx="123">
                  <c:v>165042</c:v>
                </c:pt>
                <c:pt idx="124">
                  <c:v>42050</c:v>
                </c:pt>
                <c:pt idx="125">
                  <c:v>314</c:v>
                </c:pt>
                <c:pt idx="126">
                  <c:v>100185</c:v>
                </c:pt>
                <c:pt idx="127">
                  <c:v>79005</c:v>
                </c:pt>
                <c:pt idx="128">
                  <c:v>39322</c:v>
                </c:pt>
                <c:pt idx="129">
                  <c:v>41936</c:v>
                </c:pt>
                <c:pt idx="130">
                  <c:v>11884</c:v>
                </c:pt>
                <c:pt idx="131">
                  <c:v>28751</c:v>
                </c:pt>
                <c:pt idx="132">
                  <c:v>14711</c:v>
                </c:pt>
                <c:pt idx="133">
                  <c:v>52325</c:v>
                </c:pt>
                <c:pt idx="134">
                  <c:v>407780</c:v>
                </c:pt>
                <c:pt idx="135">
                  <c:v>58591</c:v>
                </c:pt>
                <c:pt idx="136">
                  <c:v>43472</c:v>
                </c:pt>
                <c:pt idx="137">
                  <c:v>854</c:v>
                </c:pt>
                <c:pt idx="138">
                  <c:v>27388062</c:v>
                </c:pt>
                <c:pt idx="139">
                  <c:v>71536</c:v>
                </c:pt>
              </c:numCache>
            </c:numRef>
          </c:val>
        </c:ser>
        <c:ser>
          <c:idx val="8"/>
          <c:order val="8"/>
          <c:tx>
            <c:strRef>
              <c:f>Blad2!$J$3:$J$4</c:f>
              <c:strCache>
                <c:ptCount val="1"/>
                <c:pt idx="0">
                  <c:v>2017-09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Blad2!$A$5:$A$144</c:f>
              <c:strCache>
                <c:ptCount val="140"/>
                <c:pt idx="0">
                  <c:v>AAN</c:v>
                </c:pt>
                <c:pt idx="1">
                  <c:v>Adressen</c:v>
                </c:pt>
                <c:pt idx="2">
                  <c:v>AHN1</c:v>
                </c:pt>
                <c:pt idx="3">
                  <c:v>AHN2</c:v>
                </c:pt>
                <c:pt idx="4">
                  <c:v>AHN25m</c:v>
                </c:pt>
                <c:pt idx="5">
                  <c:v>AHN3</c:v>
                </c:pt>
                <c:pt idx="6">
                  <c:v>Asbest scholenkaart</c:v>
                </c:pt>
                <c:pt idx="7">
                  <c:v>BAG</c:v>
                </c:pt>
                <c:pt idx="8">
                  <c:v>Beschermde natuurmonumenten</c:v>
                </c:pt>
                <c:pt idx="9">
                  <c:v>Bestuurlijke grenzen</c:v>
                </c:pt>
                <c:pt idx="10">
                  <c:v>BGT</c:v>
                </c:pt>
                <c:pt idx="11">
                  <c:v>BGT Achtergrond</c:v>
                </c:pt>
                <c:pt idx="12">
                  <c:v>BGT Lijngericht</c:v>
                </c:pt>
                <c:pt idx="13">
                  <c:v>BGT Omtrekgericht</c:v>
                </c:pt>
                <c:pt idx="14">
                  <c:v>BGT Standaard</c:v>
                </c:pt>
                <c:pt idx="15">
                  <c:v>BGT Terugmeldingen</c:v>
                </c:pt>
                <c:pt idx="16">
                  <c:v>Bodemkaart 1: 50.000</c:v>
                </c:pt>
                <c:pt idx="17">
                  <c:v>BRP Gewaspercelen</c:v>
                </c:pt>
                <c:pt idx="18">
                  <c:v>BRT achtergrondkaart</c:v>
                </c:pt>
                <c:pt idx="19">
                  <c:v>BRT achtergrondkaart grijs</c:v>
                </c:pt>
                <c:pt idx="20">
                  <c:v>BRT achtergrondkaart pastel</c:v>
                </c:pt>
                <c:pt idx="21">
                  <c:v>CBS Aardgas- en elektriciteitslevering</c:v>
                </c:pt>
                <c:pt idx="22">
                  <c:v>CBS Bestand Bodemgebruik 2008</c:v>
                </c:pt>
                <c:pt idx="23">
                  <c:v>CBS Bestand Bodemgebruik 2010</c:v>
                </c:pt>
                <c:pt idx="24">
                  <c:v>CBS Bestand Bodemgebruik 2012</c:v>
                </c:pt>
                <c:pt idx="25">
                  <c:v>CBS Bevolkingskernen 2008</c:v>
                </c:pt>
                <c:pt idx="26">
                  <c:v>CBS Bevolkingskernen 2011</c:v>
                </c:pt>
                <c:pt idx="27">
                  <c:v>CBS Gebiedsindeling</c:v>
                </c:pt>
                <c:pt idx="28">
                  <c:v>CBS Gebiedsindelingen</c:v>
                </c:pt>
                <c:pt idx="29">
                  <c:v>CBS Provincies</c:v>
                </c:pt>
                <c:pt idx="30">
                  <c:v>CBS Vierkantstatistieken 100m V2</c:v>
                </c:pt>
                <c:pt idx="31">
                  <c:v>CBS Vierkantstatistieken 500m V2</c:v>
                </c:pt>
                <c:pt idx="32">
                  <c:v>CBS Wijken en Buurten 2009</c:v>
                </c:pt>
                <c:pt idx="33">
                  <c:v>CBS Wijken en Buurten 2010</c:v>
                </c:pt>
                <c:pt idx="34">
                  <c:v>CBS Wijken en Buurten 2011</c:v>
                </c:pt>
                <c:pt idx="35">
                  <c:v>CBS Wijken en Buurten 2012</c:v>
                </c:pt>
                <c:pt idx="36">
                  <c:v>CBS Wijken en Buurten 2013</c:v>
                </c:pt>
                <c:pt idx="37">
                  <c:v>CBS Wijken en Buurten 2014</c:v>
                </c:pt>
                <c:pt idx="38">
                  <c:v>CBS Wijken en Buurten 2015</c:v>
                </c:pt>
                <c:pt idx="39">
                  <c:v>CBS Wijken en Buurten 2016</c:v>
                </c:pt>
                <c:pt idx="40">
                  <c:v>CultGIS</c:v>
                </c:pt>
                <c:pt idx="41">
                  <c:v>Drone no-fly zones</c:v>
                </c:pt>
                <c:pt idx="42">
                  <c:v>DTB</c:v>
                </c:pt>
                <c:pt idx="43">
                  <c:v>Ecotopen</c:v>
                </c:pt>
                <c:pt idx="44">
                  <c:v>Fietsknooppunten</c:v>
                </c:pt>
                <c:pt idx="45">
                  <c:v>Fysisch Geografische Regio's</c:v>
                </c:pt>
                <c:pt idx="46">
                  <c:v>GBKN</c:v>
                </c:pt>
                <c:pt idx="47">
                  <c:v>Gebouwen (INSPIRE geharmoniseerd)</c:v>
                </c:pt>
                <c:pt idx="48">
                  <c:v>Geluidskaarten Rijkswegen</c:v>
                </c:pt>
                <c:pt idx="49">
                  <c:v>Geluidskaarten Schiphol</c:v>
                </c:pt>
                <c:pt idx="50">
                  <c:v>Geluidskaarten Spoorwegen</c:v>
                </c:pt>
                <c:pt idx="51">
                  <c:v>Geocodeerservice</c:v>
                </c:pt>
                <c:pt idx="52">
                  <c:v>Geografische Namen (INSPIRE geharmoniseerd)</c:v>
                </c:pt>
                <c:pt idx="53">
                  <c:v>geomorfologische kaart 1:50.000</c:v>
                </c:pt>
                <c:pt idx="54">
                  <c:v>Habitatrichtlijn verspreiding van habitattypen</c:v>
                </c:pt>
                <c:pt idx="55">
                  <c:v>Habitatrichtlijn verspreiding van soorten</c:v>
                </c:pt>
                <c:pt idx="56">
                  <c:v>Historische Rivierkaart</c:v>
                </c:pt>
                <c:pt idx="57">
                  <c:v>Indicatieve aandachtsgebieden funderingsproblematiek</c:v>
                </c:pt>
                <c:pt idx="58">
                  <c:v>INSPIRE Adressen geharmoniseerd</c:v>
                </c:pt>
                <c:pt idx="59">
                  <c:v>Kadastrale kaart V3</c:v>
                </c:pt>
                <c:pt idx="60">
                  <c:v>Kadastrale Percelen (INSPIRE geharmoniseerd)</c:v>
                </c:pt>
                <c:pt idx="61">
                  <c:v>Kweldervegetatie</c:v>
                </c:pt>
                <c:pt idx="62">
                  <c:v>Landelijke fietsroutes</c:v>
                </c:pt>
                <c:pt idx="63">
                  <c:v>Lange afstandswandelroutes</c:v>
                </c:pt>
                <c:pt idx="64">
                  <c:v>Locatieserver Free (Anders)</c:v>
                </c:pt>
                <c:pt idx="65">
                  <c:v>Locatieserver Lookup (Anders)</c:v>
                </c:pt>
                <c:pt idx="66">
                  <c:v>Locatieserver Suggest (Anders)</c:v>
                </c:pt>
                <c:pt idx="67">
                  <c:v>Luchtfoto Beeldmateriaal / PDOK 25 cm Infrarood</c:v>
                </c:pt>
                <c:pt idx="68">
                  <c:v>Luchtfoto Beeldmateriaal / PDOK 25 cm RGB</c:v>
                </c:pt>
                <c:pt idx="69">
                  <c:v>Luchtfoto Landelijke Voorziening Beeldmateriaal 2012 Gesloten</c:v>
                </c:pt>
                <c:pt idx="70">
                  <c:v>Luchtfoto Landelijke Voorziening Beeldmateriaal 2013 Gesloten</c:v>
                </c:pt>
                <c:pt idx="71">
                  <c:v>Luchtfoto Landelijke Voorziening Beeldmateriaal 2014 Gesloten</c:v>
                </c:pt>
                <c:pt idx="72">
                  <c:v>Luchtfoto Landelijke Voorziening Beeldmateriaal 2015 Gesloten</c:v>
                </c:pt>
                <c:pt idx="73">
                  <c:v>Luchtfoto Landelijke Voorziening Beeldmateriaal 2016 Gesloten</c:v>
                </c:pt>
                <c:pt idx="74">
                  <c:v>Luchtfoto Landelijke Voorziening Beeldmateriaal 2017 Gesloten</c:v>
                </c:pt>
                <c:pt idx="75">
                  <c:v>Luchtfotolabels</c:v>
                </c:pt>
                <c:pt idx="76">
                  <c:v>Maritieme grenzen</c:v>
                </c:pt>
                <c:pt idx="77">
                  <c:v>Mossel- en oesterhabitats</c:v>
                </c:pt>
                <c:pt idx="78">
                  <c:v>Mosselzaad invanginstallaties</c:v>
                </c:pt>
                <c:pt idx="79">
                  <c:v>NAPinfo</c:v>
                </c:pt>
                <c:pt idx="80">
                  <c:v>Nationale EnergieAtlas</c:v>
                </c:pt>
                <c:pt idx="81">
                  <c:v>Nationale Streekpaden</c:v>
                </c:pt>
                <c:pt idx="82">
                  <c:v>NationaleParken</c:v>
                </c:pt>
                <c:pt idx="83">
                  <c:v>Natura 2000</c:v>
                </c:pt>
                <c:pt idx="84">
                  <c:v>NHI</c:v>
                </c:pt>
                <c:pt idx="85">
                  <c:v>NOK 2007</c:v>
                </c:pt>
                <c:pt idx="86">
                  <c:v>NOK 2010</c:v>
                </c:pt>
                <c:pt idx="87">
                  <c:v>NOK 2011</c:v>
                </c:pt>
                <c:pt idx="88">
                  <c:v>NOK 2012</c:v>
                </c:pt>
                <c:pt idx="89">
                  <c:v>NOK 2013</c:v>
                </c:pt>
                <c:pt idx="90">
                  <c:v>NOK 2014</c:v>
                </c:pt>
                <c:pt idx="91">
                  <c:v>Noordzee Vaarwegmarkeringen</c:v>
                </c:pt>
                <c:pt idx="92">
                  <c:v>NWB-Spoorwegen</c:v>
                </c:pt>
                <c:pt idx="93">
                  <c:v>NWB-Vaarwegen</c:v>
                </c:pt>
                <c:pt idx="94">
                  <c:v>NWB-Wegen</c:v>
                </c:pt>
                <c:pt idx="95">
                  <c:v>OpenTopo</c:v>
                </c:pt>
                <c:pt idx="96">
                  <c:v>OpenTopo Achtergrondkaart</c:v>
                </c:pt>
                <c:pt idx="97">
                  <c:v>Oppervlaktewaterlichamen</c:v>
                </c:pt>
                <c:pt idx="98">
                  <c:v>Overheidsdiensten</c:v>
                </c:pt>
                <c:pt idx="99">
                  <c:v>Potentiekaart omgevingswarmte</c:v>
                </c:pt>
                <c:pt idx="100">
                  <c:v>Potentiekaart reststromen</c:v>
                </c:pt>
                <c:pt idx="101">
                  <c:v>Potentiekaart restwarmte</c:v>
                </c:pt>
                <c:pt idx="102">
                  <c:v>Publiekrechtelijke Beperking</c:v>
                </c:pt>
                <c:pt idx="103">
                  <c:v>RDinfo</c:v>
                </c:pt>
                <c:pt idx="104">
                  <c:v>Ruimtelijke plannen</c:v>
                </c:pt>
                <c:pt idx="105">
                  <c:v>Schelpdierenpercelen</c:v>
                </c:pt>
                <c:pt idx="106">
                  <c:v>Schelpdierwater</c:v>
                </c:pt>
                <c:pt idx="107">
                  <c:v>Spoorwegen</c:v>
                </c:pt>
                <c:pt idx="108">
                  <c:v>Stort- en loswallen</c:v>
                </c:pt>
                <c:pt idx="109">
                  <c:v>SVIR (Structuurvisie Infrastructuur en Ruimte)</c:v>
                </c:pt>
                <c:pt idx="110">
                  <c:v>TOP1000NL</c:v>
                </c:pt>
                <c:pt idx="111">
                  <c:v>TOP1000raster</c:v>
                </c:pt>
                <c:pt idx="112">
                  <c:v>TOP100NL</c:v>
                </c:pt>
                <c:pt idx="113">
                  <c:v>TOP100raster</c:v>
                </c:pt>
                <c:pt idx="114">
                  <c:v>TOP10NL 3D</c:v>
                </c:pt>
                <c:pt idx="115">
                  <c:v>TOP10NLV2</c:v>
                </c:pt>
                <c:pt idx="116">
                  <c:v>TOP250NL</c:v>
                </c:pt>
                <c:pt idx="117">
                  <c:v>TOP250raster</c:v>
                </c:pt>
                <c:pt idx="118">
                  <c:v>TOP25raster</c:v>
                </c:pt>
                <c:pt idx="119">
                  <c:v>TOP500NL</c:v>
                </c:pt>
                <c:pt idx="120">
                  <c:v>TOP500raster</c:v>
                </c:pt>
                <c:pt idx="121">
                  <c:v>TOP50NL</c:v>
                </c:pt>
                <c:pt idx="122">
                  <c:v>TOP50raster</c:v>
                </c:pt>
                <c:pt idx="123">
                  <c:v>TOP50vector</c:v>
                </c:pt>
                <c:pt idx="124">
                  <c:v>Verkeersscheidingsstelsel</c:v>
                </c:pt>
                <c:pt idx="125">
                  <c:v>Vervoersnetwerken - Waterwegen (INSPIRE geharmoniseerd)</c:v>
                </c:pt>
                <c:pt idx="126">
                  <c:v>ViN</c:v>
                </c:pt>
                <c:pt idx="127">
                  <c:v>Vogelrichtlijn verspreiding van soorten</c:v>
                </c:pt>
                <c:pt idx="128">
                  <c:v>Waterschappen Administratieve eenheden INSPIRE</c:v>
                </c:pt>
                <c:pt idx="129">
                  <c:v>Waterschappen Hydrografie INSPIRE</c:v>
                </c:pt>
                <c:pt idx="130">
                  <c:v>Waterschappen Kunstwerken IMWA</c:v>
                </c:pt>
                <c:pt idx="131">
                  <c:v>Waterschappen Nuts-Overheidsdiensten INSPIRE</c:v>
                </c:pt>
                <c:pt idx="132">
                  <c:v>Waterschappen Oppervlaktewateren IMWA</c:v>
                </c:pt>
                <c:pt idx="133">
                  <c:v>Waterschappen Waterbeheergebieden IMWA</c:v>
                </c:pt>
                <c:pt idx="134">
                  <c:v>Weggeg</c:v>
                </c:pt>
                <c:pt idx="135">
                  <c:v>Wetlands</c:v>
                </c:pt>
                <c:pt idx="136">
                  <c:v>Windsnelheden 100m hoogte</c:v>
                </c:pt>
                <c:pt idx="137">
                  <c:v>WKPB</c:v>
                </c:pt>
                <c:pt idx="138">
                  <c:v>WOZ</c:v>
                </c:pt>
                <c:pt idx="139">
                  <c:v>Zeegraskartering</c:v>
                </c:pt>
              </c:strCache>
            </c:strRef>
          </c:cat>
          <c:val>
            <c:numRef>
              <c:f>Blad2!$J$5:$J$144</c:f>
              <c:numCache>
                <c:formatCode>#,##0</c:formatCode>
                <c:ptCount val="140"/>
                <c:pt idx="0">
                  <c:v>227813</c:v>
                </c:pt>
                <c:pt idx="1">
                  <c:v>409040</c:v>
                </c:pt>
                <c:pt idx="2">
                  <c:v>445570</c:v>
                </c:pt>
                <c:pt idx="3">
                  <c:v>1112189</c:v>
                </c:pt>
                <c:pt idx="4">
                  <c:v>97357</c:v>
                </c:pt>
                <c:pt idx="5">
                  <c:v>666519</c:v>
                </c:pt>
                <c:pt idx="6">
                  <c:v>43378</c:v>
                </c:pt>
                <c:pt idx="7">
                  <c:v>189744824</c:v>
                </c:pt>
                <c:pt idx="8">
                  <c:v>44866</c:v>
                </c:pt>
                <c:pt idx="9">
                  <c:v>5405837</c:v>
                </c:pt>
                <c:pt idx="10">
                  <c:v>18353</c:v>
                </c:pt>
                <c:pt idx="11">
                  <c:v>4291070</c:v>
                </c:pt>
                <c:pt idx="12">
                  <c:v>2194731</c:v>
                </c:pt>
                <c:pt idx="13">
                  <c:v>1046815</c:v>
                </c:pt>
                <c:pt idx="14">
                  <c:v>2684601</c:v>
                </c:pt>
                <c:pt idx="15">
                  <c:v>271661</c:v>
                </c:pt>
                <c:pt idx="16">
                  <c:v>206551</c:v>
                </c:pt>
                <c:pt idx="17">
                  <c:v>270633</c:v>
                </c:pt>
                <c:pt idx="18">
                  <c:v>244451521</c:v>
                </c:pt>
                <c:pt idx="19">
                  <c:v>12217354</c:v>
                </c:pt>
                <c:pt idx="20">
                  <c:v>1440410</c:v>
                </c:pt>
                <c:pt idx="21">
                  <c:v>49232</c:v>
                </c:pt>
                <c:pt idx="22">
                  <c:v>43919</c:v>
                </c:pt>
                <c:pt idx="23">
                  <c:v>58312</c:v>
                </c:pt>
                <c:pt idx="24">
                  <c:v>74463</c:v>
                </c:pt>
                <c:pt idx="25">
                  <c:v>34579</c:v>
                </c:pt>
                <c:pt idx="26">
                  <c:v>281185</c:v>
                </c:pt>
                <c:pt idx="27">
                  <c:v>625462</c:v>
                </c:pt>
                <c:pt idx="28">
                  <c:v>18316</c:v>
                </c:pt>
                <c:pt idx="29">
                  <c:v>109026</c:v>
                </c:pt>
                <c:pt idx="30">
                  <c:v>337727</c:v>
                </c:pt>
                <c:pt idx="31">
                  <c:v>141297</c:v>
                </c:pt>
                <c:pt idx="32">
                  <c:v>89838</c:v>
                </c:pt>
                <c:pt idx="33">
                  <c:v>86458</c:v>
                </c:pt>
                <c:pt idx="34">
                  <c:v>55749</c:v>
                </c:pt>
                <c:pt idx="35">
                  <c:v>111771</c:v>
                </c:pt>
                <c:pt idx="36">
                  <c:v>228349</c:v>
                </c:pt>
                <c:pt idx="37">
                  <c:v>936998</c:v>
                </c:pt>
                <c:pt idx="38">
                  <c:v>544464</c:v>
                </c:pt>
                <c:pt idx="39">
                  <c:v>3231967</c:v>
                </c:pt>
                <c:pt idx="40">
                  <c:v>86267</c:v>
                </c:pt>
                <c:pt idx="41">
                  <c:v>4268241</c:v>
                </c:pt>
                <c:pt idx="42">
                  <c:v>124296</c:v>
                </c:pt>
                <c:pt idx="43">
                  <c:v>37485</c:v>
                </c:pt>
                <c:pt idx="44">
                  <c:v>225547</c:v>
                </c:pt>
                <c:pt idx="45">
                  <c:v>66395</c:v>
                </c:pt>
                <c:pt idx="46">
                  <c:v>60</c:v>
                </c:pt>
                <c:pt idx="47">
                  <c:v>146205</c:v>
                </c:pt>
                <c:pt idx="48">
                  <c:v>142665</c:v>
                </c:pt>
                <c:pt idx="49">
                  <c:v>23108</c:v>
                </c:pt>
                <c:pt idx="50">
                  <c:v>27746</c:v>
                </c:pt>
                <c:pt idx="51">
                  <c:v>13814780</c:v>
                </c:pt>
                <c:pt idx="52">
                  <c:v>5327</c:v>
                </c:pt>
                <c:pt idx="53">
                  <c:v>138310</c:v>
                </c:pt>
                <c:pt idx="54">
                  <c:v>39033</c:v>
                </c:pt>
                <c:pt idx="55">
                  <c:v>41873</c:v>
                </c:pt>
                <c:pt idx="56">
                  <c:v>87154</c:v>
                </c:pt>
                <c:pt idx="57">
                  <c:v>23572</c:v>
                </c:pt>
                <c:pt idx="58">
                  <c:v>84041</c:v>
                </c:pt>
                <c:pt idx="59">
                  <c:v>84233655</c:v>
                </c:pt>
                <c:pt idx="60">
                  <c:v>209390</c:v>
                </c:pt>
                <c:pt idx="61">
                  <c:v>21197</c:v>
                </c:pt>
                <c:pt idx="62">
                  <c:v>113212</c:v>
                </c:pt>
                <c:pt idx="63">
                  <c:v>171168</c:v>
                </c:pt>
                <c:pt idx="64">
                  <c:v>286387</c:v>
                </c:pt>
                <c:pt idx="65">
                  <c:v>169842</c:v>
                </c:pt>
                <c:pt idx="66">
                  <c:v>371938</c:v>
                </c:pt>
                <c:pt idx="67">
                  <c:v>465254</c:v>
                </c:pt>
                <c:pt idx="68">
                  <c:v>22095749</c:v>
                </c:pt>
                <c:pt idx="69">
                  <c:v>55926</c:v>
                </c:pt>
                <c:pt idx="70">
                  <c:v>27522</c:v>
                </c:pt>
                <c:pt idx="71">
                  <c:v>48712</c:v>
                </c:pt>
                <c:pt idx="72">
                  <c:v>276684</c:v>
                </c:pt>
                <c:pt idx="73">
                  <c:v>631805</c:v>
                </c:pt>
                <c:pt idx="74">
                  <c:v>1140550</c:v>
                </c:pt>
                <c:pt idx="75">
                  <c:v>1385414</c:v>
                </c:pt>
                <c:pt idx="76">
                  <c:v>5</c:v>
                </c:pt>
                <c:pt idx="77">
                  <c:v>33298</c:v>
                </c:pt>
                <c:pt idx="78">
                  <c:v>29877</c:v>
                </c:pt>
                <c:pt idx="79">
                  <c:v>59624</c:v>
                </c:pt>
                <c:pt idx="80">
                  <c:v>39754</c:v>
                </c:pt>
                <c:pt idx="81">
                  <c:v>50240</c:v>
                </c:pt>
                <c:pt idx="82">
                  <c:v>66199</c:v>
                </c:pt>
                <c:pt idx="83">
                  <c:v>488529</c:v>
                </c:pt>
                <c:pt idx="84">
                  <c:v>37345</c:v>
                </c:pt>
                <c:pt idx="85">
                  <c:v>20236</c:v>
                </c:pt>
                <c:pt idx="86">
                  <c:v>22095</c:v>
                </c:pt>
                <c:pt idx="87">
                  <c:v>38998</c:v>
                </c:pt>
                <c:pt idx="88">
                  <c:v>37490</c:v>
                </c:pt>
                <c:pt idx="89">
                  <c:v>42125</c:v>
                </c:pt>
                <c:pt idx="90">
                  <c:v>133070</c:v>
                </c:pt>
                <c:pt idx="91">
                  <c:v>22349</c:v>
                </c:pt>
                <c:pt idx="92">
                  <c:v>71926</c:v>
                </c:pt>
                <c:pt idx="93">
                  <c:v>125484</c:v>
                </c:pt>
                <c:pt idx="94">
                  <c:v>499424</c:v>
                </c:pt>
                <c:pt idx="95">
                  <c:v>2366798</c:v>
                </c:pt>
                <c:pt idx="96">
                  <c:v>2633514</c:v>
                </c:pt>
                <c:pt idx="97">
                  <c:v>275317</c:v>
                </c:pt>
                <c:pt idx="98">
                  <c:v>24980</c:v>
                </c:pt>
                <c:pt idx="99">
                  <c:v>54970</c:v>
                </c:pt>
                <c:pt idx="100">
                  <c:v>46469</c:v>
                </c:pt>
                <c:pt idx="101">
                  <c:v>42359</c:v>
                </c:pt>
                <c:pt idx="102">
                  <c:v>37460</c:v>
                </c:pt>
                <c:pt idx="103">
                  <c:v>46684</c:v>
                </c:pt>
                <c:pt idx="104">
                  <c:v>985684</c:v>
                </c:pt>
                <c:pt idx="105">
                  <c:v>31004</c:v>
                </c:pt>
                <c:pt idx="106">
                  <c:v>28218</c:v>
                </c:pt>
                <c:pt idx="107">
                  <c:v>100713</c:v>
                </c:pt>
                <c:pt idx="108">
                  <c:v>30194</c:v>
                </c:pt>
                <c:pt idx="109">
                  <c:v>586</c:v>
                </c:pt>
                <c:pt idx="110">
                  <c:v>41</c:v>
                </c:pt>
                <c:pt idx="111">
                  <c:v>46290</c:v>
                </c:pt>
                <c:pt idx="112">
                  <c:v>44</c:v>
                </c:pt>
                <c:pt idx="113">
                  <c:v>127490</c:v>
                </c:pt>
                <c:pt idx="115">
                  <c:v>2152032</c:v>
                </c:pt>
                <c:pt idx="116">
                  <c:v>44</c:v>
                </c:pt>
                <c:pt idx="117">
                  <c:v>84107</c:v>
                </c:pt>
                <c:pt idx="118">
                  <c:v>843197</c:v>
                </c:pt>
                <c:pt idx="119">
                  <c:v>24</c:v>
                </c:pt>
                <c:pt idx="120">
                  <c:v>60209</c:v>
                </c:pt>
                <c:pt idx="121">
                  <c:v>271</c:v>
                </c:pt>
                <c:pt idx="122">
                  <c:v>404253</c:v>
                </c:pt>
                <c:pt idx="123">
                  <c:v>118214</c:v>
                </c:pt>
                <c:pt idx="124">
                  <c:v>32417</c:v>
                </c:pt>
                <c:pt idx="125">
                  <c:v>5682</c:v>
                </c:pt>
                <c:pt idx="126">
                  <c:v>85389</c:v>
                </c:pt>
                <c:pt idx="127">
                  <c:v>55108</c:v>
                </c:pt>
                <c:pt idx="128">
                  <c:v>37011</c:v>
                </c:pt>
                <c:pt idx="129">
                  <c:v>45216</c:v>
                </c:pt>
                <c:pt idx="130">
                  <c:v>16187</c:v>
                </c:pt>
                <c:pt idx="131">
                  <c:v>27321</c:v>
                </c:pt>
                <c:pt idx="132">
                  <c:v>19573</c:v>
                </c:pt>
                <c:pt idx="133">
                  <c:v>52880</c:v>
                </c:pt>
                <c:pt idx="134">
                  <c:v>305649</c:v>
                </c:pt>
                <c:pt idx="135">
                  <c:v>53955</c:v>
                </c:pt>
                <c:pt idx="136">
                  <c:v>38491</c:v>
                </c:pt>
                <c:pt idx="137">
                  <c:v>912</c:v>
                </c:pt>
                <c:pt idx="138">
                  <c:v>14809509</c:v>
                </c:pt>
                <c:pt idx="139">
                  <c:v>64867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823592"/>
        <c:axId val="267796744"/>
      </c:barChart>
      <c:catAx>
        <c:axId val="26982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67796744"/>
        <c:crosses val="autoZero"/>
        <c:auto val="1"/>
        <c:lblAlgn val="ctr"/>
        <c:lblOffset val="100"/>
        <c:noMultiLvlLbl val="0"/>
      </c:catAx>
      <c:valAx>
        <c:axId val="267796744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6982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28</xdr:col>
      <xdr:colOff>0</xdr:colOff>
      <xdr:row>57</xdr:row>
      <xdr:rowOff>57150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27</xdr:col>
      <xdr:colOff>600074</xdr:colOff>
      <xdr:row>33</xdr:row>
      <xdr:rowOff>142874</xdr:rowOff>
    </xdr:to>
    <xdr:graphicFrame macro="">
      <xdr:nvGraphicFramePr>
        <xdr:cNvPr id="5" name="Grafie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409575</xdr:colOff>
      <xdr:row>0</xdr:row>
      <xdr:rowOff>133350</xdr:rowOff>
    </xdr:from>
    <xdr:ext cx="3325141" cy="419100"/>
    <xdr:sp macro="" textlink="">
      <xdr:nvSpPr>
        <xdr:cNvPr id="3" name="Tekstvak 2"/>
        <xdr:cNvSpPr txBox="1"/>
      </xdr:nvSpPr>
      <xdr:spPr>
        <a:xfrm>
          <a:off x="6505575" y="133350"/>
          <a:ext cx="3325141" cy="4191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8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Totaal aantal hits over Q1 t/m Q3</a:t>
          </a:r>
          <a:endParaRPr lang="nl-NL" sz="1800">
            <a:effectLst/>
          </a:endParaRPr>
        </a:p>
        <a:p>
          <a:endParaRPr lang="nl-NL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aster%20bestand%20alle%20hits%20uitgewerkt%20Q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aster%20bestand%20alle%20hits%20uitgewerkt%20Q3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Master%20bestand%20alle%20hits%20uitgewerkt%20Q3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Master%20bestand%20unieke%20gebruikers%20uitgewerkt%20Q3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lamerr__lamerr__pdok__search4_1509345058_69920_ECA0D4B2-0D4E-46E5-BC77-AB24DD6D15E8.csv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mers, Rob" refreshedDate="43035.523210416664" createdVersion="5" refreshedVersion="5" minRefreshableVersion="3" recordCount="1690">
  <cacheSource type="worksheet">
    <worksheetSource ref="A1:E1691" sheet="lamerr__lamerr__pdok__search3_1" r:id="rId2"/>
  </cacheSource>
  <cacheFields count="5">
    <cacheField name="partner" numFmtId="0">
      <sharedItems count="14">
        <s v="CBS"/>
        <s v="EZ"/>
        <s v="IFV"/>
        <s v="IenM"/>
        <s v="KCAF"/>
        <s v="Kadaster"/>
        <s v="PDOK"/>
        <s v="KvK"/>
        <s v="Ministerie I&amp;M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40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Indicatieve aandachtsgebieden funderingsproblematiek"/>
        <s v="Adressen"/>
        <s v="BAG"/>
        <s v="BGT"/>
        <s v="BGT Achtergrond"/>
        <s v="BGT Lijngericht"/>
        <s v="BGT Omtrekgericht"/>
        <s v="BGT Standaard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Geografische Namen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 3D"/>
        <s v="TOP10NLV2"/>
        <s v="TOP250NL"/>
        <s v="TOP250raster"/>
        <s v="TOP25raster"/>
        <s v="TOP500NL"/>
        <s v="TOP500raster"/>
        <s v="TOP50NL"/>
        <s v="TOP50raster"/>
        <s v="TOP50vector"/>
        <s v="Vervoersnetwerken - Waterwegen (INSPIRE geharmoniseerd)"/>
        <s v="WKPB"/>
        <s v="WOZ"/>
        <s v="Overheidsdiensten"/>
        <s v="Bodemkaart 1: 50.000"/>
        <s v="Drone no-fly zones"/>
        <s v="Geluidskaarten Rijkswegen"/>
        <s v="Geluidskaarten Schiphol"/>
        <s v="Geluidskaarten Spoorwegen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Spoorwegen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mon" numFmtId="0">
      <sharedItems count="3">
        <s v="2017-07"/>
        <s v="2017-08"/>
        <s v="2017-09"/>
      </sharedItems>
    </cacheField>
    <cacheField name="requesttype" numFmtId="0">
      <sharedItems count="11">
        <s v="atom"/>
        <s v="extract"/>
        <s v="wfs"/>
        <s v="wms"/>
        <s v="wcs"/>
        <s v="wmts"/>
        <s v="ows"/>
        <s v="tms"/>
        <s v="wmsc"/>
        <s v="geocoder"/>
        <s v="locatieserver"/>
      </sharedItems>
    </cacheField>
    <cacheField name="aantal" numFmtId="0">
      <sharedItems containsSemiMixedTypes="0" containsString="0" containsNumber="1" containsInteger="1" minValue="1" maxValue="1579575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mers, Rob" refreshedDate="43035.525336342595" createdVersion="5" refreshedVersion="5" minRefreshableVersion="3" recordCount="110">
  <cacheSource type="worksheet">
    <worksheetSource ref="A1:E111" sheet="Uitgefaseerd" r:id="rId2"/>
  </cacheSource>
  <cacheFields count="5">
    <cacheField name="partner" numFmtId="0">
      <sharedItems count="3">
        <s v="CBS"/>
        <s v="Kadaster"/>
        <s v="RWS"/>
      </sharedItems>
    </cacheField>
    <cacheField name="dataset" numFmtId="0">
      <sharedItems count="10">
        <s v="CBS Vierkantstatistieken 100m UITGEFASEERD"/>
        <s v="CBS Vierkantstatistieken 500m UITGEFASEERD"/>
        <s v="BAG Viewer Uitgefaseerd"/>
        <s v="BRT achtergrondkaart grijs tijdelijk Uitgefaseerd"/>
        <s v="BRT achtergrondkaart tijdelijk Uitgefaseerd"/>
        <s v="Kadastrale kaart UITGEFASEERD"/>
        <s v="Kadastrale kaart V2 UITGEFASEERD"/>
        <s v="TOP10NL Uitgefaseerd"/>
        <s v="Noordzee Kabels en Leidingen UITGEFASEERD"/>
        <s v="Noordzee Wingebieden UITGEFASEERD"/>
      </sharedItems>
    </cacheField>
    <cacheField name="mon" numFmtId="0">
      <sharedItems count="3">
        <s v="2017-07"/>
        <s v="2017-08"/>
        <s v="2017-09"/>
      </sharedItems>
    </cacheField>
    <cacheField name="requesttype" numFmtId="0">
      <sharedItems count="9">
        <s v="atom"/>
        <s v="wfs"/>
        <s v="wms"/>
        <s v="ows"/>
        <s v="tms"/>
        <s v="wmsc"/>
        <s v="wmts"/>
        <s v="wcs"/>
        <s v="extract"/>
      </sharedItems>
    </cacheField>
    <cacheField name="aantal" numFmtId="0">
      <sharedItems containsSemiMixedTypes="0" containsString="0" containsNumber="1" containsInteger="1" minValue="1" maxValue="371886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mers, Rob" refreshedDate="43035.526081481483" createdVersion="5" refreshedVersion="5" minRefreshableVersion="3" recordCount="28">
  <cacheSource type="worksheet">
    <worksheetSource ref="A1:E29" sheet="Onbekend" r:id="rId2"/>
  </cacheSource>
  <cacheFields count="5">
    <cacheField name="partner" numFmtId="0">
      <sharedItems count="1">
        <s v="ONBEKEND"/>
      </sharedItems>
    </cacheField>
    <cacheField name="dataset" numFmtId="0">
      <sharedItems count="1">
        <s v="ONBEKEND"/>
      </sharedItems>
    </cacheField>
    <cacheField name="mon" numFmtId="0">
      <sharedItems count="3">
        <s v="2017-07"/>
        <s v="2017-08"/>
        <s v="2017-09"/>
      </sharedItems>
    </cacheField>
    <cacheField name="requesttype" numFmtId="0">
      <sharedItems count="10">
        <s v="atom"/>
        <s v="extract"/>
        <s v="ows"/>
        <s v="tms"/>
        <s v="wcs"/>
        <s v="wfs"/>
        <s v="wms"/>
        <s v="wmsc"/>
        <s v="wmts"/>
        <s v="locatieserver"/>
      </sharedItems>
    </cacheField>
    <cacheField name="aantal" numFmtId="0">
      <sharedItems containsSemiMixedTypes="0" containsString="0" containsNumber="1" containsInteger="1" minValue="1" maxValue="558330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amers, Rob" refreshedDate="43035.53750810185" createdVersion="5" refreshedVersion="5" minRefreshableVersion="3" recordCount="1720">
  <cacheSource type="worksheet">
    <worksheetSource ref="A1:E1721" sheet="Blad1" r:id="rId2"/>
  </cacheSource>
  <cacheFields count="5">
    <cacheField name="maand" numFmtId="0">
      <sharedItems count="3">
        <s v="2017-07"/>
        <s v="2017-08"/>
        <s v="2017-09"/>
      </sharedItems>
    </cacheField>
    <cacheField name="partner" numFmtId="0">
      <sharedItems count="14">
        <s v="CBS"/>
        <s v="EZ"/>
        <s v="IFV"/>
        <s v="IenM"/>
        <s v="KCAF"/>
        <s v="Kadaster"/>
        <s v="PDOK"/>
        <s v="KvK"/>
        <s v="Ministerie I&amp;M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39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Indicatieve aandachtsgebieden funderingsproblematiek"/>
        <s v="Adressen"/>
        <s v="BAG"/>
        <s v="BGT"/>
        <s v="BGT Achtergrond"/>
        <s v="BGT Lijngericht"/>
        <s v="BGT Omtrekgericht"/>
        <s v="BGT Standaard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Geografische Namen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raster"/>
        <s v="TOP100NL"/>
        <s v="TOP100raster"/>
        <s v="TOP10NL 3D"/>
        <s v="TOP10NLV2"/>
        <s v="TOP250NL"/>
        <s v="TOP250raster"/>
        <s v="TOP25raster"/>
        <s v="TOP500NL"/>
        <s v="TOP500raster"/>
        <s v="TOP50NL"/>
        <s v="TOP50raster"/>
        <s v="TOP50vector"/>
        <s v="Vervoersnetwerken - Waterwegen (INSPIRE geharmoniseerd)"/>
        <s v="WKPB"/>
        <s v="WOZ"/>
        <s v="Overheidsdiensten"/>
        <s v="Bodemkaart 1: 50.000"/>
        <s v="Drone no-fly zones"/>
        <s v="Geluidskaarten Rijkswegen"/>
        <s v="Geluidskaarten Schiphol"/>
        <s v="Geluidskaarten Spoorwegen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Spoorwegen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requesttype" numFmtId="0">
      <sharedItems count="11">
        <s v="atom"/>
        <s v="extract"/>
        <s v="wfs"/>
        <s v="wms"/>
        <s v="wmts"/>
        <s v="ows"/>
        <s v="wcs"/>
        <s v="tms"/>
        <s v="wmsc"/>
        <s v="geocoder"/>
        <s v="locatieserver"/>
      </sharedItems>
    </cacheField>
    <cacheField name="unieke gebruikers" numFmtId="0">
      <sharedItems containsSemiMixedTypes="0" containsString="0" containsNumber="1" containsInteger="1" minValue="1" maxValue="4263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amers, Rob" refreshedDate="43038.332657060186" createdVersion="5" refreshedVersion="5" minRefreshableVersion="3" recordCount="1182">
  <cacheSource type="worksheet">
    <worksheetSource ref="A1:D1183" sheet="lamerr__lamerr__pdok__search4_1" r:id="rId2"/>
  </cacheSource>
  <cacheFields count="4">
    <cacheField name="partner" numFmtId="0">
      <sharedItems count="14">
        <s v="CBS"/>
        <s v="EZ"/>
        <s v="IFV"/>
        <s v="IenM"/>
        <s v="KCAF"/>
        <s v="Kadaster"/>
        <s v="PDOK"/>
        <s v="KvK"/>
        <s v="Ministerie I&amp;M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40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Asbest scholenkaart"/>
        <s v="SVIR (Structuurvisie Infrastructuur en Ruimte)"/>
        <s v="Indicatieve aandachtsgebieden funderingsproblematiek"/>
        <s v="Adressen"/>
        <s v="BAG"/>
        <s v="BGT"/>
        <s v="BGT Achtergrond"/>
        <s v="BGT Lijngericht"/>
        <s v="BGT Omtrekgericht"/>
        <s v="BGT Standaard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Geografische Namen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 3D"/>
        <s v="TOP10NLV2"/>
        <s v="TOP250NL"/>
        <s v="TOP250raster"/>
        <s v="TOP25raster"/>
        <s v="TOP500NL"/>
        <s v="TOP500raster"/>
        <s v="TOP50NL"/>
        <s v="TOP50raster"/>
        <s v="TOP50vector"/>
        <s v="Vervoersnetwerken - Waterwegen (INSPIRE geharmoniseerd)"/>
        <s v="WKPB"/>
        <s v="WOZ"/>
        <s v="Overheidsdiensten"/>
        <s v="Bodemkaart 1: 50.000"/>
        <s v="Drone no-fly zones"/>
        <s v="Geluidskaarten Rijkswegen"/>
        <s v="Geluidskaarten Schiphol"/>
        <s v="Geluidskaarten Spoorwegen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Spoorwegen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mon" numFmtId="0">
      <sharedItems count="9">
        <s v="2017-01"/>
        <s v="2017-02"/>
        <s v="2017-03"/>
        <s v="2017-04"/>
        <s v="2017-05"/>
        <s v="2017-06"/>
        <s v="2017-07"/>
        <s v="2017-08"/>
        <s v="2017-09"/>
      </sharedItems>
    </cacheField>
    <cacheField name="aantal" numFmtId="0">
      <sharedItems containsSemiMixedTypes="0" containsString="0" containsNumber="1" containsInteger="1" minValue="1" maxValue="2444515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0">
  <r>
    <x v="0"/>
    <x v="0"/>
    <x v="0"/>
    <x v="0"/>
    <n v="72"/>
  </r>
  <r>
    <x v="0"/>
    <x v="0"/>
    <x v="0"/>
    <x v="1"/>
    <n v="41"/>
  </r>
  <r>
    <x v="0"/>
    <x v="0"/>
    <x v="0"/>
    <x v="2"/>
    <n v="9594"/>
  </r>
  <r>
    <x v="0"/>
    <x v="0"/>
    <x v="0"/>
    <x v="3"/>
    <n v="37698"/>
  </r>
  <r>
    <x v="0"/>
    <x v="0"/>
    <x v="1"/>
    <x v="0"/>
    <n v="127"/>
  </r>
  <r>
    <x v="0"/>
    <x v="0"/>
    <x v="1"/>
    <x v="1"/>
    <n v="10"/>
  </r>
  <r>
    <x v="0"/>
    <x v="0"/>
    <x v="1"/>
    <x v="4"/>
    <n v="4"/>
  </r>
  <r>
    <x v="0"/>
    <x v="0"/>
    <x v="1"/>
    <x v="2"/>
    <n v="10141"/>
  </r>
  <r>
    <x v="0"/>
    <x v="0"/>
    <x v="1"/>
    <x v="3"/>
    <n v="29992"/>
  </r>
  <r>
    <x v="0"/>
    <x v="0"/>
    <x v="2"/>
    <x v="0"/>
    <n v="97"/>
  </r>
  <r>
    <x v="0"/>
    <x v="0"/>
    <x v="2"/>
    <x v="1"/>
    <n v="7"/>
  </r>
  <r>
    <x v="0"/>
    <x v="0"/>
    <x v="2"/>
    <x v="2"/>
    <n v="9211"/>
  </r>
  <r>
    <x v="0"/>
    <x v="0"/>
    <x v="2"/>
    <x v="3"/>
    <n v="39916"/>
  </r>
  <r>
    <x v="0"/>
    <x v="0"/>
    <x v="2"/>
    <x v="5"/>
    <n v="1"/>
  </r>
  <r>
    <x v="0"/>
    <x v="1"/>
    <x v="0"/>
    <x v="0"/>
    <n v="1216"/>
  </r>
  <r>
    <x v="0"/>
    <x v="1"/>
    <x v="0"/>
    <x v="1"/>
    <n v="19"/>
  </r>
  <r>
    <x v="0"/>
    <x v="1"/>
    <x v="0"/>
    <x v="2"/>
    <n v="9246"/>
  </r>
  <r>
    <x v="0"/>
    <x v="1"/>
    <x v="0"/>
    <x v="3"/>
    <n v="32923"/>
  </r>
  <r>
    <x v="0"/>
    <x v="1"/>
    <x v="1"/>
    <x v="0"/>
    <n v="1279"/>
  </r>
  <r>
    <x v="0"/>
    <x v="1"/>
    <x v="1"/>
    <x v="1"/>
    <n v="6"/>
  </r>
  <r>
    <x v="0"/>
    <x v="1"/>
    <x v="1"/>
    <x v="2"/>
    <n v="9593"/>
  </r>
  <r>
    <x v="0"/>
    <x v="1"/>
    <x v="1"/>
    <x v="3"/>
    <n v="32280"/>
  </r>
  <r>
    <x v="0"/>
    <x v="1"/>
    <x v="2"/>
    <x v="0"/>
    <n v="792"/>
  </r>
  <r>
    <x v="0"/>
    <x v="1"/>
    <x v="2"/>
    <x v="1"/>
    <n v="11"/>
  </r>
  <r>
    <x v="0"/>
    <x v="1"/>
    <x v="2"/>
    <x v="2"/>
    <n v="9484"/>
  </r>
  <r>
    <x v="0"/>
    <x v="1"/>
    <x v="2"/>
    <x v="3"/>
    <n v="33628"/>
  </r>
  <r>
    <x v="0"/>
    <x v="1"/>
    <x v="2"/>
    <x v="5"/>
    <n v="4"/>
  </r>
  <r>
    <x v="0"/>
    <x v="2"/>
    <x v="0"/>
    <x v="0"/>
    <n v="6135"/>
  </r>
  <r>
    <x v="0"/>
    <x v="2"/>
    <x v="0"/>
    <x v="1"/>
    <n v="26"/>
  </r>
  <r>
    <x v="0"/>
    <x v="2"/>
    <x v="0"/>
    <x v="2"/>
    <n v="10356"/>
  </r>
  <r>
    <x v="0"/>
    <x v="2"/>
    <x v="0"/>
    <x v="3"/>
    <n v="42046"/>
  </r>
  <r>
    <x v="0"/>
    <x v="2"/>
    <x v="1"/>
    <x v="0"/>
    <n v="4112"/>
  </r>
  <r>
    <x v="0"/>
    <x v="2"/>
    <x v="1"/>
    <x v="1"/>
    <n v="7"/>
  </r>
  <r>
    <x v="0"/>
    <x v="2"/>
    <x v="1"/>
    <x v="2"/>
    <n v="12160"/>
  </r>
  <r>
    <x v="0"/>
    <x v="2"/>
    <x v="1"/>
    <x v="3"/>
    <n v="43324"/>
  </r>
  <r>
    <x v="0"/>
    <x v="2"/>
    <x v="2"/>
    <x v="0"/>
    <n v="4972"/>
  </r>
  <r>
    <x v="0"/>
    <x v="2"/>
    <x v="2"/>
    <x v="1"/>
    <n v="26"/>
  </r>
  <r>
    <x v="0"/>
    <x v="2"/>
    <x v="2"/>
    <x v="6"/>
    <n v="1"/>
  </r>
  <r>
    <x v="0"/>
    <x v="2"/>
    <x v="2"/>
    <x v="2"/>
    <n v="11546"/>
  </r>
  <r>
    <x v="0"/>
    <x v="2"/>
    <x v="2"/>
    <x v="3"/>
    <n v="41763"/>
  </r>
  <r>
    <x v="0"/>
    <x v="2"/>
    <x v="2"/>
    <x v="5"/>
    <n v="4"/>
  </r>
  <r>
    <x v="0"/>
    <x v="3"/>
    <x v="0"/>
    <x v="0"/>
    <n v="5257"/>
  </r>
  <r>
    <x v="0"/>
    <x v="3"/>
    <x v="0"/>
    <x v="1"/>
    <n v="35"/>
  </r>
  <r>
    <x v="0"/>
    <x v="3"/>
    <x v="0"/>
    <x v="2"/>
    <n v="10796"/>
  </r>
  <r>
    <x v="0"/>
    <x v="3"/>
    <x v="0"/>
    <x v="3"/>
    <n v="45713"/>
  </r>
  <r>
    <x v="0"/>
    <x v="3"/>
    <x v="0"/>
    <x v="5"/>
    <n v="2"/>
  </r>
  <r>
    <x v="0"/>
    <x v="3"/>
    <x v="1"/>
    <x v="0"/>
    <n v="5832"/>
  </r>
  <r>
    <x v="0"/>
    <x v="3"/>
    <x v="1"/>
    <x v="1"/>
    <n v="22"/>
  </r>
  <r>
    <x v="0"/>
    <x v="3"/>
    <x v="1"/>
    <x v="2"/>
    <n v="12334"/>
  </r>
  <r>
    <x v="0"/>
    <x v="3"/>
    <x v="1"/>
    <x v="3"/>
    <n v="47517"/>
  </r>
  <r>
    <x v="0"/>
    <x v="3"/>
    <x v="1"/>
    <x v="5"/>
    <n v="5"/>
  </r>
  <r>
    <x v="0"/>
    <x v="3"/>
    <x v="2"/>
    <x v="0"/>
    <n v="5021"/>
  </r>
  <r>
    <x v="0"/>
    <x v="3"/>
    <x v="2"/>
    <x v="1"/>
    <n v="70"/>
  </r>
  <r>
    <x v="0"/>
    <x v="3"/>
    <x v="2"/>
    <x v="2"/>
    <n v="11278"/>
  </r>
  <r>
    <x v="0"/>
    <x v="3"/>
    <x v="2"/>
    <x v="3"/>
    <n v="58092"/>
  </r>
  <r>
    <x v="0"/>
    <x v="3"/>
    <x v="2"/>
    <x v="5"/>
    <n v="2"/>
  </r>
  <r>
    <x v="0"/>
    <x v="4"/>
    <x v="0"/>
    <x v="6"/>
    <n v="33"/>
  </r>
  <r>
    <x v="0"/>
    <x v="4"/>
    <x v="0"/>
    <x v="4"/>
    <n v="3"/>
  </r>
  <r>
    <x v="0"/>
    <x v="4"/>
    <x v="0"/>
    <x v="2"/>
    <n v="9837"/>
  </r>
  <r>
    <x v="0"/>
    <x v="4"/>
    <x v="0"/>
    <x v="3"/>
    <n v="23550"/>
  </r>
  <r>
    <x v="0"/>
    <x v="4"/>
    <x v="1"/>
    <x v="6"/>
    <n v="13"/>
  </r>
  <r>
    <x v="0"/>
    <x v="4"/>
    <x v="1"/>
    <x v="4"/>
    <n v="3"/>
  </r>
  <r>
    <x v="0"/>
    <x v="4"/>
    <x v="1"/>
    <x v="2"/>
    <n v="10288"/>
  </r>
  <r>
    <x v="0"/>
    <x v="4"/>
    <x v="1"/>
    <x v="3"/>
    <n v="23248"/>
  </r>
  <r>
    <x v="0"/>
    <x v="4"/>
    <x v="2"/>
    <x v="6"/>
    <n v="29"/>
  </r>
  <r>
    <x v="0"/>
    <x v="4"/>
    <x v="2"/>
    <x v="4"/>
    <n v="7"/>
  </r>
  <r>
    <x v="0"/>
    <x v="4"/>
    <x v="2"/>
    <x v="2"/>
    <n v="10176"/>
  </r>
  <r>
    <x v="0"/>
    <x v="4"/>
    <x v="2"/>
    <x v="3"/>
    <n v="24367"/>
  </r>
  <r>
    <x v="0"/>
    <x v="4"/>
    <x v="2"/>
    <x v="5"/>
    <n v="1"/>
  </r>
  <r>
    <x v="0"/>
    <x v="5"/>
    <x v="0"/>
    <x v="0"/>
    <n v="1004"/>
  </r>
  <r>
    <x v="0"/>
    <x v="5"/>
    <x v="0"/>
    <x v="1"/>
    <n v="3"/>
  </r>
  <r>
    <x v="0"/>
    <x v="5"/>
    <x v="0"/>
    <x v="4"/>
    <n v="3"/>
  </r>
  <r>
    <x v="0"/>
    <x v="5"/>
    <x v="0"/>
    <x v="2"/>
    <n v="9750"/>
  </r>
  <r>
    <x v="0"/>
    <x v="5"/>
    <x v="0"/>
    <x v="3"/>
    <n v="132915"/>
  </r>
  <r>
    <x v="0"/>
    <x v="5"/>
    <x v="1"/>
    <x v="0"/>
    <n v="872"/>
  </r>
  <r>
    <x v="0"/>
    <x v="5"/>
    <x v="1"/>
    <x v="1"/>
    <n v="11"/>
  </r>
  <r>
    <x v="0"/>
    <x v="5"/>
    <x v="1"/>
    <x v="4"/>
    <n v="6"/>
  </r>
  <r>
    <x v="0"/>
    <x v="5"/>
    <x v="1"/>
    <x v="2"/>
    <n v="10039"/>
  </r>
  <r>
    <x v="0"/>
    <x v="5"/>
    <x v="1"/>
    <x v="3"/>
    <n v="145358"/>
  </r>
  <r>
    <x v="0"/>
    <x v="5"/>
    <x v="2"/>
    <x v="0"/>
    <n v="638"/>
  </r>
  <r>
    <x v="0"/>
    <x v="5"/>
    <x v="2"/>
    <x v="1"/>
    <n v="31"/>
  </r>
  <r>
    <x v="0"/>
    <x v="5"/>
    <x v="2"/>
    <x v="4"/>
    <n v="6"/>
  </r>
  <r>
    <x v="0"/>
    <x v="5"/>
    <x v="2"/>
    <x v="2"/>
    <n v="9901"/>
  </r>
  <r>
    <x v="0"/>
    <x v="5"/>
    <x v="2"/>
    <x v="3"/>
    <n v="270608"/>
  </r>
  <r>
    <x v="0"/>
    <x v="5"/>
    <x v="2"/>
    <x v="5"/>
    <n v="1"/>
  </r>
  <r>
    <x v="0"/>
    <x v="6"/>
    <x v="0"/>
    <x v="6"/>
    <n v="1"/>
  </r>
  <r>
    <x v="0"/>
    <x v="6"/>
    <x v="0"/>
    <x v="2"/>
    <n v="291116"/>
  </r>
  <r>
    <x v="0"/>
    <x v="6"/>
    <x v="0"/>
    <x v="3"/>
    <n v="364742"/>
  </r>
  <r>
    <x v="0"/>
    <x v="6"/>
    <x v="0"/>
    <x v="5"/>
    <n v="2"/>
  </r>
  <r>
    <x v="0"/>
    <x v="6"/>
    <x v="1"/>
    <x v="6"/>
    <n v="78"/>
  </r>
  <r>
    <x v="0"/>
    <x v="6"/>
    <x v="1"/>
    <x v="4"/>
    <n v="2"/>
  </r>
  <r>
    <x v="0"/>
    <x v="6"/>
    <x v="1"/>
    <x v="2"/>
    <n v="307147"/>
  </r>
  <r>
    <x v="0"/>
    <x v="6"/>
    <x v="1"/>
    <x v="3"/>
    <n v="317120"/>
  </r>
  <r>
    <x v="0"/>
    <x v="6"/>
    <x v="1"/>
    <x v="5"/>
    <n v="7"/>
  </r>
  <r>
    <x v="0"/>
    <x v="6"/>
    <x v="2"/>
    <x v="6"/>
    <n v="48"/>
  </r>
  <r>
    <x v="0"/>
    <x v="6"/>
    <x v="2"/>
    <x v="2"/>
    <n v="291552"/>
  </r>
  <r>
    <x v="0"/>
    <x v="6"/>
    <x v="2"/>
    <x v="3"/>
    <n v="333860"/>
  </r>
  <r>
    <x v="0"/>
    <x v="6"/>
    <x v="2"/>
    <x v="5"/>
    <n v="2"/>
  </r>
  <r>
    <x v="0"/>
    <x v="7"/>
    <x v="0"/>
    <x v="2"/>
    <n v="3472"/>
  </r>
  <r>
    <x v="0"/>
    <x v="7"/>
    <x v="0"/>
    <x v="3"/>
    <n v="947"/>
  </r>
  <r>
    <x v="0"/>
    <x v="7"/>
    <x v="1"/>
    <x v="2"/>
    <n v="11507"/>
  </r>
  <r>
    <x v="0"/>
    <x v="7"/>
    <x v="1"/>
    <x v="3"/>
    <n v="9797"/>
  </r>
  <r>
    <x v="0"/>
    <x v="7"/>
    <x v="1"/>
    <x v="5"/>
    <n v="2"/>
  </r>
  <r>
    <x v="0"/>
    <x v="7"/>
    <x v="2"/>
    <x v="2"/>
    <n v="8991"/>
  </r>
  <r>
    <x v="0"/>
    <x v="7"/>
    <x v="2"/>
    <x v="3"/>
    <n v="9324"/>
  </r>
  <r>
    <x v="0"/>
    <x v="7"/>
    <x v="2"/>
    <x v="5"/>
    <n v="1"/>
  </r>
  <r>
    <x v="0"/>
    <x v="8"/>
    <x v="0"/>
    <x v="0"/>
    <n v="1195"/>
  </r>
  <r>
    <x v="0"/>
    <x v="8"/>
    <x v="0"/>
    <x v="1"/>
    <n v="84"/>
  </r>
  <r>
    <x v="0"/>
    <x v="8"/>
    <x v="0"/>
    <x v="6"/>
    <n v="3"/>
  </r>
  <r>
    <x v="0"/>
    <x v="8"/>
    <x v="0"/>
    <x v="2"/>
    <n v="17847"/>
  </r>
  <r>
    <x v="0"/>
    <x v="8"/>
    <x v="0"/>
    <x v="3"/>
    <n v="68476"/>
  </r>
  <r>
    <x v="0"/>
    <x v="8"/>
    <x v="0"/>
    <x v="5"/>
    <n v="1"/>
  </r>
  <r>
    <x v="0"/>
    <x v="8"/>
    <x v="1"/>
    <x v="0"/>
    <n v="785"/>
  </r>
  <r>
    <x v="0"/>
    <x v="8"/>
    <x v="1"/>
    <x v="1"/>
    <n v="5"/>
  </r>
  <r>
    <x v="0"/>
    <x v="8"/>
    <x v="1"/>
    <x v="6"/>
    <n v="15"/>
  </r>
  <r>
    <x v="0"/>
    <x v="8"/>
    <x v="1"/>
    <x v="2"/>
    <n v="13912"/>
  </r>
  <r>
    <x v="0"/>
    <x v="8"/>
    <x v="1"/>
    <x v="3"/>
    <n v="43534"/>
  </r>
  <r>
    <x v="0"/>
    <x v="8"/>
    <x v="1"/>
    <x v="5"/>
    <n v="1"/>
  </r>
  <r>
    <x v="0"/>
    <x v="8"/>
    <x v="2"/>
    <x v="0"/>
    <n v="604"/>
  </r>
  <r>
    <x v="0"/>
    <x v="8"/>
    <x v="2"/>
    <x v="1"/>
    <n v="55"/>
  </r>
  <r>
    <x v="0"/>
    <x v="8"/>
    <x v="2"/>
    <x v="6"/>
    <n v="22"/>
  </r>
  <r>
    <x v="0"/>
    <x v="8"/>
    <x v="2"/>
    <x v="4"/>
    <n v="3"/>
  </r>
  <r>
    <x v="0"/>
    <x v="8"/>
    <x v="2"/>
    <x v="2"/>
    <n v="9536"/>
  </r>
  <r>
    <x v="0"/>
    <x v="8"/>
    <x v="2"/>
    <x v="3"/>
    <n v="98801"/>
  </r>
  <r>
    <x v="0"/>
    <x v="8"/>
    <x v="2"/>
    <x v="5"/>
    <n v="5"/>
  </r>
  <r>
    <x v="0"/>
    <x v="9"/>
    <x v="0"/>
    <x v="0"/>
    <n v="142"/>
  </r>
  <r>
    <x v="0"/>
    <x v="9"/>
    <x v="0"/>
    <x v="1"/>
    <n v="37"/>
  </r>
  <r>
    <x v="0"/>
    <x v="9"/>
    <x v="0"/>
    <x v="2"/>
    <n v="18427"/>
  </r>
  <r>
    <x v="0"/>
    <x v="9"/>
    <x v="0"/>
    <x v="3"/>
    <n v="275361"/>
  </r>
  <r>
    <x v="0"/>
    <x v="9"/>
    <x v="1"/>
    <x v="0"/>
    <n v="77"/>
  </r>
  <r>
    <x v="0"/>
    <x v="9"/>
    <x v="1"/>
    <x v="1"/>
    <n v="13"/>
  </r>
  <r>
    <x v="0"/>
    <x v="9"/>
    <x v="1"/>
    <x v="4"/>
    <n v="3"/>
  </r>
  <r>
    <x v="0"/>
    <x v="9"/>
    <x v="1"/>
    <x v="2"/>
    <n v="14919"/>
  </r>
  <r>
    <x v="0"/>
    <x v="9"/>
    <x v="1"/>
    <x v="3"/>
    <n v="267302"/>
  </r>
  <r>
    <x v="0"/>
    <x v="9"/>
    <x v="1"/>
    <x v="5"/>
    <n v="5"/>
  </r>
  <r>
    <x v="0"/>
    <x v="9"/>
    <x v="2"/>
    <x v="0"/>
    <n v="75"/>
  </r>
  <r>
    <x v="0"/>
    <x v="9"/>
    <x v="2"/>
    <x v="1"/>
    <n v="12"/>
  </r>
  <r>
    <x v="0"/>
    <x v="9"/>
    <x v="2"/>
    <x v="6"/>
    <n v="4"/>
  </r>
  <r>
    <x v="0"/>
    <x v="9"/>
    <x v="2"/>
    <x v="4"/>
    <n v="2"/>
  </r>
  <r>
    <x v="0"/>
    <x v="9"/>
    <x v="2"/>
    <x v="2"/>
    <n v="10524"/>
  </r>
  <r>
    <x v="0"/>
    <x v="9"/>
    <x v="2"/>
    <x v="3"/>
    <n v="327106"/>
  </r>
  <r>
    <x v="0"/>
    <x v="9"/>
    <x v="2"/>
    <x v="5"/>
    <n v="4"/>
  </r>
  <r>
    <x v="0"/>
    <x v="10"/>
    <x v="0"/>
    <x v="0"/>
    <n v="134"/>
  </r>
  <r>
    <x v="0"/>
    <x v="10"/>
    <x v="0"/>
    <x v="1"/>
    <n v="41"/>
  </r>
  <r>
    <x v="0"/>
    <x v="10"/>
    <x v="0"/>
    <x v="2"/>
    <n v="17949"/>
  </r>
  <r>
    <x v="0"/>
    <x v="10"/>
    <x v="0"/>
    <x v="3"/>
    <n v="92977"/>
  </r>
  <r>
    <x v="0"/>
    <x v="10"/>
    <x v="1"/>
    <x v="0"/>
    <n v="73"/>
  </r>
  <r>
    <x v="0"/>
    <x v="10"/>
    <x v="1"/>
    <x v="1"/>
    <n v="12"/>
  </r>
  <r>
    <x v="0"/>
    <x v="10"/>
    <x v="1"/>
    <x v="2"/>
    <n v="14398"/>
  </r>
  <r>
    <x v="0"/>
    <x v="10"/>
    <x v="1"/>
    <x v="3"/>
    <n v="81441"/>
  </r>
  <r>
    <x v="0"/>
    <x v="10"/>
    <x v="1"/>
    <x v="5"/>
    <n v="5"/>
  </r>
  <r>
    <x v="0"/>
    <x v="10"/>
    <x v="2"/>
    <x v="0"/>
    <n v="61"/>
  </r>
  <r>
    <x v="0"/>
    <x v="10"/>
    <x v="2"/>
    <x v="1"/>
    <n v="17"/>
  </r>
  <r>
    <x v="0"/>
    <x v="10"/>
    <x v="2"/>
    <x v="2"/>
    <n v="10656"/>
  </r>
  <r>
    <x v="0"/>
    <x v="10"/>
    <x v="2"/>
    <x v="3"/>
    <n v="130560"/>
  </r>
  <r>
    <x v="0"/>
    <x v="10"/>
    <x v="2"/>
    <x v="5"/>
    <n v="4"/>
  </r>
  <r>
    <x v="0"/>
    <x v="11"/>
    <x v="0"/>
    <x v="6"/>
    <n v="36"/>
  </r>
  <r>
    <x v="0"/>
    <x v="11"/>
    <x v="0"/>
    <x v="2"/>
    <n v="9118"/>
  </r>
  <r>
    <x v="0"/>
    <x v="11"/>
    <x v="0"/>
    <x v="3"/>
    <n v="35310"/>
  </r>
  <r>
    <x v="0"/>
    <x v="11"/>
    <x v="1"/>
    <x v="6"/>
    <n v="14"/>
  </r>
  <r>
    <x v="0"/>
    <x v="11"/>
    <x v="1"/>
    <x v="2"/>
    <n v="9426"/>
  </r>
  <r>
    <x v="0"/>
    <x v="11"/>
    <x v="1"/>
    <x v="3"/>
    <n v="31248"/>
  </r>
  <r>
    <x v="0"/>
    <x v="11"/>
    <x v="2"/>
    <x v="6"/>
    <n v="37"/>
  </r>
  <r>
    <x v="0"/>
    <x v="11"/>
    <x v="2"/>
    <x v="2"/>
    <n v="8813"/>
  </r>
  <r>
    <x v="0"/>
    <x v="11"/>
    <x v="2"/>
    <x v="3"/>
    <n v="80988"/>
  </r>
  <r>
    <x v="0"/>
    <x v="12"/>
    <x v="0"/>
    <x v="0"/>
    <n v="108"/>
  </r>
  <r>
    <x v="0"/>
    <x v="12"/>
    <x v="0"/>
    <x v="1"/>
    <n v="30"/>
  </r>
  <r>
    <x v="0"/>
    <x v="12"/>
    <x v="0"/>
    <x v="2"/>
    <n v="9181"/>
  </r>
  <r>
    <x v="0"/>
    <x v="12"/>
    <x v="0"/>
    <x v="3"/>
    <n v="34829"/>
  </r>
  <r>
    <x v="0"/>
    <x v="12"/>
    <x v="0"/>
    <x v="5"/>
    <n v="1"/>
  </r>
  <r>
    <x v="0"/>
    <x v="12"/>
    <x v="1"/>
    <x v="0"/>
    <n v="51"/>
  </r>
  <r>
    <x v="0"/>
    <x v="12"/>
    <x v="1"/>
    <x v="1"/>
    <n v="16"/>
  </r>
  <r>
    <x v="0"/>
    <x v="12"/>
    <x v="1"/>
    <x v="6"/>
    <n v="1"/>
  </r>
  <r>
    <x v="0"/>
    <x v="12"/>
    <x v="1"/>
    <x v="2"/>
    <n v="9565"/>
  </r>
  <r>
    <x v="0"/>
    <x v="12"/>
    <x v="1"/>
    <x v="3"/>
    <n v="36687"/>
  </r>
  <r>
    <x v="0"/>
    <x v="12"/>
    <x v="2"/>
    <x v="0"/>
    <n v="24"/>
  </r>
  <r>
    <x v="0"/>
    <x v="12"/>
    <x v="2"/>
    <x v="1"/>
    <n v="18"/>
  </r>
  <r>
    <x v="0"/>
    <x v="12"/>
    <x v="2"/>
    <x v="6"/>
    <n v="2"/>
  </r>
  <r>
    <x v="0"/>
    <x v="12"/>
    <x v="2"/>
    <x v="2"/>
    <n v="8771"/>
  </r>
  <r>
    <x v="0"/>
    <x v="12"/>
    <x v="2"/>
    <x v="3"/>
    <n v="77644"/>
  </r>
  <r>
    <x v="0"/>
    <x v="13"/>
    <x v="0"/>
    <x v="0"/>
    <n v="61"/>
  </r>
  <r>
    <x v="0"/>
    <x v="13"/>
    <x v="0"/>
    <x v="1"/>
    <n v="29"/>
  </r>
  <r>
    <x v="0"/>
    <x v="13"/>
    <x v="0"/>
    <x v="2"/>
    <n v="9032"/>
  </r>
  <r>
    <x v="0"/>
    <x v="13"/>
    <x v="0"/>
    <x v="3"/>
    <n v="31613"/>
  </r>
  <r>
    <x v="0"/>
    <x v="13"/>
    <x v="1"/>
    <x v="0"/>
    <n v="71"/>
  </r>
  <r>
    <x v="0"/>
    <x v="13"/>
    <x v="1"/>
    <x v="1"/>
    <n v="36"/>
  </r>
  <r>
    <x v="0"/>
    <x v="13"/>
    <x v="1"/>
    <x v="6"/>
    <n v="3"/>
  </r>
  <r>
    <x v="0"/>
    <x v="13"/>
    <x v="1"/>
    <x v="2"/>
    <n v="9431"/>
  </r>
  <r>
    <x v="0"/>
    <x v="13"/>
    <x v="1"/>
    <x v="3"/>
    <n v="30405"/>
  </r>
  <r>
    <x v="0"/>
    <x v="13"/>
    <x v="2"/>
    <x v="0"/>
    <n v="530"/>
  </r>
  <r>
    <x v="0"/>
    <x v="13"/>
    <x v="2"/>
    <x v="1"/>
    <n v="36"/>
  </r>
  <r>
    <x v="0"/>
    <x v="13"/>
    <x v="2"/>
    <x v="6"/>
    <n v="3"/>
  </r>
  <r>
    <x v="0"/>
    <x v="13"/>
    <x v="2"/>
    <x v="2"/>
    <n v="8829"/>
  </r>
  <r>
    <x v="0"/>
    <x v="13"/>
    <x v="2"/>
    <x v="3"/>
    <n v="46351"/>
  </r>
  <r>
    <x v="0"/>
    <x v="14"/>
    <x v="0"/>
    <x v="0"/>
    <n v="47"/>
  </r>
  <r>
    <x v="0"/>
    <x v="14"/>
    <x v="0"/>
    <x v="1"/>
    <n v="20"/>
  </r>
  <r>
    <x v="0"/>
    <x v="14"/>
    <x v="0"/>
    <x v="6"/>
    <n v="201"/>
  </r>
  <r>
    <x v="0"/>
    <x v="14"/>
    <x v="0"/>
    <x v="2"/>
    <n v="9657"/>
  </r>
  <r>
    <x v="0"/>
    <x v="14"/>
    <x v="0"/>
    <x v="3"/>
    <n v="71351"/>
  </r>
  <r>
    <x v="0"/>
    <x v="14"/>
    <x v="1"/>
    <x v="0"/>
    <n v="55"/>
  </r>
  <r>
    <x v="0"/>
    <x v="14"/>
    <x v="1"/>
    <x v="1"/>
    <n v="17"/>
  </r>
  <r>
    <x v="0"/>
    <x v="14"/>
    <x v="1"/>
    <x v="6"/>
    <n v="747"/>
  </r>
  <r>
    <x v="0"/>
    <x v="14"/>
    <x v="1"/>
    <x v="2"/>
    <n v="12276"/>
  </r>
  <r>
    <x v="0"/>
    <x v="14"/>
    <x v="1"/>
    <x v="3"/>
    <n v="69480"/>
  </r>
  <r>
    <x v="0"/>
    <x v="14"/>
    <x v="2"/>
    <x v="0"/>
    <n v="23"/>
  </r>
  <r>
    <x v="0"/>
    <x v="14"/>
    <x v="2"/>
    <x v="1"/>
    <n v="17"/>
  </r>
  <r>
    <x v="0"/>
    <x v="14"/>
    <x v="2"/>
    <x v="6"/>
    <n v="29"/>
  </r>
  <r>
    <x v="0"/>
    <x v="14"/>
    <x v="2"/>
    <x v="2"/>
    <n v="9096"/>
  </r>
  <r>
    <x v="0"/>
    <x v="14"/>
    <x v="2"/>
    <x v="3"/>
    <n v="102608"/>
  </r>
  <r>
    <x v="0"/>
    <x v="15"/>
    <x v="0"/>
    <x v="0"/>
    <n v="874"/>
  </r>
  <r>
    <x v="0"/>
    <x v="15"/>
    <x v="0"/>
    <x v="1"/>
    <n v="21"/>
  </r>
  <r>
    <x v="0"/>
    <x v="15"/>
    <x v="0"/>
    <x v="6"/>
    <n v="2"/>
  </r>
  <r>
    <x v="0"/>
    <x v="15"/>
    <x v="0"/>
    <x v="4"/>
    <n v="1"/>
  </r>
  <r>
    <x v="0"/>
    <x v="15"/>
    <x v="0"/>
    <x v="2"/>
    <n v="87423"/>
  </r>
  <r>
    <x v="0"/>
    <x v="15"/>
    <x v="0"/>
    <x v="3"/>
    <n v="99529"/>
  </r>
  <r>
    <x v="0"/>
    <x v="15"/>
    <x v="1"/>
    <x v="0"/>
    <n v="545"/>
  </r>
  <r>
    <x v="0"/>
    <x v="15"/>
    <x v="1"/>
    <x v="1"/>
    <n v="16"/>
  </r>
  <r>
    <x v="0"/>
    <x v="15"/>
    <x v="1"/>
    <x v="6"/>
    <n v="5"/>
  </r>
  <r>
    <x v="0"/>
    <x v="15"/>
    <x v="1"/>
    <x v="4"/>
    <n v="2"/>
  </r>
  <r>
    <x v="0"/>
    <x v="15"/>
    <x v="1"/>
    <x v="2"/>
    <n v="92358"/>
  </r>
  <r>
    <x v="0"/>
    <x v="15"/>
    <x v="1"/>
    <x v="3"/>
    <n v="92086"/>
  </r>
  <r>
    <x v="0"/>
    <x v="15"/>
    <x v="2"/>
    <x v="0"/>
    <n v="473"/>
  </r>
  <r>
    <x v="0"/>
    <x v="15"/>
    <x v="2"/>
    <x v="1"/>
    <n v="16"/>
  </r>
  <r>
    <x v="0"/>
    <x v="15"/>
    <x v="2"/>
    <x v="6"/>
    <n v="6"/>
  </r>
  <r>
    <x v="0"/>
    <x v="15"/>
    <x v="2"/>
    <x v="4"/>
    <n v="4"/>
  </r>
  <r>
    <x v="0"/>
    <x v="15"/>
    <x v="2"/>
    <x v="2"/>
    <n v="90802"/>
  </r>
  <r>
    <x v="0"/>
    <x v="15"/>
    <x v="2"/>
    <x v="3"/>
    <n v="137049"/>
  </r>
  <r>
    <x v="0"/>
    <x v="16"/>
    <x v="0"/>
    <x v="0"/>
    <n v="850"/>
  </r>
  <r>
    <x v="0"/>
    <x v="16"/>
    <x v="0"/>
    <x v="1"/>
    <n v="41"/>
  </r>
  <r>
    <x v="0"/>
    <x v="16"/>
    <x v="0"/>
    <x v="6"/>
    <n v="7980"/>
  </r>
  <r>
    <x v="0"/>
    <x v="16"/>
    <x v="0"/>
    <x v="2"/>
    <n v="17062"/>
  </r>
  <r>
    <x v="0"/>
    <x v="16"/>
    <x v="0"/>
    <x v="3"/>
    <n v="333034"/>
  </r>
  <r>
    <x v="0"/>
    <x v="16"/>
    <x v="1"/>
    <x v="0"/>
    <n v="539"/>
  </r>
  <r>
    <x v="0"/>
    <x v="16"/>
    <x v="1"/>
    <x v="1"/>
    <n v="29"/>
  </r>
  <r>
    <x v="0"/>
    <x v="16"/>
    <x v="1"/>
    <x v="6"/>
    <n v="7079"/>
  </r>
  <r>
    <x v="0"/>
    <x v="16"/>
    <x v="1"/>
    <x v="2"/>
    <n v="13633"/>
  </r>
  <r>
    <x v="0"/>
    <x v="16"/>
    <x v="1"/>
    <x v="3"/>
    <n v="306915"/>
  </r>
  <r>
    <x v="0"/>
    <x v="16"/>
    <x v="2"/>
    <x v="0"/>
    <n v="466"/>
  </r>
  <r>
    <x v="0"/>
    <x v="16"/>
    <x v="2"/>
    <x v="1"/>
    <n v="20"/>
  </r>
  <r>
    <x v="0"/>
    <x v="16"/>
    <x v="2"/>
    <x v="6"/>
    <n v="8664"/>
  </r>
  <r>
    <x v="0"/>
    <x v="16"/>
    <x v="2"/>
    <x v="2"/>
    <n v="11966"/>
  </r>
  <r>
    <x v="0"/>
    <x v="16"/>
    <x v="2"/>
    <x v="3"/>
    <n v="915880"/>
  </r>
  <r>
    <x v="0"/>
    <x v="16"/>
    <x v="2"/>
    <x v="5"/>
    <n v="4"/>
  </r>
  <r>
    <x v="0"/>
    <x v="17"/>
    <x v="0"/>
    <x v="0"/>
    <n v="605"/>
  </r>
  <r>
    <x v="0"/>
    <x v="17"/>
    <x v="0"/>
    <x v="1"/>
    <n v="48"/>
  </r>
  <r>
    <x v="0"/>
    <x v="17"/>
    <x v="0"/>
    <x v="2"/>
    <n v="140976"/>
  </r>
  <r>
    <x v="0"/>
    <x v="17"/>
    <x v="0"/>
    <x v="3"/>
    <n v="237973"/>
  </r>
  <r>
    <x v="0"/>
    <x v="17"/>
    <x v="1"/>
    <x v="0"/>
    <n v="935"/>
  </r>
  <r>
    <x v="0"/>
    <x v="17"/>
    <x v="1"/>
    <x v="1"/>
    <n v="31"/>
  </r>
  <r>
    <x v="0"/>
    <x v="17"/>
    <x v="1"/>
    <x v="2"/>
    <n v="131385"/>
  </r>
  <r>
    <x v="0"/>
    <x v="17"/>
    <x v="1"/>
    <x v="3"/>
    <n v="217112"/>
  </r>
  <r>
    <x v="0"/>
    <x v="17"/>
    <x v="1"/>
    <x v="5"/>
    <n v="6"/>
  </r>
  <r>
    <x v="0"/>
    <x v="17"/>
    <x v="2"/>
    <x v="0"/>
    <n v="1155"/>
  </r>
  <r>
    <x v="0"/>
    <x v="17"/>
    <x v="2"/>
    <x v="1"/>
    <n v="24"/>
  </r>
  <r>
    <x v="0"/>
    <x v="17"/>
    <x v="2"/>
    <x v="2"/>
    <n v="118599"/>
  </r>
  <r>
    <x v="0"/>
    <x v="17"/>
    <x v="2"/>
    <x v="3"/>
    <n v="424690"/>
  </r>
  <r>
    <x v="0"/>
    <x v="18"/>
    <x v="0"/>
    <x v="0"/>
    <n v="418"/>
  </r>
  <r>
    <x v="0"/>
    <x v="18"/>
    <x v="0"/>
    <x v="1"/>
    <n v="240"/>
  </r>
  <r>
    <x v="0"/>
    <x v="18"/>
    <x v="0"/>
    <x v="6"/>
    <n v="125"/>
  </r>
  <r>
    <x v="0"/>
    <x v="18"/>
    <x v="0"/>
    <x v="2"/>
    <n v="28524"/>
  </r>
  <r>
    <x v="0"/>
    <x v="18"/>
    <x v="0"/>
    <x v="3"/>
    <n v="1446902"/>
  </r>
  <r>
    <x v="0"/>
    <x v="18"/>
    <x v="0"/>
    <x v="5"/>
    <n v="12"/>
  </r>
  <r>
    <x v="0"/>
    <x v="18"/>
    <x v="1"/>
    <x v="0"/>
    <n v="172"/>
  </r>
  <r>
    <x v="0"/>
    <x v="18"/>
    <x v="1"/>
    <x v="1"/>
    <n v="90"/>
  </r>
  <r>
    <x v="0"/>
    <x v="18"/>
    <x v="1"/>
    <x v="6"/>
    <n v="389"/>
  </r>
  <r>
    <x v="0"/>
    <x v="18"/>
    <x v="1"/>
    <x v="2"/>
    <n v="22957"/>
  </r>
  <r>
    <x v="0"/>
    <x v="18"/>
    <x v="1"/>
    <x v="3"/>
    <n v="1538067"/>
  </r>
  <r>
    <x v="0"/>
    <x v="18"/>
    <x v="1"/>
    <x v="5"/>
    <n v="34"/>
  </r>
  <r>
    <x v="0"/>
    <x v="18"/>
    <x v="2"/>
    <x v="0"/>
    <n v="220"/>
  </r>
  <r>
    <x v="0"/>
    <x v="18"/>
    <x v="2"/>
    <x v="1"/>
    <n v="138"/>
  </r>
  <r>
    <x v="0"/>
    <x v="18"/>
    <x v="2"/>
    <x v="6"/>
    <n v="917"/>
  </r>
  <r>
    <x v="0"/>
    <x v="18"/>
    <x v="2"/>
    <x v="2"/>
    <n v="18151"/>
  </r>
  <r>
    <x v="0"/>
    <x v="18"/>
    <x v="2"/>
    <x v="3"/>
    <n v="3212335"/>
  </r>
  <r>
    <x v="0"/>
    <x v="18"/>
    <x v="2"/>
    <x v="5"/>
    <n v="208"/>
  </r>
  <r>
    <x v="1"/>
    <x v="19"/>
    <x v="0"/>
    <x v="0"/>
    <n v="6577"/>
  </r>
  <r>
    <x v="1"/>
    <x v="19"/>
    <x v="0"/>
    <x v="1"/>
    <n v="35"/>
  </r>
  <r>
    <x v="1"/>
    <x v="19"/>
    <x v="0"/>
    <x v="7"/>
    <n v="31550"/>
  </r>
  <r>
    <x v="1"/>
    <x v="19"/>
    <x v="0"/>
    <x v="2"/>
    <n v="29647"/>
  </r>
  <r>
    <x v="1"/>
    <x v="19"/>
    <x v="0"/>
    <x v="3"/>
    <n v="107437"/>
  </r>
  <r>
    <x v="1"/>
    <x v="19"/>
    <x v="0"/>
    <x v="8"/>
    <n v="6"/>
  </r>
  <r>
    <x v="1"/>
    <x v="19"/>
    <x v="0"/>
    <x v="5"/>
    <n v="35184"/>
  </r>
  <r>
    <x v="1"/>
    <x v="19"/>
    <x v="1"/>
    <x v="0"/>
    <n v="5940"/>
  </r>
  <r>
    <x v="1"/>
    <x v="19"/>
    <x v="1"/>
    <x v="1"/>
    <n v="39"/>
  </r>
  <r>
    <x v="1"/>
    <x v="19"/>
    <x v="1"/>
    <x v="7"/>
    <n v="23652"/>
  </r>
  <r>
    <x v="1"/>
    <x v="19"/>
    <x v="1"/>
    <x v="2"/>
    <n v="34554"/>
  </r>
  <r>
    <x v="1"/>
    <x v="19"/>
    <x v="1"/>
    <x v="3"/>
    <n v="108701"/>
  </r>
  <r>
    <x v="1"/>
    <x v="19"/>
    <x v="1"/>
    <x v="8"/>
    <n v="69"/>
  </r>
  <r>
    <x v="1"/>
    <x v="19"/>
    <x v="1"/>
    <x v="5"/>
    <n v="56426"/>
  </r>
  <r>
    <x v="1"/>
    <x v="19"/>
    <x v="2"/>
    <x v="0"/>
    <n v="3879"/>
  </r>
  <r>
    <x v="1"/>
    <x v="19"/>
    <x v="2"/>
    <x v="1"/>
    <n v="23"/>
  </r>
  <r>
    <x v="1"/>
    <x v="19"/>
    <x v="2"/>
    <x v="6"/>
    <n v="2"/>
  </r>
  <r>
    <x v="1"/>
    <x v="19"/>
    <x v="2"/>
    <x v="7"/>
    <n v="30006"/>
  </r>
  <r>
    <x v="1"/>
    <x v="19"/>
    <x v="2"/>
    <x v="2"/>
    <n v="30171"/>
  </r>
  <r>
    <x v="1"/>
    <x v="19"/>
    <x v="2"/>
    <x v="3"/>
    <n v="95379"/>
  </r>
  <r>
    <x v="1"/>
    <x v="19"/>
    <x v="2"/>
    <x v="8"/>
    <n v="4"/>
  </r>
  <r>
    <x v="1"/>
    <x v="19"/>
    <x v="2"/>
    <x v="5"/>
    <n v="68351"/>
  </r>
  <r>
    <x v="1"/>
    <x v="20"/>
    <x v="0"/>
    <x v="0"/>
    <n v="11638"/>
  </r>
  <r>
    <x v="1"/>
    <x v="20"/>
    <x v="0"/>
    <x v="1"/>
    <n v="192"/>
  </r>
  <r>
    <x v="1"/>
    <x v="20"/>
    <x v="0"/>
    <x v="7"/>
    <n v="45200"/>
  </r>
  <r>
    <x v="1"/>
    <x v="20"/>
    <x v="0"/>
    <x v="4"/>
    <n v="2"/>
  </r>
  <r>
    <x v="1"/>
    <x v="20"/>
    <x v="0"/>
    <x v="2"/>
    <n v="73885"/>
  </r>
  <r>
    <x v="1"/>
    <x v="20"/>
    <x v="0"/>
    <x v="3"/>
    <n v="80283"/>
  </r>
  <r>
    <x v="1"/>
    <x v="20"/>
    <x v="0"/>
    <x v="5"/>
    <n v="35848"/>
  </r>
  <r>
    <x v="1"/>
    <x v="20"/>
    <x v="1"/>
    <x v="0"/>
    <n v="9112"/>
  </r>
  <r>
    <x v="1"/>
    <x v="20"/>
    <x v="1"/>
    <x v="1"/>
    <n v="152"/>
  </r>
  <r>
    <x v="1"/>
    <x v="20"/>
    <x v="1"/>
    <x v="7"/>
    <n v="36194"/>
  </r>
  <r>
    <x v="1"/>
    <x v="20"/>
    <x v="1"/>
    <x v="2"/>
    <n v="72969"/>
  </r>
  <r>
    <x v="1"/>
    <x v="20"/>
    <x v="1"/>
    <x v="3"/>
    <n v="81120"/>
  </r>
  <r>
    <x v="1"/>
    <x v="20"/>
    <x v="1"/>
    <x v="8"/>
    <n v="551"/>
  </r>
  <r>
    <x v="1"/>
    <x v="20"/>
    <x v="1"/>
    <x v="5"/>
    <n v="68919"/>
  </r>
  <r>
    <x v="1"/>
    <x v="20"/>
    <x v="2"/>
    <x v="0"/>
    <n v="8780"/>
  </r>
  <r>
    <x v="1"/>
    <x v="20"/>
    <x v="2"/>
    <x v="1"/>
    <n v="144"/>
  </r>
  <r>
    <x v="1"/>
    <x v="20"/>
    <x v="2"/>
    <x v="7"/>
    <n v="38555"/>
  </r>
  <r>
    <x v="1"/>
    <x v="20"/>
    <x v="2"/>
    <x v="2"/>
    <n v="70964"/>
  </r>
  <r>
    <x v="1"/>
    <x v="20"/>
    <x v="2"/>
    <x v="3"/>
    <n v="86215"/>
  </r>
  <r>
    <x v="1"/>
    <x v="20"/>
    <x v="2"/>
    <x v="8"/>
    <n v="8"/>
  </r>
  <r>
    <x v="1"/>
    <x v="20"/>
    <x v="2"/>
    <x v="5"/>
    <n v="65969"/>
  </r>
  <r>
    <x v="1"/>
    <x v="21"/>
    <x v="0"/>
    <x v="0"/>
    <n v="445"/>
  </r>
  <r>
    <x v="1"/>
    <x v="21"/>
    <x v="0"/>
    <x v="1"/>
    <n v="19"/>
  </r>
  <r>
    <x v="1"/>
    <x v="21"/>
    <x v="0"/>
    <x v="6"/>
    <n v="745"/>
  </r>
  <r>
    <x v="1"/>
    <x v="21"/>
    <x v="0"/>
    <x v="2"/>
    <n v="10282"/>
  </r>
  <r>
    <x v="1"/>
    <x v="21"/>
    <x v="0"/>
    <x v="3"/>
    <n v="43034"/>
  </r>
  <r>
    <x v="1"/>
    <x v="21"/>
    <x v="0"/>
    <x v="5"/>
    <n v="2"/>
  </r>
  <r>
    <x v="1"/>
    <x v="21"/>
    <x v="1"/>
    <x v="0"/>
    <n v="491"/>
  </r>
  <r>
    <x v="1"/>
    <x v="21"/>
    <x v="1"/>
    <x v="1"/>
    <n v="8"/>
  </r>
  <r>
    <x v="1"/>
    <x v="21"/>
    <x v="1"/>
    <x v="6"/>
    <n v="759"/>
  </r>
  <r>
    <x v="1"/>
    <x v="21"/>
    <x v="1"/>
    <x v="2"/>
    <n v="11118"/>
  </r>
  <r>
    <x v="1"/>
    <x v="21"/>
    <x v="1"/>
    <x v="3"/>
    <n v="44795"/>
  </r>
  <r>
    <x v="1"/>
    <x v="21"/>
    <x v="1"/>
    <x v="5"/>
    <n v="7"/>
  </r>
  <r>
    <x v="1"/>
    <x v="21"/>
    <x v="2"/>
    <x v="0"/>
    <n v="296"/>
  </r>
  <r>
    <x v="1"/>
    <x v="21"/>
    <x v="2"/>
    <x v="1"/>
    <n v="16"/>
  </r>
  <r>
    <x v="1"/>
    <x v="21"/>
    <x v="2"/>
    <x v="6"/>
    <n v="588"/>
  </r>
  <r>
    <x v="1"/>
    <x v="21"/>
    <x v="2"/>
    <x v="2"/>
    <n v="9635"/>
  </r>
  <r>
    <x v="1"/>
    <x v="21"/>
    <x v="2"/>
    <x v="3"/>
    <n v="34330"/>
  </r>
  <r>
    <x v="1"/>
    <x v="21"/>
    <x v="2"/>
    <x v="8"/>
    <n v="2"/>
  </r>
  <r>
    <x v="1"/>
    <x v="22"/>
    <x v="0"/>
    <x v="6"/>
    <n v="39"/>
  </r>
  <r>
    <x v="1"/>
    <x v="22"/>
    <x v="0"/>
    <x v="4"/>
    <n v="5"/>
  </r>
  <r>
    <x v="1"/>
    <x v="22"/>
    <x v="0"/>
    <x v="2"/>
    <n v="25674"/>
  </r>
  <r>
    <x v="1"/>
    <x v="22"/>
    <x v="0"/>
    <x v="3"/>
    <n v="68397"/>
  </r>
  <r>
    <x v="1"/>
    <x v="22"/>
    <x v="1"/>
    <x v="6"/>
    <n v="22"/>
  </r>
  <r>
    <x v="1"/>
    <x v="22"/>
    <x v="1"/>
    <x v="4"/>
    <n v="5"/>
  </r>
  <r>
    <x v="1"/>
    <x v="22"/>
    <x v="1"/>
    <x v="2"/>
    <n v="26518"/>
  </r>
  <r>
    <x v="1"/>
    <x v="22"/>
    <x v="1"/>
    <x v="3"/>
    <n v="56619"/>
  </r>
  <r>
    <x v="1"/>
    <x v="22"/>
    <x v="2"/>
    <x v="6"/>
    <n v="40"/>
  </r>
  <r>
    <x v="1"/>
    <x v="22"/>
    <x v="2"/>
    <x v="4"/>
    <n v="9"/>
  </r>
  <r>
    <x v="1"/>
    <x v="22"/>
    <x v="2"/>
    <x v="2"/>
    <n v="25332"/>
  </r>
  <r>
    <x v="1"/>
    <x v="22"/>
    <x v="2"/>
    <x v="3"/>
    <n v="60886"/>
  </r>
  <r>
    <x v="1"/>
    <x v="23"/>
    <x v="0"/>
    <x v="2"/>
    <n v="18089"/>
  </r>
  <r>
    <x v="1"/>
    <x v="23"/>
    <x v="0"/>
    <x v="3"/>
    <n v="61147"/>
  </r>
  <r>
    <x v="1"/>
    <x v="23"/>
    <x v="1"/>
    <x v="2"/>
    <n v="15335"/>
  </r>
  <r>
    <x v="1"/>
    <x v="23"/>
    <x v="1"/>
    <x v="3"/>
    <n v="63289"/>
  </r>
  <r>
    <x v="1"/>
    <x v="23"/>
    <x v="2"/>
    <x v="2"/>
    <n v="10524"/>
  </r>
  <r>
    <x v="1"/>
    <x v="23"/>
    <x v="2"/>
    <x v="3"/>
    <n v="55867"/>
  </r>
  <r>
    <x v="1"/>
    <x v="23"/>
    <x v="2"/>
    <x v="8"/>
    <n v="4"/>
  </r>
  <r>
    <x v="1"/>
    <x v="24"/>
    <x v="0"/>
    <x v="0"/>
    <n v="86"/>
  </r>
  <r>
    <x v="1"/>
    <x v="24"/>
    <x v="0"/>
    <x v="1"/>
    <n v="4"/>
  </r>
  <r>
    <x v="1"/>
    <x v="24"/>
    <x v="0"/>
    <x v="2"/>
    <n v="23634"/>
  </r>
  <r>
    <x v="1"/>
    <x v="24"/>
    <x v="0"/>
    <x v="3"/>
    <n v="43450"/>
  </r>
  <r>
    <x v="1"/>
    <x v="24"/>
    <x v="0"/>
    <x v="5"/>
    <n v="4"/>
  </r>
  <r>
    <x v="1"/>
    <x v="24"/>
    <x v="1"/>
    <x v="0"/>
    <n v="102"/>
  </r>
  <r>
    <x v="1"/>
    <x v="24"/>
    <x v="1"/>
    <x v="1"/>
    <n v="2"/>
  </r>
  <r>
    <x v="1"/>
    <x v="24"/>
    <x v="1"/>
    <x v="4"/>
    <n v="2"/>
  </r>
  <r>
    <x v="1"/>
    <x v="24"/>
    <x v="1"/>
    <x v="2"/>
    <n v="23114"/>
  </r>
  <r>
    <x v="1"/>
    <x v="24"/>
    <x v="1"/>
    <x v="3"/>
    <n v="35076"/>
  </r>
  <r>
    <x v="1"/>
    <x v="24"/>
    <x v="2"/>
    <x v="0"/>
    <n v="115"/>
  </r>
  <r>
    <x v="1"/>
    <x v="24"/>
    <x v="2"/>
    <x v="1"/>
    <n v="8"/>
  </r>
  <r>
    <x v="1"/>
    <x v="24"/>
    <x v="2"/>
    <x v="4"/>
    <n v="1"/>
  </r>
  <r>
    <x v="1"/>
    <x v="24"/>
    <x v="2"/>
    <x v="2"/>
    <n v="12255"/>
  </r>
  <r>
    <x v="1"/>
    <x v="24"/>
    <x v="2"/>
    <x v="3"/>
    <n v="26645"/>
  </r>
  <r>
    <x v="1"/>
    <x v="24"/>
    <x v="2"/>
    <x v="5"/>
    <n v="9"/>
  </r>
  <r>
    <x v="1"/>
    <x v="25"/>
    <x v="0"/>
    <x v="0"/>
    <n v="71"/>
  </r>
  <r>
    <x v="1"/>
    <x v="25"/>
    <x v="0"/>
    <x v="2"/>
    <n v="17754"/>
  </r>
  <r>
    <x v="1"/>
    <x v="25"/>
    <x v="0"/>
    <x v="3"/>
    <n v="52141"/>
  </r>
  <r>
    <x v="1"/>
    <x v="25"/>
    <x v="0"/>
    <x v="5"/>
    <n v="5"/>
  </r>
  <r>
    <x v="1"/>
    <x v="25"/>
    <x v="1"/>
    <x v="0"/>
    <n v="168"/>
  </r>
  <r>
    <x v="1"/>
    <x v="25"/>
    <x v="1"/>
    <x v="2"/>
    <n v="17445"/>
  </r>
  <r>
    <x v="1"/>
    <x v="25"/>
    <x v="1"/>
    <x v="3"/>
    <n v="37938"/>
  </r>
  <r>
    <x v="1"/>
    <x v="25"/>
    <x v="1"/>
    <x v="5"/>
    <n v="5"/>
  </r>
  <r>
    <x v="1"/>
    <x v="25"/>
    <x v="2"/>
    <x v="0"/>
    <n v="482"/>
  </r>
  <r>
    <x v="1"/>
    <x v="25"/>
    <x v="2"/>
    <x v="1"/>
    <n v="8"/>
  </r>
  <r>
    <x v="1"/>
    <x v="25"/>
    <x v="2"/>
    <x v="2"/>
    <n v="11417"/>
  </r>
  <r>
    <x v="1"/>
    <x v="25"/>
    <x v="2"/>
    <x v="3"/>
    <n v="29958"/>
  </r>
  <r>
    <x v="1"/>
    <x v="25"/>
    <x v="2"/>
    <x v="5"/>
    <n v="8"/>
  </r>
  <r>
    <x v="1"/>
    <x v="26"/>
    <x v="0"/>
    <x v="2"/>
    <n v="15805"/>
  </r>
  <r>
    <x v="1"/>
    <x v="26"/>
    <x v="0"/>
    <x v="3"/>
    <n v="34116"/>
  </r>
  <r>
    <x v="1"/>
    <x v="26"/>
    <x v="0"/>
    <x v="5"/>
    <n v="1"/>
  </r>
  <r>
    <x v="1"/>
    <x v="26"/>
    <x v="1"/>
    <x v="2"/>
    <n v="13320"/>
  </r>
  <r>
    <x v="1"/>
    <x v="26"/>
    <x v="1"/>
    <x v="3"/>
    <n v="42696"/>
  </r>
  <r>
    <x v="1"/>
    <x v="26"/>
    <x v="2"/>
    <x v="2"/>
    <n v="9398"/>
  </r>
  <r>
    <x v="1"/>
    <x v="26"/>
    <x v="2"/>
    <x v="3"/>
    <n v="23898"/>
  </r>
  <r>
    <x v="1"/>
    <x v="26"/>
    <x v="2"/>
    <x v="8"/>
    <n v="2"/>
  </r>
  <r>
    <x v="1"/>
    <x v="27"/>
    <x v="0"/>
    <x v="2"/>
    <n v="15843"/>
  </r>
  <r>
    <x v="1"/>
    <x v="27"/>
    <x v="0"/>
    <x v="3"/>
    <n v="23770"/>
  </r>
  <r>
    <x v="1"/>
    <x v="27"/>
    <x v="1"/>
    <x v="2"/>
    <n v="11601"/>
  </r>
  <r>
    <x v="1"/>
    <x v="27"/>
    <x v="1"/>
    <x v="3"/>
    <n v="25040"/>
  </r>
  <r>
    <x v="1"/>
    <x v="27"/>
    <x v="2"/>
    <x v="2"/>
    <n v="8856"/>
  </r>
  <r>
    <x v="1"/>
    <x v="27"/>
    <x v="2"/>
    <x v="3"/>
    <n v="21019"/>
  </r>
  <r>
    <x v="1"/>
    <x v="27"/>
    <x v="2"/>
    <x v="8"/>
    <n v="3"/>
  </r>
  <r>
    <x v="1"/>
    <x v="28"/>
    <x v="0"/>
    <x v="6"/>
    <n v="4"/>
  </r>
  <r>
    <x v="1"/>
    <x v="28"/>
    <x v="0"/>
    <x v="3"/>
    <n v="18557"/>
  </r>
  <r>
    <x v="1"/>
    <x v="28"/>
    <x v="1"/>
    <x v="6"/>
    <n v="5"/>
  </r>
  <r>
    <x v="1"/>
    <x v="28"/>
    <x v="1"/>
    <x v="3"/>
    <n v="19116"/>
  </r>
  <r>
    <x v="1"/>
    <x v="28"/>
    <x v="2"/>
    <x v="6"/>
    <n v="2"/>
  </r>
  <r>
    <x v="1"/>
    <x v="28"/>
    <x v="2"/>
    <x v="3"/>
    <n v="20234"/>
  </r>
  <r>
    <x v="1"/>
    <x v="29"/>
    <x v="0"/>
    <x v="6"/>
    <n v="34"/>
  </r>
  <r>
    <x v="1"/>
    <x v="29"/>
    <x v="0"/>
    <x v="4"/>
    <n v="2"/>
  </r>
  <r>
    <x v="1"/>
    <x v="29"/>
    <x v="0"/>
    <x v="2"/>
    <n v="2"/>
  </r>
  <r>
    <x v="1"/>
    <x v="29"/>
    <x v="0"/>
    <x v="3"/>
    <n v="22126"/>
  </r>
  <r>
    <x v="1"/>
    <x v="29"/>
    <x v="1"/>
    <x v="6"/>
    <n v="11"/>
  </r>
  <r>
    <x v="1"/>
    <x v="29"/>
    <x v="1"/>
    <x v="4"/>
    <n v="1"/>
  </r>
  <r>
    <x v="1"/>
    <x v="29"/>
    <x v="1"/>
    <x v="2"/>
    <n v="1"/>
  </r>
  <r>
    <x v="1"/>
    <x v="29"/>
    <x v="1"/>
    <x v="3"/>
    <n v="22879"/>
  </r>
  <r>
    <x v="1"/>
    <x v="29"/>
    <x v="2"/>
    <x v="6"/>
    <n v="32"/>
  </r>
  <r>
    <x v="1"/>
    <x v="29"/>
    <x v="2"/>
    <x v="4"/>
    <n v="6"/>
  </r>
  <r>
    <x v="1"/>
    <x v="29"/>
    <x v="2"/>
    <x v="2"/>
    <n v="6"/>
  </r>
  <r>
    <x v="1"/>
    <x v="29"/>
    <x v="2"/>
    <x v="3"/>
    <n v="22051"/>
  </r>
  <r>
    <x v="1"/>
    <x v="30"/>
    <x v="0"/>
    <x v="6"/>
    <n v="35"/>
  </r>
  <r>
    <x v="1"/>
    <x v="30"/>
    <x v="0"/>
    <x v="7"/>
    <n v="1293"/>
  </r>
  <r>
    <x v="1"/>
    <x v="30"/>
    <x v="0"/>
    <x v="4"/>
    <n v="2"/>
  </r>
  <r>
    <x v="1"/>
    <x v="30"/>
    <x v="0"/>
    <x v="2"/>
    <n v="9271"/>
  </r>
  <r>
    <x v="1"/>
    <x v="30"/>
    <x v="0"/>
    <x v="3"/>
    <n v="19175"/>
  </r>
  <r>
    <x v="1"/>
    <x v="30"/>
    <x v="0"/>
    <x v="5"/>
    <n v="3141"/>
  </r>
  <r>
    <x v="1"/>
    <x v="30"/>
    <x v="1"/>
    <x v="6"/>
    <n v="286"/>
  </r>
  <r>
    <x v="1"/>
    <x v="30"/>
    <x v="1"/>
    <x v="7"/>
    <n v="458"/>
  </r>
  <r>
    <x v="1"/>
    <x v="30"/>
    <x v="1"/>
    <x v="4"/>
    <n v="2"/>
  </r>
  <r>
    <x v="1"/>
    <x v="30"/>
    <x v="1"/>
    <x v="2"/>
    <n v="9558"/>
  </r>
  <r>
    <x v="1"/>
    <x v="30"/>
    <x v="1"/>
    <x v="3"/>
    <n v="19317"/>
  </r>
  <r>
    <x v="1"/>
    <x v="30"/>
    <x v="1"/>
    <x v="5"/>
    <n v="1299"/>
  </r>
  <r>
    <x v="1"/>
    <x v="30"/>
    <x v="2"/>
    <x v="6"/>
    <n v="416"/>
  </r>
  <r>
    <x v="1"/>
    <x v="30"/>
    <x v="2"/>
    <x v="7"/>
    <n v="5276"/>
  </r>
  <r>
    <x v="1"/>
    <x v="30"/>
    <x v="2"/>
    <x v="4"/>
    <n v="7"/>
  </r>
  <r>
    <x v="1"/>
    <x v="30"/>
    <x v="2"/>
    <x v="2"/>
    <n v="9394"/>
  </r>
  <r>
    <x v="1"/>
    <x v="30"/>
    <x v="2"/>
    <x v="3"/>
    <n v="18667"/>
  </r>
  <r>
    <x v="1"/>
    <x v="30"/>
    <x v="2"/>
    <x v="8"/>
    <n v="296"/>
  </r>
  <r>
    <x v="1"/>
    <x v="30"/>
    <x v="2"/>
    <x v="5"/>
    <n v="4942"/>
  </r>
  <r>
    <x v="1"/>
    <x v="31"/>
    <x v="0"/>
    <x v="0"/>
    <n v="218"/>
  </r>
  <r>
    <x v="1"/>
    <x v="31"/>
    <x v="0"/>
    <x v="6"/>
    <n v="64"/>
  </r>
  <r>
    <x v="1"/>
    <x v="31"/>
    <x v="0"/>
    <x v="4"/>
    <n v="2"/>
  </r>
  <r>
    <x v="1"/>
    <x v="31"/>
    <x v="0"/>
    <x v="2"/>
    <n v="9160"/>
  </r>
  <r>
    <x v="1"/>
    <x v="31"/>
    <x v="0"/>
    <x v="3"/>
    <n v="32626"/>
  </r>
  <r>
    <x v="1"/>
    <x v="31"/>
    <x v="1"/>
    <x v="0"/>
    <n v="267"/>
  </r>
  <r>
    <x v="1"/>
    <x v="31"/>
    <x v="1"/>
    <x v="1"/>
    <n v="2"/>
  </r>
  <r>
    <x v="1"/>
    <x v="31"/>
    <x v="1"/>
    <x v="6"/>
    <n v="33"/>
  </r>
  <r>
    <x v="1"/>
    <x v="31"/>
    <x v="1"/>
    <x v="4"/>
    <n v="1"/>
  </r>
  <r>
    <x v="1"/>
    <x v="31"/>
    <x v="1"/>
    <x v="2"/>
    <n v="9602"/>
  </r>
  <r>
    <x v="1"/>
    <x v="31"/>
    <x v="1"/>
    <x v="3"/>
    <n v="29695"/>
  </r>
  <r>
    <x v="1"/>
    <x v="31"/>
    <x v="2"/>
    <x v="0"/>
    <n v="286"/>
  </r>
  <r>
    <x v="1"/>
    <x v="31"/>
    <x v="2"/>
    <x v="6"/>
    <n v="58"/>
  </r>
  <r>
    <x v="1"/>
    <x v="31"/>
    <x v="2"/>
    <x v="4"/>
    <n v="6"/>
  </r>
  <r>
    <x v="1"/>
    <x v="31"/>
    <x v="2"/>
    <x v="2"/>
    <n v="9166"/>
  </r>
  <r>
    <x v="1"/>
    <x v="31"/>
    <x v="2"/>
    <x v="3"/>
    <n v="27974"/>
  </r>
  <r>
    <x v="1"/>
    <x v="32"/>
    <x v="0"/>
    <x v="0"/>
    <n v="907"/>
  </r>
  <r>
    <x v="1"/>
    <x v="32"/>
    <x v="0"/>
    <x v="1"/>
    <n v="1"/>
  </r>
  <r>
    <x v="1"/>
    <x v="32"/>
    <x v="0"/>
    <x v="6"/>
    <n v="33"/>
  </r>
  <r>
    <x v="1"/>
    <x v="32"/>
    <x v="0"/>
    <x v="2"/>
    <n v="11533"/>
  </r>
  <r>
    <x v="1"/>
    <x v="32"/>
    <x v="0"/>
    <x v="3"/>
    <n v="31618"/>
  </r>
  <r>
    <x v="1"/>
    <x v="32"/>
    <x v="1"/>
    <x v="0"/>
    <n v="723"/>
  </r>
  <r>
    <x v="1"/>
    <x v="32"/>
    <x v="1"/>
    <x v="1"/>
    <n v="2"/>
  </r>
  <r>
    <x v="1"/>
    <x v="32"/>
    <x v="1"/>
    <x v="6"/>
    <n v="10"/>
  </r>
  <r>
    <x v="1"/>
    <x v="32"/>
    <x v="1"/>
    <x v="2"/>
    <n v="11153"/>
  </r>
  <r>
    <x v="1"/>
    <x v="32"/>
    <x v="1"/>
    <x v="3"/>
    <n v="32402"/>
  </r>
  <r>
    <x v="1"/>
    <x v="32"/>
    <x v="2"/>
    <x v="0"/>
    <n v="697"/>
  </r>
  <r>
    <x v="1"/>
    <x v="32"/>
    <x v="2"/>
    <x v="6"/>
    <n v="34"/>
  </r>
  <r>
    <x v="1"/>
    <x v="32"/>
    <x v="2"/>
    <x v="2"/>
    <n v="10456"/>
  </r>
  <r>
    <x v="1"/>
    <x v="32"/>
    <x v="2"/>
    <x v="3"/>
    <n v="30937"/>
  </r>
  <r>
    <x v="1"/>
    <x v="32"/>
    <x v="2"/>
    <x v="5"/>
    <n v="4"/>
  </r>
  <r>
    <x v="1"/>
    <x v="33"/>
    <x v="0"/>
    <x v="0"/>
    <n v="4827"/>
  </r>
  <r>
    <x v="1"/>
    <x v="33"/>
    <x v="0"/>
    <x v="1"/>
    <n v="9"/>
  </r>
  <r>
    <x v="1"/>
    <x v="33"/>
    <x v="0"/>
    <x v="6"/>
    <n v="8019"/>
  </r>
  <r>
    <x v="1"/>
    <x v="33"/>
    <x v="0"/>
    <x v="4"/>
    <n v="4"/>
  </r>
  <r>
    <x v="1"/>
    <x v="33"/>
    <x v="0"/>
    <x v="2"/>
    <n v="13068"/>
  </r>
  <r>
    <x v="1"/>
    <x v="33"/>
    <x v="0"/>
    <x v="3"/>
    <n v="100051"/>
  </r>
  <r>
    <x v="1"/>
    <x v="33"/>
    <x v="1"/>
    <x v="0"/>
    <n v="3143"/>
  </r>
  <r>
    <x v="1"/>
    <x v="33"/>
    <x v="1"/>
    <x v="1"/>
    <n v="2"/>
  </r>
  <r>
    <x v="1"/>
    <x v="33"/>
    <x v="1"/>
    <x v="6"/>
    <n v="7092"/>
  </r>
  <r>
    <x v="1"/>
    <x v="33"/>
    <x v="1"/>
    <x v="4"/>
    <n v="2"/>
  </r>
  <r>
    <x v="1"/>
    <x v="33"/>
    <x v="1"/>
    <x v="2"/>
    <n v="13996"/>
  </r>
  <r>
    <x v="1"/>
    <x v="33"/>
    <x v="1"/>
    <x v="3"/>
    <n v="101209"/>
  </r>
  <r>
    <x v="1"/>
    <x v="33"/>
    <x v="1"/>
    <x v="5"/>
    <n v="1"/>
  </r>
  <r>
    <x v="1"/>
    <x v="33"/>
    <x v="2"/>
    <x v="0"/>
    <n v="4631"/>
  </r>
  <r>
    <x v="1"/>
    <x v="33"/>
    <x v="2"/>
    <x v="1"/>
    <n v="1"/>
  </r>
  <r>
    <x v="1"/>
    <x v="33"/>
    <x v="2"/>
    <x v="6"/>
    <n v="8689"/>
  </r>
  <r>
    <x v="1"/>
    <x v="33"/>
    <x v="2"/>
    <x v="4"/>
    <n v="5"/>
  </r>
  <r>
    <x v="1"/>
    <x v="33"/>
    <x v="2"/>
    <x v="2"/>
    <n v="12751"/>
  </r>
  <r>
    <x v="1"/>
    <x v="33"/>
    <x v="2"/>
    <x v="3"/>
    <n v="106998"/>
  </r>
  <r>
    <x v="1"/>
    <x v="34"/>
    <x v="0"/>
    <x v="0"/>
    <n v="578"/>
  </r>
  <r>
    <x v="1"/>
    <x v="34"/>
    <x v="0"/>
    <x v="1"/>
    <n v="23"/>
  </r>
  <r>
    <x v="1"/>
    <x v="34"/>
    <x v="0"/>
    <x v="2"/>
    <n v="9665"/>
  </r>
  <r>
    <x v="1"/>
    <x v="34"/>
    <x v="0"/>
    <x v="3"/>
    <n v="62841"/>
  </r>
  <r>
    <x v="1"/>
    <x v="34"/>
    <x v="1"/>
    <x v="0"/>
    <n v="429"/>
  </r>
  <r>
    <x v="1"/>
    <x v="34"/>
    <x v="1"/>
    <x v="1"/>
    <n v="2"/>
  </r>
  <r>
    <x v="1"/>
    <x v="34"/>
    <x v="1"/>
    <x v="2"/>
    <n v="10144"/>
  </r>
  <r>
    <x v="1"/>
    <x v="34"/>
    <x v="1"/>
    <x v="3"/>
    <n v="58906"/>
  </r>
  <r>
    <x v="1"/>
    <x v="34"/>
    <x v="2"/>
    <x v="0"/>
    <n v="303"/>
  </r>
  <r>
    <x v="1"/>
    <x v="34"/>
    <x v="2"/>
    <x v="1"/>
    <n v="15"/>
  </r>
  <r>
    <x v="1"/>
    <x v="34"/>
    <x v="2"/>
    <x v="6"/>
    <n v="1"/>
  </r>
  <r>
    <x v="1"/>
    <x v="34"/>
    <x v="2"/>
    <x v="2"/>
    <n v="9490"/>
  </r>
  <r>
    <x v="1"/>
    <x v="34"/>
    <x v="2"/>
    <x v="3"/>
    <n v="56393"/>
  </r>
  <r>
    <x v="1"/>
    <x v="35"/>
    <x v="0"/>
    <x v="0"/>
    <n v="2002"/>
  </r>
  <r>
    <x v="1"/>
    <x v="35"/>
    <x v="0"/>
    <x v="1"/>
    <n v="42"/>
  </r>
  <r>
    <x v="1"/>
    <x v="35"/>
    <x v="0"/>
    <x v="6"/>
    <n v="479"/>
  </r>
  <r>
    <x v="1"/>
    <x v="35"/>
    <x v="0"/>
    <x v="7"/>
    <n v="78325"/>
  </r>
  <r>
    <x v="1"/>
    <x v="35"/>
    <x v="0"/>
    <x v="2"/>
    <n v="46807"/>
  </r>
  <r>
    <x v="1"/>
    <x v="35"/>
    <x v="0"/>
    <x v="3"/>
    <n v="181007"/>
  </r>
  <r>
    <x v="1"/>
    <x v="35"/>
    <x v="0"/>
    <x v="8"/>
    <n v="11464"/>
  </r>
  <r>
    <x v="1"/>
    <x v="35"/>
    <x v="0"/>
    <x v="5"/>
    <n v="109769"/>
  </r>
  <r>
    <x v="1"/>
    <x v="35"/>
    <x v="1"/>
    <x v="0"/>
    <n v="4140"/>
  </r>
  <r>
    <x v="1"/>
    <x v="35"/>
    <x v="1"/>
    <x v="1"/>
    <n v="19"/>
  </r>
  <r>
    <x v="1"/>
    <x v="35"/>
    <x v="1"/>
    <x v="6"/>
    <n v="1360"/>
  </r>
  <r>
    <x v="1"/>
    <x v="35"/>
    <x v="1"/>
    <x v="7"/>
    <n v="53319"/>
  </r>
  <r>
    <x v="1"/>
    <x v="35"/>
    <x v="1"/>
    <x v="2"/>
    <n v="42532"/>
  </r>
  <r>
    <x v="1"/>
    <x v="35"/>
    <x v="1"/>
    <x v="3"/>
    <n v="171569"/>
  </r>
  <r>
    <x v="1"/>
    <x v="35"/>
    <x v="1"/>
    <x v="8"/>
    <n v="3718"/>
  </r>
  <r>
    <x v="1"/>
    <x v="35"/>
    <x v="1"/>
    <x v="5"/>
    <n v="140320"/>
  </r>
  <r>
    <x v="1"/>
    <x v="35"/>
    <x v="2"/>
    <x v="0"/>
    <n v="4081"/>
  </r>
  <r>
    <x v="1"/>
    <x v="35"/>
    <x v="2"/>
    <x v="1"/>
    <n v="32"/>
  </r>
  <r>
    <x v="1"/>
    <x v="35"/>
    <x v="2"/>
    <x v="6"/>
    <n v="2663"/>
  </r>
  <r>
    <x v="1"/>
    <x v="35"/>
    <x v="2"/>
    <x v="7"/>
    <n v="75587"/>
  </r>
  <r>
    <x v="1"/>
    <x v="35"/>
    <x v="2"/>
    <x v="2"/>
    <n v="38999"/>
  </r>
  <r>
    <x v="1"/>
    <x v="35"/>
    <x v="2"/>
    <x v="3"/>
    <n v="181041"/>
  </r>
  <r>
    <x v="1"/>
    <x v="35"/>
    <x v="2"/>
    <x v="8"/>
    <n v="3852"/>
  </r>
  <r>
    <x v="1"/>
    <x v="35"/>
    <x v="2"/>
    <x v="5"/>
    <n v="182279"/>
  </r>
  <r>
    <x v="1"/>
    <x v="36"/>
    <x v="0"/>
    <x v="0"/>
    <n v="243"/>
  </r>
  <r>
    <x v="1"/>
    <x v="36"/>
    <x v="0"/>
    <x v="1"/>
    <n v="3"/>
  </r>
  <r>
    <x v="1"/>
    <x v="36"/>
    <x v="0"/>
    <x v="2"/>
    <n v="15887"/>
  </r>
  <r>
    <x v="1"/>
    <x v="36"/>
    <x v="0"/>
    <x v="3"/>
    <n v="53738"/>
  </r>
  <r>
    <x v="1"/>
    <x v="36"/>
    <x v="1"/>
    <x v="0"/>
    <n v="306"/>
  </r>
  <r>
    <x v="1"/>
    <x v="36"/>
    <x v="1"/>
    <x v="1"/>
    <n v="2"/>
  </r>
  <r>
    <x v="1"/>
    <x v="36"/>
    <x v="1"/>
    <x v="2"/>
    <n v="13637"/>
  </r>
  <r>
    <x v="1"/>
    <x v="36"/>
    <x v="1"/>
    <x v="3"/>
    <n v="47177"/>
  </r>
  <r>
    <x v="1"/>
    <x v="36"/>
    <x v="1"/>
    <x v="5"/>
    <n v="4"/>
  </r>
  <r>
    <x v="1"/>
    <x v="36"/>
    <x v="2"/>
    <x v="0"/>
    <n v="177"/>
  </r>
  <r>
    <x v="1"/>
    <x v="36"/>
    <x v="2"/>
    <x v="1"/>
    <n v="2"/>
  </r>
  <r>
    <x v="1"/>
    <x v="36"/>
    <x v="2"/>
    <x v="2"/>
    <n v="9693"/>
  </r>
  <r>
    <x v="1"/>
    <x v="36"/>
    <x v="2"/>
    <x v="3"/>
    <n v="45098"/>
  </r>
  <r>
    <x v="1"/>
    <x v="37"/>
    <x v="0"/>
    <x v="0"/>
    <n v="197"/>
  </r>
  <r>
    <x v="1"/>
    <x v="37"/>
    <x v="0"/>
    <x v="2"/>
    <n v="15851"/>
  </r>
  <r>
    <x v="1"/>
    <x v="37"/>
    <x v="0"/>
    <x v="3"/>
    <n v="45972"/>
  </r>
  <r>
    <x v="1"/>
    <x v="37"/>
    <x v="1"/>
    <x v="0"/>
    <n v="281"/>
  </r>
  <r>
    <x v="1"/>
    <x v="37"/>
    <x v="1"/>
    <x v="1"/>
    <n v="10"/>
  </r>
  <r>
    <x v="1"/>
    <x v="37"/>
    <x v="1"/>
    <x v="2"/>
    <n v="12914"/>
  </r>
  <r>
    <x v="1"/>
    <x v="37"/>
    <x v="1"/>
    <x v="3"/>
    <n v="40923"/>
  </r>
  <r>
    <x v="1"/>
    <x v="37"/>
    <x v="1"/>
    <x v="5"/>
    <n v="4"/>
  </r>
  <r>
    <x v="1"/>
    <x v="37"/>
    <x v="2"/>
    <x v="0"/>
    <n v="166"/>
  </r>
  <r>
    <x v="1"/>
    <x v="37"/>
    <x v="2"/>
    <x v="1"/>
    <n v="1"/>
  </r>
  <r>
    <x v="1"/>
    <x v="37"/>
    <x v="2"/>
    <x v="2"/>
    <n v="9572"/>
  </r>
  <r>
    <x v="1"/>
    <x v="37"/>
    <x v="2"/>
    <x v="3"/>
    <n v="36730"/>
  </r>
  <r>
    <x v="1"/>
    <x v="38"/>
    <x v="0"/>
    <x v="0"/>
    <n v="40"/>
  </r>
  <r>
    <x v="1"/>
    <x v="38"/>
    <x v="0"/>
    <x v="2"/>
    <n v="21131"/>
  </r>
  <r>
    <x v="1"/>
    <x v="38"/>
    <x v="0"/>
    <x v="3"/>
    <n v="27563"/>
  </r>
  <r>
    <x v="1"/>
    <x v="38"/>
    <x v="1"/>
    <x v="0"/>
    <n v="596"/>
  </r>
  <r>
    <x v="1"/>
    <x v="38"/>
    <x v="1"/>
    <x v="1"/>
    <n v="3"/>
  </r>
  <r>
    <x v="1"/>
    <x v="38"/>
    <x v="1"/>
    <x v="2"/>
    <n v="13271"/>
  </r>
  <r>
    <x v="1"/>
    <x v="38"/>
    <x v="1"/>
    <x v="3"/>
    <n v="29903"/>
  </r>
  <r>
    <x v="1"/>
    <x v="38"/>
    <x v="2"/>
    <x v="0"/>
    <n v="847"/>
  </r>
  <r>
    <x v="1"/>
    <x v="38"/>
    <x v="2"/>
    <x v="1"/>
    <n v="2"/>
  </r>
  <r>
    <x v="1"/>
    <x v="38"/>
    <x v="2"/>
    <x v="2"/>
    <n v="9477"/>
  </r>
  <r>
    <x v="1"/>
    <x v="38"/>
    <x v="2"/>
    <x v="3"/>
    <n v="32029"/>
  </r>
  <r>
    <x v="1"/>
    <x v="38"/>
    <x v="2"/>
    <x v="5"/>
    <n v="4"/>
  </r>
  <r>
    <x v="1"/>
    <x v="39"/>
    <x v="0"/>
    <x v="2"/>
    <n v="15665"/>
  </r>
  <r>
    <x v="1"/>
    <x v="39"/>
    <x v="0"/>
    <x v="3"/>
    <n v="25063"/>
  </r>
  <r>
    <x v="1"/>
    <x v="39"/>
    <x v="1"/>
    <x v="2"/>
    <n v="13582"/>
  </r>
  <r>
    <x v="1"/>
    <x v="39"/>
    <x v="1"/>
    <x v="3"/>
    <n v="26623"/>
  </r>
  <r>
    <x v="1"/>
    <x v="39"/>
    <x v="2"/>
    <x v="2"/>
    <n v="9564"/>
  </r>
  <r>
    <x v="1"/>
    <x v="39"/>
    <x v="2"/>
    <x v="3"/>
    <n v="21439"/>
  </r>
  <r>
    <x v="1"/>
    <x v="39"/>
    <x v="2"/>
    <x v="8"/>
    <n v="1"/>
  </r>
  <r>
    <x v="1"/>
    <x v="40"/>
    <x v="0"/>
    <x v="0"/>
    <n v="60"/>
  </r>
  <r>
    <x v="1"/>
    <x v="40"/>
    <x v="0"/>
    <x v="1"/>
    <n v="2"/>
  </r>
  <r>
    <x v="1"/>
    <x v="40"/>
    <x v="0"/>
    <x v="2"/>
    <n v="18297"/>
  </r>
  <r>
    <x v="1"/>
    <x v="40"/>
    <x v="0"/>
    <x v="3"/>
    <n v="85253"/>
  </r>
  <r>
    <x v="1"/>
    <x v="40"/>
    <x v="0"/>
    <x v="5"/>
    <n v="2"/>
  </r>
  <r>
    <x v="1"/>
    <x v="40"/>
    <x v="1"/>
    <x v="0"/>
    <n v="85"/>
  </r>
  <r>
    <x v="1"/>
    <x v="40"/>
    <x v="1"/>
    <x v="2"/>
    <n v="24431"/>
  </r>
  <r>
    <x v="1"/>
    <x v="40"/>
    <x v="1"/>
    <x v="3"/>
    <n v="54484"/>
  </r>
  <r>
    <x v="1"/>
    <x v="40"/>
    <x v="1"/>
    <x v="5"/>
    <n v="5"/>
  </r>
  <r>
    <x v="1"/>
    <x v="40"/>
    <x v="2"/>
    <x v="0"/>
    <n v="62"/>
  </r>
  <r>
    <x v="1"/>
    <x v="40"/>
    <x v="2"/>
    <x v="1"/>
    <n v="6"/>
  </r>
  <r>
    <x v="1"/>
    <x v="40"/>
    <x v="2"/>
    <x v="2"/>
    <n v="13997"/>
  </r>
  <r>
    <x v="1"/>
    <x v="40"/>
    <x v="2"/>
    <x v="3"/>
    <n v="41039"/>
  </r>
  <r>
    <x v="1"/>
    <x v="40"/>
    <x v="2"/>
    <x v="5"/>
    <n v="8"/>
  </r>
  <r>
    <x v="1"/>
    <x v="41"/>
    <x v="0"/>
    <x v="0"/>
    <n v="374"/>
  </r>
  <r>
    <x v="1"/>
    <x v="41"/>
    <x v="0"/>
    <x v="1"/>
    <n v="14"/>
  </r>
  <r>
    <x v="1"/>
    <x v="41"/>
    <x v="0"/>
    <x v="2"/>
    <n v="9212"/>
  </r>
  <r>
    <x v="1"/>
    <x v="41"/>
    <x v="0"/>
    <x v="3"/>
    <n v="46450"/>
  </r>
  <r>
    <x v="1"/>
    <x v="41"/>
    <x v="1"/>
    <x v="0"/>
    <n v="374"/>
  </r>
  <r>
    <x v="1"/>
    <x v="41"/>
    <x v="1"/>
    <x v="1"/>
    <n v="2"/>
  </r>
  <r>
    <x v="1"/>
    <x v="41"/>
    <x v="1"/>
    <x v="2"/>
    <n v="9922"/>
  </r>
  <r>
    <x v="1"/>
    <x v="41"/>
    <x v="1"/>
    <x v="3"/>
    <n v="48293"/>
  </r>
  <r>
    <x v="1"/>
    <x v="41"/>
    <x v="2"/>
    <x v="0"/>
    <n v="420"/>
  </r>
  <r>
    <x v="1"/>
    <x v="41"/>
    <x v="2"/>
    <x v="1"/>
    <n v="6"/>
  </r>
  <r>
    <x v="1"/>
    <x v="41"/>
    <x v="2"/>
    <x v="6"/>
    <n v="1"/>
  </r>
  <r>
    <x v="1"/>
    <x v="41"/>
    <x v="2"/>
    <x v="2"/>
    <n v="9077"/>
  </r>
  <r>
    <x v="1"/>
    <x v="41"/>
    <x v="2"/>
    <x v="3"/>
    <n v="44441"/>
  </r>
  <r>
    <x v="1"/>
    <x v="41"/>
    <x v="2"/>
    <x v="8"/>
    <n v="4"/>
  </r>
  <r>
    <x v="1"/>
    <x v="41"/>
    <x v="2"/>
    <x v="5"/>
    <n v="6"/>
  </r>
  <r>
    <x v="1"/>
    <x v="42"/>
    <x v="0"/>
    <x v="0"/>
    <n v="1470"/>
  </r>
  <r>
    <x v="1"/>
    <x v="42"/>
    <x v="0"/>
    <x v="1"/>
    <n v="1"/>
  </r>
  <r>
    <x v="1"/>
    <x v="42"/>
    <x v="0"/>
    <x v="2"/>
    <n v="15549"/>
  </r>
  <r>
    <x v="1"/>
    <x v="42"/>
    <x v="0"/>
    <x v="3"/>
    <n v="32336"/>
  </r>
  <r>
    <x v="1"/>
    <x v="42"/>
    <x v="1"/>
    <x v="0"/>
    <n v="1502"/>
  </r>
  <r>
    <x v="1"/>
    <x v="42"/>
    <x v="1"/>
    <x v="1"/>
    <n v="3"/>
  </r>
  <r>
    <x v="1"/>
    <x v="42"/>
    <x v="1"/>
    <x v="2"/>
    <n v="11573"/>
  </r>
  <r>
    <x v="1"/>
    <x v="42"/>
    <x v="1"/>
    <x v="3"/>
    <n v="30394"/>
  </r>
  <r>
    <x v="1"/>
    <x v="42"/>
    <x v="2"/>
    <x v="0"/>
    <n v="570"/>
  </r>
  <r>
    <x v="1"/>
    <x v="42"/>
    <x v="2"/>
    <x v="1"/>
    <n v="2"/>
  </r>
  <r>
    <x v="1"/>
    <x v="42"/>
    <x v="2"/>
    <x v="4"/>
    <n v="9"/>
  </r>
  <r>
    <x v="1"/>
    <x v="42"/>
    <x v="2"/>
    <x v="2"/>
    <n v="9752"/>
  </r>
  <r>
    <x v="1"/>
    <x v="42"/>
    <x v="2"/>
    <x v="3"/>
    <n v="28157"/>
  </r>
  <r>
    <x v="1"/>
    <x v="42"/>
    <x v="2"/>
    <x v="5"/>
    <n v="1"/>
  </r>
  <r>
    <x v="2"/>
    <x v="43"/>
    <x v="0"/>
    <x v="7"/>
    <n v="284072"/>
  </r>
  <r>
    <x v="2"/>
    <x v="43"/>
    <x v="0"/>
    <x v="8"/>
    <n v="7732"/>
  </r>
  <r>
    <x v="2"/>
    <x v="43"/>
    <x v="0"/>
    <x v="5"/>
    <n v="1236322"/>
  </r>
  <r>
    <x v="2"/>
    <x v="43"/>
    <x v="1"/>
    <x v="7"/>
    <n v="221970"/>
  </r>
  <r>
    <x v="2"/>
    <x v="43"/>
    <x v="1"/>
    <x v="8"/>
    <n v="6168"/>
  </r>
  <r>
    <x v="2"/>
    <x v="43"/>
    <x v="1"/>
    <x v="5"/>
    <n v="1391262"/>
  </r>
  <r>
    <x v="2"/>
    <x v="43"/>
    <x v="2"/>
    <x v="7"/>
    <n v="627827"/>
  </r>
  <r>
    <x v="2"/>
    <x v="43"/>
    <x v="2"/>
    <x v="8"/>
    <n v="15023"/>
  </r>
  <r>
    <x v="2"/>
    <x v="43"/>
    <x v="2"/>
    <x v="5"/>
    <n v="1723948"/>
  </r>
  <r>
    <x v="2"/>
    <x v="44"/>
    <x v="0"/>
    <x v="7"/>
    <n v="545512"/>
  </r>
  <r>
    <x v="2"/>
    <x v="44"/>
    <x v="0"/>
    <x v="8"/>
    <n v="10"/>
  </r>
  <r>
    <x v="2"/>
    <x v="44"/>
    <x v="0"/>
    <x v="5"/>
    <n v="2147915"/>
  </r>
  <r>
    <x v="2"/>
    <x v="44"/>
    <x v="1"/>
    <x v="7"/>
    <n v="450431"/>
  </r>
  <r>
    <x v="2"/>
    <x v="44"/>
    <x v="1"/>
    <x v="8"/>
    <n v="5706"/>
  </r>
  <r>
    <x v="2"/>
    <x v="44"/>
    <x v="1"/>
    <x v="5"/>
    <n v="1695044"/>
  </r>
  <r>
    <x v="2"/>
    <x v="44"/>
    <x v="2"/>
    <x v="7"/>
    <n v="504763"/>
  </r>
  <r>
    <x v="2"/>
    <x v="44"/>
    <x v="2"/>
    <x v="8"/>
    <n v="38548"/>
  </r>
  <r>
    <x v="2"/>
    <x v="44"/>
    <x v="2"/>
    <x v="5"/>
    <n v="2090203"/>
  </r>
  <r>
    <x v="3"/>
    <x v="45"/>
    <x v="0"/>
    <x v="2"/>
    <n v="9603"/>
  </r>
  <r>
    <x v="3"/>
    <x v="45"/>
    <x v="0"/>
    <x v="3"/>
    <n v="38930"/>
  </r>
  <r>
    <x v="3"/>
    <x v="45"/>
    <x v="0"/>
    <x v="5"/>
    <n v="2"/>
  </r>
  <r>
    <x v="3"/>
    <x v="45"/>
    <x v="1"/>
    <x v="2"/>
    <n v="10273"/>
  </r>
  <r>
    <x v="3"/>
    <x v="45"/>
    <x v="1"/>
    <x v="3"/>
    <n v="40849"/>
  </r>
  <r>
    <x v="3"/>
    <x v="45"/>
    <x v="1"/>
    <x v="5"/>
    <n v="5"/>
  </r>
  <r>
    <x v="3"/>
    <x v="45"/>
    <x v="2"/>
    <x v="2"/>
    <n v="8909"/>
  </r>
  <r>
    <x v="3"/>
    <x v="45"/>
    <x v="2"/>
    <x v="3"/>
    <n v="34464"/>
  </r>
  <r>
    <x v="3"/>
    <x v="45"/>
    <x v="2"/>
    <x v="8"/>
    <n v="5"/>
  </r>
  <r>
    <x v="3"/>
    <x v="46"/>
    <x v="0"/>
    <x v="0"/>
    <n v="663"/>
  </r>
  <r>
    <x v="3"/>
    <x v="46"/>
    <x v="0"/>
    <x v="1"/>
    <n v="6"/>
  </r>
  <r>
    <x v="3"/>
    <x v="46"/>
    <x v="1"/>
    <x v="0"/>
    <n v="691"/>
  </r>
  <r>
    <x v="3"/>
    <x v="46"/>
    <x v="1"/>
    <x v="1"/>
    <n v="7"/>
  </r>
  <r>
    <x v="3"/>
    <x v="46"/>
    <x v="2"/>
    <x v="0"/>
    <n v="574"/>
  </r>
  <r>
    <x v="3"/>
    <x v="46"/>
    <x v="2"/>
    <x v="1"/>
    <n v="11"/>
  </r>
  <r>
    <x v="3"/>
    <x v="46"/>
    <x v="2"/>
    <x v="3"/>
    <n v="1"/>
  </r>
  <r>
    <x v="4"/>
    <x v="47"/>
    <x v="0"/>
    <x v="0"/>
    <n v="106"/>
  </r>
  <r>
    <x v="4"/>
    <x v="47"/>
    <x v="0"/>
    <x v="1"/>
    <n v="9"/>
  </r>
  <r>
    <x v="4"/>
    <x v="47"/>
    <x v="0"/>
    <x v="2"/>
    <n v="9878"/>
  </r>
  <r>
    <x v="4"/>
    <x v="47"/>
    <x v="0"/>
    <x v="3"/>
    <n v="14517"/>
  </r>
  <r>
    <x v="4"/>
    <x v="47"/>
    <x v="0"/>
    <x v="5"/>
    <n v="1"/>
  </r>
  <r>
    <x v="4"/>
    <x v="47"/>
    <x v="1"/>
    <x v="0"/>
    <n v="352"/>
  </r>
  <r>
    <x v="4"/>
    <x v="47"/>
    <x v="1"/>
    <x v="1"/>
    <n v="5"/>
  </r>
  <r>
    <x v="4"/>
    <x v="47"/>
    <x v="1"/>
    <x v="2"/>
    <n v="10751"/>
  </r>
  <r>
    <x v="4"/>
    <x v="47"/>
    <x v="1"/>
    <x v="3"/>
    <n v="14979"/>
  </r>
  <r>
    <x v="4"/>
    <x v="47"/>
    <x v="1"/>
    <x v="5"/>
    <n v="3"/>
  </r>
  <r>
    <x v="4"/>
    <x v="47"/>
    <x v="2"/>
    <x v="0"/>
    <n v="1052"/>
  </r>
  <r>
    <x v="4"/>
    <x v="47"/>
    <x v="2"/>
    <x v="1"/>
    <n v="31"/>
  </r>
  <r>
    <x v="4"/>
    <x v="47"/>
    <x v="2"/>
    <x v="2"/>
    <n v="9334"/>
  </r>
  <r>
    <x v="4"/>
    <x v="47"/>
    <x v="2"/>
    <x v="3"/>
    <n v="13152"/>
  </r>
  <r>
    <x v="4"/>
    <x v="47"/>
    <x v="2"/>
    <x v="8"/>
    <n v="3"/>
  </r>
  <r>
    <x v="5"/>
    <x v="48"/>
    <x v="0"/>
    <x v="0"/>
    <n v="16955"/>
  </r>
  <r>
    <x v="5"/>
    <x v="48"/>
    <x v="0"/>
    <x v="1"/>
    <n v="376"/>
  </r>
  <r>
    <x v="5"/>
    <x v="48"/>
    <x v="0"/>
    <x v="6"/>
    <n v="254"/>
  </r>
  <r>
    <x v="5"/>
    <x v="48"/>
    <x v="0"/>
    <x v="4"/>
    <n v="3"/>
  </r>
  <r>
    <x v="5"/>
    <x v="48"/>
    <x v="0"/>
    <x v="2"/>
    <n v="151169"/>
  </r>
  <r>
    <x v="5"/>
    <x v="48"/>
    <x v="0"/>
    <x v="3"/>
    <n v="171391"/>
  </r>
  <r>
    <x v="5"/>
    <x v="48"/>
    <x v="0"/>
    <x v="5"/>
    <n v="1"/>
  </r>
  <r>
    <x v="5"/>
    <x v="48"/>
    <x v="1"/>
    <x v="0"/>
    <n v="22418"/>
  </r>
  <r>
    <x v="5"/>
    <x v="48"/>
    <x v="1"/>
    <x v="1"/>
    <n v="873"/>
  </r>
  <r>
    <x v="5"/>
    <x v="48"/>
    <x v="1"/>
    <x v="6"/>
    <n v="154"/>
  </r>
  <r>
    <x v="5"/>
    <x v="48"/>
    <x v="1"/>
    <x v="2"/>
    <n v="286235"/>
  </r>
  <r>
    <x v="5"/>
    <x v="48"/>
    <x v="1"/>
    <x v="3"/>
    <n v="135020"/>
  </r>
  <r>
    <x v="5"/>
    <x v="48"/>
    <x v="1"/>
    <x v="5"/>
    <n v="4"/>
  </r>
  <r>
    <x v="5"/>
    <x v="48"/>
    <x v="2"/>
    <x v="0"/>
    <n v="18241"/>
  </r>
  <r>
    <x v="5"/>
    <x v="48"/>
    <x v="2"/>
    <x v="1"/>
    <n v="265"/>
  </r>
  <r>
    <x v="5"/>
    <x v="48"/>
    <x v="2"/>
    <x v="6"/>
    <n v="244"/>
  </r>
  <r>
    <x v="5"/>
    <x v="48"/>
    <x v="2"/>
    <x v="2"/>
    <n v="245051"/>
  </r>
  <r>
    <x v="5"/>
    <x v="48"/>
    <x v="2"/>
    <x v="3"/>
    <n v="145235"/>
  </r>
  <r>
    <x v="5"/>
    <x v="48"/>
    <x v="2"/>
    <x v="8"/>
    <n v="4"/>
  </r>
  <r>
    <x v="5"/>
    <x v="49"/>
    <x v="0"/>
    <x v="6"/>
    <n v="343"/>
  </r>
  <r>
    <x v="5"/>
    <x v="49"/>
    <x v="0"/>
    <x v="7"/>
    <n v="1343"/>
  </r>
  <r>
    <x v="5"/>
    <x v="49"/>
    <x v="0"/>
    <x v="4"/>
    <n v="10"/>
  </r>
  <r>
    <x v="5"/>
    <x v="49"/>
    <x v="0"/>
    <x v="2"/>
    <n v="34818428"/>
  </r>
  <r>
    <x v="5"/>
    <x v="49"/>
    <x v="0"/>
    <x v="3"/>
    <n v="80910518"/>
  </r>
  <r>
    <x v="5"/>
    <x v="49"/>
    <x v="0"/>
    <x v="8"/>
    <n v="261"/>
  </r>
  <r>
    <x v="5"/>
    <x v="49"/>
    <x v="0"/>
    <x v="5"/>
    <n v="9327755"/>
  </r>
  <r>
    <x v="5"/>
    <x v="49"/>
    <x v="1"/>
    <x v="6"/>
    <n v="641"/>
  </r>
  <r>
    <x v="5"/>
    <x v="49"/>
    <x v="1"/>
    <x v="7"/>
    <n v="377"/>
  </r>
  <r>
    <x v="5"/>
    <x v="49"/>
    <x v="1"/>
    <x v="4"/>
    <n v="14"/>
  </r>
  <r>
    <x v="5"/>
    <x v="49"/>
    <x v="1"/>
    <x v="2"/>
    <n v="45902480"/>
  </r>
  <r>
    <x v="5"/>
    <x v="49"/>
    <x v="1"/>
    <x v="3"/>
    <n v="84979359"/>
  </r>
  <r>
    <x v="5"/>
    <x v="49"/>
    <x v="1"/>
    <x v="8"/>
    <n v="2630"/>
  </r>
  <r>
    <x v="5"/>
    <x v="49"/>
    <x v="1"/>
    <x v="5"/>
    <n v="11204884"/>
  </r>
  <r>
    <x v="5"/>
    <x v="49"/>
    <x v="2"/>
    <x v="6"/>
    <n v="833"/>
  </r>
  <r>
    <x v="5"/>
    <x v="49"/>
    <x v="2"/>
    <x v="7"/>
    <n v="7563"/>
  </r>
  <r>
    <x v="5"/>
    <x v="49"/>
    <x v="2"/>
    <x v="4"/>
    <n v="4"/>
  </r>
  <r>
    <x v="5"/>
    <x v="49"/>
    <x v="2"/>
    <x v="2"/>
    <n v="49659236"/>
  </r>
  <r>
    <x v="5"/>
    <x v="49"/>
    <x v="2"/>
    <x v="3"/>
    <n v="87388285"/>
  </r>
  <r>
    <x v="5"/>
    <x v="49"/>
    <x v="2"/>
    <x v="8"/>
    <n v="3179"/>
  </r>
  <r>
    <x v="5"/>
    <x v="49"/>
    <x v="2"/>
    <x v="5"/>
    <n v="52690139"/>
  </r>
  <r>
    <x v="5"/>
    <x v="50"/>
    <x v="0"/>
    <x v="0"/>
    <n v="255"/>
  </r>
  <r>
    <x v="5"/>
    <x v="50"/>
    <x v="0"/>
    <x v="1"/>
    <n v="14839"/>
  </r>
  <r>
    <x v="5"/>
    <x v="50"/>
    <x v="0"/>
    <x v="7"/>
    <n v="3"/>
  </r>
  <r>
    <x v="5"/>
    <x v="50"/>
    <x v="0"/>
    <x v="3"/>
    <n v="32"/>
  </r>
  <r>
    <x v="5"/>
    <x v="50"/>
    <x v="0"/>
    <x v="8"/>
    <n v="274"/>
  </r>
  <r>
    <x v="5"/>
    <x v="50"/>
    <x v="0"/>
    <x v="5"/>
    <n v="756"/>
  </r>
  <r>
    <x v="5"/>
    <x v="50"/>
    <x v="1"/>
    <x v="0"/>
    <n v="259"/>
  </r>
  <r>
    <x v="5"/>
    <x v="50"/>
    <x v="1"/>
    <x v="1"/>
    <n v="18032"/>
  </r>
  <r>
    <x v="5"/>
    <x v="50"/>
    <x v="1"/>
    <x v="7"/>
    <n v="2"/>
  </r>
  <r>
    <x v="5"/>
    <x v="50"/>
    <x v="1"/>
    <x v="3"/>
    <n v="1"/>
  </r>
  <r>
    <x v="5"/>
    <x v="50"/>
    <x v="1"/>
    <x v="5"/>
    <n v="18"/>
  </r>
  <r>
    <x v="5"/>
    <x v="50"/>
    <x v="2"/>
    <x v="0"/>
    <n v="178"/>
  </r>
  <r>
    <x v="5"/>
    <x v="50"/>
    <x v="2"/>
    <x v="1"/>
    <n v="18087"/>
  </r>
  <r>
    <x v="5"/>
    <x v="50"/>
    <x v="2"/>
    <x v="7"/>
    <n v="2"/>
  </r>
  <r>
    <x v="5"/>
    <x v="50"/>
    <x v="2"/>
    <x v="2"/>
    <n v="2"/>
  </r>
  <r>
    <x v="5"/>
    <x v="50"/>
    <x v="2"/>
    <x v="8"/>
    <n v="26"/>
  </r>
  <r>
    <x v="5"/>
    <x v="50"/>
    <x v="2"/>
    <x v="5"/>
    <n v="58"/>
  </r>
  <r>
    <x v="5"/>
    <x v="51"/>
    <x v="0"/>
    <x v="7"/>
    <n v="1301223"/>
  </r>
  <r>
    <x v="5"/>
    <x v="51"/>
    <x v="0"/>
    <x v="8"/>
    <n v="887"/>
  </r>
  <r>
    <x v="5"/>
    <x v="51"/>
    <x v="0"/>
    <x v="5"/>
    <n v="3231437"/>
  </r>
  <r>
    <x v="5"/>
    <x v="51"/>
    <x v="1"/>
    <x v="7"/>
    <n v="1039714"/>
  </r>
  <r>
    <x v="5"/>
    <x v="51"/>
    <x v="1"/>
    <x v="3"/>
    <n v="137"/>
  </r>
  <r>
    <x v="5"/>
    <x v="51"/>
    <x v="1"/>
    <x v="8"/>
    <n v="3353"/>
  </r>
  <r>
    <x v="5"/>
    <x v="51"/>
    <x v="1"/>
    <x v="5"/>
    <n v="3444037"/>
  </r>
  <r>
    <x v="5"/>
    <x v="51"/>
    <x v="2"/>
    <x v="7"/>
    <n v="962421"/>
  </r>
  <r>
    <x v="5"/>
    <x v="51"/>
    <x v="2"/>
    <x v="8"/>
    <n v="24554"/>
  </r>
  <r>
    <x v="5"/>
    <x v="51"/>
    <x v="2"/>
    <x v="5"/>
    <n v="3304095"/>
  </r>
  <r>
    <x v="5"/>
    <x v="52"/>
    <x v="0"/>
    <x v="7"/>
    <n v="405486"/>
  </r>
  <r>
    <x v="5"/>
    <x v="52"/>
    <x v="0"/>
    <x v="3"/>
    <n v="3"/>
  </r>
  <r>
    <x v="5"/>
    <x v="52"/>
    <x v="0"/>
    <x v="8"/>
    <n v="130679"/>
  </r>
  <r>
    <x v="5"/>
    <x v="52"/>
    <x v="0"/>
    <x v="5"/>
    <n v="1903107"/>
  </r>
  <r>
    <x v="5"/>
    <x v="52"/>
    <x v="1"/>
    <x v="7"/>
    <n v="368409"/>
  </r>
  <r>
    <x v="5"/>
    <x v="52"/>
    <x v="1"/>
    <x v="8"/>
    <n v="52881"/>
  </r>
  <r>
    <x v="5"/>
    <x v="52"/>
    <x v="1"/>
    <x v="5"/>
    <n v="2068672"/>
  </r>
  <r>
    <x v="5"/>
    <x v="52"/>
    <x v="2"/>
    <x v="7"/>
    <n v="412420"/>
  </r>
  <r>
    <x v="5"/>
    <x v="52"/>
    <x v="2"/>
    <x v="8"/>
    <n v="88404"/>
  </r>
  <r>
    <x v="5"/>
    <x v="52"/>
    <x v="2"/>
    <x v="5"/>
    <n v="1693907"/>
  </r>
  <r>
    <x v="5"/>
    <x v="53"/>
    <x v="0"/>
    <x v="7"/>
    <n v="104088"/>
  </r>
  <r>
    <x v="5"/>
    <x v="53"/>
    <x v="0"/>
    <x v="8"/>
    <n v="884"/>
  </r>
  <r>
    <x v="5"/>
    <x v="53"/>
    <x v="0"/>
    <x v="5"/>
    <n v="907699"/>
  </r>
  <r>
    <x v="5"/>
    <x v="53"/>
    <x v="1"/>
    <x v="7"/>
    <n v="47006"/>
  </r>
  <r>
    <x v="5"/>
    <x v="53"/>
    <x v="1"/>
    <x v="8"/>
    <n v="289"/>
  </r>
  <r>
    <x v="5"/>
    <x v="53"/>
    <x v="1"/>
    <x v="5"/>
    <n v="1103991"/>
  </r>
  <r>
    <x v="5"/>
    <x v="53"/>
    <x v="2"/>
    <x v="7"/>
    <n v="50707"/>
  </r>
  <r>
    <x v="5"/>
    <x v="53"/>
    <x v="2"/>
    <x v="3"/>
    <n v="374"/>
  </r>
  <r>
    <x v="5"/>
    <x v="53"/>
    <x v="2"/>
    <x v="8"/>
    <n v="135"/>
  </r>
  <r>
    <x v="5"/>
    <x v="53"/>
    <x v="2"/>
    <x v="5"/>
    <n v="995599"/>
  </r>
  <r>
    <x v="5"/>
    <x v="54"/>
    <x v="0"/>
    <x v="7"/>
    <n v="318894"/>
  </r>
  <r>
    <x v="5"/>
    <x v="54"/>
    <x v="0"/>
    <x v="3"/>
    <n v="30"/>
  </r>
  <r>
    <x v="5"/>
    <x v="54"/>
    <x v="0"/>
    <x v="8"/>
    <n v="6958"/>
  </r>
  <r>
    <x v="5"/>
    <x v="54"/>
    <x v="0"/>
    <x v="5"/>
    <n v="1523124"/>
  </r>
  <r>
    <x v="5"/>
    <x v="54"/>
    <x v="1"/>
    <x v="7"/>
    <n v="343295"/>
  </r>
  <r>
    <x v="5"/>
    <x v="54"/>
    <x v="1"/>
    <x v="8"/>
    <n v="3826"/>
  </r>
  <r>
    <x v="5"/>
    <x v="54"/>
    <x v="1"/>
    <x v="5"/>
    <n v="1506061"/>
  </r>
  <r>
    <x v="5"/>
    <x v="54"/>
    <x v="2"/>
    <x v="7"/>
    <n v="297894"/>
  </r>
  <r>
    <x v="5"/>
    <x v="54"/>
    <x v="2"/>
    <x v="2"/>
    <n v="1"/>
  </r>
  <r>
    <x v="5"/>
    <x v="54"/>
    <x v="2"/>
    <x v="3"/>
    <n v="1"/>
  </r>
  <r>
    <x v="5"/>
    <x v="54"/>
    <x v="2"/>
    <x v="8"/>
    <n v="10758"/>
  </r>
  <r>
    <x v="5"/>
    <x v="54"/>
    <x v="2"/>
    <x v="5"/>
    <n v="2375947"/>
  </r>
  <r>
    <x v="5"/>
    <x v="55"/>
    <x v="0"/>
    <x v="4"/>
    <n v="2"/>
  </r>
  <r>
    <x v="5"/>
    <x v="55"/>
    <x v="0"/>
    <x v="2"/>
    <n v="23502"/>
  </r>
  <r>
    <x v="5"/>
    <x v="55"/>
    <x v="0"/>
    <x v="3"/>
    <n v="205287"/>
  </r>
  <r>
    <x v="5"/>
    <x v="55"/>
    <x v="0"/>
    <x v="5"/>
    <n v="4"/>
  </r>
  <r>
    <x v="5"/>
    <x v="55"/>
    <x v="1"/>
    <x v="2"/>
    <n v="21481"/>
  </r>
  <r>
    <x v="5"/>
    <x v="55"/>
    <x v="1"/>
    <x v="3"/>
    <n v="261246"/>
  </r>
  <r>
    <x v="5"/>
    <x v="55"/>
    <x v="2"/>
    <x v="2"/>
    <n v="21682"/>
  </r>
  <r>
    <x v="5"/>
    <x v="55"/>
    <x v="2"/>
    <x v="3"/>
    <n v="249976"/>
  </r>
  <r>
    <x v="5"/>
    <x v="55"/>
    <x v="2"/>
    <x v="8"/>
    <n v="3"/>
  </r>
  <r>
    <x v="5"/>
    <x v="56"/>
    <x v="0"/>
    <x v="7"/>
    <n v="61426792"/>
  </r>
  <r>
    <x v="5"/>
    <x v="56"/>
    <x v="0"/>
    <x v="2"/>
    <n v="3"/>
  </r>
  <r>
    <x v="5"/>
    <x v="56"/>
    <x v="0"/>
    <x v="3"/>
    <n v="15"/>
  </r>
  <r>
    <x v="5"/>
    <x v="56"/>
    <x v="0"/>
    <x v="8"/>
    <n v="19303132"/>
  </r>
  <r>
    <x v="5"/>
    <x v="56"/>
    <x v="0"/>
    <x v="5"/>
    <n v="113338668"/>
  </r>
  <r>
    <x v="5"/>
    <x v="56"/>
    <x v="1"/>
    <x v="7"/>
    <n v="66606314"/>
  </r>
  <r>
    <x v="5"/>
    <x v="56"/>
    <x v="1"/>
    <x v="3"/>
    <n v="7"/>
  </r>
  <r>
    <x v="5"/>
    <x v="56"/>
    <x v="1"/>
    <x v="8"/>
    <n v="19781340"/>
  </r>
  <r>
    <x v="5"/>
    <x v="56"/>
    <x v="1"/>
    <x v="5"/>
    <n v="116409910"/>
  </r>
  <r>
    <x v="5"/>
    <x v="56"/>
    <x v="2"/>
    <x v="7"/>
    <n v="63968000"/>
  </r>
  <r>
    <x v="5"/>
    <x v="56"/>
    <x v="2"/>
    <x v="3"/>
    <n v="26"/>
  </r>
  <r>
    <x v="5"/>
    <x v="56"/>
    <x v="2"/>
    <x v="8"/>
    <n v="22530340"/>
  </r>
  <r>
    <x v="5"/>
    <x v="56"/>
    <x v="2"/>
    <x v="5"/>
    <n v="157957572"/>
  </r>
  <r>
    <x v="5"/>
    <x v="57"/>
    <x v="0"/>
    <x v="7"/>
    <n v="4205329"/>
  </r>
  <r>
    <x v="5"/>
    <x v="57"/>
    <x v="0"/>
    <x v="3"/>
    <n v="1"/>
  </r>
  <r>
    <x v="5"/>
    <x v="57"/>
    <x v="0"/>
    <x v="8"/>
    <n v="4582"/>
  </r>
  <r>
    <x v="5"/>
    <x v="57"/>
    <x v="0"/>
    <x v="5"/>
    <n v="7303561"/>
  </r>
  <r>
    <x v="5"/>
    <x v="57"/>
    <x v="1"/>
    <x v="7"/>
    <n v="4493544"/>
  </r>
  <r>
    <x v="5"/>
    <x v="57"/>
    <x v="1"/>
    <x v="8"/>
    <n v="3465"/>
  </r>
  <r>
    <x v="5"/>
    <x v="57"/>
    <x v="1"/>
    <x v="5"/>
    <n v="7067963"/>
  </r>
  <r>
    <x v="5"/>
    <x v="57"/>
    <x v="2"/>
    <x v="7"/>
    <n v="5122883"/>
  </r>
  <r>
    <x v="5"/>
    <x v="57"/>
    <x v="2"/>
    <x v="8"/>
    <n v="7563"/>
  </r>
  <r>
    <x v="5"/>
    <x v="57"/>
    <x v="2"/>
    <x v="5"/>
    <n v="7087071"/>
  </r>
  <r>
    <x v="5"/>
    <x v="58"/>
    <x v="0"/>
    <x v="7"/>
    <n v="1291276"/>
  </r>
  <r>
    <x v="5"/>
    <x v="58"/>
    <x v="0"/>
    <x v="3"/>
    <n v="3"/>
  </r>
  <r>
    <x v="5"/>
    <x v="58"/>
    <x v="0"/>
    <x v="8"/>
    <n v="208744"/>
  </r>
  <r>
    <x v="5"/>
    <x v="58"/>
    <x v="0"/>
    <x v="5"/>
    <n v="854424"/>
  </r>
  <r>
    <x v="5"/>
    <x v="58"/>
    <x v="1"/>
    <x v="7"/>
    <n v="95850"/>
  </r>
  <r>
    <x v="5"/>
    <x v="58"/>
    <x v="1"/>
    <x v="8"/>
    <n v="233797"/>
  </r>
  <r>
    <x v="5"/>
    <x v="58"/>
    <x v="1"/>
    <x v="5"/>
    <n v="830387"/>
  </r>
  <r>
    <x v="5"/>
    <x v="58"/>
    <x v="2"/>
    <x v="7"/>
    <n v="150176"/>
  </r>
  <r>
    <x v="5"/>
    <x v="58"/>
    <x v="2"/>
    <x v="8"/>
    <n v="193080"/>
  </r>
  <r>
    <x v="5"/>
    <x v="58"/>
    <x v="2"/>
    <x v="5"/>
    <n v="1097182"/>
  </r>
  <r>
    <x v="5"/>
    <x v="59"/>
    <x v="0"/>
    <x v="0"/>
    <n v="280"/>
  </r>
  <r>
    <x v="5"/>
    <x v="59"/>
    <x v="0"/>
    <x v="1"/>
    <n v="278"/>
  </r>
  <r>
    <x v="5"/>
    <x v="59"/>
    <x v="0"/>
    <x v="6"/>
    <n v="8991"/>
  </r>
  <r>
    <x v="5"/>
    <x v="59"/>
    <x v="0"/>
    <x v="7"/>
    <n v="2"/>
  </r>
  <r>
    <x v="5"/>
    <x v="59"/>
    <x v="0"/>
    <x v="2"/>
    <n v="234886"/>
  </r>
  <r>
    <x v="5"/>
    <x v="59"/>
    <x v="0"/>
    <x v="3"/>
    <n v="11906379"/>
  </r>
  <r>
    <x v="5"/>
    <x v="59"/>
    <x v="0"/>
    <x v="5"/>
    <n v="494"/>
  </r>
  <r>
    <x v="5"/>
    <x v="59"/>
    <x v="1"/>
    <x v="0"/>
    <n v="284"/>
  </r>
  <r>
    <x v="5"/>
    <x v="59"/>
    <x v="1"/>
    <x v="1"/>
    <n v="309"/>
  </r>
  <r>
    <x v="5"/>
    <x v="59"/>
    <x v="1"/>
    <x v="6"/>
    <n v="7702"/>
  </r>
  <r>
    <x v="5"/>
    <x v="59"/>
    <x v="1"/>
    <x v="2"/>
    <n v="225723"/>
  </r>
  <r>
    <x v="5"/>
    <x v="59"/>
    <x v="1"/>
    <x v="3"/>
    <n v="13291000"/>
  </r>
  <r>
    <x v="5"/>
    <x v="59"/>
    <x v="1"/>
    <x v="5"/>
    <n v="419"/>
  </r>
  <r>
    <x v="5"/>
    <x v="59"/>
    <x v="2"/>
    <x v="0"/>
    <n v="181"/>
  </r>
  <r>
    <x v="5"/>
    <x v="59"/>
    <x v="2"/>
    <x v="1"/>
    <n v="307"/>
  </r>
  <r>
    <x v="5"/>
    <x v="59"/>
    <x v="2"/>
    <x v="6"/>
    <n v="9562"/>
  </r>
  <r>
    <x v="5"/>
    <x v="59"/>
    <x v="2"/>
    <x v="2"/>
    <n v="226969"/>
  </r>
  <r>
    <x v="5"/>
    <x v="59"/>
    <x v="2"/>
    <x v="3"/>
    <n v="5168500"/>
  </r>
  <r>
    <x v="5"/>
    <x v="59"/>
    <x v="2"/>
    <x v="5"/>
    <n v="321"/>
  </r>
  <r>
    <x v="5"/>
    <x v="60"/>
    <x v="0"/>
    <x v="3"/>
    <n v="112"/>
  </r>
  <r>
    <x v="5"/>
    <x v="60"/>
    <x v="1"/>
    <x v="3"/>
    <n v="4"/>
  </r>
  <r>
    <x v="5"/>
    <x v="60"/>
    <x v="2"/>
    <x v="3"/>
    <n v="60"/>
  </r>
  <r>
    <x v="5"/>
    <x v="61"/>
    <x v="0"/>
    <x v="2"/>
    <n v="83419"/>
  </r>
  <r>
    <x v="5"/>
    <x v="61"/>
    <x v="0"/>
    <x v="3"/>
    <n v="59008"/>
  </r>
  <r>
    <x v="5"/>
    <x v="61"/>
    <x v="1"/>
    <x v="4"/>
    <n v="4"/>
  </r>
  <r>
    <x v="5"/>
    <x v="61"/>
    <x v="1"/>
    <x v="2"/>
    <n v="97341"/>
  </r>
  <r>
    <x v="5"/>
    <x v="61"/>
    <x v="1"/>
    <x v="3"/>
    <n v="58562"/>
  </r>
  <r>
    <x v="5"/>
    <x v="61"/>
    <x v="2"/>
    <x v="2"/>
    <n v="89943"/>
  </r>
  <r>
    <x v="5"/>
    <x v="61"/>
    <x v="2"/>
    <x v="3"/>
    <n v="56262"/>
  </r>
  <r>
    <x v="5"/>
    <x v="62"/>
    <x v="0"/>
    <x v="3"/>
    <n v="1626"/>
  </r>
  <r>
    <x v="5"/>
    <x v="62"/>
    <x v="1"/>
    <x v="2"/>
    <n v="125"/>
  </r>
  <r>
    <x v="5"/>
    <x v="62"/>
    <x v="1"/>
    <x v="3"/>
    <n v="1722"/>
  </r>
  <r>
    <x v="5"/>
    <x v="62"/>
    <x v="2"/>
    <x v="2"/>
    <n v="1698"/>
  </r>
  <r>
    <x v="5"/>
    <x v="62"/>
    <x v="2"/>
    <x v="3"/>
    <n v="3627"/>
  </r>
  <r>
    <x v="5"/>
    <x v="62"/>
    <x v="2"/>
    <x v="5"/>
    <n v="2"/>
  </r>
  <r>
    <x v="5"/>
    <x v="63"/>
    <x v="0"/>
    <x v="4"/>
    <n v="5"/>
  </r>
  <r>
    <x v="5"/>
    <x v="63"/>
    <x v="0"/>
    <x v="2"/>
    <n v="45819"/>
  </r>
  <r>
    <x v="5"/>
    <x v="63"/>
    <x v="0"/>
    <x v="3"/>
    <n v="27314"/>
  </r>
  <r>
    <x v="5"/>
    <x v="63"/>
    <x v="0"/>
    <x v="5"/>
    <n v="2"/>
  </r>
  <r>
    <x v="5"/>
    <x v="63"/>
    <x v="1"/>
    <x v="2"/>
    <n v="71388"/>
  </r>
  <r>
    <x v="5"/>
    <x v="63"/>
    <x v="1"/>
    <x v="3"/>
    <n v="27160"/>
  </r>
  <r>
    <x v="5"/>
    <x v="63"/>
    <x v="2"/>
    <x v="2"/>
    <n v="55037"/>
  </r>
  <r>
    <x v="5"/>
    <x v="63"/>
    <x v="2"/>
    <x v="3"/>
    <n v="29002"/>
  </r>
  <r>
    <x v="5"/>
    <x v="63"/>
    <x v="2"/>
    <x v="5"/>
    <n v="2"/>
  </r>
  <r>
    <x v="5"/>
    <x v="64"/>
    <x v="0"/>
    <x v="2"/>
    <n v="36680"/>
  </r>
  <r>
    <x v="5"/>
    <x v="64"/>
    <x v="0"/>
    <x v="3"/>
    <n v="222761"/>
  </r>
  <r>
    <x v="5"/>
    <x v="64"/>
    <x v="1"/>
    <x v="2"/>
    <n v="43088"/>
  </r>
  <r>
    <x v="5"/>
    <x v="64"/>
    <x v="1"/>
    <x v="3"/>
    <n v="173340"/>
  </r>
  <r>
    <x v="5"/>
    <x v="64"/>
    <x v="2"/>
    <x v="4"/>
    <n v="3"/>
  </r>
  <r>
    <x v="5"/>
    <x v="64"/>
    <x v="2"/>
    <x v="2"/>
    <n v="38433"/>
  </r>
  <r>
    <x v="5"/>
    <x v="64"/>
    <x v="2"/>
    <x v="3"/>
    <n v="170952"/>
  </r>
  <r>
    <x v="5"/>
    <x v="64"/>
    <x v="2"/>
    <x v="5"/>
    <n v="2"/>
  </r>
  <r>
    <x v="5"/>
    <x v="65"/>
    <x v="0"/>
    <x v="1"/>
    <n v="3865"/>
  </r>
  <r>
    <x v="5"/>
    <x v="65"/>
    <x v="0"/>
    <x v="6"/>
    <n v="61"/>
  </r>
  <r>
    <x v="5"/>
    <x v="65"/>
    <x v="0"/>
    <x v="7"/>
    <n v="643"/>
  </r>
  <r>
    <x v="5"/>
    <x v="65"/>
    <x v="0"/>
    <x v="4"/>
    <n v="18"/>
  </r>
  <r>
    <x v="5"/>
    <x v="65"/>
    <x v="0"/>
    <x v="2"/>
    <n v="1290523"/>
  </r>
  <r>
    <x v="5"/>
    <x v="65"/>
    <x v="0"/>
    <x v="3"/>
    <n v="40532292"/>
  </r>
  <r>
    <x v="5"/>
    <x v="65"/>
    <x v="0"/>
    <x v="8"/>
    <n v="21"/>
  </r>
  <r>
    <x v="5"/>
    <x v="65"/>
    <x v="0"/>
    <x v="5"/>
    <n v="1781718"/>
  </r>
  <r>
    <x v="5"/>
    <x v="65"/>
    <x v="1"/>
    <x v="1"/>
    <n v="3349"/>
  </r>
  <r>
    <x v="5"/>
    <x v="65"/>
    <x v="1"/>
    <x v="6"/>
    <n v="50"/>
  </r>
  <r>
    <x v="5"/>
    <x v="65"/>
    <x v="1"/>
    <x v="7"/>
    <n v="18458"/>
  </r>
  <r>
    <x v="5"/>
    <x v="65"/>
    <x v="1"/>
    <x v="4"/>
    <n v="17"/>
  </r>
  <r>
    <x v="5"/>
    <x v="65"/>
    <x v="1"/>
    <x v="2"/>
    <n v="1331410"/>
  </r>
  <r>
    <x v="5"/>
    <x v="65"/>
    <x v="1"/>
    <x v="3"/>
    <n v="56468567"/>
  </r>
  <r>
    <x v="5"/>
    <x v="65"/>
    <x v="1"/>
    <x v="8"/>
    <n v="62"/>
  </r>
  <r>
    <x v="5"/>
    <x v="65"/>
    <x v="1"/>
    <x v="5"/>
    <n v="1214326"/>
  </r>
  <r>
    <x v="5"/>
    <x v="65"/>
    <x v="2"/>
    <x v="1"/>
    <n v="4531"/>
  </r>
  <r>
    <x v="5"/>
    <x v="65"/>
    <x v="2"/>
    <x v="6"/>
    <n v="218"/>
  </r>
  <r>
    <x v="5"/>
    <x v="65"/>
    <x v="2"/>
    <x v="7"/>
    <n v="13486"/>
  </r>
  <r>
    <x v="5"/>
    <x v="65"/>
    <x v="2"/>
    <x v="4"/>
    <n v="38"/>
  </r>
  <r>
    <x v="5"/>
    <x v="65"/>
    <x v="2"/>
    <x v="2"/>
    <n v="1283873"/>
  </r>
  <r>
    <x v="5"/>
    <x v="65"/>
    <x v="2"/>
    <x v="3"/>
    <n v="81474075"/>
  </r>
  <r>
    <x v="5"/>
    <x v="65"/>
    <x v="2"/>
    <x v="8"/>
    <n v="1133"/>
  </r>
  <r>
    <x v="5"/>
    <x v="65"/>
    <x v="2"/>
    <x v="5"/>
    <n v="1459364"/>
  </r>
  <r>
    <x v="6"/>
    <x v="66"/>
    <x v="0"/>
    <x v="7"/>
    <n v="2487960"/>
  </r>
  <r>
    <x v="6"/>
    <x v="66"/>
    <x v="0"/>
    <x v="3"/>
    <n v="6114485"/>
  </r>
  <r>
    <x v="6"/>
    <x v="66"/>
    <x v="0"/>
    <x v="5"/>
    <n v="13493304"/>
  </r>
  <r>
    <x v="6"/>
    <x v="66"/>
    <x v="1"/>
    <x v="7"/>
    <n v="2487960"/>
  </r>
  <r>
    <x v="6"/>
    <x v="66"/>
    <x v="1"/>
    <x v="3"/>
    <n v="6114485"/>
  </r>
  <r>
    <x v="6"/>
    <x v="66"/>
    <x v="1"/>
    <x v="5"/>
    <n v="13493304"/>
  </r>
  <r>
    <x v="6"/>
    <x v="66"/>
    <x v="2"/>
    <x v="7"/>
    <n v="2487960"/>
  </r>
  <r>
    <x v="6"/>
    <x v="66"/>
    <x v="2"/>
    <x v="3"/>
    <n v="6114485"/>
  </r>
  <r>
    <x v="6"/>
    <x v="66"/>
    <x v="2"/>
    <x v="5"/>
    <n v="13493304"/>
  </r>
  <r>
    <x v="5"/>
    <x v="67"/>
    <x v="0"/>
    <x v="3"/>
    <n v="88174"/>
  </r>
  <r>
    <x v="5"/>
    <x v="67"/>
    <x v="0"/>
    <x v="5"/>
    <n v="389"/>
  </r>
  <r>
    <x v="5"/>
    <x v="67"/>
    <x v="1"/>
    <x v="3"/>
    <n v="287210"/>
  </r>
  <r>
    <x v="5"/>
    <x v="67"/>
    <x v="2"/>
    <x v="3"/>
    <n v="55926"/>
  </r>
  <r>
    <x v="5"/>
    <x v="68"/>
    <x v="0"/>
    <x v="3"/>
    <n v="27029"/>
  </r>
  <r>
    <x v="5"/>
    <x v="68"/>
    <x v="0"/>
    <x v="5"/>
    <n v="135"/>
  </r>
  <r>
    <x v="5"/>
    <x v="68"/>
    <x v="1"/>
    <x v="3"/>
    <n v="74003"/>
  </r>
  <r>
    <x v="5"/>
    <x v="68"/>
    <x v="1"/>
    <x v="5"/>
    <n v="2"/>
  </r>
  <r>
    <x v="5"/>
    <x v="68"/>
    <x v="2"/>
    <x v="3"/>
    <n v="27522"/>
  </r>
  <r>
    <x v="5"/>
    <x v="69"/>
    <x v="0"/>
    <x v="3"/>
    <n v="39028"/>
  </r>
  <r>
    <x v="5"/>
    <x v="69"/>
    <x v="0"/>
    <x v="5"/>
    <n v="451"/>
  </r>
  <r>
    <x v="5"/>
    <x v="69"/>
    <x v="1"/>
    <x v="3"/>
    <n v="326711"/>
  </r>
  <r>
    <x v="5"/>
    <x v="69"/>
    <x v="2"/>
    <x v="3"/>
    <n v="48712"/>
  </r>
  <r>
    <x v="5"/>
    <x v="70"/>
    <x v="0"/>
    <x v="3"/>
    <n v="309976"/>
  </r>
  <r>
    <x v="5"/>
    <x v="70"/>
    <x v="0"/>
    <x v="5"/>
    <n v="13138"/>
  </r>
  <r>
    <x v="5"/>
    <x v="70"/>
    <x v="1"/>
    <x v="3"/>
    <n v="1101208"/>
  </r>
  <r>
    <x v="5"/>
    <x v="70"/>
    <x v="2"/>
    <x v="3"/>
    <n v="276684"/>
  </r>
  <r>
    <x v="5"/>
    <x v="71"/>
    <x v="0"/>
    <x v="3"/>
    <n v="584098"/>
  </r>
  <r>
    <x v="5"/>
    <x v="71"/>
    <x v="0"/>
    <x v="5"/>
    <n v="36667"/>
  </r>
  <r>
    <x v="5"/>
    <x v="71"/>
    <x v="1"/>
    <x v="3"/>
    <n v="726721"/>
  </r>
  <r>
    <x v="5"/>
    <x v="71"/>
    <x v="1"/>
    <x v="5"/>
    <n v="123603"/>
  </r>
  <r>
    <x v="5"/>
    <x v="71"/>
    <x v="2"/>
    <x v="3"/>
    <n v="524471"/>
  </r>
  <r>
    <x v="5"/>
    <x v="71"/>
    <x v="2"/>
    <x v="5"/>
    <n v="107334"/>
  </r>
  <r>
    <x v="5"/>
    <x v="72"/>
    <x v="0"/>
    <x v="3"/>
    <n v="433395"/>
  </r>
  <r>
    <x v="5"/>
    <x v="72"/>
    <x v="0"/>
    <x v="5"/>
    <n v="44851"/>
  </r>
  <r>
    <x v="5"/>
    <x v="72"/>
    <x v="1"/>
    <x v="3"/>
    <n v="881537"/>
  </r>
  <r>
    <x v="5"/>
    <x v="72"/>
    <x v="1"/>
    <x v="5"/>
    <n v="50747"/>
  </r>
  <r>
    <x v="5"/>
    <x v="72"/>
    <x v="2"/>
    <x v="3"/>
    <n v="1015572"/>
  </r>
  <r>
    <x v="5"/>
    <x v="72"/>
    <x v="2"/>
    <x v="5"/>
    <n v="124978"/>
  </r>
  <r>
    <x v="5"/>
    <x v="73"/>
    <x v="0"/>
    <x v="2"/>
    <n v="9442"/>
  </r>
  <r>
    <x v="5"/>
    <x v="73"/>
    <x v="0"/>
    <x v="3"/>
    <n v="33537"/>
  </r>
  <r>
    <x v="5"/>
    <x v="73"/>
    <x v="1"/>
    <x v="2"/>
    <n v="9708"/>
  </r>
  <r>
    <x v="5"/>
    <x v="73"/>
    <x v="1"/>
    <x v="3"/>
    <n v="26039"/>
  </r>
  <r>
    <x v="5"/>
    <x v="73"/>
    <x v="2"/>
    <x v="2"/>
    <n v="9448"/>
  </r>
  <r>
    <x v="5"/>
    <x v="73"/>
    <x v="2"/>
    <x v="3"/>
    <n v="30306"/>
  </r>
  <r>
    <x v="5"/>
    <x v="74"/>
    <x v="0"/>
    <x v="0"/>
    <n v="78"/>
  </r>
  <r>
    <x v="5"/>
    <x v="74"/>
    <x v="0"/>
    <x v="1"/>
    <n v="14"/>
  </r>
  <r>
    <x v="5"/>
    <x v="74"/>
    <x v="0"/>
    <x v="2"/>
    <n v="44"/>
  </r>
  <r>
    <x v="5"/>
    <x v="74"/>
    <x v="0"/>
    <x v="3"/>
    <n v="42758"/>
  </r>
  <r>
    <x v="5"/>
    <x v="74"/>
    <x v="0"/>
    <x v="5"/>
    <n v="1"/>
  </r>
  <r>
    <x v="5"/>
    <x v="74"/>
    <x v="1"/>
    <x v="0"/>
    <n v="67"/>
  </r>
  <r>
    <x v="5"/>
    <x v="74"/>
    <x v="1"/>
    <x v="1"/>
    <n v="2"/>
  </r>
  <r>
    <x v="5"/>
    <x v="74"/>
    <x v="1"/>
    <x v="2"/>
    <n v="166"/>
  </r>
  <r>
    <x v="5"/>
    <x v="74"/>
    <x v="1"/>
    <x v="3"/>
    <n v="42925"/>
  </r>
  <r>
    <x v="5"/>
    <x v="74"/>
    <x v="2"/>
    <x v="0"/>
    <n v="61"/>
  </r>
  <r>
    <x v="5"/>
    <x v="74"/>
    <x v="2"/>
    <x v="1"/>
    <n v="3"/>
  </r>
  <r>
    <x v="5"/>
    <x v="74"/>
    <x v="2"/>
    <x v="2"/>
    <n v="2"/>
  </r>
  <r>
    <x v="5"/>
    <x v="74"/>
    <x v="2"/>
    <x v="3"/>
    <n v="37393"/>
  </r>
  <r>
    <x v="5"/>
    <x v="74"/>
    <x v="2"/>
    <x v="5"/>
    <n v="1"/>
  </r>
  <r>
    <x v="5"/>
    <x v="75"/>
    <x v="0"/>
    <x v="2"/>
    <n v="10492"/>
  </r>
  <r>
    <x v="5"/>
    <x v="75"/>
    <x v="0"/>
    <x v="3"/>
    <n v="31499"/>
  </r>
  <r>
    <x v="5"/>
    <x v="75"/>
    <x v="1"/>
    <x v="0"/>
    <n v="1"/>
  </r>
  <r>
    <x v="5"/>
    <x v="75"/>
    <x v="1"/>
    <x v="6"/>
    <n v="1"/>
  </r>
  <r>
    <x v="5"/>
    <x v="75"/>
    <x v="1"/>
    <x v="2"/>
    <n v="12365"/>
  </r>
  <r>
    <x v="5"/>
    <x v="75"/>
    <x v="1"/>
    <x v="3"/>
    <n v="29815"/>
  </r>
  <r>
    <x v="5"/>
    <x v="75"/>
    <x v="2"/>
    <x v="6"/>
    <n v="1"/>
  </r>
  <r>
    <x v="5"/>
    <x v="75"/>
    <x v="2"/>
    <x v="2"/>
    <n v="10710"/>
  </r>
  <r>
    <x v="5"/>
    <x v="75"/>
    <x v="2"/>
    <x v="3"/>
    <n v="35973"/>
  </r>
  <r>
    <x v="5"/>
    <x v="76"/>
    <x v="0"/>
    <x v="0"/>
    <n v="12093"/>
  </r>
  <r>
    <x v="5"/>
    <x v="76"/>
    <x v="0"/>
    <x v="1"/>
    <n v="143852"/>
  </r>
  <r>
    <x v="5"/>
    <x v="76"/>
    <x v="0"/>
    <x v="4"/>
    <n v="8"/>
  </r>
  <r>
    <x v="5"/>
    <x v="76"/>
    <x v="0"/>
    <x v="2"/>
    <n v="9664"/>
  </r>
  <r>
    <x v="5"/>
    <x v="76"/>
    <x v="0"/>
    <x v="3"/>
    <n v="591160"/>
  </r>
  <r>
    <x v="5"/>
    <x v="76"/>
    <x v="0"/>
    <x v="5"/>
    <n v="14"/>
  </r>
  <r>
    <x v="5"/>
    <x v="76"/>
    <x v="1"/>
    <x v="0"/>
    <n v="19149"/>
  </r>
  <r>
    <x v="5"/>
    <x v="76"/>
    <x v="1"/>
    <x v="1"/>
    <n v="163473"/>
  </r>
  <r>
    <x v="5"/>
    <x v="76"/>
    <x v="1"/>
    <x v="4"/>
    <n v="2"/>
  </r>
  <r>
    <x v="5"/>
    <x v="76"/>
    <x v="1"/>
    <x v="2"/>
    <n v="9745"/>
  </r>
  <r>
    <x v="5"/>
    <x v="76"/>
    <x v="1"/>
    <x v="3"/>
    <n v="639212"/>
  </r>
  <r>
    <x v="5"/>
    <x v="76"/>
    <x v="1"/>
    <x v="5"/>
    <n v="321"/>
  </r>
  <r>
    <x v="5"/>
    <x v="76"/>
    <x v="2"/>
    <x v="0"/>
    <n v="22713"/>
  </r>
  <r>
    <x v="5"/>
    <x v="76"/>
    <x v="2"/>
    <x v="1"/>
    <n v="120390"/>
  </r>
  <r>
    <x v="5"/>
    <x v="76"/>
    <x v="2"/>
    <x v="4"/>
    <n v="10"/>
  </r>
  <r>
    <x v="5"/>
    <x v="76"/>
    <x v="2"/>
    <x v="2"/>
    <n v="9159"/>
  </r>
  <r>
    <x v="5"/>
    <x v="76"/>
    <x v="2"/>
    <x v="3"/>
    <n v="833411"/>
  </r>
  <r>
    <x v="5"/>
    <x v="76"/>
    <x v="2"/>
    <x v="5"/>
    <n v="1"/>
  </r>
  <r>
    <x v="5"/>
    <x v="77"/>
    <x v="0"/>
    <x v="1"/>
    <n v="63"/>
  </r>
  <r>
    <x v="5"/>
    <x v="77"/>
    <x v="1"/>
    <x v="1"/>
    <n v="42"/>
  </r>
  <r>
    <x v="5"/>
    <x v="77"/>
    <x v="2"/>
    <x v="1"/>
    <n v="42"/>
  </r>
  <r>
    <x v="5"/>
    <x v="78"/>
    <x v="0"/>
    <x v="1"/>
    <n v="72"/>
  </r>
  <r>
    <x v="5"/>
    <x v="78"/>
    <x v="0"/>
    <x v="7"/>
    <n v="3613"/>
  </r>
  <r>
    <x v="5"/>
    <x v="78"/>
    <x v="0"/>
    <x v="2"/>
    <n v="8"/>
  </r>
  <r>
    <x v="5"/>
    <x v="78"/>
    <x v="0"/>
    <x v="3"/>
    <n v="11954"/>
  </r>
  <r>
    <x v="5"/>
    <x v="78"/>
    <x v="0"/>
    <x v="5"/>
    <n v="13177"/>
  </r>
  <r>
    <x v="5"/>
    <x v="78"/>
    <x v="1"/>
    <x v="1"/>
    <n v="53"/>
  </r>
  <r>
    <x v="5"/>
    <x v="78"/>
    <x v="1"/>
    <x v="7"/>
    <n v="2632"/>
  </r>
  <r>
    <x v="5"/>
    <x v="78"/>
    <x v="1"/>
    <x v="2"/>
    <n v="1"/>
  </r>
  <r>
    <x v="5"/>
    <x v="78"/>
    <x v="1"/>
    <x v="3"/>
    <n v="25397"/>
  </r>
  <r>
    <x v="5"/>
    <x v="78"/>
    <x v="1"/>
    <x v="5"/>
    <n v="17281"/>
  </r>
  <r>
    <x v="5"/>
    <x v="78"/>
    <x v="2"/>
    <x v="1"/>
    <n v="53"/>
  </r>
  <r>
    <x v="5"/>
    <x v="78"/>
    <x v="2"/>
    <x v="7"/>
    <n v="6847"/>
  </r>
  <r>
    <x v="5"/>
    <x v="78"/>
    <x v="2"/>
    <x v="3"/>
    <n v="21377"/>
  </r>
  <r>
    <x v="5"/>
    <x v="78"/>
    <x v="2"/>
    <x v="8"/>
    <n v="3"/>
  </r>
  <r>
    <x v="5"/>
    <x v="78"/>
    <x v="2"/>
    <x v="5"/>
    <n v="18010"/>
  </r>
  <r>
    <x v="5"/>
    <x v="79"/>
    <x v="0"/>
    <x v="1"/>
    <n v="37"/>
  </r>
  <r>
    <x v="5"/>
    <x v="79"/>
    <x v="0"/>
    <x v="3"/>
    <n v="1"/>
  </r>
  <r>
    <x v="5"/>
    <x v="79"/>
    <x v="1"/>
    <x v="1"/>
    <n v="54"/>
  </r>
  <r>
    <x v="5"/>
    <x v="79"/>
    <x v="2"/>
    <x v="1"/>
    <n v="44"/>
  </r>
  <r>
    <x v="5"/>
    <x v="80"/>
    <x v="0"/>
    <x v="1"/>
    <n v="146"/>
  </r>
  <r>
    <x v="5"/>
    <x v="80"/>
    <x v="0"/>
    <x v="7"/>
    <n v="7596"/>
  </r>
  <r>
    <x v="5"/>
    <x v="80"/>
    <x v="0"/>
    <x v="2"/>
    <n v="4"/>
  </r>
  <r>
    <x v="5"/>
    <x v="80"/>
    <x v="0"/>
    <x v="3"/>
    <n v="46440"/>
  </r>
  <r>
    <x v="5"/>
    <x v="80"/>
    <x v="0"/>
    <x v="5"/>
    <n v="58433"/>
  </r>
  <r>
    <x v="5"/>
    <x v="80"/>
    <x v="1"/>
    <x v="1"/>
    <n v="75"/>
  </r>
  <r>
    <x v="5"/>
    <x v="80"/>
    <x v="1"/>
    <x v="7"/>
    <n v="5749"/>
  </r>
  <r>
    <x v="5"/>
    <x v="80"/>
    <x v="1"/>
    <x v="3"/>
    <n v="35633"/>
  </r>
  <r>
    <x v="5"/>
    <x v="80"/>
    <x v="1"/>
    <x v="8"/>
    <n v="15"/>
  </r>
  <r>
    <x v="5"/>
    <x v="80"/>
    <x v="1"/>
    <x v="5"/>
    <n v="68901"/>
  </r>
  <r>
    <x v="5"/>
    <x v="80"/>
    <x v="2"/>
    <x v="1"/>
    <n v="126"/>
  </r>
  <r>
    <x v="5"/>
    <x v="80"/>
    <x v="2"/>
    <x v="7"/>
    <n v="13518"/>
  </r>
  <r>
    <x v="5"/>
    <x v="80"/>
    <x v="2"/>
    <x v="3"/>
    <n v="33257"/>
  </r>
  <r>
    <x v="5"/>
    <x v="80"/>
    <x v="2"/>
    <x v="8"/>
    <n v="6121"/>
  </r>
  <r>
    <x v="5"/>
    <x v="80"/>
    <x v="2"/>
    <x v="5"/>
    <n v="74468"/>
  </r>
  <r>
    <x v="5"/>
    <x v="81"/>
    <x v="0"/>
    <x v="1"/>
    <n v="1"/>
  </r>
  <r>
    <x v="5"/>
    <x v="81"/>
    <x v="1"/>
    <x v="1"/>
    <n v="1"/>
  </r>
  <r>
    <x v="5"/>
    <x v="82"/>
    <x v="0"/>
    <x v="0"/>
    <n v="2390"/>
  </r>
  <r>
    <x v="5"/>
    <x v="82"/>
    <x v="0"/>
    <x v="1"/>
    <n v="5937"/>
  </r>
  <r>
    <x v="5"/>
    <x v="82"/>
    <x v="0"/>
    <x v="7"/>
    <n v="183129"/>
  </r>
  <r>
    <x v="5"/>
    <x v="82"/>
    <x v="0"/>
    <x v="2"/>
    <n v="2198"/>
  </r>
  <r>
    <x v="5"/>
    <x v="82"/>
    <x v="0"/>
    <x v="3"/>
    <n v="871006"/>
  </r>
  <r>
    <x v="5"/>
    <x v="82"/>
    <x v="0"/>
    <x v="8"/>
    <n v="34621"/>
  </r>
  <r>
    <x v="5"/>
    <x v="82"/>
    <x v="0"/>
    <x v="5"/>
    <n v="843671"/>
  </r>
  <r>
    <x v="5"/>
    <x v="82"/>
    <x v="1"/>
    <x v="0"/>
    <n v="3389"/>
  </r>
  <r>
    <x v="5"/>
    <x v="82"/>
    <x v="1"/>
    <x v="1"/>
    <n v="1873"/>
  </r>
  <r>
    <x v="5"/>
    <x v="82"/>
    <x v="1"/>
    <x v="6"/>
    <n v="2"/>
  </r>
  <r>
    <x v="5"/>
    <x v="82"/>
    <x v="1"/>
    <x v="7"/>
    <n v="156228"/>
  </r>
  <r>
    <x v="5"/>
    <x v="82"/>
    <x v="1"/>
    <x v="2"/>
    <n v="10221"/>
  </r>
  <r>
    <x v="5"/>
    <x v="82"/>
    <x v="1"/>
    <x v="3"/>
    <n v="947562"/>
  </r>
  <r>
    <x v="5"/>
    <x v="82"/>
    <x v="1"/>
    <x v="8"/>
    <n v="52646"/>
  </r>
  <r>
    <x v="5"/>
    <x v="82"/>
    <x v="1"/>
    <x v="5"/>
    <n v="591279"/>
  </r>
  <r>
    <x v="5"/>
    <x v="82"/>
    <x v="2"/>
    <x v="0"/>
    <n v="3192"/>
  </r>
  <r>
    <x v="5"/>
    <x v="82"/>
    <x v="2"/>
    <x v="1"/>
    <n v="1875"/>
  </r>
  <r>
    <x v="5"/>
    <x v="82"/>
    <x v="2"/>
    <x v="6"/>
    <n v="1"/>
  </r>
  <r>
    <x v="5"/>
    <x v="82"/>
    <x v="2"/>
    <x v="7"/>
    <n v="190651"/>
  </r>
  <r>
    <x v="5"/>
    <x v="82"/>
    <x v="2"/>
    <x v="2"/>
    <n v="8813"/>
  </r>
  <r>
    <x v="5"/>
    <x v="82"/>
    <x v="2"/>
    <x v="3"/>
    <n v="1395159"/>
  </r>
  <r>
    <x v="5"/>
    <x v="82"/>
    <x v="2"/>
    <x v="8"/>
    <n v="56719"/>
  </r>
  <r>
    <x v="5"/>
    <x v="82"/>
    <x v="2"/>
    <x v="5"/>
    <n v="495627"/>
  </r>
  <r>
    <x v="5"/>
    <x v="83"/>
    <x v="0"/>
    <x v="1"/>
    <n v="35"/>
  </r>
  <r>
    <x v="5"/>
    <x v="83"/>
    <x v="1"/>
    <x v="1"/>
    <n v="42"/>
  </r>
  <r>
    <x v="5"/>
    <x v="83"/>
    <x v="2"/>
    <x v="1"/>
    <n v="44"/>
  </r>
  <r>
    <x v="5"/>
    <x v="84"/>
    <x v="0"/>
    <x v="1"/>
    <n v="51"/>
  </r>
  <r>
    <x v="5"/>
    <x v="84"/>
    <x v="0"/>
    <x v="7"/>
    <n v="15583"/>
  </r>
  <r>
    <x v="5"/>
    <x v="84"/>
    <x v="0"/>
    <x v="2"/>
    <n v="4"/>
  </r>
  <r>
    <x v="5"/>
    <x v="84"/>
    <x v="0"/>
    <x v="3"/>
    <n v="34489"/>
  </r>
  <r>
    <x v="5"/>
    <x v="84"/>
    <x v="0"/>
    <x v="5"/>
    <n v="29516"/>
  </r>
  <r>
    <x v="5"/>
    <x v="84"/>
    <x v="1"/>
    <x v="1"/>
    <n v="72"/>
  </r>
  <r>
    <x v="5"/>
    <x v="84"/>
    <x v="1"/>
    <x v="7"/>
    <n v="12076"/>
  </r>
  <r>
    <x v="5"/>
    <x v="84"/>
    <x v="1"/>
    <x v="2"/>
    <n v="30"/>
  </r>
  <r>
    <x v="5"/>
    <x v="84"/>
    <x v="1"/>
    <x v="3"/>
    <n v="28720"/>
  </r>
  <r>
    <x v="5"/>
    <x v="84"/>
    <x v="1"/>
    <x v="5"/>
    <n v="40870"/>
  </r>
  <r>
    <x v="5"/>
    <x v="84"/>
    <x v="2"/>
    <x v="1"/>
    <n v="49"/>
  </r>
  <r>
    <x v="5"/>
    <x v="84"/>
    <x v="2"/>
    <x v="7"/>
    <n v="13851"/>
  </r>
  <r>
    <x v="5"/>
    <x v="84"/>
    <x v="2"/>
    <x v="3"/>
    <n v="28234"/>
  </r>
  <r>
    <x v="5"/>
    <x v="84"/>
    <x v="2"/>
    <x v="8"/>
    <n v="1095"/>
  </r>
  <r>
    <x v="5"/>
    <x v="84"/>
    <x v="2"/>
    <x v="5"/>
    <n v="40878"/>
  </r>
  <r>
    <x v="5"/>
    <x v="85"/>
    <x v="0"/>
    <x v="1"/>
    <n v="1602"/>
  </r>
  <r>
    <x v="5"/>
    <x v="85"/>
    <x v="0"/>
    <x v="7"/>
    <n v="109247"/>
  </r>
  <r>
    <x v="5"/>
    <x v="85"/>
    <x v="0"/>
    <x v="2"/>
    <n v="4"/>
  </r>
  <r>
    <x v="5"/>
    <x v="85"/>
    <x v="0"/>
    <x v="3"/>
    <n v="506804"/>
  </r>
  <r>
    <x v="5"/>
    <x v="85"/>
    <x v="0"/>
    <x v="8"/>
    <n v="1357"/>
  </r>
  <r>
    <x v="5"/>
    <x v="85"/>
    <x v="0"/>
    <x v="5"/>
    <n v="172153"/>
  </r>
  <r>
    <x v="5"/>
    <x v="85"/>
    <x v="1"/>
    <x v="1"/>
    <n v="1406"/>
  </r>
  <r>
    <x v="5"/>
    <x v="85"/>
    <x v="1"/>
    <x v="6"/>
    <n v="2"/>
  </r>
  <r>
    <x v="5"/>
    <x v="85"/>
    <x v="1"/>
    <x v="7"/>
    <n v="73906"/>
  </r>
  <r>
    <x v="5"/>
    <x v="85"/>
    <x v="1"/>
    <x v="3"/>
    <n v="514368"/>
  </r>
  <r>
    <x v="5"/>
    <x v="85"/>
    <x v="1"/>
    <x v="8"/>
    <n v="21432"/>
  </r>
  <r>
    <x v="5"/>
    <x v="85"/>
    <x v="1"/>
    <x v="5"/>
    <n v="208418"/>
  </r>
  <r>
    <x v="5"/>
    <x v="85"/>
    <x v="2"/>
    <x v="1"/>
    <n v="1632"/>
  </r>
  <r>
    <x v="5"/>
    <x v="85"/>
    <x v="2"/>
    <x v="6"/>
    <n v="2"/>
  </r>
  <r>
    <x v="5"/>
    <x v="85"/>
    <x v="2"/>
    <x v="7"/>
    <n v="54256"/>
  </r>
  <r>
    <x v="5"/>
    <x v="85"/>
    <x v="2"/>
    <x v="3"/>
    <n v="492476"/>
  </r>
  <r>
    <x v="5"/>
    <x v="85"/>
    <x v="2"/>
    <x v="8"/>
    <n v="10194"/>
  </r>
  <r>
    <x v="5"/>
    <x v="85"/>
    <x v="2"/>
    <x v="5"/>
    <n v="284638"/>
  </r>
  <r>
    <x v="5"/>
    <x v="86"/>
    <x v="0"/>
    <x v="1"/>
    <n v="25"/>
  </r>
  <r>
    <x v="5"/>
    <x v="86"/>
    <x v="0"/>
    <x v="3"/>
    <n v="1"/>
  </r>
  <r>
    <x v="5"/>
    <x v="86"/>
    <x v="1"/>
    <x v="1"/>
    <n v="26"/>
  </r>
  <r>
    <x v="5"/>
    <x v="86"/>
    <x v="2"/>
    <x v="1"/>
    <n v="24"/>
  </r>
  <r>
    <x v="5"/>
    <x v="87"/>
    <x v="0"/>
    <x v="1"/>
    <n v="31"/>
  </r>
  <r>
    <x v="5"/>
    <x v="87"/>
    <x v="0"/>
    <x v="7"/>
    <n v="2836"/>
  </r>
  <r>
    <x v="5"/>
    <x v="87"/>
    <x v="0"/>
    <x v="2"/>
    <n v="4"/>
  </r>
  <r>
    <x v="5"/>
    <x v="87"/>
    <x v="0"/>
    <x v="3"/>
    <n v="21092"/>
  </r>
  <r>
    <x v="5"/>
    <x v="87"/>
    <x v="0"/>
    <x v="8"/>
    <n v="133"/>
  </r>
  <r>
    <x v="5"/>
    <x v="87"/>
    <x v="0"/>
    <x v="5"/>
    <n v="23580"/>
  </r>
  <r>
    <x v="5"/>
    <x v="87"/>
    <x v="1"/>
    <x v="1"/>
    <n v="27"/>
  </r>
  <r>
    <x v="5"/>
    <x v="87"/>
    <x v="1"/>
    <x v="7"/>
    <n v="1782"/>
  </r>
  <r>
    <x v="5"/>
    <x v="87"/>
    <x v="1"/>
    <x v="3"/>
    <n v="20084"/>
  </r>
  <r>
    <x v="5"/>
    <x v="87"/>
    <x v="1"/>
    <x v="5"/>
    <n v="20490"/>
  </r>
  <r>
    <x v="5"/>
    <x v="87"/>
    <x v="2"/>
    <x v="1"/>
    <n v="22"/>
  </r>
  <r>
    <x v="5"/>
    <x v="87"/>
    <x v="2"/>
    <x v="7"/>
    <n v="6193"/>
  </r>
  <r>
    <x v="5"/>
    <x v="87"/>
    <x v="2"/>
    <x v="2"/>
    <n v="4"/>
  </r>
  <r>
    <x v="5"/>
    <x v="87"/>
    <x v="2"/>
    <x v="3"/>
    <n v="28714"/>
  </r>
  <r>
    <x v="5"/>
    <x v="87"/>
    <x v="2"/>
    <x v="8"/>
    <n v="482"/>
  </r>
  <r>
    <x v="5"/>
    <x v="87"/>
    <x v="2"/>
    <x v="5"/>
    <n v="24795"/>
  </r>
  <r>
    <x v="5"/>
    <x v="88"/>
    <x v="0"/>
    <x v="1"/>
    <n v="185"/>
  </r>
  <r>
    <x v="5"/>
    <x v="88"/>
    <x v="0"/>
    <x v="3"/>
    <n v="1"/>
  </r>
  <r>
    <x v="5"/>
    <x v="88"/>
    <x v="1"/>
    <x v="1"/>
    <n v="162"/>
  </r>
  <r>
    <x v="5"/>
    <x v="88"/>
    <x v="2"/>
    <x v="1"/>
    <n v="270"/>
  </r>
  <r>
    <x v="5"/>
    <x v="88"/>
    <x v="2"/>
    <x v="3"/>
    <n v="1"/>
  </r>
  <r>
    <x v="5"/>
    <x v="89"/>
    <x v="0"/>
    <x v="1"/>
    <n v="181"/>
  </r>
  <r>
    <x v="5"/>
    <x v="89"/>
    <x v="0"/>
    <x v="7"/>
    <n v="27754"/>
  </r>
  <r>
    <x v="5"/>
    <x v="89"/>
    <x v="0"/>
    <x v="2"/>
    <n v="4"/>
  </r>
  <r>
    <x v="5"/>
    <x v="89"/>
    <x v="0"/>
    <x v="3"/>
    <n v="106360"/>
  </r>
  <r>
    <x v="5"/>
    <x v="89"/>
    <x v="0"/>
    <x v="8"/>
    <n v="391"/>
  </r>
  <r>
    <x v="5"/>
    <x v="89"/>
    <x v="0"/>
    <x v="5"/>
    <n v="122648"/>
  </r>
  <r>
    <x v="5"/>
    <x v="89"/>
    <x v="1"/>
    <x v="1"/>
    <n v="252"/>
  </r>
  <r>
    <x v="5"/>
    <x v="89"/>
    <x v="1"/>
    <x v="7"/>
    <n v="13908"/>
  </r>
  <r>
    <x v="5"/>
    <x v="89"/>
    <x v="1"/>
    <x v="2"/>
    <n v="2"/>
  </r>
  <r>
    <x v="5"/>
    <x v="89"/>
    <x v="1"/>
    <x v="3"/>
    <n v="71670"/>
  </r>
  <r>
    <x v="5"/>
    <x v="89"/>
    <x v="1"/>
    <x v="8"/>
    <n v="3484"/>
  </r>
  <r>
    <x v="5"/>
    <x v="89"/>
    <x v="1"/>
    <x v="5"/>
    <n v="114629"/>
  </r>
  <r>
    <x v="5"/>
    <x v="89"/>
    <x v="2"/>
    <x v="1"/>
    <n v="282"/>
  </r>
  <r>
    <x v="5"/>
    <x v="89"/>
    <x v="2"/>
    <x v="7"/>
    <n v="25948"/>
  </r>
  <r>
    <x v="5"/>
    <x v="89"/>
    <x v="2"/>
    <x v="3"/>
    <n v="69358"/>
  </r>
  <r>
    <x v="5"/>
    <x v="89"/>
    <x v="2"/>
    <x v="8"/>
    <n v="194639"/>
  </r>
  <r>
    <x v="5"/>
    <x v="89"/>
    <x v="2"/>
    <x v="5"/>
    <n v="114026"/>
  </r>
  <r>
    <x v="5"/>
    <x v="90"/>
    <x v="0"/>
    <x v="7"/>
    <n v="7246"/>
  </r>
  <r>
    <x v="5"/>
    <x v="90"/>
    <x v="0"/>
    <x v="3"/>
    <n v="32737"/>
  </r>
  <r>
    <x v="5"/>
    <x v="90"/>
    <x v="0"/>
    <x v="8"/>
    <n v="558"/>
  </r>
  <r>
    <x v="5"/>
    <x v="90"/>
    <x v="0"/>
    <x v="5"/>
    <n v="164518"/>
  </r>
  <r>
    <x v="5"/>
    <x v="90"/>
    <x v="1"/>
    <x v="7"/>
    <n v="5923"/>
  </r>
  <r>
    <x v="5"/>
    <x v="90"/>
    <x v="1"/>
    <x v="3"/>
    <n v="40481"/>
  </r>
  <r>
    <x v="5"/>
    <x v="90"/>
    <x v="1"/>
    <x v="8"/>
    <n v="18692"/>
  </r>
  <r>
    <x v="5"/>
    <x v="90"/>
    <x v="1"/>
    <x v="5"/>
    <n v="99946"/>
  </r>
  <r>
    <x v="5"/>
    <x v="90"/>
    <x v="2"/>
    <x v="7"/>
    <n v="10587"/>
  </r>
  <r>
    <x v="5"/>
    <x v="90"/>
    <x v="2"/>
    <x v="2"/>
    <n v="6"/>
  </r>
  <r>
    <x v="5"/>
    <x v="90"/>
    <x v="2"/>
    <x v="3"/>
    <n v="52476"/>
  </r>
  <r>
    <x v="5"/>
    <x v="90"/>
    <x v="2"/>
    <x v="8"/>
    <n v="17159"/>
  </r>
  <r>
    <x v="5"/>
    <x v="90"/>
    <x v="2"/>
    <x v="5"/>
    <n v="37987"/>
  </r>
  <r>
    <x v="5"/>
    <x v="91"/>
    <x v="0"/>
    <x v="2"/>
    <n v="1"/>
  </r>
  <r>
    <x v="5"/>
    <x v="91"/>
    <x v="1"/>
    <x v="2"/>
    <n v="127"/>
  </r>
  <r>
    <x v="5"/>
    <x v="91"/>
    <x v="1"/>
    <x v="3"/>
    <n v="187"/>
  </r>
  <r>
    <x v="5"/>
    <x v="91"/>
    <x v="2"/>
    <x v="2"/>
    <n v="1801"/>
  </r>
  <r>
    <x v="5"/>
    <x v="91"/>
    <x v="2"/>
    <x v="3"/>
    <n v="3877"/>
  </r>
  <r>
    <x v="5"/>
    <x v="91"/>
    <x v="2"/>
    <x v="5"/>
    <n v="4"/>
  </r>
  <r>
    <x v="5"/>
    <x v="92"/>
    <x v="0"/>
    <x v="0"/>
    <n v="2"/>
  </r>
  <r>
    <x v="5"/>
    <x v="92"/>
    <x v="0"/>
    <x v="3"/>
    <n v="648"/>
  </r>
  <r>
    <x v="5"/>
    <x v="92"/>
    <x v="1"/>
    <x v="1"/>
    <n v="1"/>
  </r>
  <r>
    <x v="5"/>
    <x v="92"/>
    <x v="1"/>
    <x v="3"/>
    <n v="853"/>
  </r>
  <r>
    <x v="5"/>
    <x v="92"/>
    <x v="2"/>
    <x v="0"/>
    <n v="2"/>
  </r>
  <r>
    <x v="5"/>
    <x v="92"/>
    <x v="2"/>
    <x v="3"/>
    <n v="910"/>
  </r>
  <r>
    <x v="5"/>
    <x v="93"/>
    <x v="0"/>
    <x v="2"/>
    <n v="9091184"/>
  </r>
  <r>
    <x v="5"/>
    <x v="93"/>
    <x v="1"/>
    <x v="2"/>
    <n v="27388062"/>
  </r>
  <r>
    <x v="5"/>
    <x v="93"/>
    <x v="2"/>
    <x v="2"/>
    <n v="14809509"/>
  </r>
  <r>
    <x v="7"/>
    <x v="94"/>
    <x v="0"/>
    <x v="0"/>
    <n v="598"/>
  </r>
  <r>
    <x v="7"/>
    <x v="94"/>
    <x v="0"/>
    <x v="1"/>
    <n v="19"/>
  </r>
  <r>
    <x v="7"/>
    <x v="94"/>
    <x v="0"/>
    <x v="2"/>
    <n v="6"/>
  </r>
  <r>
    <x v="7"/>
    <x v="94"/>
    <x v="0"/>
    <x v="3"/>
    <n v="27759"/>
  </r>
  <r>
    <x v="7"/>
    <x v="94"/>
    <x v="1"/>
    <x v="0"/>
    <n v="294"/>
  </r>
  <r>
    <x v="7"/>
    <x v="94"/>
    <x v="1"/>
    <x v="1"/>
    <n v="4"/>
  </r>
  <r>
    <x v="7"/>
    <x v="94"/>
    <x v="1"/>
    <x v="2"/>
    <n v="3"/>
  </r>
  <r>
    <x v="7"/>
    <x v="94"/>
    <x v="1"/>
    <x v="3"/>
    <n v="26198"/>
  </r>
  <r>
    <x v="7"/>
    <x v="94"/>
    <x v="1"/>
    <x v="5"/>
    <n v="1"/>
  </r>
  <r>
    <x v="7"/>
    <x v="94"/>
    <x v="2"/>
    <x v="0"/>
    <n v="472"/>
  </r>
  <r>
    <x v="7"/>
    <x v="94"/>
    <x v="2"/>
    <x v="1"/>
    <n v="8"/>
  </r>
  <r>
    <x v="7"/>
    <x v="94"/>
    <x v="2"/>
    <x v="2"/>
    <n v="15"/>
  </r>
  <r>
    <x v="7"/>
    <x v="94"/>
    <x v="2"/>
    <x v="3"/>
    <n v="24478"/>
  </r>
  <r>
    <x v="7"/>
    <x v="94"/>
    <x v="2"/>
    <x v="8"/>
    <n v="1"/>
  </r>
  <r>
    <x v="7"/>
    <x v="94"/>
    <x v="2"/>
    <x v="5"/>
    <n v="6"/>
  </r>
  <r>
    <x v="8"/>
    <x v="95"/>
    <x v="0"/>
    <x v="0"/>
    <n v="592"/>
  </r>
  <r>
    <x v="8"/>
    <x v="95"/>
    <x v="0"/>
    <x v="1"/>
    <n v="176"/>
  </r>
  <r>
    <x v="8"/>
    <x v="95"/>
    <x v="0"/>
    <x v="6"/>
    <n v="25"/>
  </r>
  <r>
    <x v="8"/>
    <x v="95"/>
    <x v="0"/>
    <x v="4"/>
    <n v="145"/>
  </r>
  <r>
    <x v="8"/>
    <x v="95"/>
    <x v="0"/>
    <x v="2"/>
    <n v="19537"/>
  </r>
  <r>
    <x v="8"/>
    <x v="95"/>
    <x v="0"/>
    <x v="3"/>
    <n v="119377"/>
  </r>
  <r>
    <x v="8"/>
    <x v="95"/>
    <x v="0"/>
    <x v="5"/>
    <n v="22"/>
  </r>
  <r>
    <x v="8"/>
    <x v="95"/>
    <x v="1"/>
    <x v="0"/>
    <n v="1815"/>
  </r>
  <r>
    <x v="8"/>
    <x v="95"/>
    <x v="1"/>
    <x v="1"/>
    <n v="42"/>
  </r>
  <r>
    <x v="8"/>
    <x v="95"/>
    <x v="1"/>
    <x v="7"/>
    <n v="24506"/>
  </r>
  <r>
    <x v="8"/>
    <x v="95"/>
    <x v="1"/>
    <x v="4"/>
    <n v="17"/>
  </r>
  <r>
    <x v="8"/>
    <x v="95"/>
    <x v="1"/>
    <x v="2"/>
    <n v="16030"/>
  </r>
  <r>
    <x v="8"/>
    <x v="95"/>
    <x v="1"/>
    <x v="3"/>
    <n v="86791"/>
  </r>
  <r>
    <x v="8"/>
    <x v="95"/>
    <x v="1"/>
    <x v="5"/>
    <n v="37752"/>
  </r>
  <r>
    <x v="8"/>
    <x v="95"/>
    <x v="2"/>
    <x v="0"/>
    <n v="1123"/>
  </r>
  <r>
    <x v="8"/>
    <x v="95"/>
    <x v="2"/>
    <x v="1"/>
    <n v="81"/>
  </r>
  <r>
    <x v="8"/>
    <x v="95"/>
    <x v="2"/>
    <x v="6"/>
    <n v="1"/>
  </r>
  <r>
    <x v="8"/>
    <x v="95"/>
    <x v="2"/>
    <x v="7"/>
    <n v="44783"/>
  </r>
  <r>
    <x v="8"/>
    <x v="95"/>
    <x v="2"/>
    <x v="4"/>
    <n v="29"/>
  </r>
  <r>
    <x v="8"/>
    <x v="95"/>
    <x v="2"/>
    <x v="2"/>
    <n v="13548"/>
  </r>
  <r>
    <x v="8"/>
    <x v="95"/>
    <x v="2"/>
    <x v="3"/>
    <n v="82414"/>
  </r>
  <r>
    <x v="8"/>
    <x v="95"/>
    <x v="2"/>
    <x v="8"/>
    <n v="4"/>
  </r>
  <r>
    <x v="8"/>
    <x v="95"/>
    <x v="2"/>
    <x v="5"/>
    <n v="64568"/>
  </r>
  <r>
    <x v="8"/>
    <x v="96"/>
    <x v="0"/>
    <x v="6"/>
    <n v="206"/>
  </r>
  <r>
    <x v="8"/>
    <x v="96"/>
    <x v="0"/>
    <x v="2"/>
    <n v="470734"/>
  </r>
  <r>
    <x v="8"/>
    <x v="96"/>
    <x v="0"/>
    <x v="3"/>
    <n v="5934338"/>
  </r>
  <r>
    <x v="8"/>
    <x v="96"/>
    <x v="0"/>
    <x v="5"/>
    <n v="12"/>
  </r>
  <r>
    <x v="8"/>
    <x v="96"/>
    <x v="1"/>
    <x v="6"/>
    <n v="20"/>
  </r>
  <r>
    <x v="8"/>
    <x v="96"/>
    <x v="1"/>
    <x v="2"/>
    <n v="559256"/>
  </r>
  <r>
    <x v="8"/>
    <x v="96"/>
    <x v="1"/>
    <x v="3"/>
    <n v="5743846"/>
  </r>
  <r>
    <x v="8"/>
    <x v="96"/>
    <x v="1"/>
    <x v="5"/>
    <n v="2"/>
  </r>
  <r>
    <x v="8"/>
    <x v="96"/>
    <x v="2"/>
    <x v="6"/>
    <n v="29"/>
  </r>
  <r>
    <x v="8"/>
    <x v="96"/>
    <x v="2"/>
    <x v="4"/>
    <n v="2"/>
  </r>
  <r>
    <x v="8"/>
    <x v="96"/>
    <x v="2"/>
    <x v="2"/>
    <n v="605704"/>
  </r>
  <r>
    <x v="8"/>
    <x v="96"/>
    <x v="2"/>
    <x v="3"/>
    <n v="3662505"/>
  </r>
  <r>
    <x v="8"/>
    <x v="96"/>
    <x v="2"/>
    <x v="5"/>
    <n v="1"/>
  </r>
  <r>
    <x v="8"/>
    <x v="97"/>
    <x v="0"/>
    <x v="2"/>
    <n v="16489"/>
  </r>
  <r>
    <x v="8"/>
    <x v="97"/>
    <x v="0"/>
    <x v="3"/>
    <n v="116349"/>
  </r>
  <r>
    <x v="8"/>
    <x v="97"/>
    <x v="1"/>
    <x v="2"/>
    <n v="14703"/>
  </r>
  <r>
    <x v="8"/>
    <x v="97"/>
    <x v="1"/>
    <x v="3"/>
    <n v="129450"/>
  </r>
  <r>
    <x v="8"/>
    <x v="97"/>
    <x v="1"/>
    <x v="5"/>
    <n v="5"/>
  </r>
  <r>
    <x v="8"/>
    <x v="97"/>
    <x v="2"/>
    <x v="2"/>
    <n v="11813"/>
  </r>
  <r>
    <x v="8"/>
    <x v="97"/>
    <x v="2"/>
    <x v="3"/>
    <n v="130852"/>
  </r>
  <r>
    <x v="8"/>
    <x v="98"/>
    <x v="0"/>
    <x v="0"/>
    <n v="19"/>
  </r>
  <r>
    <x v="8"/>
    <x v="98"/>
    <x v="0"/>
    <x v="2"/>
    <n v="280"/>
  </r>
  <r>
    <x v="8"/>
    <x v="98"/>
    <x v="0"/>
    <x v="3"/>
    <n v="5228"/>
  </r>
  <r>
    <x v="8"/>
    <x v="98"/>
    <x v="1"/>
    <x v="0"/>
    <n v="1"/>
  </r>
  <r>
    <x v="8"/>
    <x v="98"/>
    <x v="1"/>
    <x v="2"/>
    <n v="13713"/>
  </r>
  <r>
    <x v="8"/>
    <x v="98"/>
    <x v="1"/>
    <x v="3"/>
    <n v="16704"/>
  </r>
  <r>
    <x v="8"/>
    <x v="98"/>
    <x v="1"/>
    <x v="5"/>
    <n v="4"/>
  </r>
  <r>
    <x v="8"/>
    <x v="98"/>
    <x v="2"/>
    <x v="0"/>
    <n v="1"/>
  </r>
  <r>
    <x v="8"/>
    <x v="98"/>
    <x v="2"/>
    <x v="2"/>
    <n v="9251"/>
  </r>
  <r>
    <x v="8"/>
    <x v="98"/>
    <x v="2"/>
    <x v="3"/>
    <n v="13856"/>
  </r>
  <r>
    <x v="8"/>
    <x v="99"/>
    <x v="0"/>
    <x v="0"/>
    <n v="21"/>
  </r>
  <r>
    <x v="8"/>
    <x v="99"/>
    <x v="0"/>
    <x v="2"/>
    <n v="269"/>
  </r>
  <r>
    <x v="8"/>
    <x v="99"/>
    <x v="0"/>
    <x v="3"/>
    <n v="8724"/>
  </r>
  <r>
    <x v="8"/>
    <x v="99"/>
    <x v="0"/>
    <x v="5"/>
    <n v="1"/>
  </r>
  <r>
    <x v="8"/>
    <x v="99"/>
    <x v="1"/>
    <x v="0"/>
    <n v="12"/>
  </r>
  <r>
    <x v="8"/>
    <x v="99"/>
    <x v="1"/>
    <x v="2"/>
    <n v="13073"/>
  </r>
  <r>
    <x v="8"/>
    <x v="99"/>
    <x v="1"/>
    <x v="3"/>
    <n v="20914"/>
  </r>
  <r>
    <x v="8"/>
    <x v="99"/>
    <x v="1"/>
    <x v="5"/>
    <n v="5"/>
  </r>
  <r>
    <x v="8"/>
    <x v="99"/>
    <x v="2"/>
    <x v="0"/>
    <n v="4"/>
  </r>
  <r>
    <x v="8"/>
    <x v="99"/>
    <x v="2"/>
    <x v="2"/>
    <n v="9416"/>
  </r>
  <r>
    <x v="8"/>
    <x v="99"/>
    <x v="2"/>
    <x v="3"/>
    <n v="18326"/>
  </r>
  <r>
    <x v="8"/>
    <x v="100"/>
    <x v="0"/>
    <x v="6"/>
    <n v="2"/>
  </r>
  <r>
    <x v="8"/>
    <x v="100"/>
    <x v="0"/>
    <x v="2"/>
    <n v="3"/>
  </r>
  <r>
    <x v="8"/>
    <x v="100"/>
    <x v="0"/>
    <x v="3"/>
    <n v="68"/>
  </r>
  <r>
    <x v="8"/>
    <x v="100"/>
    <x v="1"/>
    <x v="0"/>
    <n v="168"/>
  </r>
  <r>
    <x v="8"/>
    <x v="100"/>
    <x v="1"/>
    <x v="1"/>
    <n v="35"/>
  </r>
  <r>
    <x v="8"/>
    <x v="100"/>
    <x v="1"/>
    <x v="7"/>
    <n v="13300"/>
  </r>
  <r>
    <x v="8"/>
    <x v="100"/>
    <x v="1"/>
    <x v="4"/>
    <n v="14"/>
  </r>
  <r>
    <x v="8"/>
    <x v="100"/>
    <x v="1"/>
    <x v="2"/>
    <n v="3499"/>
  </r>
  <r>
    <x v="8"/>
    <x v="100"/>
    <x v="1"/>
    <x v="3"/>
    <n v="28418"/>
  </r>
  <r>
    <x v="8"/>
    <x v="100"/>
    <x v="1"/>
    <x v="5"/>
    <n v="24172"/>
  </r>
  <r>
    <x v="8"/>
    <x v="100"/>
    <x v="2"/>
    <x v="0"/>
    <n v="273"/>
  </r>
  <r>
    <x v="8"/>
    <x v="100"/>
    <x v="2"/>
    <x v="1"/>
    <n v="64"/>
  </r>
  <r>
    <x v="8"/>
    <x v="100"/>
    <x v="2"/>
    <x v="6"/>
    <n v="2"/>
  </r>
  <r>
    <x v="8"/>
    <x v="100"/>
    <x v="2"/>
    <x v="7"/>
    <n v="33429"/>
  </r>
  <r>
    <x v="8"/>
    <x v="100"/>
    <x v="2"/>
    <x v="4"/>
    <n v="42"/>
  </r>
  <r>
    <x v="8"/>
    <x v="100"/>
    <x v="2"/>
    <x v="2"/>
    <n v="4065"/>
  </r>
  <r>
    <x v="8"/>
    <x v="100"/>
    <x v="2"/>
    <x v="3"/>
    <n v="55523"/>
  </r>
  <r>
    <x v="8"/>
    <x v="100"/>
    <x v="2"/>
    <x v="8"/>
    <n v="51"/>
  </r>
  <r>
    <x v="8"/>
    <x v="100"/>
    <x v="2"/>
    <x v="5"/>
    <n v="44861"/>
  </r>
  <r>
    <x v="6"/>
    <x v="101"/>
    <x v="0"/>
    <x v="9"/>
    <n v="3006604"/>
  </r>
  <r>
    <x v="6"/>
    <x v="101"/>
    <x v="1"/>
    <x v="9"/>
    <n v="3773052"/>
  </r>
  <r>
    <x v="6"/>
    <x v="101"/>
    <x v="2"/>
    <x v="9"/>
    <n v="13814780"/>
  </r>
  <r>
    <x v="6"/>
    <x v="102"/>
    <x v="0"/>
    <x v="10"/>
    <n v="16709"/>
  </r>
  <r>
    <x v="6"/>
    <x v="102"/>
    <x v="1"/>
    <x v="10"/>
    <n v="650300"/>
  </r>
  <r>
    <x v="6"/>
    <x v="102"/>
    <x v="2"/>
    <x v="10"/>
    <n v="286387"/>
  </r>
  <r>
    <x v="6"/>
    <x v="103"/>
    <x v="0"/>
    <x v="10"/>
    <n v="51087"/>
  </r>
  <r>
    <x v="6"/>
    <x v="103"/>
    <x v="1"/>
    <x v="10"/>
    <n v="31448"/>
  </r>
  <r>
    <x v="6"/>
    <x v="103"/>
    <x v="2"/>
    <x v="10"/>
    <n v="169842"/>
  </r>
  <r>
    <x v="6"/>
    <x v="104"/>
    <x v="0"/>
    <x v="10"/>
    <n v="53984"/>
  </r>
  <r>
    <x v="6"/>
    <x v="104"/>
    <x v="1"/>
    <x v="10"/>
    <n v="56882"/>
  </r>
  <r>
    <x v="6"/>
    <x v="104"/>
    <x v="2"/>
    <x v="10"/>
    <n v="371938"/>
  </r>
  <r>
    <x v="6"/>
    <x v="105"/>
    <x v="0"/>
    <x v="7"/>
    <n v="88883"/>
  </r>
  <r>
    <x v="6"/>
    <x v="105"/>
    <x v="0"/>
    <x v="3"/>
    <n v="135011"/>
  </r>
  <r>
    <x v="6"/>
    <x v="105"/>
    <x v="0"/>
    <x v="5"/>
    <n v="241495"/>
  </r>
  <r>
    <x v="6"/>
    <x v="105"/>
    <x v="1"/>
    <x v="7"/>
    <n v="88747"/>
  </r>
  <r>
    <x v="6"/>
    <x v="105"/>
    <x v="1"/>
    <x v="3"/>
    <n v="135011"/>
  </r>
  <r>
    <x v="6"/>
    <x v="105"/>
    <x v="1"/>
    <x v="5"/>
    <n v="241495"/>
  </r>
  <r>
    <x v="6"/>
    <x v="105"/>
    <x v="2"/>
    <x v="7"/>
    <n v="88748"/>
  </r>
  <r>
    <x v="6"/>
    <x v="105"/>
    <x v="2"/>
    <x v="3"/>
    <n v="135011"/>
  </r>
  <r>
    <x v="6"/>
    <x v="105"/>
    <x v="2"/>
    <x v="5"/>
    <n v="241495"/>
  </r>
  <r>
    <x v="6"/>
    <x v="106"/>
    <x v="0"/>
    <x v="7"/>
    <n v="384648"/>
  </r>
  <r>
    <x v="6"/>
    <x v="106"/>
    <x v="0"/>
    <x v="8"/>
    <n v="6"/>
  </r>
  <r>
    <x v="6"/>
    <x v="106"/>
    <x v="0"/>
    <x v="5"/>
    <n v="1193602"/>
  </r>
  <r>
    <x v="6"/>
    <x v="106"/>
    <x v="1"/>
    <x v="7"/>
    <n v="241042"/>
  </r>
  <r>
    <x v="6"/>
    <x v="106"/>
    <x v="1"/>
    <x v="8"/>
    <n v="42"/>
  </r>
  <r>
    <x v="6"/>
    <x v="106"/>
    <x v="1"/>
    <x v="5"/>
    <n v="1333449"/>
  </r>
  <r>
    <x v="6"/>
    <x v="106"/>
    <x v="2"/>
    <x v="7"/>
    <n v="254613"/>
  </r>
  <r>
    <x v="6"/>
    <x v="106"/>
    <x v="2"/>
    <x v="8"/>
    <n v="211"/>
  </r>
  <r>
    <x v="6"/>
    <x v="106"/>
    <x v="2"/>
    <x v="5"/>
    <n v="1130590"/>
  </r>
  <r>
    <x v="9"/>
    <x v="107"/>
    <x v="0"/>
    <x v="2"/>
    <n v="24199"/>
  </r>
  <r>
    <x v="9"/>
    <x v="107"/>
    <x v="0"/>
    <x v="3"/>
    <n v="83947"/>
  </r>
  <r>
    <x v="9"/>
    <x v="107"/>
    <x v="1"/>
    <x v="2"/>
    <n v="27253"/>
  </r>
  <r>
    <x v="9"/>
    <x v="107"/>
    <x v="1"/>
    <x v="3"/>
    <n v="110694"/>
  </r>
  <r>
    <x v="9"/>
    <x v="107"/>
    <x v="2"/>
    <x v="4"/>
    <n v="2"/>
  </r>
  <r>
    <x v="9"/>
    <x v="107"/>
    <x v="2"/>
    <x v="2"/>
    <n v="22023"/>
  </r>
  <r>
    <x v="9"/>
    <x v="107"/>
    <x v="2"/>
    <x v="3"/>
    <n v="78686"/>
  </r>
  <r>
    <x v="9"/>
    <x v="107"/>
    <x v="2"/>
    <x v="5"/>
    <n v="2"/>
  </r>
  <r>
    <x v="10"/>
    <x v="108"/>
    <x v="0"/>
    <x v="0"/>
    <n v="10385"/>
  </r>
  <r>
    <x v="10"/>
    <x v="108"/>
    <x v="0"/>
    <x v="1"/>
    <n v="661"/>
  </r>
  <r>
    <x v="10"/>
    <x v="108"/>
    <x v="0"/>
    <x v="7"/>
    <n v="1941"/>
  </r>
  <r>
    <x v="10"/>
    <x v="108"/>
    <x v="0"/>
    <x v="4"/>
    <n v="1724"/>
  </r>
  <r>
    <x v="10"/>
    <x v="108"/>
    <x v="0"/>
    <x v="2"/>
    <n v="10155"/>
  </r>
  <r>
    <x v="10"/>
    <x v="108"/>
    <x v="0"/>
    <x v="3"/>
    <n v="74091"/>
  </r>
  <r>
    <x v="10"/>
    <x v="108"/>
    <x v="0"/>
    <x v="5"/>
    <n v="116511"/>
  </r>
  <r>
    <x v="10"/>
    <x v="108"/>
    <x v="1"/>
    <x v="0"/>
    <n v="10022"/>
  </r>
  <r>
    <x v="10"/>
    <x v="108"/>
    <x v="1"/>
    <x v="1"/>
    <n v="195"/>
  </r>
  <r>
    <x v="10"/>
    <x v="108"/>
    <x v="1"/>
    <x v="7"/>
    <n v="220"/>
  </r>
  <r>
    <x v="10"/>
    <x v="108"/>
    <x v="1"/>
    <x v="4"/>
    <n v="2328"/>
  </r>
  <r>
    <x v="10"/>
    <x v="108"/>
    <x v="1"/>
    <x v="2"/>
    <n v="10628"/>
  </r>
  <r>
    <x v="10"/>
    <x v="108"/>
    <x v="1"/>
    <x v="3"/>
    <n v="64602"/>
  </r>
  <r>
    <x v="10"/>
    <x v="108"/>
    <x v="1"/>
    <x v="8"/>
    <n v="3"/>
  </r>
  <r>
    <x v="10"/>
    <x v="108"/>
    <x v="1"/>
    <x v="5"/>
    <n v="108813"/>
  </r>
  <r>
    <x v="10"/>
    <x v="108"/>
    <x v="2"/>
    <x v="0"/>
    <n v="10819"/>
  </r>
  <r>
    <x v="10"/>
    <x v="108"/>
    <x v="2"/>
    <x v="1"/>
    <n v="4329"/>
  </r>
  <r>
    <x v="10"/>
    <x v="108"/>
    <x v="2"/>
    <x v="7"/>
    <n v="15050"/>
  </r>
  <r>
    <x v="10"/>
    <x v="108"/>
    <x v="2"/>
    <x v="4"/>
    <n v="5175"/>
  </r>
  <r>
    <x v="10"/>
    <x v="108"/>
    <x v="2"/>
    <x v="2"/>
    <n v="12113"/>
  </r>
  <r>
    <x v="10"/>
    <x v="108"/>
    <x v="2"/>
    <x v="3"/>
    <n v="74429"/>
  </r>
  <r>
    <x v="10"/>
    <x v="108"/>
    <x v="2"/>
    <x v="8"/>
    <n v="906"/>
  </r>
  <r>
    <x v="10"/>
    <x v="108"/>
    <x v="2"/>
    <x v="5"/>
    <n v="322751"/>
  </r>
  <r>
    <x v="10"/>
    <x v="109"/>
    <x v="0"/>
    <x v="0"/>
    <n v="123204"/>
  </r>
  <r>
    <x v="10"/>
    <x v="109"/>
    <x v="0"/>
    <x v="1"/>
    <n v="14110"/>
  </r>
  <r>
    <x v="10"/>
    <x v="109"/>
    <x v="0"/>
    <x v="6"/>
    <n v="1"/>
  </r>
  <r>
    <x v="10"/>
    <x v="109"/>
    <x v="0"/>
    <x v="7"/>
    <n v="2966"/>
  </r>
  <r>
    <x v="10"/>
    <x v="109"/>
    <x v="0"/>
    <x v="4"/>
    <n v="42255"/>
  </r>
  <r>
    <x v="10"/>
    <x v="109"/>
    <x v="0"/>
    <x v="2"/>
    <n v="20098"/>
  </r>
  <r>
    <x v="10"/>
    <x v="109"/>
    <x v="0"/>
    <x v="3"/>
    <n v="248843"/>
  </r>
  <r>
    <x v="10"/>
    <x v="109"/>
    <x v="0"/>
    <x v="8"/>
    <n v="3"/>
  </r>
  <r>
    <x v="10"/>
    <x v="109"/>
    <x v="0"/>
    <x v="5"/>
    <n v="224861"/>
  </r>
  <r>
    <x v="10"/>
    <x v="109"/>
    <x v="1"/>
    <x v="0"/>
    <n v="115522"/>
  </r>
  <r>
    <x v="10"/>
    <x v="109"/>
    <x v="1"/>
    <x v="1"/>
    <n v="25996"/>
  </r>
  <r>
    <x v="10"/>
    <x v="109"/>
    <x v="1"/>
    <x v="6"/>
    <n v="3"/>
  </r>
  <r>
    <x v="10"/>
    <x v="109"/>
    <x v="1"/>
    <x v="7"/>
    <n v="64"/>
  </r>
  <r>
    <x v="10"/>
    <x v="109"/>
    <x v="1"/>
    <x v="4"/>
    <n v="37777"/>
  </r>
  <r>
    <x v="10"/>
    <x v="109"/>
    <x v="1"/>
    <x v="2"/>
    <n v="20435"/>
  </r>
  <r>
    <x v="10"/>
    <x v="109"/>
    <x v="1"/>
    <x v="3"/>
    <n v="264611"/>
  </r>
  <r>
    <x v="10"/>
    <x v="109"/>
    <x v="1"/>
    <x v="8"/>
    <n v="504"/>
  </r>
  <r>
    <x v="10"/>
    <x v="109"/>
    <x v="1"/>
    <x v="5"/>
    <n v="252157"/>
  </r>
  <r>
    <x v="10"/>
    <x v="109"/>
    <x v="2"/>
    <x v="0"/>
    <n v="127532"/>
  </r>
  <r>
    <x v="10"/>
    <x v="109"/>
    <x v="2"/>
    <x v="1"/>
    <n v="23259"/>
  </r>
  <r>
    <x v="10"/>
    <x v="109"/>
    <x v="2"/>
    <x v="6"/>
    <n v="731"/>
  </r>
  <r>
    <x v="10"/>
    <x v="109"/>
    <x v="2"/>
    <x v="7"/>
    <n v="19422"/>
  </r>
  <r>
    <x v="10"/>
    <x v="109"/>
    <x v="2"/>
    <x v="4"/>
    <n v="73974"/>
  </r>
  <r>
    <x v="10"/>
    <x v="109"/>
    <x v="2"/>
    <x v="2"/>
    <n v="15208"/>
  </r>
  <r>
    <x v="10"/>
    <x v="109"/>
    <x v="2"/>
    <x v="3"/>
    <n v="274338"/>
  </r>
  <r>
    <x v="10"/>
    <x v="109"/>
    <x v="2"/>
    <x v="8"/>
    <n v="340"/>
  </r>
  <r>
    <x v="10"/>
    <x v="109"/>
    <x v="2"/>
    <x v="5"/>
    <n v="577385"/>
  </r>
  <r>
    <x v="10"/>
    <x v="110"/>
    <x v="0"/>
    <x v="0"/>
    <n v="772"/>
  </r>
  <r>
    <x v="10"/>
    <x v="110"/>
    <x v="0"/>
    <x v="1"/>
    <n v="17"/>
  </r>
  <r>
    <x v="10"/>
    <x v="110"/>
    <x v="0"/>
    <x v="6"/>
    <n v="5"/>
  </r>
  <r>
    <x v="10"/>
    <x v="110"/>
    <x v="0"/>
    <x v="4"/>
    <n v="2610"/>
  </r>
  <r>
    <x v="10"/>
    <x v="110"/>
    <x v="0"/>
    <x v="2"/>
    <n v="10008"/>
  </r>
  <r>
    <x v="10"/>
    <x v="110"/>
    <x v="0"/>
    <x v="3"/>
    <n v="139818"/>
  </r>
  <r>
    <x v="10"/>
    <x v="110"/>
    <x v="0"/>
    <x v="5"/>
    <n v="5"/>
  </r>
  <r>
    <x v="10"/>
    <x v="110"/>
    <x v="1"/>
    <x v="0"/>
    <n v="1525"/>
  </r>
  <r>
    <x v="10"/>
    <x v="110"/>
    <x v="1"/>
    <x v="1"/>
    <n v="7"/>
  </r>
  <r>
    <x v="10"/>
    <x v="110"/>
    <x v="1"/>
    <x v="6"/>
    <n v="1"/>
  </r>
  <r>
    <x v="10"/>
    <x v="110"/>
    <x v="1"/>
    <x v="4"/>
    <n v="1160"/>
  </r>
  <r>
    <x v="10"/>
    <x v="110"/>
    <x v="1"/>
    <x v="2"/>
    <n v="9810"/>
  </r>
  <r>
    <x v="10"/>
    <x v="110"/>
    <x v="1"/>
    <x v="3"/>
    <n v="99356"/>
  </r>
  <r>
    <x v="10"/>
    <x v="110"/>
    <x v="1"/>
    <x v="5"/>
    <n v="4"/>
  </r>
  <r>
    <x v="10"/>
    <x v="110"/>
    <x v="2"/>
    <x v="0"/>
    <n v="1314"/>
  </r>
  <r>
    <x v="10"/>
    <x v="110"/>
    <x v="2"/>
    <x v="1"/>
    <n v="4"/>
  </r>
  <r>
    <x v="10"/>
    <x v="110"/>
    <x v="2"/>
    <x v="6"/>
    <n v="1"/>
  </r>
  <r>
    <x v="10"/>
    <x v="110"/>
    <x v="2"/>
    <x v="4"/>
    <n v="1874"/>
  </r>
  <r>
    <x v="10"/>
    <x v="110"/>
    <x v="2"/>
    <x v="2"/>
    <n v="10385"/>
  </r>
  <r>
    <x v="10"/>
    <x v="110"/>
    <x v="2"/>
    <x v="3"/>
    <n v="83780"/>
  </r>
  <r>
    <x v="10"/>
    <x v="111"/>
    <x v="0"/>
    <x v="0"/>
    <n v="5"/>
  </r>
  <r>
    <x v="10"/>
    <x v="111"/>
    <x v="0"/>
    <x v="1"/>
    <n v="20250"/>
  </r>
  <r>
    <x v="10"/>
    <x v="111"/>
    <x v="0"/>
    <x v="6"/>
    <n v="69"/>
  </r>
  <r>
    <x v="10"/>
    <x v="111"/>
    <x v="0"/>
    <x v="7"/>
    <n v="2597"/>
  </r>
  <r>
    <x v="10"/>
    <x v="111"/>
    <x v="0"/>
    <x v="4"/>
    <n v="1777"/>
  </r>
  <r>
    <x v="10"/>
    <x v="111"/>
    <x v="0"/>
    <x v="2"/>
    <n v="11274"/>
  </r>
  <r>
    <x v="10"/>
    <x v="111"/>
    <x v="0"/>
    <x v="3"/>
    <n v="219887"/>
  </r>
  <r>
    <x v="10"/>
    <x v="111"/>
    <x v="0"/>
    <x v="8"/>
    <n v="59"/>
  </r>
  <r>
    <x v="10"/>
    <x v="111"/>
    <x v="0"/>
    <x v="5"/>
    <n v="128338"/>
  </r>
  <r>
    <x v="10"/>
    <x v="111"/>
    <x v="1"/>
    <x v="0"/>
    <n v="5"/>
  </r>
  <r>
    <x v="10"/>
    <x v="111"/>
    <x v="1"/>
    <x v="1"/>
    <n v="12199"/>
  </r>
  <r>
    <x v="10"/>
    <x v="111"/>
    <x v="1"/>
    <x v="6"/>
    <n v="4"/>
  </r>
  <r>
    <x v="10"/>
    <x v="111"/>
    <x v="1"/>
    <x v="7"/>
    <n v="178"/>
  </r>
  <r>
    <x v="10"/>
    <x v="111"/>
    <x v="1"/>
    <x v="4"/>
    <n v="1866"/>
  </r>
  <r>
    <x v="10"/>
    <x v="111"/>
    <x v="1"/>
    <x v="2"/>
    <n v="12225"/>
  </r>
  <r>
    <x v="10"/>
    <x v="111"/>
    <x v="1"/>
    <x v="3"/>
    <n v="214559"/>
  </r>
  <r>
    <x v="10"/>
    <x v="111"/>
    <x v="1"/>
    <x v="8"/>
    <n v="20"/>
  </r>
  <r>
    <x v="10"/>
    <x v="111"/>
    <x v="1"/>
    <x v="5"/>
    <n v="173224"/>
  </r>
  <r>
    <x v="10"/>
    <x v="111"/>
    <x v="2"/>
    <x v="1"/>
    <n v="31011"/>
  </r>
  <r>
    <x v="10"/>
    <x v="111"/>
    <x v="2"/>
    <x v="6"/>
    <n v="20"/>
  </r>
  <r>
    <x v="10"/>
    <x v="111"/>
    <x v="2"/>
    <x v="7"/>
    <n v="20749"/>
  </r>
  <r>
    <x v="10"/>
    <x v="111"/>
    <x v="2"/>
    <x v="4"/>
    <n v="7155"/>
  </r>
  <r>
    <x v="10"/>
    <x v="111"/>
    <x v="2"/>
    <x v="2"/>
    <n v="10711"/>
  </r>
  <r>
    <x v="10"/>
    <x v="111"/>
    <x v="2"/>
    <x v="3"/>
    <n v="240730"/>
  </r>
  <r>
    <x v="10"/>
    <x v="111"/>
    <x v="2"/>
    <x v="8"/>
    <n v="16"/>
  </r>
  <r>
    <x v="10"/>
    <x v="111"/>
    <x v="2"/>
    <x v="5"/>
    <n v="356127"/>
  </r>
  <r>
    <x v="10"/>
    <x v="112"/>
    <x v="0"/>
    <x v="0"/>
    <n v="3469"/>
  </r>
  <r>
    <x v="10"/>
    <x v="112"/>
    <x v="0"/>
    <x v="1"/>
    <n v="43"/>
  </r>
  <r>
    <x v="10"/>
    <x v="112"/>
    <x v="0"/>
    <x v="6"/>
    <n v="6"/>
  </r>
  <r>
    <x v="10"/>
    <x v="112"/>
    <x v="0"/>
    <x v="2"/>
    <n v="15319"/>
  </r>
  <r>
    <x v="10"/>
    <x v="112"/>
    <x v="0"/>
    <x v="3"/>
    <n v="103166"/>
  </r>
  <r>
    <x v="10"/>
    <x v="112"/>
    <x v="0"/>
    <x v="5"/>
    <n v="3135"/>
  </r>
  <r>
    <x v="10"/>
    <x v="112"/>
    <x v="1"/>
    <x v="0"/>
    <n v="2419"/>
  </r>
  <r>
    <x v="10"/>
    <x v="112"/>
    <x v="1"/>
    <x v="1"/>
    <n v="21"/>
  </r>
  <r>
    <x v="10"/>
    <x v="112"/>
    <x v="1"/>
    <x v="6"/>
    <n v="7"/>
  </r>
  <r>
    <x v="10"/>
    <x v="112"/>
    <x v="1"/>
    <x v="4"/>
    <n v="1"/>
  </r>
  <r>
    <x v="10"/>
    <x v="112"/>
    <x v="1"/>
    <x v="2"/>
    <n v="17374"/>
  </r>
  <r>
    <x v="10"/>
    <x v="112"/>
    <x v="1"/>
    <x v="3"/>
    <n v="112272"/>
  </r>
  <r>
    <x v="10"/>
    <x v="112"/>
    <x v="1"/>
    <x v="5"/>
    <n v="3231"/>
  </r>
  <r>
    <x v="10"/>
    <x v="112"/>
    <x v="2"/>
    <x v="0"/>
    <n v="2344"/>
  </r>
  <r>
    <x v="10"/>
    <x v="112"/>
    <x v="2"/>
    <x v="1"/>
    <n v="38"/>
  </r>
  <r>
    <x v="10"/>
    <x v="112"/>
    <x v="2"/>
    <x v="6"/>
    <n v="10"/>
  </r>
  <r>
    <x v="10"/>
    <x v="112"/>
    <x v="2"/>
    <x v="2"/>
    <n v="15046"/>
  </r>
  <r>
    <x v="10"/>
    <x v="112"/>
    <x v="2"/>
    <x v="3"/>
    <n v="103815"/>
  </r>
  <r>
    <x v="10"/>
    <x v="112"/>
    <x v="2"/>
    <x v="5"/>
    <n v="3043"/>
  </r>
  <r>
    <x v="10"/>
    <x v="113"/>
    <x v="0"/>
    <x v="2"/>
    <n v="18243"/>
  </r>
  <r>
    <x v="10"/>
    <x v="113"/>
    <x v="0"/>
    <x v="3"/>
    <n v="33123"/>
  </r>
  <r>
    <x v="10"/>
    <x v="113"/>
    <x v="1"/>
    <x v="2"/>
    <n v="17853"/>
  </r>
  <r>
    <x v="10"/>
    <x v="113"/>
    <x v="1"/>
    <x v="3"/>
    <n v="30305"/>
  </r>
  <r>
    <x v="10"/>
    <x v="113"/>
    <x v="1"/>
    <x v="5"/>
    <n v="2"/>
  </r>
  <r>
    <x v="10"/>
    <x v="113"/>
    <x v="2"/>
    <x v="6"/>
    <n v="1"/>
  </r>
  <r>
    <x v="10"/>
    <x v="113"/>
    <x v="2"/>
    <x v="4"/>
    <n v="1"/>
  </r>
  <r>
    <x v="10"/>
    <x v="113"/>
    <x v="2"/>
    <x v="2"/>
    <n v="12172"/>
  </r>
  <r>
    <x v="10"/>
    <x v="113"/>
    <x v="2"/>
    <x v="3"/>
    <n v="25311"/>
  </r>
  <r>
    <x v="10"/>
    <x v="114"/>
    <x v="0"/>
    <x v="2"/>
    <n v="422"/>
  </r>
  <r>
    <x v="10"/>
    <x v="114"/>
    <x v="0"/>
    <x v="3"/>
    <n v="55908"/>
  </r>
  <r>
    <x v="10"/>
    <x v="114"/>
    <x v="1"/>
    <x v="2"/>
    <n v="116"/>
  </r>
  <r>
    <x v="10"/>
    <x v="114"/>
    <x v="1"/>
    <x v="3"/>
    <n v="50087"/>
  </r>
  <r>
    <x v="10"/>
    <x v="114"/>
    <x v="2"/>
    <x v="2"/>
    <n v="149"/>
  </r>
  <r>
    <x v="10"/>
    <x v="114"/>
    <x v="2"/>
    <x v="3"/>
    <n v="87005"/>
  </r>
  <r>
    <x v="10"/>
    <x v="115"/>
    <x v="0"/>
    <x v="2"/>
    <n v="9737"/>
  </r>
  <r>
    <x v="10"/>
    <x v="115"/>
    <x v="0"/>
    <x v="3"/>
    <n v="12822"/>
  </r>
  <r>
    <x v="10"/>
    <x v="115"/>
    <x v="1"/>
    <x v="2"/>
    <n v="12167"/>
  </r>
  <r>
    <x v="10"/>
    <x v="115"/>
    <x v="1"/>
    <x v="3"/>
    <n v="13419"/>
  </r>
  <r>
    <x v="10"/>
    <x v="115"/>
    <x v="2"/>
    <x v="2"/>
    <n v="9409"/>
  </r>
  <r>
    <x v="10"/>
    <x v="115"/>
    <x v="2"/>
    <x v="3"/>
    <n v="11788"/>
  </r>
  <r>
    <x v="10"/>
    <x v="116"/>
    <x v="0"/>
    <x v="3"/>
    <n v="5"/>
  </r>
  <r>
    <x v="10"/>
    <x v="116"/>
    <x v="1"/>
    <x v="3"/>
    <n v="2"/>
  </r>
  <r>
    <x v="10"/>
    <x v="116"/>
    <x v="2"/>
    <x v="3"/>
    <n v="5"/>
  </r>
  <r>
    <x v="10"/>
    <x v="117"/>
    <x v="0"/>
    <x v="2"/>
    <n v="11132"/>
  </r>
  <r>
    <x v="10"/>
    <x v="117"/>
    <x v="0"/>
    <x v="3"/>
    <n v="46115"/>
  </r>
  <r>
    <x v="10"/>
    <x v="117"/>
    <x v="0"/>
    <x v="5"/>
    <n v="2"/>
  </r>
  <r>
    <x v="10"/>
    <x v="117"/>
    <x v="1"/>
    <x v="2"/>
    <n v="12748"/>
  </r>
  <r>
    <x v="10"/>
    <x v="117"/>
    <x v="1"/>
    <x v="3"/>
    <n v="41411"/>
  </r>
  <r>
    <x v="10"/>
    <x v="117"/>
    <x v="1"/>
    <x v="5"/>
    <n v="1"/>
  </r>
  <r>
    <x v="10"/>
    <x v="117"/>
    <x v="2"/>
    <x v="2"/>
    <n v="10521"/>
  </r>
  <r>
    <x v="10"/>
    <x v="117"/>
    <x v="2"/>
    <x v="3"/>
    <n v="49105"/>
  </r>
  <r>
    <x v="10"/>
    <x v="118"/>
    <x v="0"/>
    <x v="0"/>
    <n v="8945"/>
  </r>
  <r>
    <x v="10"/>
    <x v="118"/>
    <x v="0"/>
    <x v="1"/>
    <n v="25"/>
  </r>
  <r>
    <x v="10"/>
    <x v="118"/>
    <x v="0"/>
    <x v="2"/>
    <n v="9057"/>
  </r>
  <r>
    <x v="10"/>
    <x v="118"/>
    <x v="0"/>
    <x v="3"/>
    <n v="24828"/>
  </r>
  <r>
    <x v="10"/>
    <x v="118"/>
    <x v="1"/>
    <x v="0"/>
    <n v="5096"/>
  </r>
  <r>
    <x v="10"/>
    <x v="118"/>
    <x v="1"/>
    <x v="1"/>
    <n v="1"/>
  </r>
  <r>
    <x v="10"/>
    <x v="118"/>
    <x v="1"/>
    <x v="2"/>
    <n v="9506"/>
  </r>
  <r>
    <x v="10"/>
    <x v="118"/>
    <x v="1"/>
    <x v="3"/>
    <n v="25629"/>
  </r>
  <r>
    <x v="10"/>
    <x v="118"/>
    <x v="2"/>
    <x v="0"/>
    <n v="7615"/>
  </r>
  <r>
    <x v="10"/>
    <x v="118"/>
    <x v="2"/>
    <x v="6"/>
    <n v="8"/>
  </r>
  <r>
    <x v="10"/>
    <x v="118"/>
    <x v="2"/>
    <x v="2"/>
    <n v="8966"/>
  </r>
  <r>
    <x v="10"/>
    <x v="118"/>
    <x v="2"/>
    <x v="3"/>
    <n v="20756"/>
  </r>
  <r>
    <x v="10"/>
    <x v="119"/>
    <x v="0"/>
    <x v="4"/>
    <n v="2"/>
  </r>
  <r>
    <x v="10"/>
    <x v="119"/>
    <x v="0"/>
    <x v="2"/>
    <n v="19624"/>
  </r>
  <r>
    <x v="10"/>
    <x v="119"/>
    <x v="0"/>
    <x v="3"/>
    <n v="54354"/>
  </r>
  <r>
    <x v="10"/>
    <x v="119"/>
    <x v="0"/>
    <x v="5"/>
    <n v="7"/>
  </r>
  <r>
    <x v="10"/>
    <x v="119"/>
    <x v="1"/>
    <x v="2"/>
    <n v="18275"/>
  </r>
  <r>
    <x v="10"/>
    <x v="119"/>
    <x v="1"/>
    <x v="3"/>
    <n v="58546"/>
  </r>
  <r>
    <x v="10"/>
    <x v="119"/>
    <x v="2"/>
    <x v="2"/>
    <n v="20157"/>
  </r>
  <r>
    <x v="10"/>
    <x v="119"/>
    <x v="2"/>
    <x v="3"/>
    <n v="51767"/>
  </r>
  <r>
    <x v="10"/>
    <x v="119"/>
    <x v="2"/>
    <x v="5"/>
    <n v="2"/>
  </r>
  <r>
    <x v="10"/>
    <x v="120"/>
    <x v="0"/>
    <x v="0"/>
    <n v="1050"/>
  </r>
  <r>
    <x v="10"/>
    <x v="120"/>
    <x v="0"/>
    <x v="1"/>
    <n v="56"/>
  </r>
  <r>
    <x v="10"/>
    <x v="120"/>
    <x v="0"/>
    <x v="6"/>
    <n v="5314"/>
  </r>
  <r>
    <x v="10"/>
    <x v="120"/>
    <x v="0"/>
    <x v="4"/>
    <n v="3"/>
  </r>
  <r>
    <x v="10"/>
    <x v="120"/>
    <x v="0"/>
    <x v="2"/>
    <n v="21963"/>
  </r>
  <r>
    <x v="10"/>
    <x v="120"/>
    <x v="0"/>
    <x v="3"/>
    <n v="81955"/>
  </r>
  <r>
    <x v="10"/>
    <x v="120"/>
    <x v="0"/>
    <x v="5"/>
    <n v="1"/>
  </r>
  <r>
    <x v="10"/>
    <x v="120"/>
    <x v="1"/>
    <x v="0"/>
    <n v="1085"/>
  </r>
  <r>
    <x v="10"/>
    <x v="120"/>
    <x v="1"/>
    <x v="1"/>
    <n v="34"/>
  </r>
  <r>
    <x v="10"/>
    <x v="120"/>
    <x v="1"/>
    <x v="6"/>
    <n v="4641"/>
  </r>
  <r>
    <x v="10"/>
    <x v="120"/>
    <x v="1"/>
    <x v="4"/>
    <n v="7"/>
  </r>
  <r>
    <x v="10"/>
    <x v="120"/>
    <x v="1"/>
    <x v="2"/>
    <n v="23892"/>
  </r>
  <r>
    <x v="10"/>
    <x v="120"/>
    <x v="1"/>
    <x v="3"/>
    <n v="85052"/>
  </r>
  <r>
    <x v="10"/>
    <x v="120"/>
    <x v="1"/>
    <x v="5"/>
    <n v="3"/>
  </r>
  <r>
    <x v="10"/>
    <x v="120"/>
    <x v="2"/>
    <x v="0"/>
    <n v="1592"/>
  </r>
  <r>
    <x v="10"/>
    <x v="120"/>
    <x v="2"/>
    <x v="1"/>
    <n v="41"/>
  </r>
  <r>
    <x v="10"/>
    <x v="120"/>
    <x v="2"/>
    <x v="6"/>
    <n v="2361"/>
  </r>
  <r>
    <x v="10"/>
    <x v="120"/>
    <x v="2"/>
    <x v="4"/>
    <n v="7"/>
  </r>
  <r>
    <x v="10"/>
    <x v="120"/>
    <x v="2"/>
    <x v="2"/>
    <n v="23522"/>
  </r>
  <r>
    <x v="10"/>
    <x v="120"/>
    <x v="2"/>
    <x v="3"/>
    <n v="97955"/>
  </r>
  <r>
    <x v="10"/>
    <x v="120"/>
    <x v="2"/>
    <x v="5"/>
    <n v="6"/>
  </r>
  <r>
    <x v="10"/>
    <x v="121"/>
    <x v="0"/>
    <x v="0"/>
    <n v="5249"/>
  </r>
  <r>
    <x v="10"/>
    <x v="121"/>
    <x v="0"/>
    <x v="1"/>
    <n v="126"/>
  </r>
  <r>
    <x v="10"/>
    <x v="121"/>
    <x v="0"/>
    <x v="6"/>
    <n v="1230"/>
  </r>
  <r>
    <x v="10"/>
    <x v="121"/>
    <x v="0"/>
    <x v="4"/>
    <n v="6"/>
  </r>
  <r>
    <x v="10"/>
    <x v="121"/>
    <x v="0"/>
    <x v="2"/>
    <n v="110634"/>
  </r>
  <r>
    <x v="10"/>
    <x v="121"/>
    <x v="0"/>
    <x v="3"/>
    <n v="461939"/>
  </r>
  <r>
    <x v="10"/>
    <x v="121"/>
    <x v="0"/>
    <x v="5"/>
    <n v="7"/>
  </r>
  <r>
    <x v="10"/>
    <x v="121"/>
    <x v="1"/>
    <x v="0"/>
    <n v="3860"/>
  </r>
  <r>
    <x v="10"/>
    <x v="121"/>
    <x v="1"/>
    <x v="1"/>
    <n v="139"/>
  </r>
  <r>
    <x v="10"/>
    <x v="121"/>
    <x v="1"/>
    <x v="6"/>
    <n v="784"/>
  </r>
  <r>
    <x v="10"/>
    <x v="121"/>
    <x v="1"/>
    <x v="4"/>
    <n v="15"/>
  </r>
  <r>
    <x v="10"/>
    <x v="121"/>
    <x v="1"/>
    <x v="2"/>
    <n v="109218"/>
  </r>
  <r>
    <x v="10"/>
    <x v="121"/>
    <x v="1"/>
    <x v="3"/>
    <n v="467231"/>
  </r>
  <r>
    <x v="10"/>
    <x v="121"/>
    <x v="1"/>
    <x v="5"/>
    <n v="3"/>
  </r>
  <r>
    <x v="10"/>
    <x v="121"/>
    <x v="2"/>
    <x v="0"/>
    <n v="3812"/>
  </r>
  <r>
    <x v="10"/>
    <x v="121"/>
    <x v="2"/>
    <x v="1"/>
    <n v="158"/>
  </r>
  <r>
    <x v="10"/>
    <x v="121"/>
    <x v="2"/>
    <x v="6"/>
    <n v="1129"/>
  </r>
  <r>
    <x v="10"/>
    <x v="121"/>
    <x v="2"/>
    <x v="4"/>
    <n v="15"/>
  </r>
  <r>
    <x v="10"/>
    <x v="121"/>
    <x v="2"/>
    <x v="2"/>
    <n v="124940"/>
  </r>
  <r>
    <x v="10"/>
    <x v="121"/>
    <x v="2"/>
    <x v="3"/>
    <n v="369362"/>
  </r>
  <r>
    <x v="10"/>
    <x v="121"/>
    <x v="2"/>
    <x v="5"/>
    <n v="9"/>
  </r>
  <r>
    <x v="10"/>
    <x v="122"/>
    <x v="0"/>
    <x v="4"/>
    <n v="14"/>
  </r>
  <r>
    <x v="10"/>
    <x v="122"/>
    <x v="0"/>
    <x v="2"/>
    <n v="15624"/>
  </r>
  <r>
    <x v="10"/>
    <x v="122"/>
    <x v="0"/>
    <x v="3"/>
    <n v="15280"/>
  </r>
  <r>
    <x v="10"/>
    <x v="122"/>
    <x v="0"/>
    <x v="5"/>
    <n v="4"/>
  </r>
  <r>
    <x v="10"/>
    <x v="122"/>
    <x v="1"/>
    <x v="2"/>
    <n v="13154"/>
  </r>
  <r>
    <x v="10"/>
    <x v="122"/>
    <x v="1"/>
    <x v="3"/>
    <n v="18999"/>
  </r>
  <r>
    <x v="10"/>
    <x v="122"/>
    <x v="2"/>
    <x v="2"/>
    <n v="9764"/>
  </r>
  <r>
    <x v="10"/>
    <x v="122"/>
    <x v="2"/>
    <x v="3"/>
    <n v="12584"/>
  </r>
  <r>
    <x v="10"/>
    <x v="122"/>
    <x v="2"/>
    <x v="5"/>
    <n v="1"/>
  </r>
  <r>
    <x v="10"/>
    <x v="123"/>
    <x v="0"/>
    <x v="2"/>
    <n v="11170"/>
  </r>
  <r>
    <x v="10"/>
    <x v="123"/>
    <x v="0"/>
    <x v="3"/>
    <n v="150123"/>
  </r>
  <r>
    <x v="10"/>
    <x v="123"/>
    <x v="1"/>
    <x v="6"/>
    <n v="1"/>
  </r>
  <r>
    <x v="10"/>
    <x v="123"/>
    <x v="1"/>
    <x v="2"/>
    <n v="12370"/>
  </r>
  <r>
    <x v="10"/>
    <x v="123"/>
    <x v="1"/>
    <x v="3"/>
    <n v="90473"/>
  </r>
  <r>
    <x v="10"/>
    <x v="123"/>
    <x v="2"/>
    <x v="2"/>
    <n v="12750"/>
  </r>
  <r>
    <x v="10"/>
    <x v="123"/>
    <x v="2"/>
    <x v="3"/>
    <n v="262567"/>
  </r>
  <r>
    <x v="10"/>
    <x v="123"/>
    <x v="2"/>
    <x v="5"/>
    <n v="1"/>
  </r>
  <r>
    <x v="10"/>
    <x v="124"/>
    <x v="0"/>
    <x v="0"/>
    <n v="1"/>
  </r>
  <r>
    <x v="10"/>
    <x v="124"/>
    <x v="0"/>
    <x v="2"/>
    <n v="15558"/>
  </r>
  <r>
    <x v="10"/>
    <x v="124"/>
    <x v="0"/>
    <x v="3"/>
    <n v="20312"/>
  </r>
  <r>
    <x v="10"/>
    <x v="124"/>
    <x v="1"/>
    <x v="2"/>
    <n v="13004"/>
  </r>
  <r>
    <x v="10"/>
    <x v="124"/>
    <x v="1"/>
    <x v="3"/>
    <n v="24469"/>
  </r>
  <r>
    <x v="10"/>
    <x v="124"/>
    <x v="2"/>
    <x v="2"/>
    <n v="9283"/>
  </r>
  <r>
    <x v="10"/>
    <x v="124"/>
    <x v="2"/>
    <x v="3"/>
    <n v="18933"/>
  </r>
  <r>
    <x v="10"/>
    <x v="124"/>
    <x v="2"/>
    <x v="8"/>
    <n v="3"/>
  </r>
  <r>
    <x v="10"/>
    <x v="125"/>
    <x v="0"/>
    <x v="2"/>
    <n v="15274"/>
  </r>
  <r>
    <x v="10"/>
    <x v="125"/>
    <x v="0"/>
    <x v="3"/>
    <n v="23784"/>
  </r>
  <r>
    <x v="10"/>
    <x v="125"/>
    <x v="1"/>
    <x v="2"/>
    <n v="13180"/>
  </r>
  <r>
    <x v="10"/>
    <x v="125"/>
    <x v="1"/>
    <x v="3"/>
    <n v="25112"/>
  </r>
  <r>
    <x v="10"/>
    <x v="125"/>
    <x v="2"/>
    <x v="2"/>
    <n v="9255"/>
  </r>
  <r>
    <x v="10"/>
    <x v="125"/>
    <x v="2"/>
    <x v="3"/>
    <n v="20939"/>
  </r>
  <r>
    <x v="10"/>
    <x v="126"/>
    <x v="0"/>
    <x v="2"/>
    <n v="16753"/>
  </r>
  <r>
    <x v="10"/>
    <x v="126"/>
    <x v="0"/>
    <x v="3"/>
    <n v="32471"/>
  </r>
  <r>
    <x v="10"/>
    <x v="126"/>
    <x v="1"/>
    <x v="2"/>
    <n v="13947"/>
  </r>
  <r>
    <x v="10"/>
    <x v="126"/>
    <x v="1"/>
    <x v="3"/>
    <n v="28103"/>
  </r>
  <r>
    <x v="10"/>
    <x v="126"/>
    <x v="2"/>
    <x v="4"/>
    <n v="2"/>
  </r>
  <r>
    <x v="10"/>
    <x v="126"/>
    <x v="2"/>
    <x v="2"/>
    <n v="9882"/>
  </r>
  <r>
    <x v="10"/>
    <x v="126"/>
    <x v="2"/>
    <x v="3"/>
    <n v="22534"/>
  </r>
  <r>
    <x v="10"/>
    <x v="127"/>
    <x v="0"/>
    <x v="0"/>
    <n v="46371"/>
  </r>
  <r>
    <x v="10"/>
    <x v="127"/>
    <x v="0"/>
    <x v="1"/>
    <n v="27"/>
  </r>
  <r>
    <x v="10"/>
    <x v="127"/>
    <x v="0"/>
    <x v="2"/>
    <n v="9117"/>
  </r>
  <r>
    <x v="10"/>
    <x v="127"/>
    <x v="0"/>
    <x v="3"/>
    <n v="31904"/>
  </r>
  <r>
    <x v="10"/>
    <x v="127"/>
    <x v="1"/>
    <x v="0"/>
    <n v="57017"/>
  </r>
  <r>
    <x v="10"/>
    <x v="127"/>
    <x v="1"/>
    <x v="1"/>
    <n v="45"/>
  </r>
  <r>
    <x v="10"/>
    <x v="127"/>
    <x v="1"/>
    <x v="2"/>
    <n v="9665"/>
  </r>
  <r>
    <x v="10"/>
    <x v="127"/>
    <x v="1"/>
    <x v="3"/>
    <n v="33456"/>
  </r>
  <r>
    <x v="10"/>
    <x v="127"/>
    <x v="1"/>
    <x v="5"/>
    <n v="2"/>
  </r>
  <r>
    <x v="10"/>
    <x v="127"/>
    <x v="2"/>
    <x v="0"/>
    <n v="44662"/>
  </r>
  <r>
    <x v="10"/>
    <x v="127"/>
    <x v="2"/>
    <x v="1"/>
    <n v="34"/>
  </r>
  <r>
    <x v="10"/>
    <x v="127"/>
    <x v="2"/>
    <x v="6"/>
    <n v="2"/>
  </r>
  <r>
    <x v="10"/>
    <x v="127"/>
    <x v="2"/>
    <x v="2"/>
    <n v="9232"/>
  </r>
  <r>
    <x v="10"/>
    <x v="127"/>
    <x v="2"/>
    <x v="3"/>
    <n v="31455"/>
  </r>
  <r>
    <x v="10"/>
    <x v="127"/>
    <x v="2"/>
    <x v="5"/>
    <n v="4"/>
  </r>
  <r>
    <x v="10"/>
    <x v="128"/>
    <x v="0"/>
    <x v="0"/>
    <n v="4544"/>
  </r>
  <r>
    <x v="10"/>
    <x v="128"/>
    <x v="0"/>
    <x v="1"/>
    <n v="53"/>
  </r>
  <r>
    <x v="10"/>
    <x v="128"/>
    <x v="0"/>
    <x v="6"/>
    <n v="5"/>
  </r>
  <r>
    <x v="10"/>
    <x v="128"/>
    <x v="0"/>
    <x v="2"/>
    <n v="35982"/>
  </r>
  <r>
    <x v="10"/>
    <x v="128"/>
    <x v="0"/>
    <x v="3"/>
    <n v="270926"/>
  </r>
  <r>
    <x v="10"/>
    <x v="128"/>
    <x v="0"/>
    <x v="5"/>
    <n v="12"/>
  </r>
  <r>
    <x v="10"/>
    <x v="128"/>
    <x v="1"/>
    <x v="0"/>
    <n v="7051"/>
  </r>
  <r>
    <x v="10"/>
    <x v="128"/>
    <x v="1"/>
    <x v="1"/>
    <n v="14"/>
  </r>
  <r>
    <x v="10"/>
    <x v="128"/>
    <x v="1"/>
    <x v="6"/>
    <n v="4"/>
  </r>
  <r>
    <x v="10"/>
    <x v="128"/>
    <x v="1"/>
    <x v="2"/>
    <n v="41223"/>
  </r>
  <r>
    <x v="10"/>
    <x v="128"/>
    <x v="1"/>
    <x v="3"/>
    <n v="359461"/>
  </r>
  <r>
    <x v="10"/>
    <x v="128"/>
    <x v="1"/>
    <x v="5"/>
    <n v="27"/>
  </r>
  <r>
    <x v="10"/>
    <x v="128"/>
    <x v="2"/>
    <x v="0"/>
    <n v="8080"/>
  </r>
  <r>
    <x v="10"/>
    <x v="128"/>
    <x v="2"/>
    <x v="1"/>
    <n v="10"/>
  </r>
  <r>
    <x v="10"/>
    <x v="128"/>
    <x v="2"/>
    <x v="6"/>
    <n v="4"/>
  </r>
  <r>
    <x v="10"/>
    <x v="128"/>
    <x v="2"/>
    <x v="2"/>
    <n v="39956"/>
  </r>
  <r>
    <x v="10"/>
    <x v="128"/>
    <x v="2"/>
    <x v="3"/>
    <n v="257589"/>
  </r>
  <r>
    <x v="10"/>
    <x v="128"/>
    <x v="2"/>
    <x v="5"/>
    <n v="10"/>
  </r>
  <r>
    <x v="10"/>
    <x v="129"/>
    <x v="0"/>
    <x v="2"/>
    <n v="9244"/>
  </r>
  <r>
    <x v="10"/>
    <x v="129"/>
    <x v="0"/>
    <x v="3"/>
    <n v="59383"/>
  </r>
  <r>
    <x v="10"/>
    <x v="129"/>
    <x v="1"/>
    <x v="2"/>
    <n v="11132"/>
  </r>
  <r>
    <x v="10"/>
    <x v="129"/>
    <x v="1"/>
    <x v="3"/>
    <n v="60404"/>
  </r>
  <r>
    <x v="10"/>
    <x v="129"/>
    <x v="2"/>
    <x v="2"/>
    <n v="9044"/>
  </r>
  <r>
    <x v="10"/>
    <x v="129"/>
    <x v="2"/>
    <x v="3"/>
    <n v="55823"/>
  </r>
  <r>
    <x v="11"/>
    <x v="130"/>
    <x v="0"/>
    <x v="6"/>
    <n v="5"/>
  </r>
  <r>
    <x v="11"/>
    <x v="130"/>
    <x v="0"/>
    <x v="2"/>
    <n v="430"/>
  </r>
  <r>
    <x v="11"/>
    <x v="130"/>
    <x v="0"/>
    <x v="3"/>
    <n v="229696"/>
  </r>
  <r>
    <x v="11"/>
    <x v="130"/>
    <x v="0"/>
    <x v="5"/>
    <n v="6"/>
  </r>
  <r>
    <x v="11"/>
    <x v="130"/>
    <x v="1"/>
    <x v="6"/>
    <n v="53"/>
  </r>
  <r>
    <x v="11"/>
    <x v="130"/>
    <x v="1"/>
    <x v="2"/>
    <n v="183"/>
  </r>
  <r>
    <x v="11"/>
    <x v="130"/>
    <x v="1"/>
    <x v="3"/>
    <n v="329065"/>
  </r>
  <r>
    <x v="11"/>
    <x v="130"/>
    <x v="1"/>
    <x v="5"/>
    <n v="44"/>
  </r>
  <r>
    <x v="11"/>
    <x v="130"/>
    <x v="2"/>
    <x v="6"/>
    <n v="28"/>
  </r>
  <r>
    <x v="11"/>
    <x v="130"/>
    <x v="2"/>
    <x v="2"/>
    <n v="514"/>
  </r>
  <r>
    <x v="11"/>
    <x v="130"/>
    <x v="2"/>
    <x v="3"/>
    <n v="224975"/>
  </r>
  <r>
    <x v="11"/>
    <x v="130"/>
    <x v="2"/>
    <x v="5"/>
    <n v="30"/>
  </r>
  <r>
    <x v="11"/>
    <x v="131"/>
    <x v="0"/>
    <x v="6"/>
    <n v="5"/>
  </r>
  <r>
    <x v="11"/>
    <x v="131"/>
    <x v="0"/>
    <x v="2"/>
    <n v="4068"/>
  </r>
  <r>
    <x v="11"/>
    <x v="131"/>
    <x v="0"/>
    <x v="3"/>
    <n v="125708"/>
  </r>
  <r>
    <x v="11"/>
    <x v="131"/>
    <x v="1"/>
    <x v="6"/>
    <n v="2"/>
  </r>
  <r>
    <x v="11"/>
    <x v="131"/>
    <x v="1"/>
    <x v="2"/>
    <n v="4211"/>
  </r>
  <r>
    <x v="11"/>
    <x v="131"/>
    <x v="1"/>
    <x v="3"/>
    <n v="111176"/>
  </r>
  <r>
    <x v="11"/>
    <x v="131"/>
    <x v="1"/>
    <x v="5"/>
    <n v="1"/>
  </r>
  <r>
    <x v="11"/>
    <x v="131"/>
    <x v="2"/>
    <x v="6"/>
    <n v="2"/>
  </r>
  <r>
    <x v="11"/>
    <x v="131"/>
    <x v="2"/>
    <x v="2"/>
    <n v="4402"/>
  </r>
  <r>
    <x v="11"/>
    <x v="131"/>
    <x v="2"/>
    <x v="3"/>
    <n v="108805"/>
  </r>
  <r>
    <x v="11"/>
    <x v="131"/>
    <x v="2"/>
    <x v="8"/>
    <n v="1"/>
  </r>
  <r>
    <x v="11"/>
    <x v="131"/>
    <x v="2"/>
    <x v="5"/>
    <n v="2"/>
  </r>
  <r>
    <x v="12"/>
    <x v="132"/>
    <x v="0"/>
    <x v="2"/>
    <n v="4073"/>
  </r>
  <r>
    <x v="12"/>
    <x v="132"/>
    <x v="0"/>
    <x v="3"/>
    <n v="194135"/>
  </r>
  <r>
    <x v="12"/>
    <x v="132"/>
    <x v="1"/>
    <x v="2"/>
    <n v="4170"/>
  </r>
  <r>
    <x v="12"/>
    <x v="132"/>
    <x v="1"/>
    <x v="3"/>
    <n v="193727"/>
  </r>
  <r>
    <x v="12"/>
    <x v="132"/>
    <x v="1"/>
    <x v="5"/>
    <n v="1"/>
  </r>
  <r>
    <x v="12"/>
    <x v="132"/>
    <x v="2"/>
    <x v="6"/>
    <n v="19"/>
  </r>
  <r>
    <x v="12"/>
    <x v="132"/>
    <x v="2"/>
    <x v="2"/>
    <n v="4160"/>
  </r>
  <r>
    <x v="12"/>
    <x v="132"/>
    <x v="2"/>
    <x v="3"/>
    <n v="166983"/>
  </r>
  <r>
    <x v="12"/>
    <x v="132"/>
    <x v="2"/>
    <x v="8"/>
    <n v="4"/>
  </r>
  <r>
    <x v="12"/>
    <x v="132"/>
    <x v="2"/>
    <x v="5"/>
    <n v="2"/>
  </r>
  <r>
    <x v="12"/>
    <x v="133"/>
    <x v="0"/>
    <x v="2"/>
    <n v="109"/>
  </r>
  <r>
    <x v="12"/>
    <x v="133"/>
    <x v="0"/>
    <x v="3"/>
    <n v="52834"/>
  </r>
  <r>
    <x v="12"/>
    <x v="133"/>
    <x v="1"/>
    <x v="6"/>
    <n v="1"/>
  </r>
  <r>
    <x v="12"/>
    <x v="133"/>
    <x v="1"/>
    <x v="2"/>
    <n v="146"/>
  </r>
  <r>
    <x v="12"/>
    <x v="133"/>
    <x v="1"/>
    <x v="3"/>
    <n v="52417"/>
  </r>
  <r>
    <x v="12"/>
    <x v="133"/>
    <x v="2"/>
    <x v="6"/>
    <n v="14"/>
  </r>
  <r>
    <x v="12"/>
    <x v="133"/>
    <x v="2"/>
    <x v="2"/>
    <n v="381"/>
  </r>
  <r>
    <x v="12"/>
    <x v="133"/>
    <x v="2"/>
    <x v="3"/>
    <n v="49841"/>
  </r>
  <r>
    <x v="12"/>
    <x v="133"/>
    <x v="2"/>
    <x v="8"/>
    <n v="3"/>
  </r>
  <r>
    <x v="12"/>
    <x v="133"/>
    <x v="2"/>
    <x v="5"/>
    <n v="1"/>
  </r>
  <r>
    <x v="13"/>
    <x v="134"/>
    <x v="0"/>
    <x v="0"/>
    <n v="179"/>
  </r>
  <r>
    <x v="13"/>
    <x v="134"/>
    <x v="0"/>
    <x v="1"/>
    <n v="25"/>
  </r>
  <r>
    <x v="13"/>
    <x v="134"/>
    <x v="0"/>
    <x v="6"/>
    <n v="25"/>
  </r>
  <r>
    <x v="13"/>
    <x v="134"/>
    <x v="0"/>
    <x v="2"/>
    <n v="2552"/>
  </r>
  <r>
    <x v="13"/>
    <x v="134"/>
    <x v="0"/>
    <x v="3"/>
    <n v="15910"/>
  </r>
  <r>
    <x v="13"/>
    <x v="134"/>
    <x v="0"/>
    <x v="5"/>
    <n v="11"/>
  </r>
  <r>
    <x v="13"/>
    <x v="134"/>
    <x v="1"/>
    <x v="0"/>
    <n v="118"/>
  </r>
  <r>
    <x v="13"/>
    <x v="134"/>
    <x v="1"/>
    <x v="1"/>
    <n v="10"/>
  </r>
  <r>
    <x v="13"/>
    <x v="134"/>
    <x v="1"/>
    <x v="6"/>
    <n v="327"/>
  </r>
  <r>
    <x v="13"/>
    <x v="134"/>
    <x v="1"/>
    <x v="2"/>
    <n v="9758"/>
  </r>
  <r>
    <x v="13"/>
    <x v="134"/>
    <x v="1"/>
    <x v="3"/>
    <n v="29100"/>
  </r>
  <r>
    <x v="13"/>
    <x v="134"/>
    <x v="1"/>
    <x v="5"/>
    <n v="9"/>
  </r>
  <r>
    <x v="13"/>
    <x v="134"/>
    <x v="2"/>
    <x v="0"/>
    <n v="89"/>
  </r>
  <r>
    <x v="13"/>
    <x v="134"/>
    <x v="2"/>
    <x v="1"/>
    <n v="13"/>
  </r>
  <r>
    <x v="13"/>
    <x v="134"/>
    <x v="2"/>
    <x v="6"/>
    <n v="231"/>
  </r>
  <r>
    <x v="13"/>
    <x v="134"/>
    <x v="2"/>
    <x v="4"/>
    <n v="1"/>
  </r>
  <r>
    <x v="13"/>
    <x v="134"/>
    <x v="2"/>
    <x v="2"/>
    <n v="9684"/>
  </r>
  <r>
    <x v="13"/>
    <x v="134"/>
    <x v="2"/>
    <x v="3"/>
    <n v="26989"/>
  </r>
  <r>
    <x v="13"/>
    <x v="134"/>
    <x v="2"/>
    <x v="5"/>
    <n v="4"/>
  </r>
  <r>
    <x v="13"/>
    <x v="135"/>
    <x v="0"/>
    <x v="0"/>
    <n v="180"/>
  </r>
  <r>
    <x v="13"/>
    <x v="135"/>
    <x v="0"/>
    <x v="1"/>
    <n v="39"/>
  </r>
  <r>
    <x v="13"/>
    <x v="135"/>
    <x v="0"/>
    <x v="2"/>
    <n v="1923"/>
  </r>
  <r>
    <x v="13"/>
    <x v="135"/>
    <x v="0"/>
    <x v="3"/>
    <n v="29339"/>
  </r>
  <r>
    <x v="13"/>
    <x v="135"/>
    <x v="0"/>
    <x v="5"/>
    <n v="5"/>
  </r>
  <r>
    <x v="13"/>
    <x v="135"/>
    <x v="1"/>
    <x v="0"/>
    <n v="97"/>
  </r>
  <r>
    <x v="13"/>
    <x v="135"/>
    <x v="1"/>
    <x v="1"/>
    <n v="19"/>
  </r>
  <r>
    <x v="13"/>
    <x v="135"/>
    <x v="1"/>
    <x v="2"/>
    <n v="9312"/>
  </r>
  <r>
    <x v="13"/>
    <x v="135"/>
    <x v="1"/>
    <x v="3"/>
    <n v="32503"/>
  </r>
  <r>
    <x v="13"/>
    <x v="135"/>
    <x v="1"/>
    <x v="5"/>
    <n v="5"/>
  </r>
  <r>
    <x v="13"/>
    <x v="135"/>
    <x v="2"/>
    <x v="0"/>
    <n v="84"/>
  </r>
  <r>
    <x v="13"/>
    <x v="135"/>
    <x v="2"/>
    <x v="1"/>
    <n v="11"/>
  </r>
  <r>
    <x v="13"/>
    <x v="135"/>
    <x v="2"/>
    <x v="2"/>
    <n v="8956"/>
  </r>
  <r>
    <x v="13"/>
    <x v="135"/>
    <x v="2"/>
    <x v="3"/>
    <n v="36159"/>
  </r>
  <r>
    <x v="13"/>
    <x v="135"/>
    <x v="2"/>
    <x v="5"/>
    <n v="6"/>
  </r>
  <r>
    <x v="13"/>
    <x v="136"/>
    <x v="0"/>
    <x v="0"/>
    <n v="324"/>
  </r>
  <r>
    <x v="13"/>
    <x v="136"/>
    <x v="0"/>
    <x v="1"/>
    <n v="14"/>
  </r>
  <r>
    <x v="13"/>
    <x v="136"/>
    <x v="0"/>
    <x v="6"/>
    <n v="25"/>
  </r>
  <r>
    <x v="13"/>
    <x v="136"/>
    <x v="0"/>
    <x v="2"/>
    <n v="865"/>
  </r>
  <r>
    <x v="13"/>
    <x v="136"/>
    <x v="0"/>
    <x v="3"/>
    <n v="16323"/>
  </r>
  <r>
    <x v="13"/>
    <x v="136"/>
    <x v="0"/>
    <x v="5"/>
    <n v="9"/>
  </r>
  <r>
    <x v="13"/>
    <x v="136"/>
    <x v="1"/>
    <x v="0"/>
    <n v="535"/>
  </r>
  <r>
    <x v="13"/>
    <x v="136"/>
    <x v="1"/>
    <x v="1"/>
    <n v="10"/>
  </r>
  <r>
    <x v="13"/>
    <x v="136"/>
    <x v="1"/>
    <x v="2"/>
    <n v="256"/>
  </r>
  <r>
    <x v="13"/>
    <x v="136"/>
    <x v="1"/>
    <x v="3"/>
    <n v="11081"/>
  </r>
  <r>
    <x v="13"/>
    <x v="136"/>
    <x v="1"/>
    <x v="5"/>
    <n v="2"/>
  </r>
  <r>
    <x v="13"/>
    <x v="136"/>
    <x v="2"/>
    <x v="0"/>
    <n v="239"/>
  </r>
  <r>
    <x v="13"/>
    <x v="136"/>
    <x v="2"/>
    <x v="1"/>
    <n v="9"/>
  </r>
  <r>
    <x v="13"/>
    <x v="136"/>
    <x v="2"/>
    <x v="2"/>
    <n v="812"/>
  </r>
  <r>
    <x v="13"/>
    <x v="136"/>
    <x v="2"/>
    <x v="3"/>
    <n v="15127"/>
  </r>
  <r>
    <x v="13"/>
    <x v="137"/>
    <x v="0"/>
    <x v="0"/>
    <n v="186"/>
  </r>
  <r>
    <x v="13"/>
    <x v="137"/>
    <x v="0"/>
    <x v="1"/>
    <n v="85"/>
  </r>
  <r>
    <x v="13"/>
    <x v="137"/>
    <x v="0"/>
    <x v="2"/>
    <n v="2010"/>
  </r>
  <r>
    <x v="13"/>
    <x v="137"/>
    <x v="0"/>
    <x v="3"/>
    <n v="12745"/>
  </r>
  <r>
    <x v="13"/>
    <x v="137"/>
    <x v="0"/>
    <x v="5"/>
    <n v="5"/>
  </r>
  <r>
    <x v="13"/>
    <x v="137"/>
    <x v="1"/>
    <x v="0"/>
    <n v="121"/>
  </r>
  <r>
    <x v="13"/>
    <x v="137"/>
    <x v="1"/>
    <x v="1"/>
    <n v="2"/>
  </r>
  <r>
    <x v="13"/>
    <x v="137"/>
    <x v="1"/>
    <x v="2"/>
    <n v="9270"/>
  </r>
  <r>
    <x v="13"/>
    <x v="137"/>
    <x v="1"/>
    <x v="3"/>
    <n v="19356"/>
  </r>
  <r>
    <x v="13"/>
    <x v="137"/>
    <x v="1"/>
    <x v="5"/>
    <n v="2"/>
  </r>
  <r>
    <x v="13"/>
    <x v="137"/>
    <x v="2"/>
    <x v="0"/>
    <n v="130"/>
  </r>
  <r>
    <x v="13"/>
    <x v="137"/>
    <x v="2"/>
    <x v="1"/>
    <n v="13"/>
  </r>
  <r>
    <x v="13"/>
    <x v="137"/>
    <x v="2"/>
    <x v="2"/>
    <n v="8768"/>
  </r>
  <r>
    <x v="13"/>
    <x v="137"/>
    <x v="2"/>
    <x v="3"/>
    <n v="18410"/>
  </r>
  <r>
    <x v="13"/>
    <x v="138"/>
    <x v="0"/>
    <x v="0"/>
    <n v="108"/>
  </r>
  <r>
    <x v="13"/>
    <x v="138"/>
    <x v="0"/>
    <x v="1"/>
    <n v="13"/>
  </r>
  <r>
    <x v="13"/>
    <x v="138"/>
    <x v="0"/>
    <x v="6"/>
    <n v="13"/>
  </r>
  <r>
    <x v="13"/>
    <x v="138"/>
    <x v="0"/>
    <x v="2"/>
    <n v="542"/>
  </r>
  <r>
    <x v="13"/>
    <x v="138"/>
    <x v="0"/>
    <x v="3"/>
    <n v="18823"/>
  </r>
  <r>
    <x v="13"/>
    <x v="138"/>
    <x v="0"/>
    <x v="5"/>
    <n v="1"/>
  </r>
  <r>
    <x v="13"/>
    <x v="138"/>
    <x v="1"/>
    <x v="0"/>
    <n v="135"/>
  </r>
  <r>
    <x v="13"/>
    <x v="138"/>
    <x v="1"/>
    <x v="1"/>
    <n v="12"/>
  </r>
  <r>
    <x v="13"/>
    <x v="138"/>
    <x v="1"/>
    <x v="2"/>
    <n v="262"/>
  </r>
  <r>
    <x v="13"/>
    <x v="138"/>
    <x v="1"/>
    <x v="3"/>
    <n v="14302"/>
  </r>
  <r>
    <x v="13"/>
    <x v="138"/>
    <x v="2"/>
    <x v="0"/>
    <n v="151"/>
  </r>
  <r>
    <x v="13"/>
    <x v="138"/>
    <x v="2"/>
    <x v="1"/>
    <n v="18"/>
  </r>
  <r>
    <x v="13"/>
    <x v="138"/>
    <x v="2"/>
    <x v="6"/>
    <n v="14"/>
  </r>
  <r>
    <x v="13"/>
    <x v="138"/>
    <x v="2"/>
    <x v="2"/>
    <n v="565"/>
  </r>
  <r>
    <x v="13"/>
    <x v="138"/>
    <x v="2"/>
    <x v="3"/>
    <n v="18825"/>
  </r>
  <r>
    <x v="13"/>
    <x v="139"/>
    <x v="0"/>
    <x v="0"/>
    <n v="108"/>
  </r>
  <r>
    <x v="13"/>
    <x v="139"/>
    <x v="0"/>
    <x v="1"/>
    <n v="14"/>
  </r>
  <r>
    <x v="13"/>
    <x v="139"/>
    <x v="0"/>
    <x v="6"/>
    <n v="186"/>
  </r>
  <r>
    <x v="13"/>
    <x v="139"/>
    <x v="0"/>
    <x v="4"/>
    <n v="2"/>
  </r>
  <r>
    <x v="13"/>
    <x v="139"/>
    <x v="0"/>
    <x v="2"/>
    <n v="900"/>
  </r>
  <r>
    <x v="13"/>
    <x v="139"/>
    <x v="0"/>
    <x v="3"/>
    <n v="52574"/>
  </r>
  <r>
    <x v="13"/>
    <x v="139"/>
    <x v="0"/>
    <x v="5"/>
    <n v="10"/>
  </r>
  <r>
    <x v="13"/>
    <x v="139"/>
    <x v="1"/>
    <x v="0"/>
    <n v="137"/>
  </r>
  <r>
    <x v="13"/>
    <x v="139"/>
    <x v="1"/>
    <x v="1"/>
    <n v="8"/>
  </r>
  <r>
    <x v="13"/>
    <x v="139"/>
    <x v="1"/>
    <x v="6"/>
    <n v="49"/>
  </r>
  <r>
    <x v="13"/>
    <x v="139"/>
    <x v="1"/>
    <x v="2"/>
    <n v="228"/>
  </r>
  <r>
    <x v="13"/>
    <x v="139"/>
    <x v="1"/>
    <x v="3"/>
    <n v="51903"/>
  </r>
  <r>
    <x v="13"/>
    <x v="139"/>
    <x v="2"/>
    <x v="0"/>
    <n v="116"/>
  </r>
  <r>
    <x v="13"/>
    <x v="139"/>
    <x v="2"/>
    <x v="1"/>
    <n v="9"/>
  </r>
  <r>
    <x v="13"/>
    <x v="139"/>
    <x v="2"/>
    <x v="2"/>
    <n v="1775"/>
  </r>
  <r>
    <x v="13"/>
    <x v="139"/>
    <x v="2"/>
    <x v="3"/>
    <n v="50979"/>
  </r>
  <r>
    <x v="13"/>
    <x v="139"/>
    <x v="2"/>
    <x v="5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">
  <r>
    <x v="0"/>
    <x v="0"/>
    <x v="0"/>
    <x v="0"/>
    <n v="34"/>
  </r>
  <r>
    <x v="0"/>
    <x v="0"/>
    <x v="0"/>
    <x v="1"/>
    <n v="8933"/>
  </r>
  <r>
    <x v="0"/>
    <x v="0"/>
    <x v="0"/>
    <x v="2"/>
    <n v="22323"/>
  </r>
  <r>
    <x v="0"/>
    <x v="0"/>
    <x v="1"/>
    <x v="0"/>
    <n v="24"/>
  </r>
  <r>
    <x v="0"/>
    <x v="0"/>
    <x v="1"/>
    <x v="1"/>
    <n v="9231"/>
  </r>
  <r>
    <x v="0"/>
    <x v="0"/>
    <x v="1"/>
    <x v="2"/>
    <n v="21744"/>
  </r>
  <r>
    <x v="0"/>
    <x v="0"/>
    <x v="2"/>
    <x v="0"/>
    <n v="19"/>
  </r>
  <r>
    <x v="0"/>
    <x v="0"/>
    <x v="2"/>
    <x v="1"/>
    <n v="8668"/>
  </r>
  <r>
    <x v="0"/>
    <x v="0"/>
    <x v="2"/>
    <x v="2"/>
    <n v="20482"/>
  </r>
  <r>
    <x v="0"/>
    <x v="1"/>
    <x v="0"/>
    <x v="0"/>
    <n v="61"/>
  </r>
  <r>
    <x v="0"/>
    <x v="1"/>
    <x v="0"/>
    <x v="1"/>
    <n v="8959"/>
  </r>
  <r>
    <x v="0"/>
    <x v="1"/>
    <x v="0"/>
    <x v="2"/>
    <n v="22150"/>
  </r>
  <r>
    <x v="0"/>
    <x v="1"/>
    <x v="1"/>
    <x v="0"/>
    <n v="51"/>
  </r>
  <r>
    <x v="0"/>
    <x v="1"/>
    <x v="1"/>
    <x v="1"/>
    <n v="9236"/>
  </r>
  <r>
    <x v="0"/>
    <x v="1"/>
    <x v="1"/>
    <x v="2"/>
    <n v="22212"/>
  </r>
  <r>
    <x v="0"/>
    <x v="1"/>
    <x v="2"/>
    <x v="0"/>
    <n v="101"/>
  </r>
  <r>
    <x v="0"/>
    <x v="1"/>
    <x v="2"/>
    <x v="1"/>
    <n v="8669"/>
  </r>
  <r>
    <x v="0"/>
    <x v="1"/>
    <x v="2"/>
    <x v="2"/>
    <n v="22780"/>
  </r>
  <r>
    <x v="1"/>
    <x v="2"/>
    <x v="0"/>
    <x v="3"/>
    <n v="22"/>
  </r>
  <r>
    <x v="1"/>
    <x v="2"/>
    <x v="0"/>
    <x v="4"/>
    <n v="24"/>
  </r>
  <r>
    <x v="1"/>
    <x v="2"/>
    <x v="0"/>
    <x v="1"/>
    <n v="2326"/>
  </r>
  <r>
    <x v="1"/>
    <x v="2"/>
    <x v="0"/>
    <x v="2"/>
    <n v="273775"/>
  </r>
  <r>
    <x v="1"/>
    <x v="2"/>
    <x v="0"/>
    <x v="5"/>
    <n v="4995"/>
  </r>
  <r>
    <x v="1"/>
    <x v="2"/>
    <x v="0"/>
    <x v="6"/>
    <n v="2"/>
  </r>
  <r>
    <x v="1"/>
    <x v="2"/>
    <x v="1"/>
    <x v="3"/>
    <n v="2"/>
  </r>
  <r>
    <x v="1"/>
    <x v="2"/>
    <x v="1"/>
    <x v="4"/>
    <n v="18"/>
  </r>
  <r>
    <x v="1"/>
    <x v="2"/>
    <x v="1"/>
    <x v="1"/>
    <n v="2977"/>
  </r>
  <r>
    <x v="1"/>
    <x v="2"/>
    <x v="1"/>
    <x v="2"/>
    <n v="186419"/>
  </r>
  <r>
    <x v="1"/>
    <x v="2"/>
    <x v="1"/>
    <x v="5"/>
    <n v="8158"/>
  </r>
  <r>
    <x v="1"/>
    <x v="2"/>
    <x v="2"/>
    <x v="3"/>
    <n v="7"/>
  </r>
  <r>
    <x v="1"/>
    <x v="2"/>
    <x v="2"/>
    <x v="4"/>
    <n v="69"/>
  </r>
  <r>
    <x v="1"/>
    <x v="2"/>
    <x v="2"/>
    <x v="1"/>
    <n v="2481"/>
  </r>
  <r>
    <x v="1"/>
    <x v="2"/>
    <x v="2"/>
    <x v="2"/>
    <n v="709890"/>
  </r>
  <r>
    <x v="1"/>
    <x v="2"/>
    <x v="2"/>
    <x v="5"/>
    <n v="4966"/>
  </r>
  <r>
    <x v="1"/>
    <x v="2"/>
    <x v="2"/>
    <x v="6"/>
    <n v="378"/>
  </r>
  <r>
    <x v="1"/>
    <x v="3"/>
    <x v="0"/>
    <x v="4"/>
    <n v="1054"/>
  </r>
  <r>
    <x v="1"/>
    <x v="3"/>
    <x v="0"/>
    <x v="5"/>
    <n v="24"/>
  </r>
  <r>
    <x v="1"/>
    <x v="3"/>
    <x v="0"/>
    <x v="6"/>
    <n v="2004"/>
  </r>
  <r>
    <x v="1"/>
    <x v="3"/>
    <x v="1"/>
    <x v="4"/>
    <n v="541"/>
  </r>
  <r>
    <x v="1"/>
    <x v="3"/>
    <x v="1"/>
    <x v="5"/>
    <n v="465"/>
  </r>
  <r>
    <x v="1"/>
    <x v="3"/>
    <x v="1"/>
    <x v="6"/>
    <n v="40"/>
  </r>
  <r>
    <x v="1"/>
    <x v="3"/>
    <x v="2"/>
    <x v="4"/>
    <n v="1176"/>
  </r>
  <r>
    <x v="1"/>
    <x v="3"/>
    <x v="2"/>
    <x v="5"/>
    <n v="42"/>
  </r>
  <r>
    <x v="1"/>
    <x v="3"/>
    <x v="2"/>
    <x v="6"/>
    <n v="1620"/>
  </r>
  <r>
    <x v="1"/>
    <x v="4"/>
    <x v="0"/>
    <x v="4"/>
    <n v="4"/>
  </r>
  <r>
    <x v="1"/>
    <x v="4"/>
    <x v="0"/>
    <x v="6"/>
    <n v="921"/>
  </r>
  <r>
    <x v="1"/>
    <x v="4"/>
    <x v="2"/>
    <x v="4"/>
    <n v="1"/>
  </r>
  <r>
    <x v="1"/>
    <x v="5"/>
    <x v="0"/>
    <x v="2"/>
    <n v="35183"/>
  </r>
  <r>
    <x v="1"/>
    <x v="5"/>
    <x v="0"/>
    <x v="5"/>
    <n v="1549"/>
  </r>
  <r>
    <x v="1"/>
    <x v="5"/>
    <x v="0"/>
    <x v="6"/>
    <n v="262196"/>
  </r>
  <r>
    <x v="1"/>
    <x v="5"/>
    <x v="1"/>
    <x v="1"/>
    <n v="1"/>
  </r>
  <r>
    <x v="1"/>
    <x v="5"/>
    <x v="1"/>
    <x v="2"/>
    <n v="18961"/>
  </r>
  <r>
    <x v="1"/>
    <x v="5"/>
    <x v="1"/>
    <x v="5"/>
    <n v="585"/>
  </r>
  <r>
    <x v="1"/>
    <x v="5"/>
    <x v="1"/>
    <x v="6"/>
    <n v="281149"/>
  </r>
  <r>
    <x v="1"/>
    <x v="5"/>
    <x v="2"/>
    <x v="1"/>
    <n v="1"/>
  </r>
  <r>
    <x v="1"/>
    <x v="5"/>
    <x v="2"/>
    <x v="2"/>
    <n v="19290"/>
  </r>
  <r>
    <x v="1"/>
    <x v="5"/>
    <x v="2"/>
    <x v="5"/>
    <n v="2941"/>
  </r>
  <r>
    <x v="1"/>
    <x v="5"/>
    <x v="2"/>
    <x v="6"/>
    <n v="242927"/>
  </r>
  <r>
    <x v="1"/>
    <x v="6"/>
    <x v="0"/>
    <x v="3"/>
    <n v="777"/>
  </r>
  <r>
    <x v="1"/>
    <x v="6"/>
    <x v="0"/>
    <x v="4"/>
    <n v="642"/>
  </r>
  <r>
    <x v="1"/>
    <x v="6"/>
    <x v="0"/>
    <x v="7"/>
    <n v="6"/>
  </r>
  <r>
    <x v="1"/>
    <x v="6"/>
    <x v="0"/>
    <x v="1"/>
    <n v="119798"/>
  </r>
  <r>
    <x v="1"/>
    <x v="6"/>
    <x v="0"/>
    <x v="2"/>
    <n v="37188673"/>
  </r>
  <r>
    <x v="1"/>
    <x v="6"/>
    <x v="0"/>
    <x v="5"/>
    <n v="11"/>
  </r>
  <r>
    <x v="1"/>
    <x v="6"/>
    <x v="0"/>
    <x v="6"/>
    <n v="1092737"/>
  </r>
  <r>
    <x v="1"/>
    <x v="6"/>
    <x v="1"/>
    <x v="3"/>
    <n v="999"/>
  </r>
  <r>
    <x v="1"/>
    <x v="6"/>
    <x v="1"/>
    <x v="4"/>
    <n v="14"/>
  </r>
  <r>
    <x v="1"/>
    <x v="6"/>
    <x v="1"/>
    <x v="1"/>
    <n v="154501"/>
  </r>
  <r>
    <x v="1"/>
    <x v="6"/>
    <x v="1"/>
    <x v="2"/>
    <n v="20888295"/>
  </r>
  <r>
    <x v="1"/>
    <x v="6"/>
    <x v="1"/>
    <x v="5"/>
    <n v="407"/>
  </r>
  <r>
    <x v="1"/>
    <x v="6"/>
    <x v="1"/>
    <x v="6"/>
    <n v="748021"/>
  </r>
  <r>
    <x v="1"/>
    <x v="6"/>
    <x v="2"/>
    <x v="2"/>
    <n v="4315"/>
  </r>
  <r>
    <x v="1"/>
    <x v="6"/>
    <x v="2"/>
    <x v="6"/>
    <n v="4319"/>
  </r>
  <r>
    <x v="1"/>
    <x v="7"/>
    <x v="0"/>
    <x v="0"/>
    <n v="2780"/>
  </r>
  <r>
    <x v="1"/>
    <x v="7"/>
    <x v="0"/>
    <x v="8"/>
    <n v="233"/>
  </r>
  <r>
    <x v="1"/>
    <x v="7"/>
    <x v="0"/>
    <x v="3"/>
    <n v="16"/>
  </r>
  <r>
    <x v="1"/>
    <x v="7"/>
    <x v="0"/>
    <x v="4"/>
    <n v="3420"/>
  </r>
  <r>
    <x v="1"/>
    <x v="7"/>
    <x v="0"/>
    <x v="1"/>
    <n v="1"/>
  </r>
  <r>
    <x v="1"/>
    <x v="7"/>
    <x v="0"/>
    <x v="2"/>
    <n v="43836"/>
  </r>
  <r>
    <x v="1"/>
    <x v="7"/>
    <x v="0"/>
    <x v="5"/>
    <n v="9436"/>
  </r>
  <r>
    <x v="1"/>
    <x v="7"/>
    <x v="0"/>
    <x v="6"/>
    <n v="4061"/>
  </r>
  <r>
    <x v="1"/>
    <x v="7"/>
    <x v="1"/>
    <x v="0"/>
    <n v="2386"/>
  </r>
  <r>
    <x v="1"/>
    <x v="7"/>
    <x v="1"/>
    <x v="8"/>
    <n v="90"/>
  </r>
  <r>
    <x v="1"/>
    <x v="7"/>
    <x v="1"/>
    <x v="3"/>
    <n v="44"/>
  </r>
  <r>
    <x v="1"/>
    <x v="7"/>
    <x v="1"/>
    <x v="4"/>
    <n v="2566"/>
  </r>
  <r>
    <x v="1"/>
    <x v="7"/>
    <x v="1"/>
    <x v="1"/>
    <n v="5"/>
  </r>
  <r>
    <x v="1"/>
    <x v="7"/>
    <x v="1"/>
    <x v="2"/>
    <n v="23153"/>
  </r>
  <r>
    <x v="1"/>
    <x v="7"/>
    <x v="1"/>
    <x v="5"/>
    <n v="5015"/>
  </r>
  <r>
    <x v="1"/>
    <x v="7"/>
    <x v="1"/>
    <x v="6"/>
    <n v="7724"/>
  </r>
  <r>
    <x v="1"/>
    <x v="7"/>
    <x v="2"/>
    <x v="0"/>
    <n v="1271"/>
  </r>
  <r>
    <x v="1"/>
    <x v="7"/>
    <x v="2"/>
    <x v="8"/>
    <n v="95"/>
  </r>
  <r>
    <x v="1"/>
    <x v="7"/>
    <x v="2"/>
    <x v="3"/>
    <n v="38"/>
  </r>
  <r>
    <x v="1"/>
    <x v="7"/>
    <x v="2"/>
    <x v="4"/>
    <n v="1715"/>
  </r>
  <r>
    <x v="1"/>
    <x v="7"/>
    <x v="2"/>
    <x v="1"/>
    <n v="5"/>
  </r>
  <r>
    <x v="1"/>
    <x v="7"/>
    <x v="2"/>
    <x v="2"/>
    <n v="25124"/>
  </r>
  <r>
    <x v="1"/>
    <x v="7"/>
    <x v="2"/>
    <x v="5"/>
    <n v="5856"/>
  </r>
  <r>
    <x v="1"/>
    <x v="7"/>
    <x v="2"/>
    <x v="6"/>
    <n v="16500"/>
  </r>
  <r>
    <x v="2"/>
    <x v="8"/>
    <x v="0"/>
    <x v="1"/>
    <n v="3"/>
  </r>
  <r>
    <x v="2"/>
    <x v="8"/>
    <x v="0"/>
    <x v="2"/>
    <n v="1463"/>
  </r>
  <r>
    <x v="2"/>
    <x v="8"/>
    <x v="1"/>
    <x v="1"/>
    <n v="5"/>
  </r>
  <r>
    <x v="2"/>
    <x v="8"/>
    <x v="1"/>
    <x v="2"/>
    <n v="158"/>
  </r>
  <r>
    <x v="2"/>
    <x v="8"/>
    <x v="2"/>
    <x v="1"/>
    <n v="13"/>
  </r>
  <r>
    <x v="2"/>
    <x v="8"/>
    <x v="2"/>
    <x v="2"/>
    <n v="73"/>
  </r>
  <r>
    <x v="2"/>
    <x v="9"/>
    <x v="0"/>
    <x v="3"/>
    <n v="2"/>
  </r>
  <r>
    <x v="2"/>
    <x v="9"/>
    <x v="0"/>
    <x v="1"/>
    <n v="45"/>
  </r>
  <r>
    <x v="2"/>
    <x v="9"/>
    <x v="0"/>
    <x v="2"/>
    <n v="1453"/>
  </r>
  <r>
    <x v="2"/>
    <x v="9"/>
    <x v="1"/>
    <x v="1"/>
    <n v="54"/>
  </r>
  <r>
    <x v="2"/>
    <x v="9"/>
    <x v="1"/>
    <x v="2"/>
    <n v="169"/>
  </r>
  <r>
    <x v="2"/>
    <x v="9"/>
    <x v="2"/>
    <x v="1"/>
    <n v="62"/>
  </r>
  <r>
    <x v="2"/>
    <x v="9"/>
    <x v="2"/>
    <x v="2"/>
    <n v="13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">
  <r>
    <x v="0"/>
    <x v="0"/>
    <x v="0"/>
    <x v="0"/>
    <n v="106"/>
  </r>
  <r>
    <x v="0"/>
    <x v="0"/>
    <x v="0"/>
    <x v="1"/>
    <n v="71"/>
  </r>
  <r>
    <x v="0"/>
    <x v="0"/>
    <x v="0"/>
    <x v="2"/>
    <n v="16"/>
  </r>
  <r>
    <x v="0"/>
    <x v="0"/>
    <x v="0"/>
    <x v="3"/>
    <n v="133751"/>
  </r>
  <r>
    <x v="0"/>
    <x v="0"/>
    <x v="0"/>
    <x v="4"/>
    <n v="14"/>
  </r>
  <r>
    <x v="0"/>
    <x v="0"/>
    <x v="0"/>
    <x v="5"/>
    <n v="98836"/>
  </r>
  <r>
    <x v="0"/>
    <x v="0"/>
    <x v="0"/>
    <x v="6"/>
    <n v="1304469"/>
  </r>
  <r>
    <x v="0"/>
    <x v="0"/>
    <x v="0"/>
    <x v="7"/>
    <n v="59045"/>
  </r>
  <r>
    <x v="0"/>
    <x v="0"/>
    <x v="0"/>
    <x v="8"/>
    <n v="11415850"/>
  </r>
  <r>
    <x v="0"/>
    <x v="0"/>
    <x v="1"/>
    <x v="0"/>
    <n v="18"/>
  </r>
  <r>
    <x v="0"/>
    <x v="0"/>
    <x v="1"/>
    <x v="1"/>
    <n v="49"/>
  </r>
  <r>
    <x v="0"/>
    <x v="0"/>
    <x v="1"/>
    <x v="2"/>
    <n v="1"/>
  </r>
  <r>
    <x v="0"/>
    <x v="0"/>
    <x v="1"/>
    <x v="3"/>
    <n v="213588"/>
  </r>
  <r>
    <x v="0"/>
    <x v="0"/>
    <x v="1"/>
    <x v="4"/>
    <n v="12"/>
  </r>
  <r>
    <x v="0"/>
    <x v="0"/>
    <x v="1"/>
    <x v="5"/>
    <n v="105796"/>
  </r>
  <r>
    <x v="0"/>
    <x v="0"/>
    <x v="1"/>
    <x v="6"/>
    <n v="1342564"/>
  </r>
  <r>
    <x v="0"/>
    <x v="0"/>
    <x v="1"/>
    <x v="7"/>
    <n v="66541"/>
  </r>
  <r>
    <x v="0"/>
    <x v="0"/>
    <x v="1"/>
    <x v="8"/>
    <n v="41735504"/>
  </r>
  <r>
    <x v="0"/>
    <x v="0"/>
    <x v="2"/>
    <x v="0"/>
    <n v="20"/>
  </r>
  <r>
    <x v="0"/>
    <x v="0"/>
    <x v="2"/>
    <x v="1"/>
    <n v="65"/>
  </r>
  <r>
    <x v="0"/>
    <x v="0"/>
    <x v="2"/>
    <x v="9"/>
    <n v="2"/>
  </r>
  <r>
    <x v="0"/>
    <x v="0"/>
    <x v="2"/>
    <x v="2"/>
    <n v="15"/>
  </r>
  <r>
    <x v="0"/>
    <x v="0"/>
    <x v="2"/>
    <x v="3"/>
    <n v="239659"/>
  </r>
  <r>
    <x v="0"/>
    <x v="0"/>
    <x v="2"/>
    <x v="4"/>
    <n v="8"/>
  </r>
  <r>
    <x v="0"/>
    <x v="0"/>
    <x v="2"/>
    <x v="5"/>
    <n v="107818"/>
  </r>
  <r>
    <x v="0"/>
    <x v="0"/>
    <x v="2"/>
    <x v="6"/>
    <n v="2316160"/>
  </r>
  <r>
    <x v="0"/>
    <x v="0"/>
    <x v="2"/>
    <x v="7"/>
    <n v="86727"/>
  </r>
  <r>
    <x v="0"/>
    <x v="0"/>
    <x v="2"/>
    <x v="8"/>
    <n v="5583301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20">
  <r>
    <x v="0"/>
    <x v="0"/>
    <x v="0"/>
    <x v="0"/>
    <n v="19"/>
  </r>
  <r>
    <x v="0"/>
    <x v="0"/>
    <x v="0"/>
    <x v="1"/>
    <n v="2"/>
  </r>
  <r>
    <x v="0"/>
    <x v="0"/>
    <x v="0"/>
    <x v="2"/>
    <n v="114"/>
  </r>
  <r>
    <x v="0"/>
    <x v="0"/>
    <x v="0"/>
    <x v="3"/>
    <n v="810"/>
  </r>
  <r>
    <x v="0"/>
    <x v="0"/>
    <x v="1"/>
    <x v="0"/>
    <n v="58"/>
  </r>
  <r>
    <x v="0"/>
    <x v="0"/>
    <x v="1"/>
    <x v="1"/>
    <n v="2"/>
  </r>
  <r>
    <x v="0"/>
    <x v="0"/>
    <x v="1"/>
    <x v="2"/>
    <n v="87"/>
  </r>
  <r>
    <x v="0"/>
    <x v="0"/>
    <x v="1"/>
    <x v="3"/>
    <n v="289"/>
  </r>
  <r>
    <x v="0"/>
    <x v="0"/>
    <x v="2"/>
    <x v="0"/>
    <n v="116"/>
  </r>
  <r>
    <x v="0"/>
    <x v="0"/>
    <x v="2"/>
    <x v="1"/>
    <n v="7"/>
  </r>
  <r>
    <x v="0"/>
    <x v="0"/>
    <x v="2"/>
    <x v="2"/>
    <n v="120"/>
  </r>
  <r>
    <x v="0"/>
    <x v="0"/>
    <x v="2"/>
    <x v="3"/>
    <n v="301"/>
  </r>
  <r>
    <x v="0"/>
    <x v="0"/>
    <x v="3"/>
    <x v="0"/>
    <n v="62"/>
  </r>
  <r>
    <x v="0"/>
    <x v="0"/>
    <x v="3"/>
    <x v="1"/>
    <n v="12"/>
  </r>
  <r>
    <x v="0"/>
    <x v="0"/>
    <x v="3"/>
    <x v="2"/>
    <n v="58"/>
  </r>
  <r>
    <x v="0"/>
    <x v="0"/>
    <x v="3"/>
    <x v="3"/>
    <n v="796"/>
  </r>
  <r>
    <x v="0"/>
    <x v="0"/>
    <x v="3"/>
    <x v="4"/>
    <n v="2"/>
  </r>
  <r>
    <x v="0"/>
    <x v="0"/>
    <x v="4"/>
    <x v="5"/>
    <n v="4"/>
  </r>
  <r>
    <x v="0"/>
    <x v="0"/>
    <x v="4"/>
    <x v="6"/>
    <n v="1"/>
  </r>
  <r>
    <x v="0"/>
    <x v="0"/>
    <x v="4"/>
    <x v="2"/>
    <n v="60"/>
  </r>
  <r>
    <x v="0"/>
    <x v="0"/>
    <x v="4"/>
    <x v="3"/>
    <n v="205"/>
  </r>
  <r>
    <x v="0"/>
    <x v="0"/>
    <x v="5"/>
    <x v="0"/>
    <n v="28"/>
  </r>
  <r>
    <x v="0"/>
    <x v="0"/>
    <x v="5"/>
    <x v="1"/>
    <n v="3"/>
  </r>
  <r>
    <x v="0"/>
    <x v="0"/>
    <x v="5"/>
    <x v="6"/>
    <n v="1"/>
  </r>
  <r>
    <x v="0"/>
    <x v="0"/>
    <x v="5"/>
    <x v="2"/>
    <n v="56"/>
  </r>
  <r>
    <x v="0"/>
    <x v="0"/>
    <x v="5"/>
    <x v="3"/>
    <n v="968"/>
  </r>
  <r>
    <x v="0"/>
    <x v="0"/>
    <x v="6"/>
    <x v="5"/>
    <n v="1"/>
  </r>
  <r>
    <x v="0"/>
    <x v="0"/>
    <x v="6"/>
    <x v="2"/>
    <n v="405"/>
  </r>
  <r>
    <x v="0"/>
    <x v="0"/>
    <x v="6"/>
    <x v="3"/>
    <n v="2144"/>
  </r>
  <r>
    <x v="0"/>
    <x v="0"/>
    <x v="6"/>
    <x v="4"/>
    <n v="1"/>
  </r>
  <r>
    <x v="0"/>
    <x v="0"/>
    <x v="7"/>
    <x v="2"/>
    <n v="19"/>
  </r>
  <r>
    <x v="0"/>
    <x v="0"/>
    <x v="7"/>
    <x v="3"/>
    <n v="142"/>
  </r>
  <r>
    <x v="0"/>
    <x v="0"/>
    <x v="8"/>
    <x v="0"/>
    <n v="76"/>
  </r>
  <r>
    <x v="0"/>
    <x v="0"/>
    <x v="8"/>
    <x v="1"/>
    <n v="6"/>
  </r>
  <r>
    <x v="0"/>
    <x v="0"/>
    <x v="8"/>
    <x v="5"/>
    <n v="3"/>
  </r>
  <r>
    <x v="0"/>
    <x v="0"/>
    <x v="8"/>
    <x v="2"/>
    <n v="95"/>
  </r>
  <r>
    <x v="0"/>
    <x v="0"/>
    <x v="8"/>
    <x v="3"/>
    <n v="444"/>
  </r>
  <r>
    <x v="0"/>
    <x v="0"/>
    <x v="8"/>
    <x v="4"/>
    <n v="1"/>
  </r>
  <r>
    <x v="0"/>
    <x v="0"/>
    <x v="9"/>
    <x v="0"/>
    <n v="59"/>
  </r>
  <r>
    <x v="0"/>
    <x v="0"/>
    <x v="9"/>
    <x v="1"/>
    <n v="5"/>
  </r>
  <r>
    <x v="0"/>
    <x v="0"/>
    <x v="9"/>
    <x v="2"/>
    <n v="120"/>
  </r>
  <r>
    <x v="0"/>
    <x v="0"/>
    <x v="9"/>
    <x v="3"/>
    <n v="906"/>
  </r>
  <r>
    <x v="0"/>
    <x v="0"/>
    <x v="10"/>
    <x v="0"/>
    <n v="56"/>
  </r>
  <r>
    <x v="0"/>
    <x v="0"/>
    <x v="10"/>
    <x v="1"/>
    <n v="7"/>
  </r>
  <r>
    <x v="0"/>
    <x v="0"/>
    <x v="10"/>
    <x v="2"/>
    <n v="108"/>
  </r>
  <r>
    <x v="0"/>
    <x v="0"/>
    <x v="10"/>
    <x v="3"/>
    <n v="463"/>
  </r>
  <r>
    <x v="0"/>
    <x v="0"/>
    <x v="11"/>
    <x v="5"/>
    <n v="6"/>
  </r>
  <r>
    <x v="0"/>
    <x v="0"/>
    <x v="11"/>
    <x v="2"/>
    <n v="32"/>
  </r>
  <r>
    <x v="0"/>
    <x v="0"/>
    <x v="11"/>
    <x v="3"/>
    <n v="200"/>
  </r>
  <r>
    <x v="0"/>
    <x v="0"/>
    <x v="12"/>
    <x v="0"/>
    <n v="54"/>
  </r>
  <r>
    <x v="0"/>
    <x v="0"/>
    <x v="12"/>
    <x v="1"/>
    <n v="2"/>
  </r>
  <r>
    <x v="0"/>
    <x v="0"/>
    <x v="12"/>
    <x v="2"/>
    <n v="30"/>
  </r>
  <r>
    <x v="0"/>
    <x v="0"/>
    <x v="12"/>
    <x v="3"/>
    <n v="232"/>
  </r>
  <r>
    <x v="0"/>
    <x v="0"/>
    <x v="12"/>
    <x v="4"/>
    <n v="1"/>
  </r>
  <r>
    <x v="0"/>
    <x v="0"/>
    <x v="13"/>
    <x v="0"/>
    <n v="54"/>
  </r>
  <r>
    <x v="0"/>
    <x v="0"/>
    <x v="13"/>
    <x v="1"/>
    <n v="3"/>
  </r>
  <r>
    <x v="0"/>
    <x v="0"/>
    <x v="13"/>
    <x v="2"/>
    <n v="31"/>
  </r>
  <r>
    <x v="0"/>
    <x v="0"/>
    <x v="13"/>
    <x v="3"/>
    <n v="191"/>
  </r>
  <r>
    <x v="0"/>
    <x v="0"/>
    <x v="14"/>
    <x v="0"/>
    <n v="56"/>
  </r>
  <r>
    <x v="0"/>
    <x v="0"/>
    <x v="14"/>
    <x v="1"/>
    <n v="5"/>
  </r>
  <r>
    <x v="0"/>
    <x v="0"/>
    <x v="14"/>
    <x v="5"/>
    <n v="1"/>
  </r>
  <r>
    <x v="0"/>
    <x v="0"/>
    <x v="14"/>
    <x v="2"/>
    <n v="90"/>
  </r>
  <r>
    <x v="0"/>
    <x v="0"/>
    <x v="14"/>
    <x v="3"/>
    <n v="453"/>
  </r>
  <r>
    <x v="0"/>
    <x v="0"/>
    <x v="15"/>
    <x v="0"/>
    <n v="94"/>
  </r>
  <r>
    <x v="0"/>
    <x v="0"/>
    <x v="15"/>
    <x v="1"/>
    <n v="6"/>
  </r>
  <r>
    <x v="0"/>
    <x v="0"/>
    <x v="15"/>
    <x v="5"/>
    <n v="2"/>
  </r>
  <r>
    <x v="0"/>
    <x v="0"/>
    <x v="15"/>
    <x v="6"/>
    <n v="1"/>
  </r>
  <r>
    <x v="0"/>
    <x v="0"/>
    <x v="15"/>
    <x v="2"/>
    <n v="109"/>
  </r>
  <r>
    <x v="0"/>
    <x v="0"/>
    <x v="15"/>
    <x v="3"/>
    <n v="372"/>
  </r>
  <r>
    <x v="0"/>
    <x v="0"/>
    <x v="16"/>
    <x v="0"/>
    <n v="27"/>
  </r>
  <r>
    <x v="0"/>
    <x v="0"/>
    <x v="16"/>
    <x v="1"/>
    <n v="6"/>
  </r>
  <r>
    <x v="0"/>
    <x v="0"/>
    <x v="16"/>
    <x v="5"/>
    <n v="949"/>
  </r>
  <r>
    <x v="0"/>
    <x v="0"/>
    <x v="16"/>
    <x v="2"/>
    <n v="117"/>
  </r>
  <r>
    <x v="0"/>
    <x v="0"/>
    <x v="16"/>
    <x v="3"/>
    <n v="1845"/>
  </r>
  <r>
    <x v="0"/>
    <x v="0"/>
    <x v="17"/>
    <x v="0"/>
    <n v="40"/>
  </r>
  <r>
    <x v="0"/>
    <x v="0"/>
    <x v="17"/>
    <x v="1"/>
    <n v="7"/>
  </r>
  <r>
    <x v="0"/>
    <x v="0"/>
    <x v="17"/>
    <x v="2"/>
    <n v="172"/>
  </r>
  <r>
    <x v="0"/>
    <x v="0"/>
    <x v="17"/>
    <x v="3"/>
    <n v="762"/>
  </r>
  <r>
    <x v="0"/>
    <x v="0"/>
    <x v="18"/>
    <x v="0"/>
    <n v="68"/>
  </r>
  <r>
    <x v="0"/>
    <x v="0"/>
    <x v="18"/>
    <x v="1"/>
    <n v="33"/>
  </r>
  <r>
    <x v="0"/>
    <x v="0"/>
    <x v="18"/>
    <x v="5"/>
    <n v="2"/>
  </r>
  <r>
    <x v="0"/>
    <x v="0"/>
    <x v="18"/>
    <x v="2"/>
    <n v="296"/>
  </r>
  <r>
    <x v="0"/>
    <x v="0"/>
    <x v="18"/>
    <x v="3"/>
    <n v="3753"/>
  </r>
  <r>
    <x v="0"/>
    <x v="0"/>
    <x v="18"/>
    <x v="4"/>
    <n v="4"/>
  </r>
  <r>
    <x v="0"/>
    <x v="1"/>
    <x v="19"/>
    <x v="0"/>
    <n v="228"/>
  </r>
  <r>
    <x v="0"/>
    <x v="1"/>
    <x v="19"/>
    <x v="1"/>
    <n v="16"/>
  </r>
  <r>
    <x v="0"/>
    <x v="1"/>
    <x v="19"/>
    <x v="7"/>
    <n v="463"/>
  </r>
  <r>
    <x v="0"/>
    <x v="1"/>
    <x v="19"/>
    <x v="2"/>
    <n v="152"/>
  </r>
  <r>
    <x v="0"/>
    <x v="1"/>
    <x v="19"/>
    <x v="3"/>
    <n v="611"/>
  </r>
  <r>
    <x v="0"/>
    <x v="1"/>
    <x v="19"/>
    <x v="8"/>
    <n v="2"/>
  </r>
  <r>
    <x v="0"/>
    <x v="1"/>
    <x v="19"/>
    <x v="4"/>
    <n v="456"/>
  </r>
  <r>
    <x v="0"/>
    <x v="1"/>
    <x v="20"/>
    <x v="0"/>
    <n v="192"/>
  </r>
  <r>
    <x v="0"/>
    <x v="1"/>
    <x v="20"/>
    <x v="1"/>
    <n v="45"/>
  </r>
  <r>
    <x v="0"/>
    <x v="1"/>
    <x v="20"/>
    <x v="7"/>
    <n v="507"/>
  </r>
  <r>
    <x v="0"/>
    <x v="1"/>
    <x v="20"/>
    <x v="6"/>
    <n v="1"/>
  </r>
  <r>
    <x v="0"/>
    <x v="1"/>
    <x v="20"/>
    <x v="2"/>
    <n v="217"/>
  </r>
  <r>
    <x v="0"/>
    <x v="1"/>
    <x v="20"/>
    <x v="3"/>
    <n v="1595"/>
  </r>
  <r>
    <x v="0"/>
    <x v="1"/>
    <x v="20"/>
    <x v="4"/>
    <n v="439"/>
  </r>
  <r>
    <x v="0"/>
    <x v="1"/>
    <x v="21"/>
    <x v="0"/>
    <n v="90"/>
  </r>
  <r>
    <x v="0"/>
    <x v="1"/>
    <x v="21"/>
    <x v="1"/>
    <n v="5"/>
  </r>
  <r>
    <x v="0"/>
    <x v="1"/>
    <x v="21"/>
    <x v="5"/>
    <n v="3"/>
  </r>
  <r>
    <x v="0"/>
    <x v="1"/>
    <x v="21"/>
    <x v="2"/>
    <n v="71"/>
  </r>
  <r>
    <x v="0"/>
    <x v="1"/>
    <x v="21"/>
    <x v="3"/>
    <n v="918"/>
  </r>
  <r>
    <x v="0"/>
    <x v="1"/>
    <x v="21"/>
    <x v="4"/>
    <n v="2"/>
  </r>
  <r>
    <x v="0"/>
    <x v="1"/>
    <x v="22"/>
    <x v="5"/>
    <n v="6"/>
  </r>
  <r>
    <x v="0"/>
    <x v="1"/>
    <x v="22"/>
    <x v="6"/>
    <n v="1"/>
  </r>
  <r>
    <x v="0"/>
    <x v="1"/>
    <x v="22"/>
    <x v="2"/>
    <n v="86"/>
  </r>
  <r>
    <x v="0"/>
    <x v="1"/>
    <x v="22"/>
    <x v="3"/>
    <n v="792"/>
  </r>
  <r>
    <x v="0"/>
    <x v="1"/>
    <x v="23"/>
    <x v="2"/>
    <n v="96"/>
  </r>
  <r>
    <x v="0"/>
    <x v="1"/>
    <x v="23"/>
    <x v="3"/>
    <n v="572"/>
  </r>
  <r>
    <x v="0"/>
    <x v="1"/>
    <x v="24"/>
    <x v="0"/>
    <n v="21"/>
  </r>
  <r>
    <x v="0"/>
    <x v="1"/>
    <x v="24"/>
    <x v="1"/>
    <n v="3"/>
  </r>
  <r>
    <x v="0"/>
    <x v="1"/>
    <x v="24"/>
    <x v="2"/>
    <n v="108"/>
  </r>
  <r>
    <x v="0"/>
    <x v="1"/>
    <x v="24"/>
    <x v="3"/>
    <n v="281"/>
  </r>
  <r>
    <x v="0"/>
    <x v="1"/>
    <x v="24"/>
    <x v="4"/>
    <n v="2"/>
  </r>
  <r>
    <x v="0"/>
    <x v="1"/>
    <x v="25"/>
    <x v="0"/>
    <n v="14"/>
  </r>
  <r>
    <x v="0"/>
    <x v="1"/>
    <x v="25"/>
    <x v="2"/>
    <n v="102"/>
  </r>
  <r>
    <x v="0"/>
    <x v="1"/>
    <x v="25"/>
    <x v="3"/>
    <n v="254"/>
  </r>
  <r>
    <x v="0"/>
    <x v="1"/>
    <x v="25"/>
    <x v="4"/>
    <n v="2"/>
  </r>
  <r>
    <x v="0"/>
    <x v="1"/>
    <x v="26"/>
    <x v="2"/>
    <n v="72"/>
  </r>
  <r>
    <x v="0"/>
    <x v="1"/>
    <x v="26"/>
    <x v="3"/>
    <n v="236"/>
  </r>
  <r>
    <x v="0"/>
    <x v="1"/>
    <x v="26"/>
    <x v="4"/>
    <n v="1"/>
  </r>
  <r>
    <x v="0"/>
    <x v="1"/>
    <x v="27"/>
    <x v="2"/>
    <n v="72"/>
  </r>
  <r>
    <x v="0"/>
    <x v="1"/>
    <x v="27"/>
    <x v="3"/>
    <n v="217"/>
  </r>
  <r>
    <x v="0"/>
    <x v="1"/>
    <x v="28"/>
    <x v="5"/>
    <n v="2"/>
  </r>
  <r>
    <x v="0"/>
    <x v="1"/>
    <x v="28"/>
    <x v="3"/>
    <n v="74"/>
  </r>
  <r>
    <x v="0"/>
    <x v="1"/>
    <x v="29"/>
    <x v="5"/>
    <n v="4"/>
  </r>
  <r>
    <x v="0"/>
    <x v="1"/>
    <x v="29"/>
    <x v="6"/>
    <n v="1"/>
  </r>
  <r>
    <x v="0"/>
    <x v="1"/>
    <x v="29"/>
    <x v="2"/>
    <n v="1"/>
  </r>
  <r>
    <x v="0"/>
    <x v="1"/>
    <x v="29"/>
    <x v="3"/>
    <n v="102"/>
  </r>
  <r>
    <x v="0"/>
    <x v="1"/>
    <x v="30"/>
    <x v="5"/>
    <n v="6"/>
  </r>
  <r>
    <x v="0"/>
    <x v="1"/>
    <x v="30"/>
    <x v="7"/>
    <n v="32"/>
  </r>
  <r>
    <x v="0"/>
    <x v="1"/>
    <x v="30"/>
    <x v="6"/>
    <n v="1"/>
  </r>
  <r>
    <x v="0"/>
    <x v="1"/>
    <x v="30"/>
    <x v="2"/>
    <n v="29"/>
  </r>
  <r>
    <x v="0"/>
    <x v="1"/>
    <x v="30"/>
    <x v="3"/>
    <n v="63"/>
  </r>
  <r>
    <x v="0"/>
    <x v="1"/>
    <x v="30"/>
    <x v="4"/>
    <n v="27"/>
  </r>
  <r>
    <x v="0"/>
    <x v="1"/>
    <x v="31"/>
    <x v="0"/>
    <n v="17"/>
  </r>
  <r>
    <x v="0"/>
    <x v="1"/>
    <x v="31"/>
    <x v="5"/>
    <n v="4"/>
  </r>
  <r>
    <x v="0"/>
    <x v="1"/>
    <x v="31"/>
    <x v="6"/>
    <n v="1"/>
  </r>
  <r>
    <x v="0"/>
    <x v="1"/>
    <x v="31"/>
    <x v="2"/>
    <n v="35"/>
  </r>
  <r>
    <x v="0"/>
    <x v="1"/>
    <x v="31"/>
    <x v="3"/>
    <n v="58"/>
  </r>
  <r>
    <x v="0"/>
    <x v="1"/>
    <x v="32"/>
    <x v="0"/>
    <n v="19"/>
  </r>
  <r>
    <x v="0"/>
    <x v="1"/>
    <x v="32"/>
    <x v="1"/>
    <n v="1"/>
  </r>
  <r>
    <x v="0"/>
    <x v="1"/>
    <x v="32"/>
    <x v="5"/>
    <n v="4"/>
  </r>
  <r>
    <x v="0"/>
    <x v="1"/>
    <x v="32"/>
    <x v="2"/>
    <n v="66"/>
  </r>
  <r>
    <x v="0"/>
    <x v="1"/>
    <x v="32"/>
    <x v="3"/>
    <n v="100"/>
  </r>
  <r>
    <x v="0"/>
    <x v="1"/>
    <x v="33"/>
    <x v="0"/>
    <n v="30"/>
  </r>
  <r>
    <x v="0"/>
    <x v="1"/>
    <x v="33"/>
    <x v="1"/>
    <n v="5"/>
  </r>
  <r>
    <x v="0"/>
    <x v="1"/>
    <x v="33"/>
    <x v="5"/>
    <n v="949"/>
  </r>
  <r>
    <x v="0"/>
    <x v="1"/>
    <x v="33"/>
    <x v="6"/>
    <n v="1"/>
  </r>
  <r>
    <x v="0"/>
    <x v="1"/>
    <x v="33"/>
    <x v="2"/>
    <n v="91"/>
  </r>
  <r>
    <x v="0"/>
    <x v="1"/>
    <x v="33"/>
    <x v="3"/>
    <n v="1476"/>
  </r>
  <r>
    <x v="0"/>
    <x v="1"/>
    <x v="34"/>
    <x v="0"/>
    <n v="83"/>
  </r>
  <r>
    <x v="0"/>
    <x v="1"/>
    <x v="34"/>
    <x v="1"/>
    <n v="7"/>
  </r>
  <r>
    <x v="0"/>
    <x v="1"/>
    <x v="34"/>
    <x v="2"/>
    <n v="109"/>
  </r>
  <r>
    <x v="0"/>
    <x v="1"/>
    <x v="34"/>
    <x v="3"/>
    <n v="660"/>
  </r>
  <r>
    <x v="0"/>
    <x v="1"/>
    <x v="35"/>
    <x v="0"/>
    <n v="132"/>
  </r>
  <r>
    <x v="0"/>
    <x v="1"/>
    <x v="35"/>
    <x v="1"/>
    <n v="20"/>
  </r>
  <r>
    <x v="0"/>
    <x v="1"/>
    <x v="35"/>
    <x v="5"/>
    <n v="70"/>
  </r>
  <r>
    <x v="0"/>
    <x v="1"/>
    <x v="35"/>
    <x v="7"/>
    <n v="677"/>
  </r>
  <r>
    <x v="0"/>
    <x v="1"/>
    <x v="35"/>
    <x v="2"/>
    <n v="231"/>
  </r>
  <r>
    <x v="0"/>
    <x v="1"/>
    <x v="35"/>
    <x v="3"/>
    <n v="2231"/>
  </r>
  <r>
    <x v="0"/>
    <x v="1"/>
    <x v="35"/>
    <x v="8"/>
    <n v="26"/>
  </r>
  <r>
    <x v="0"/>
    <x v="1"/>
    <x v="35"/>
    <x v="4"/>
    <n v="585"/>
  </r>
  <r>
    <x v="0"/>
    <x v="1"/>
    <x v="36"/>
    <x v="0"/>
    <n v="24"/>
  </r>
  <r>
    <x v="0"/>
    <x v="1"/>
    <x v="36"/>
    <x v="1"/>
    <n v="2"/>
  </r>
  <r>
    <x v="0"/>
    <x v="1"/>
    <x v="36"/>
    <x v="2"/>
    <n v="69"/>
  </r>
  <r>
    <x v="0"/>
    <x v="1"/>
    <x v="36"/>
    <x v="3"/>
    <n v="451"/>
  </r>
  <r>
    <x v="0"/>
    <x v="1"/>
    <x v="37"/>
    <x v="0"/>
    <n v="28"/>
  </r>
  <r>
    <x v="0"/>
    <x v="1"/>
    <x v="37"/>
    <x v="2"/>
    <n v="78"/>
  </r>
  <r>
    <x v="0"/>
    <x v="1"/>
    <x v="37"/>
    <x v="3"/>
    <n v="317"/>
  </r>
  <r>
    <x v="0"/>
    <x v="1"/>
    <x v="38"/>
    <x v="0"/>
    <n v="16"/>
  </r>
  <r>
    <x v="0"/>
    <x v="1"/>
    <x v="38"/>
    <x v="2"/>
    <n v="65"/>
  </r>
  <r>
    <x v="0"/>
    <x v="1"/>
    <x v="38"/>
    <x v="3"/>
    <n v="355"/>
  </r>
  <r>
    <x v="0"/>
    <x v="1"/>
    <x v="39"/>
    <x v="2"/>
    <n v="69"/>
  </r>
  <r>
    <x v="0"/>
    <x v="1"/>
    <x v="39"/>
    <x v="3"/>
    <n v="223"/>
  </r>
  <r>
    <x v="0"/>
    <x v="1"/>
    <x v="40"/>
    <x v="0"/>
    <n v="13"/>
  </r>
  <r>
    <x v="0"/>
    <x v="1"/>
    <x v="40"/>
    <x v="1"/>
    <n v="1"/>
  </r>
  <r>
    <x v="0"/>
    <x v="1"/>
    <x v="40"/>
    <x v="2"/>
    <n v="104"/>
  </r>
  <r>
    <x v="0"/>
    <x v="1"/>
    <x v="40"/>
    <x v="3"/>
    <n v="343"/>
  </r>
  <r>
    <x v="0"/>
    <x v="1"/>
    <x v="40"/>
    <x v="4"/>
    <n v="1"/>
  </r>
  <r>
    <x v="0"/>
    <x v="1"/>
    <x v="41"/>
    <x v="0"/>
    <n v="72"/>
  </r>
  <r>
    <x v="0"/>
    <x v="1"/>
    <x v="41"/>
    <x v="1"/>
    <n v="4"/>
  </r>
  <r>
    <x v="0"/>
    <x v="1"/>
    <x v="41"/>
    <x v="2"/>
    <n v="30"/>
  </r>
  <r>
    <x v="0"/>
    <x v="1"/>
    <x v="41"/>
    <x v="3"/>
    <n v="477"/>
  </r>
  <r>
    <x v="0"/>
    <x v="1"/>
    <x v="42"/>
    <x v="0"/>
    <n v="43"/>
  </r>
  <r>
    <x v="0"/>
    <x v="1"/>
    <x v="42"/>
    <x v="1"/>
    <n v="1"/>
  </r>
  <r>
    <x v="0"/>
    <x v="1"/>
    <x v="42"/>
    <x v="2"/>
    <n v="84"/>
  </r>
  <r>
    <x v="0"/>
    <x v="1"/>
    <x v="42"/>
    <x v="3"/>
    <n v="699"/>
  </r>
  <r>
    <x v="0"/>
    <x v="2"/>
    <x v="43"/>
    <x v="7"/>
    <n v="895"/>
  </r>
  <r>
    <x v="0"/>
    <x v="2"/>
    <x v="43"/>
    <x v="8"/>
    <n v="9"/>
  </r>
  <r>
    <x v="0"/>
    <x v="2"/>
    <x v="43"/>
    <x v="4"/>
    <n v="1638"/>
  </r>
  <r>
    <x v="0"/>
    <x v="2"/>
    <x v="44"/>
    <x v="7"/>
    <n v="1381"/>
  </r>
  <r>
    <x v="0"/>
    <x v="2"/>
    <x v="44"/>
    <x v="8"/>
    <n v="2"/>
  </r>
  <r>
    <x v="0"/>
    <x v="2"/>
    <x v="44"/>
    <x v="4"/>
    <n v="1464"/>
  </r>
  <r>
    <x v="0"/>
    <x v="3"/>
    <x v="45"/>
    <x v="2"/>
    <n v="38"/>
  </r>
  <r>
    <x v="0"/>
    <x v="3"/>
    <x v="45"/>
    <x v="3"/>
    <n v="725"/>
  </r>
  <r>
    <x v="0"/>
    <x v="3"/>
    <x v="45"/>
    <x v="4"/>
    <n v="1"/>
  </r>
  <r>
    <x v="0"/>
    <x v="3"/>
    <x v="46"/>
    <x v="0"/>
    <n v="50"/>
  </r>
  <r>
    <x v="0"/>
    <x v="3"/>
    <x v="46"/>
    <x v="1"/>
    <n v="1"/>
  </r>
  <r>
    <x v="0"/>
    <x v="4"/>
    <x v="47"/>
    <x v="0"/>
    <n v="21"/>
  </r>
  <r>
    <x v="0"/>
    <x v="4"/>
    <x v="47"/>
    <x v="1"/>
    <n v="4"/>
  </r>
  <r>
    <x v="0"/>
    <x v="4"/>
    <x v="47"/>
    <x v="2"/>
    <n v="42"/>
  </r>
  <r>
    <x v="0"/>
    <x v="4"/>
    <x v="47"/>
    <x v="3"/>
    <n v="339"/>
  </r>
  <r>
    <x v="0"/>
    <x v="4"/>
    <x v="47"/>
    <x v="4"/>
    <n v="1"/>
  </r>
  <r>
    <x v="0"/>
    <x v="5"/>
    <x v="48"/>
    <x v="0"/>
    <n v="1154"/>
  </r>
  <r>
    <x v="0"/>
    <x v="5"/>
    <x v="48"/>
    <x v="1"/>
    <n v="152"/>
  </r>
  <r>
    <x v="0"/>
    <x v="5"/>
    <x v="48"/>
    <x v="5"/>
    <n v="12"/>
  </r>
  <r>
    <x v="0"/>
    <x v="5"/>
    <x v="48"/>
    <x v="6"/>
    <n v="1"/>
  </r>
  <r>
    <x v="0"/>
    <x v="5"/>
    <x v="48"/>
    <x v="2"/>
    <n v="2228"/>
  </r>
  <r>
    <x v="0"/>
    <x v="5"/>
    <x v="48"/>
    <x v="3"/>
    <n v="3960"/>
  </r>
  <r>
    <x v="0"/>
    <x v="5"/>
    <x v="48"/>
    <x v="4"/>
    <n v="1"/>
  </r>
  <r>
    <x v="0"/>
    <x v="5"/>
    <x v="49"/>
    <x v="5"/>
    <n v="4"/>
  </r>
  <r>
    <x v="0"/>
    <x v="5"/>
    <x v="49"/>
    <x v="7"/>
    <n v="29"/>
  </r>
  <r>
    <x v="0"/>
    <x v="5"/>
    <x v="49"/>
    <x v="6"/>
    <n v="1"/>
  </r>
  <r>
    <x v="0"/>
    <x v="5"/>
    <x v="49"/>
    <x v="2"/>
    <n v="35168"/>
  </r>
  <r>
    <x v="0"/>
    <x v="5"/>
    <x v="49"/>
    <x v="3"/>
    <n v="217810"/>
  </r>
  <r>
    <x v="0"/>
    <x v="5"/>
    <x v="49"/>
    <x v="8"/>
    <n v="3"/>
  </r>
  <r>
    <x v="0"/>
    <x v="5"/>
    <x v="49"/>
    <x v="4"/>
    <n v="61949"/>
  </r>
  <r>
    <x v="0"/>
    <x v="5"/>
    <x v="50"/>
    <x v="0"/>
    <n v="41"/>
  </r>
  <r>
    <x v="0"/>
    <x v="5"/>
    <x v="50"/>
    <x v="1"/>
    <n v="1006"/>
  </r>
  <r>
    <x v="0"/>
    <x v="5"/>
    <x v="50"/>
    <x v="7"/>
    <n v="3"/>
  </r>
  <r>
    <x v="0"/>
    <x v="5"/>
    <x v="50"/>
    <x v="3"/>
    <n v="1"/>
  </r>
  <r>
    <x v="0"/>
    <x v="5"/>
    <x v="50"/>
    <x v="8"/>
    <n v="2"/>
  </r>
  <r>
    <x v="0"/>
    <x v="5"/>
    <x v="50"/>
    <x v="4"/>
    <n v="2"/>
  </r>
  <r>
    <x v="0"/>
    <x v="5"/>
    <x v="51"/>
    <x v="7"/>
    <n v="2840"/>
  </r>
  <r>
    <x v="0"/>
    <x v="5"/>
    <x v="51"/>
    <x v="8"/>
    <n v="9"/>
  </r>
  <r>
    <x v="0"/>
    <x v="5"/>
    <x v="51"/>
    <x v="4"/>
    <n v="2585"/>
  </r>
  <r>
    <x v="0"/>
    <x v="5"/>
    <x v="52"/>
    <x v="7"/>
    <n v="1266"/>
  </r>
  <r>
    <x v="0"/>
    <x v="5"/>
    <x v="52"/>
    <x v="3"/>
    <n v="2"/>
  </r>
  <r>
    <x v="0"/>
    <x v="5"/>
    <x v="52"/>
    <x v="8"/>
    <n v="75"/>
  </r>
  <r>
    <x v="0"/>
    <x v="5"/>
    <x v="52"/>
    <x v="4"/>
    <n v="668"/>
  </r>
  <r>
    <x v="0"/>
    <x v="5"/>
    <x v="53"/>
    <x v="7"/>
    <n v="444"/>
  </r>
  <r>
    <x v="0"/>
    <x v="5"/>
    <x v="53"/>
    <x v="8"/>
    <n v="4"/>
  </r>
  <r>
    <x v="0"/>
    <x v="5"/>
    <x v="53"/>
    <x v="4"/>
    <n v="517"/>
  </r>
  <r>
    <x v="0"/>
    <x v="5"/>
    <x v="54"/>
    <x v="7"/>
    <n v="1002"/>
  </r>
  <r>
    <x v="0"/>
    <x v="5"/>
    <x v="54"/>
    <x v="3"/>
    <n v="3"/>
  </r>
  <r>
    <x v="0"/>
    <x v="5"/>
    <x v="54"/>
    <x v="8"/>
    <n v="18"/>
  </r>
  <r>
    <x v="0"/>
    <x v="5"/>
    <x v="54"/>
    <x v="4"/>
    <n v="1197"/>
  </r>
  <r>
    <x v="0"/>
    <x v="5"/>
    <x v="55"/>
    <x v="6"/>
    <n v="1"/>
  </r>
  <r>
    <x v="0"/>
    <x v="5"/>
    <x v="55"/>
    <x v="2"/>
    <n v="81"/>
  </r>
  <r>
    <x v="0"/>
    <x v="5"/>
    <x v="55"/>
    <x v="3"/>
    <n v="692"/>
  </r>
  <r>
    <x v="0"/>
    <x v="5"/>
    <x v="55"/>
    <x v="4"/>
    <n v="2"/>
  </r>
  <r>
    <x v="0"/>
    <x v="5"/>
    <x v="56"/>
    <x v="7"/>
    <n v="387248"/>
  </r>
  <r>
    <x v="0"/>
    <x v="5"/>
    <x v="56"/>
    <x v="2"/>
    <n v="1"/>
  </r>
  <r>
    <x v="0"/>
    <x v="5"/>
    <x v="56"/>
    <x v="3"/>
    <n v="3"/>
  </r>
  <r>
    <x v="0"/>
    <x v="5"/>
    <x v="56"/>
    <x v="8"/>
    <n v="14822"/>
  </r>
  <r>
    <x v="0"/>
    <x v="5"/>
    <x v="56"/>
    <x v="4"/>
    <n v="320749"/>
  </r>
  <r>
    <x v="0"/>
    <x v="5"/>
    <x v="57"/>
    <x v="7"/>
    <n v="19991"/>
  </r>
  <r>
    <x v="0"/>
    <x v="5"/>
    <x v="57"/>
    <x v="3"/>
    <n v="1"/>
  </r>
  <r>
    <x v="0"/>
    <x v="5"/>
    <x v="57"/>
    <x v="8"/>
    <n v="31"/>
  </r>
  <r>
    <x v="0"/>
    <x v="5"/>
    <x v="57"/>
    <x v="4"/>
    <n v="26198"/>
  </r>
  <r>
    <x v="0"/>
    <x v="5"/>
    <x v="58"/>
    <x v="7"/>
    <n v="81985"/>
  </r>
  <r>
    <x v="0"/>
    <x v="5"/>
    <x v="58"/>
    <x v="3"/>
    <n v="1"/>
  </r>
  <r>
    <x v="0"/>
    <x v="5"/>
    <x v="58"/>
    <x v="8"/>
    <n v="41"/>
  </r>
  <r>
    <x v="0"/>
    <x v="5"/>
    <x v="58"/>
    <x v="4"/>
    <n v="4448"/>
  </r>
  <r>
    <x v="0"/>
    <x v="5"/>
    <x v="59"/>
    <x v="0"/>
    <n v="16"/>
  </r>
  <r>
    <x v="0"/>
    <x v="5"/>
    <x v="59"/>
    <x v="1"/>
    <n v="136"/>
  </r>
  <r>
    <x v="0"/>
    <x v="5"/>
    <x v="59"/>
    <x v="5"/>
    <n v="978"/>
  </r>
  <r>
    <x v="0"/>
    <x v="5"/>
    <x v="59"/>
    <x v="7"/>
    <n v="1"/>
  </r>
  <r>
    <x v="0"/>
    <x v="5"/>
    <x v="59"/>
    <x v="2"/>
    <n v="929"/>
  </r>
  <r>
    <x v="0"/>
    <x v="5"/>
    <x v="59"/>
    <x v="3"/>
    <n v="45285"/>
  </r>
  <r>
    <x v="0"/>
    <x v="5"/>
    <x v="59"/>
    <x v="4"/>
    <n v="11"/>
  </r>
  <r>
    <x v="0"/>
    <x v="5"/>
    <x v="60"/>
    <x v="3"/>
    <n v="1"/>
  </r>
  <r>
    <x v="0"/>
    <x v="5"/>
    <x v="61"/>
    <x v="2"/>
    <n v="4"/>
  </r>
  <r>
    <x v="0"/>
    <x v="5"/>
    <x v="61"/>
    <x v="2"/>
    <n v="140"/>
  </r>
  <r>
    <x v="0"/>
    <x v="5"/>
    <x v="61"/>
    <x v="3"/>
    <n v="4"/>
  </r>
  <r>
    <x v="0"/>
    <x v="5"/>
    <x v="61"/>
    <x v="3"/>
    <n v="712"/>
  </r>
  <r>
    <x v="0"/>
    <x v="5"/>
    <x v="62"/>
    <x v="3"/>
    <n v="167"/>
  </r>
  <r>
    <x v="0"/>
    <x v="5"/>
    <x v="63"/>
    <x v="6"/>
    <n v="1"/>
  </r>
  <r>
    <x v="0"/>
    <x v="5"/>
    <x v="63"/>
    <x v="2"/>
    <n v="8"/>
  </r>
  <r>
    <x v="0"/>
    <x v="5"/>
    <x v="63"/>
    <x v="2"/>
    <n v="195"/>
  </r>
  <r>
    <x v="0"/>
    <x v="5"/>
    <x v="63"/>
    <x v="3"/>
    <n v="5"/>
  </r>
  <r>
    <x v="0"/>
    <x v="5"/>
    <x v="63"/>
    <x v="3"/>
    <n v="800"/>
  </r>
  <r>
    <x v="0"/>
    <x v="5"/>
    <x v="63"/>
    <x v="4"/>
    <n v="1"/>
  </r>
  <r>
    <x v="0"/>
    <x v="5"/>
    <x v="64"/>
    <x v="2"/>
    <n v="4"/>
  </r>
  <r>
    <x v="0"/>
    <x v="5"/>
    <x v="64"/>
    <x v="2"/>
    <n v="168"/>
  </r>
  <r>
    <x v="0"/>
    <x v="5"/>
    <x v="64"/>
    <x v="3"/>
    <n v="4"/>
  </r>
  <r>
    <x v="0"/>
    <x v="5"/>
    <x v="64"/>
    <x v="3"/>
    <n v="2377"/>
  </r>
  <r>
    <x v="0"/>
    <x v="5"/>
    <x v="65"/>
    <x v="1"/>
    <n v="707"/>
  </r>
  <r>
    <x v="0"/>
    <x v="5"/>
    <x v="65"/>
    <x v="5"/>
    <n v="5"/>
  </r>
  <r>
    <x v="0"/>
    <x v="5"/>
    <x v="65"/>
    <x v="7"/>
    <n v="31"/>
  </r>
  <r>
    <x v="0"/>
    <x v="5"/>
    <x v="65"/>
    <x v="6"/>
    <n v="1"/>
  </r>
  <r>
    <x v="0"/>
    <x v="5"/>
    <x v="65"/>
    <x v="2"/>
    <n v="16216"/>
  </r>
  <r>
    <x v="0"/>
    <x v="5"/>
    <x v="65"/>
    <x v="3"/>
    <n v="85805"/>
  </r>
  <r>
    <x v="0"/>
    <x v="5"/>
    <x v="65"/>
    <x v="8"/>
    <n v="4"/>
  </r>
  <r>
    <x v="0"/>
    <x v="5"/>
    <x v="65"/>
    <x v="4"/>
    <n v="3339"/>
  </r>
  <r>
    <x v="0"/>
    <x v="6"/>
    <x v="66"/>
    <x v="6"/>
    <n v="1"/>
  </r>
  <r>
    <x v="0"/>
    <x v="6"/>
    <x v="66"/>
    <x v="2"/>
    <n v="19"/>
  </r>
  <r>
    <x v="0"/>
    <x v="6"/>
    <x v="66"/>
    <x v="3"/>
    <n v="8814"/>
  </r>
  <r>
    <x v="0"/>
    <x v="6"/>
    <x v="66"/>
    <x v="4"/>
    <n v="204"/>
  </r>
  <r>
    <x v="0"/>
    <x v="5"/>
    <x v="67"/>
    <x v="3"/>
    <n v="42"/>
  </r>
  <r>
    <x v="0"/>
    <x v="5"/>
    <x v="67"/>
    <x v="4"/>
    <n v="1"/>
  </r>
  <r>
    <x v="0"/>
    <x v="5"/>
    <x v="68"/>
    <x v="3"/>
    <n v="119"/>
  </r>
  <r>
    <x v="0"/>
    <x v="5"/>
    <x v="68"/>
    <x v="4"/>
    <n v="1"/>
  </r>
  <r>
    <x v="0"/>
    <x v="5"/>
    <x v="69"/>
    <x v="3"/>
    <n v="157"/>
  </r>
  <r>
    <x v="0"/>
    <x v="5"/>
    <x v="69"/>
    <x v="4"/>
    <n v="1"/>
  </r>
  <r>
    <x v="0"/>
    <x v="5"/>
    <x v="70"/>
    <x v="3"/>
    <n v="226"/>
  </r>
  <r>
    <x v="0"/>
    <x v="5"/>
    <x v="70"/>
    <x v="4"/>
    <n v="2"/>
  </r>
  <r>
    <x v="0"/>
    <x v="5"/>
    <x v="71"/>
    <x v="3"/>
    <n v="297"/>
  </r>
  <r>
    <x v="0"/>
    <x v="5"/>
    <x v="71"/>
    <x v="4"/>
    <n v="4"/>
  </r>
  <r>
    <x v="0"/>
    <x v="5"/>
    <x v="72"/>
    <x v="3"/>
    <n v="96"/>
  </r>
  <r>
    <x v="0"/>
    <x v="5"/>
    <x v="72"/>
    <x v="4"/>
    <n v="1"/>
  </r>
  <r>
    <x v="0"/>
    <x v="5"/>
    <x v="73"/>
    <x v="2"/>
    <n v="29"/>
  </r>
  <r>
    <x v="0"/>
    <x v="5"/>
    <x v="73"/>
    <x v="3"/>
    <n v="191"/>
  </r>
  <r>
    <x v="0"/>
    <x v="5"/>
    <x v="74"/>
    <x v="0"/>
    <n v="21"/>
  </r>
  <r>
    <x v="0"/>
    <x v="5"/>
    <x v="74"/>
    <x v="1"/>
    <n v="5"/>
  </r>
  <r>
    <x v="0"/>
    <x v="5"/>
    <x v="74"/>
    <x v="2"/>
    <n v="4"/>
  </r>
  <r>
    <x v="0"/>
    <x v="5"/>
    <x v="74"/>
    <x v="3"/>
    <n v="539"/>
  </r>
  <r>
    <x v="0"/>
    <x v="5"/>
    <x v="74"/>
    <x v="4"/>
    <n v="1"/>
  </r>
  <r>
    <x v="0"/>
    <x v="5"/>
    <x v="75"/>
    <x v="2"/>
    <n v="100"/>
  </r>
  <r>
    <x v="0"/>
    <x v="5"/>
    <x v="75"/>
    <x v="3"/>
    <n v="550"/>
  </r>
  <r>
    <x v="0"/>
    <x v="5"/>
    <x v="76"/>
    <x v="0"/>
    <n v="2081"/>
  </r>
  <r>
    <x v="0"/>
    <x v="5"/>
    <x v="76"/>
    <x v="1"/>
    <n v="1999"/>
  </r>
  <r>
    <x v="0"/>
    <x v="5"/>
    <x v="76"/>
    <x v="6"/>
    <n v="2"/>
  </r>
  <r>
    <x v="0"/>
    <x v="5"/>
    <x v="76"/>
    <x v="2"/>
    <n v="41"/>
  </r>
  <r>
    <x v="0"/>
    <x v="5"/>
    <x v="76"/>
    <x v="3"/>
    <n v="2683"/>
  </r>
  <r>
    <x v="0"/>
    <x v="5"/>
    <x v="76"/>
    <x v="4"/>
    <n v="7"/>
  </r>
  <r>
    <x v="0"/>
    <x v="5"/>
    <x v="77"/>
    <x v="1"/>
    <n v="53"/>
  </r>
  <r>
    <x v="0"/>
    <x v="5"/>
    <x v="77"/>
    <x v="7"/>
    <n v="81"/>
  </r>
  <r>
    <x v="0"/>
    <x v="5"/>
    <x v="77"/>
    <x v="2"/>
    <n v="1"/>
  </r>
  <r>
    <x v="0"/>
    <x v="5"/>
    <x v="77"/>
    <x v="3"/>
    <n v="122"/>
  </r>
  <r>
    <x v="0"/>
    <x v="5"/>
    <x v="77"/>
    <x v="4"/>
    <n v="265"/>
  </r>
  <r>
    <x v="0"/>
    <x v="5"/>
    <x v="78"/>
    <x v="1"/>
    <n v="27"/>
  </r>
  <r>
    <x v="0"/>
    <x v="5"/>
    <x v="78"/>
    <x v="3"/>
    <n v="1"/>
  </r>
  <r>
    <x v="0"/>
    <x v="5"/>
    <x v="79"/>
    <x v="1"/>
    <n v="48"/>
  </r>
  <r>
    <x v="0"/>
    <x v="5"/>
    <x v="79"/>
    <x v="7"/>
    <n v="104"/>
  </r>
  <r>
    <x v="0"/>
    <x v="5"/>
    <x v="79"/>
    <x v="2"/>
    <n v="1"/>
  </r>
  <r>
    <x v="0"/>
    <x v="5"/>
    <x v="79"/>
    <x v="3"/>
    <n v="193"/>
  </r>
  <r>
    <x v="0"/>
    <x v="5"/>
    <x v="79"/>
    <x v="4"/>
    <n v="396"/>
  </r>
  <r>
    <x v="0"/>
    <x v="5"/>
    <x v="80"/>
    <x v="1"/>
    <n v="1"/>
  </r>
  <r>
    <x v="0"/>
    <x v="5"/>
    <x v="81"/>
    <x v="0"/>
    <n v="96"/>
  </r>
  <r>
    <x v="0"/>
    <x v="5"/>
    <x v="81"/>
    <x v="1"/>
    <n v="697"/>
  </r>
  <r>
    <x v="0"/>
    <x v="5"/>
    <x v="81"/>
    <x v="7"/>
    <n v="1358"/>
  </r>
  <r>
    <x v="0"/>
    <x v="5"/>
    <x v="81"/>
    <x v="2"/>
    <n v="13"/>
  </r>
  <r>
    <x v="0"/>
    <x v="5"/>
    <x v="81"/>
    <x v="3"/>
    <n v="1639"/>
  </r>
  <r>
    <x v="0"/>
    <x v="5"/>
    <x v="81"/>
    <x v="8"/>
    <n v="72"/>
  </r>
  <r>
    <x v="0"/>
    <x v="5"/>
    <x v="81"/>
    <x v="4"/>
    <n v="1411"/>
  </r>
  <r>
    <x v="0"/>
    <x v="5"/>
    <x v="82"/>
    <x v="1"/>
    <n v="25"/>
  </r>
  <r>
    <x v="0"/>
    <x v="5"/>
    <x v="83"/>
    <x v="1"/>
    <n v="33"/>
  </r>
  <r>
    <x v="0"/>
    <x v="5"/>
    <x v="83"/>
    <x v="7"/>
    <n v="181"/>
  </r>
  <r>
    <x v="0"/>
    <x v="5"/>
    <x v="83"/>
    <x v="2"/>
    <n v="1"/>
  </r>
  <r>
    <x v="0"/>
    <x v="5"/>
    <x v="83"/>
    <x v="3"/>
    <n v="211"/>
  </r>
  <r>
    <x v="0"/>
    <x v="5"/>
    <x v="83"/>
    <x v="4"/>
    <n v="315"/>
  </r>
  <r>
    <x v="0"/>
    <x v="5"/>
    <x v="84"/>
    <x v="1"/>
    <n v="375"/>
  </r>
  <r>
    <x v="0"/>
    <x v="5"/>
    <x v="84"/>
    <x v="7"/>
    <n v="346"/>
  </r>
  <r>
    <x v="0"/>
    <x v="5"/>
    <x v="84"/>
    <x v="2"/>
    <n v="1"/>
  </r>
  <r>
    <x v="0"/>
    <x v="5"/>
    <x v="84"/>
    <x v="3"/>
    <n v="3555"/>
  </r>
  <r>
    <x v="0"/>
    <x v="5"/>
    <x v="84"/>
    <x v="8"/>
    <n v="2"/>
  </r>
  <r>
    <x v="0"/>
    <x v="5"/>
    <x v="84"/>
    <x v="4"/>
    <n v="799"/>
  </r>
  <r>
    <x v="0"/>
    <x v="5"/>
    <x v="85"/>
    <x v="1"/>
    <n v="22"/>
  </r>
  <r>
    <x v="0"/>
    <x v="5"/>
    <x v="85"/>
    <x v="3"/>
    <n v="1"/>
  </r>
  <r>
    <x v="0"/>
    <x v="5"/>
    <x v="86"/>
    <x v="1"/>
    <n v="24"/>
  </r>
  <r>
    <x v="0"/>
    <x v="5"/>
    <x v="86"/>
    <x v="7"/>
    <n v="107"/>
  </r>
  <r>
    <x v="0"/>
    <x v="5"/>
    <x v="86"/>
    <x v="2"/>
    <n v="1"/>
  </r>
  <r>
    <x v="0"/>
    <x v="5"/>
    <x v="86"/>
    <x v="3"/>
    <n v="105"/>
  </r>
  <r>
    <x v="0"/>
    <x v="5"/>
    <x v="86"/>
    <x v="8"/>
    <n v="3"/>
  </r>
  <r>
    <x v="0"/>
    <x v="5"/>
    <x v="86"/>
    <x v="4"/>
    <n v="331"/>
  </r>
  <r>
    <x v="0"/>
    <x v="5"/>
    <x v="87"/>
    <x v="1"/>
    <n v="63"/>
  </r>
  <r>
    <x v="0"/>
    <x v="5"/>
    <x v="87"/>
    <x v="3"/>
    <n v="1"/>
  </r>
  <r>
    <x v="0"/>
    <x v="5"/>
    <x v="88"/>
    <x v="1"/>
    <n v="72"/>
  </r>
  <r>
    <x v="0"/>
    <x v="5"/>
    <x v="88"/>
    <x v="7"/>
    <n v="155"/>
  </r>
  <r>
    <x v="0"/>
    <x v="5"/>
    <x v="88"/>
    <x v="2"/>
    <n v="1"/>
  </r>
  <r>
    <x v="0"/>
    <x v="5"/>
    <x v="88"/>
    <x v="3"/>
    <n v="263"/>
  </r>
  <r>
    <x v="0"/>
    <x v="5"/>
    <x v="88"/>
    <x v="8"/>
    <n v="1"/>
  </r>
  <r>
    <x v="0"/>
    <x v="5"/>
    <x v="88"/>
    <x v="4"/>
    <n v="599"/>
  </r>
  <r>
    <x v="0"/>
    <x v="5"/>
    <x v="89"/>
    <x v="7"/>
    <n v="147"/>
  </r>
  <r>
    <x v="0"/>
    <x v="5"/>
    <x v="89"/>
    <x v="3"/>
    <n v="190"/>
  </r>
  <r>
    <x v="0"/>
    <x v="5"/>
    <x v="89"/>
    <x v="8"/>
    <n v="3"/>
  </r>
  <r>
    <x v="0"/>
    <x v="5"/>
    <x v="89"/>
    <x v="4"/>
    <n v="220"/>
  </r>
  <r>
    <x v="0"/>
    <x v="5"/>
    <x v="90"/>
    <x v="2"/>
    <n v="1"/>
  </r>
  <r>
    <x v="0"/>
    <x v="5"/>
    <x v="91"/>
    <x v="0"/>
    <n v="2"/>
  </r>
  <r>
    <x v="0"/>
    <x v="5"/>
    <x v="91"/>
    <x v="3"/>
    <n v="55"/>
  </r>
  <r>
    <x v="0"/>
    <x v="5"/>
    <x v="92"/>
    <x v="2"/>
    <n v="1"/>
  </r>
  <r>
    <x v="0"/>
    <x v="7"/>
    <x v="93"/>
    <x v="0"/>
    <n v="77"/>
  </r>
  <r>
    <x v="0"/>
    <x v="7"/>
    <x v="93"/>
    <x v="1"/>
    <n v="5"/>
  </r>
  <r>
    <x v="0"/>
    <x v="7"/>
    <x v="93"/>
    <x v="2"/>
    <n v="3"/>
  </r>
  <r>
    <x v="0"/>
    <x v="7"/>
    <x v="93"/>
    <x v="3"/>
    <n v="482"/>
  </r>
  <r>
    <x v="0"/>
    <x v="8"/>
    <x v="94"/>
    <x v="0"/>
    <n v="124"/>
  </r>
  <r>
    <x v="0"/>
    <x v="8"/>
    <x v="94"/>
    <x v="1"/>
    <n v="79"/>
  </r>
  <r>
    <x v="0"/>
    <x v="8"/>
    <x v="94"/>
    <x v="5"/>
    <n v="3"/>
  </r>
  <r>
    <x v="0"/>
    <x v="8"/>
    <x v="94"/>
    <x v="6"/>
    <n v="5"/>
  </r>
  <r>
    <x v="0"/>
    <x v="8"/>
    <x v="94"/>
    <x v="2"/>
    <n v="192"/>
  </r>
  <r>
    <x v="0"/>
    <x v="8"/>
    <x v="94"/>
    <x v="3"/>
    <n v="2382"/>
  </r>
  <r>
    <x v="0"/>
    <x v="8"/>
    <x v="94"/>
    <x v="4"/>
    <n v="8"/>
  </r>
  <r>
    <x v="0"/>
    <x v="8"/>
    <x v="95"/>
    <x v="5"/>
    <n v="36"/>
  </r>
  <r>
    <x v="0"/>
    <x v="8"/>
    <x v="95"/>
    <x v="2"/>
    <n v="29198"/>
  </r>
  <r>
    <x v="0"/>
    <x v="8"/>
    <x v="95"/>
    <x v="3"/>
    <n v="17515"/>
  </r>
  <r>
    <x v="0"/>
    <x v="8"/>
    <x v="95"/>
    <x v="4"/>
    <n v="4"/>
  </r>
  <r>
    <x v="0"/>
    <x v="8"/>
    <x v="96"/>
    <x v="2"/>
    <n v="133"/>
  </r>
  <r>
    <x v="0"/>
    <x v="8"/>
    <x v="96"/>
    <x v="3"/>
    <n v="1060"/>
  </r>
  <r>
    <x v="0"/>
    <x v="8"/>
    <x v="97"/>
    <x v="0"/>
    <n v="14"/>
  </r>
  <r>
    <x v="0"/>
    <x v="8"/>
    <x v="97"/>
    <x v="2"/>
    <n v="51"/>
  </r>
  <r>
    <x v="0"/>
    <x v="8"/>
    <x v="97"/>
    <x v="3"/>
    <n v="275"/>
  </r>
  <r>
    <x v="0"/>
    <x v="8"/>
    <x v="98"/>
    <x v="0"/>
    <n v="14"/>
  </r>
  <r>
    <x v="0"/>
    <x v="8"/>
    <x v="98"/>
    <x v="2"/>
    <n v="50"/>
  </r>
  <r>
    <x v="0"/>
    <x v="8"/>
    <x v="98"/>
    <x v="3"/>
    <n v="315"/>
  </r>
  <r>
    <x v="0"/>
    <x v="8"/>
    <x v="98"/>
    <x v="4"/>
    <n v="1"/>
  </r>
  <r>
    <x v="0"/>
    <x v="8"/>
    <x v="99"/>
    <x v="5"/>
    <n v="1"/>
  </r>
  <r>
    <x v="0"/>
    <x v="8"/>
    <x v="99"/>
    <x v="2"/>
    <n v="1"/>
  </r>
  <r>
    <x v="0"/>
    <x v="8"/>
    <x v="99"/>
    <x v="3"/>
    <n v="6"/>
  </r>
  <r>
    <x v="0"/>
    <x v="6"/>
    <x v="100"/>
    <x v="9"/>
    <n v="42978"/>
  </r>
  <r>
    <x v="0"/>
    <x v="6"/>
    <x v="101"/>
    <x v="10"/>
    <n v="91"/>
  </r>
  <r>
    <x v="0"/>
    <x v="6"/>
    <x v="102"/>
    <x v="10"/>
    <n v="79"/>
  </r>
  <r>
    <x v="0"/>
    <x v="6"/>
    <x v="103"/>
    <x v="10"/>
    <n v="103"/>
  </r>
  <r>
    <x v="0"/>
    <x v="6"/>
    <x v="104"/>
    <x v="4"/>
    <n v="1"/>
  </r>
  <r>
    <x v="0"/>
    <x v="6"/>
    <x v="104"/>
    <x v="3"/>
    <n v="189"/>
  </r>
  <r>
    <x v="0"/>
    <x v="6"/>
    <x v="105"/>
    <x v="7"/>
    <n v="1199"/>
  </r>
  <r>
    <x v="0"/>
    <x v="6"/>
    <x v="105"/>
    <x v="8"/>
    <n v="2"/>
  </r>
  <r>
    <x v="0"/>
    <x v="6"/>
    <x v="105"/>
    <x v="4"/>
    <n v="7577"/>
  </r>
  <r>
    <x v="0"/>
    <x v="9"/>
    <x v="106"/>
    <x v="2"/>
    <n v="85"/>
  </r>
  <r>
    <x v="0"/>
    <x v="9"/>
    <x v="106"/>
    <x v="3"/>
    <n v="500"/>
  </r>
  <r>
    <x v="0"/>
    <x v="10"/>
    <x v="107"/>
    <x v="0"/>
    <n v="451"/>
  </r>
  <r>
    <x v="0"/>
    <x v="10"/>
    <x v="107"/>
    <x v="1"/>
    <n v="62"/>
  </r>
  <r>
    <x v="0"/>
    <x v="10"/>
    <x v="107"/>
    <x v="7"/>
    <n v="18"/>
  </r>
  <r>
    <x v="0"/>
    <x v="10"/>
    <x v="107"/>
    <x v="7"/>
    <n v="18"/>
  </r>
  <r>
    <x v="0"/>
    <x v="10"/>
    <x v="107"/>
    <x v="7"/>
    <n v="16"/>
  </r>
  <r>
    <x v="0"/>
    <x v="10"/>
    <x v="107"/>
    <x v="6"/>
    <n v="58"/>
  </r>
  <r>
    <x v="0"/>
    <x v="10"/>
    <x v="107"/>
    <x v="2"/>
    <n v="104"/>
  </r>
  <r>
    <x v="0"/>
    <x v="10"/>
    <x v="107"/>
    <x v="3"/>
    <n v="1680"/>
  </r>
  <r>
    <x v="0"/>
    <x v="10"/>
    <x v="107"/>
    <x v="4"/>
    <n v="3"/>
  </r>
  <r>
    <x v="0"/>
    <x v="10"/>
    <x v="107"/>
    <x v="4"/>
    <n v="379"/>
  </r>
  <r>
    <x v="0"/>
    <x v="10"/>
    <x v="107"/>
    <x v="4"/>
    <n v="300"/>
  </r>
  <r>
    <x v="0"/>
    <x v="10"/>
    <x v="107"/>
    <x v="4"/>
    <n v="672"/>
  </r>
  <r>
    <x v="0"/>
    <x v="10"/>
    <x v="108"/>
    <x v="0"/>
    <n v="1830"/>
  </r>
  <r>
    <x v="0"/>
    <x v="10"/>
    <x v="108"/>
    <x v="1"/>
    <n v="415"/>
  </r>
  <r>
    <x v="0"/>
    <x v="10"/>
    <x v="108"/>
    <x v="5"/>
    <n v="1"/>
  </r>
  <r>
    <x v="0"/>
    <x v="10"/>
    <x v="108"/>
    <x v="7"/>
    <n v="1"/>
  </r>
  <r>
    <x v="0"/>
    <x v="10"/>
    <x v="108"/>
    <x v="7"/>
    <n v="20"/>
  </r>
  <r>
    <x v="0"/>
    <x v="10"/>
    <x v="108"/>
    <x v="7"/>
    <n v="20"/>
  </r>
  <r>
    <x v="0"/>
    <x v="10"/>
    <x v="108"/>
    <x v="7"/>
    <n v="16"/>
  </r>
  <r>
    <x v="0"/>
    <x v="10"/>
    <x v="108"/>
    <x v="7"/>
    <n v="14"/>
  </r>
  <r>
    <x v="0"/>
    <x v="10"/>
    <x v="108"/>
    <x v="6"/>
    <n v="166"/>
  </r>
  <r>
    <x v="0"/>
    <x v="10"/>
    <x v="108"/>
    <x v="2"/>
    <n v="180"/>
  </r>
  <r>
    <x v="0"/>
    <x v="10"/>
    <x v="108"/>
    <x v="3"/>
    <n v="1895"/>
  </r>
  <r>
    <x v="0"/>
    <x v="10"/>
    <x v="108"/>
    <x v="8"/>
    <n v="1"/>
  </r>
  <r>
    <x v="0"/>
    <x v="10"/>
    <x v="108"/>
    <x v="4"/>
    <n v="6"/>
  </r>
  <r>
    <x v="0"/>
    <x v="10"/>
    <x v="108"/>
    <x v="4"/>
    <n v="348"/>
  </r>
  <r>
    <x v="0"/>
    <x v="10"/>
    <x v="108"/>
    <x v="4"/>
    <n v="267"/>
  </r>
  <r>
    <x v="0"/>
    <x v="10"/>
    <x v="108"/>
    <x v="4"/>
    <n v="429"/>
  </r>
  <r>
    <x v="0"/>
    <x v="10"/>
    <x v="108"/>
    <x v="4"/>
    <n v="294"/>
  </r>
  <r>
    <x v="0"/>
    <x v="10"/>
    <x v="109"/>
    <x v="0"/>
    <n v="78"/>
  </r>
  <r>
    <x v="0"/>
    <x v="10"/>
    <x v="109"/>
    <x v="1"/>
    <n v="7"/>
  </r>
  <r>
    <x v="0"/>
    <x v="10"/>
    <x v="109"/>
    <x v="5"/>
    <n v="4"/>
  </r>
  <r>
    <x v="0"/>
    <x v="10"/>
    <x v="109"/>
    <x v="6"/>
    <n v="61"/>
  </r>
  <r>
    <x v="0"/>
    <x v="10"/>
    <x v="109"/>
    <x v="2"/>
    <n v="27"/>
  </r>
  <r>
    <x v="0"/>
    <x v="10"/>
    <x v="109"/>
    <x v="3"/>
    <n v="674"/>
  </r>
  <r>
    <x v="0"/>
    <x v="10"/>
    <x v="109"/>
    <x v="4"/>
    <n v="1"/>
  </r>
  <r>
    <x v="0"/>
    <x v="10"/>
    <x v="110"/>
    <x v="0"/>
    <n v="3"/>
  </r>
  <r>
    <x v="0"/>
    <x v="10"/>
    <x v="110"/>
    <x v="1"/>
    <n v="392"/>
  </r>
  <r>
    <x v="0"/>
    <x v="10"/>
    <x v="110"/>
    <x v="5"/>
    <n v="2"/>
  </r>
  <r>
    <x v="0"/>
    <x v="10"/>
    <x v="110"/>
    <x v="7"/>
    <n v="16"/>
  </r>
  <r>
    <x v="0"/>
    <x v="10"/>
    <x v="110"/>
    <x v="7"/>
    <n v="19"/>
  </r>
  <r>
    <x v="0"/>
    <x v="10"/>
    <x v="110"/>
    <x v="7"/>
    <n v="17"/>
  </r>
  <r>
    <x v="0"/>
    <x v="10"/>
    <x v="110"/>
    <x v="7"/>
    <n v="16"/>
  </r>
  <r>
    <x v="0"/>
    <x v="10"/>
    <x v="110"/>
    <x v="6"/>
    <n v="75"/>
  </r>
  <r>
    <x v="0"/>
    <x v="10"/>
    <x v="110"/>
    <x v="2"/>
    <n v="81"/>
  </r>
  <r>
    <x v="0"/>
    <x v="10"/>
    <x v="110"/>
    <x v="3"/>
    <n v="1653"/>
  </r>
  <r>
    <x v="0"/>
    <x v="10"/>
    <x v="110"/>
    <x v="8"/>
    <n v="1"/>
  </r>
  <r>
    <x v="0"/>
    <x v="10"/>
    <x v="110"/>
    <x v="8"/>
    <n v="1"/>
  </r>
  <r>
    <x v="0"/>
    <x v="10"/>
    <x v="110"/>
    <x v="4"/>
    <n v="3"/>
  </r>
  <r>
    <x v="0"/>
    <x v="10"/>
    <x v="110"/>
    <x v="4"/>
    <n v="421"/>
  </r>
  <r>
    <x v="0"/>
    <x v="10"/>
    <x v="110"/>
    <x v="4"/>
    <n v="364"/>
  </r>
  <r>
    <x v="0"/>
    <x v="10"/>
    <x v="110"/>
    <x v="4"/>
    <n v="260"/>
  </r>
  <r>
    <x v="0"/>
    <x v="10"/>
    <x v="110"/>
    <x v="4"/>
    <n v="314"/>
  </r>
  <r>
    <x v="0"/>
    <x v="10"/>
    <x v="111"/>
    <x v="0"/>
    <n v="109"/>
  </r>
  <r>
    <x v="0"/>
    <x v="10"/>
    <x v="111"/>
    <x v="1"/>
    <n v="10"/>
  </r>
  <r>
    <x v="0"/>
    <x v="10"/>
    <x v="111"/>
    <x v="5"/>
    <n v="1"/>
  </r>
  <r>
    <x v="0"/>
    <x v="10"/>
    <x v="111"/>
    <x v="2"/>
    <n v="147"/>
  </r>
  <r>
    <x v="0"/>
    <x v="10"/>
    <x v="111"/>
    <x v="3"/>
    <n v="1060"/>
  </r>
  <r>
    <x v="0"/>
    <x v="10"/>
    <x v="111"/>
    <x v="4"/>
    <n v="4"/>
  </r>
  <r>
    <x v="0"/>
    <x v="10"/>
    <x v="112"/>
    <x v="2"/>
    <n v="94"/>
  </r>
  <r>
    <x v="0"/>
    <x v="10"/>
    <x v="112"/>
    <x v="3"/>
    <n v="547"/>
  </r>
  <r>
    <x v="0"/>
    <x v="10"/>
    <x v="113"/>
    <x v="2"/>
    <n v="8"/>
  </r>
  <r>
    <x v="0"/>
    <x v="10"/>
    <x v="113"/>
    <x v="3"/>
    <n v="657"/>
  </r>
  <r>
    <x v="0"/>
    <x v="10"/>
    <x v="114"/>
    <x v="2"/>
    <n v="101"/>
  </r>
  <r>
    <x v="0"/>
    <x v="10"/>
    <x v="114"/>
    <x v="3"/>
    <n v="166"/>
  </r>
  <r>
    <x v="0"/>
    <x v="10"/>
    <x v="115"/>
    <x v="3"/>
    <n v="2"/>
  </r>
  <r>
    <x v="0"/>
    <x v="10"/>
    <x v="116"/>
    <x v="2"/>
    <n v="210"/>
  </r>
  <r>
    <x v="0"/>
    <x v="10"/>
    <x v="116"/>
    <x v="3"/>
    <n v="999"/>
  </r>
  <r>
    <x v="0"/>
    <x v="10"/>
    <x v="116"/>
    <x v="4"/>
    <n v="1"/>
  </r>
  <r>
    <x v="0"/>
    <x v="10"/>
    <x v="117"/>
    <x v="0"/>
    <n v="71"/>
  </r>
  <r>
    <x v="0"/>
    <x v="10"/>
    <x v="117"/>
    <x v="1"/>
    <n v="4"/>
  </r>
  <r>
    <x v="0"/>
    <x v="10"/>
    <x v="117"/>
    <x v="2"/>
    <n v="34"/>
  </r>
  <r>
    <x v="0"/>
    <x v="10"/>
    <x v="117"/>
    <x v="3"/>
    <n v="248"/>
  </r>
  <r>
    <x v="0"/>
    <x v="10"/>
    <x v="118"/>
    <x v="6"/>
    <n v="1"/>
  </r>
  <r>
    <x v="0"/>
    <x v="10"/>
    <x v="118"/>
    <x v="2"/>
    <n v="101"/>
  </r>
  <r>
    <x v="0"/>
    <x v="10"/>
    <x v="118"/>
    <x v="3"/>
    <n v="363"/>
  </r>
  <r>
    <x v="0"/>
    <x v="10"/>
    <x v="118"/>
    <x v="4"/>
    <n v="2"/>
  </r>
  <r>
    <x v="0"/>
    <x v="10"/>
    <x v="119"/>
    <x v="0"/>
    <n v="156"/>
  </r>
  <r>
    <x v="0"/>
    <x v="10"/>
    <x v="119"/>
    <x v="1"/>
    <n v="14"/>
  </r>
  <r>
    <x v="0"/>
    <x v="10"/>
    <x v="119"/>
    <x v="5"/>
    <n v="73"/>
  </r>
  <r>
    <x v="0"/>
    <x v="10"/>
    <x v="119"/>
    <x v="6"/>
    <n v="1"/>
  </r>
  <r>
    <x v="0"/>
    <x v="10"/>
    <x v="119"/>
    <x v="2"/>
    <n v="97"/>
  </r>
  <r>
    <x v="0"/>
    <x v="10"/>
    <x v="119"/>
    <x v="3"/>
    <n v="444"/>
  </r>
  <r>
    <x v="0"/>
    <x v="10"/>
    <x v="119"/>
    <x v="4"/>
    <n v="1"/>
  </r>
  <r>
    <x v="0"/>
    <x v="10"/>
    <x v="120"/>
    <x v="0"/>
    <n v="256"/>
  </r>
  <r>
    <x v="0"/>
    <x v="10"/>
    <x v="120"/>
    <x v="1"/>
    <n v="29"/>
  </r>
  <r>
    <x v="0"/>
    <x v="10"/>
    <x v="120"/>
    <x v="5"/>
    <n v="76"/>
  </r>
  <r>
    <x v="0"/>
    <x v="10"/>
    <x v="120"/>
    <x v="6"/>
    <n v="2"/>
  </r>
  <r>
    <x v="0"/>
    <x v="10"/>
    <x v="120"/>
    <x v="2"/>
    <n v="314"/>
  </r>
  <r>
    <x v="0"/>
    <x v="10"/>
    <x v="120"/>
    <x v="3"/>
    <n v="2078"/>
  </r>
  <r>
    <x v="0"/>
    <x v="10"/>
    <x v="120"/>
    <x v="4"/>
    <n v="2"/>
  </r>
  <r>
    <x v="0"/>
    <x v="10"/>
    <x v="121"/>
    <x v="6"/>
    <n v="1"/>
  </r>
  <r>
    <x v="0"/>
    <x v="10"/>
    <x v="121"/>
    <x v="2"/>
    <n v="89"/>
  </r>
  <r>
    <x v="0"/>
    <x v="10"/>
    <x v="121"/>
    <x v="3"/>
    <n v="178"/>
  </r>
  <r>
    <x v="0"/>
    <x v="10"/>
    <x v="121"/>
    <x v="4"/>
    <n v="1"/>
  </r>
  <r>
    <x v="0"/>
    <x v="10"/>
    <x v="122"/>
    <x v="2"/>
    <n v="89"/>
  </r>
  <r>
    <x v="0"/>
    <x v="10"/>
    <x v="122"/>
    <x v="3"/>
    <n v="601"/>
  </r>
  <r>
    <x v="0"/>
    <x v="10"/>
    <x v="123"/>
    <x v="0"/>
    <n v="1"/>
  </r>
  <r>
    <x v="0"/>
    <x v="10"/>
    <x v="123"/>
    <x v="2"/>
    <n v="60"/>
  </r>
  <r>
    <x v="0"/>
    <x v="10"/>
    <x v="123"/>
    <x v="3"/>
    <n v="153"/>
  </r>
  <r>
    <x v="0"/>
    <x v="10"/>
    <x v="124"/>
    <x v="2"/>
    <n v="76"/>
  </r>
  <r>
    <x v="0"/>
    <x v="10"/>
    <x v="124"/>
    <x v="3"/>
    <n v="299"/>
  </r>
  <r>
    <x v="0"/>
    <x v="10"/>
    <x v="125"/>
    <x v="2"/>
    <n v="124"/>
  </r>
  <r>
    <x v="0"/>
    <x v="10"/>
    <x v="125"/>
    <x v="3"/>
    <n v="350"/>
  </r>
  <r>
    <x v="0"/>
    <x v="10"/>
    <x v="126"/>
    <x v="0"/>
    <n v="117"/>
  </r>
  <r>
    <x v="0"/>
    <x v="10"/>
    <x v="126"/>
    <x v="1"/>
    <n v="5"/>
  </r>
  <r>
    <x v="0"/>
    <x v="10"/>
    <x v="126"/>
    <x v="2"/>
    <n v="47"/>
  </r>
  <r>
    <x v="0"/>
    <x v="10"/>
    <x v="126"/>
    <x v="3"/>
    <n v="384"/>
  </r>
  <r>
    <x v="0"/>
    <x v="10"/>
    <x v="127"/>
    <x v="0"/>
    <n v="202"/>
  </r>
  <r>
    <x v="0"/>
    <x v="10"/>
    <x v="127"/>
    <x v="1"/>
    <n v="15"/>
  </r>
  <r>
    <x v="0"/>
    <x v="10"/>
    <x v="127"/>
    <x v="5"/>
    <n v="4"/>
  </r>
  <r>
    <x v="0"/>
    <x v="10"/>
    <x v="127"/>
    <x v="2"/>
    <n v="98"/>
  </r>
  <r>
    <x v="0"/>
    <x v="10"/>
    <x v="127"/>
    <x v="3"/>
    <n v="794"/>
  </r>
  <r>
    <x v="0"/>
    <x v="10"/>
    <x v="127"/>
    <x v="4"/>
    <n v="5"/>
  </r>
  <r>
    <x v="0"/>
    <x v="10"/>
    <x v="128"/>
    <x v="2"/>
    <n v="29"/>
  </r>
  <r>
    <x v="0"/>
    <x v="10"/>
    <x v="128"/>
    <x v="3"/>
    <n v="193"/>
  </r>
  <r>
    <x v="0"/>
    <x v="11"/>
    <x v="129"/>
    <x v="5"/>
    <n v="3"/>
  </r>
  <r>
    <x v="0"/>
    <x v="11"/>
    <x v="129"/>
    <x v="2"/>
    <n v="12"/>
  </r>
  <r>
    <x v="0"/>
    <x v="11"/>
    <x v="129"/>
    <x v="3"/>
    <n v="1691"/>
  </r>
  <r>
    <x v="0"/>
    <x v="11"/>
    <x v="129"/>
    <x v="4"/>
    <n v="1"/>
  </r>
  <r>
    <x v="0"/>
    <x v="11"/>
    <x v="130"/>
    <x v="5"/>
    <n v="3"/>
  </r>
  <r>
    <x v="0"/>
    <x v="11"/>
    <x v="130"/>
    <x v="2"/>
    <n v="15"/>
  </r>
  <r>
    <x v="0"/>
    <x v="11"/>
    <x v="130"/>
    <x v="3"/>
    <n v="1142"/>
  </r>
  <r>
    <x v="0"/>
    <x v="12"/>
    <x v="131"/>
    <x v="2"/>
    <n v="17"/>
  </r>
  <r>
    <x v="0"/>
    <x v="12"/>
    <x v="131"/>
    <x v="3"/>
    <n v="1243"/>
  </r>
  <r>
    <x v="0"/>
    <x v="12"/>
    <x v="132"/>
    <x v="2"/>
    <n v="6"/>
  </r>
  <r>
    <x v="0"/>
    <x v="12"/>
    <x v="132"/>
    <x v="3"/>
    <n v="535"/>
  </r>
  <r>
    <x v="0"/>
    <x v="13"/>
    <x v="133"/>
    <x v="0"/>
    <n v="34"/>
  </r>
  <r>
    <x v="0"/>
    <x v="13"/>
    <x v="133"/>
    <x v="1"/>
    <n v="11"/>
  </r>
  <r>
    <x v="0"/>
    <x v="13"/>
    <x v="133"/>
    <x v="5"/>
    <n v="2"/>
  </r>
  <r>
    <x v="0"/>
    <x v="13"/>
    <x v="133"/>
    <x v="2"/>
    <n v="5"/>
  </r>
  <r>
    <x v="0"/>
    <x v="13"/>
    <x v="133"/>
    <x v="3"/>
    <n v="317"/>
  </r>
  <r>
    <x v="0"/>
    <x v="13"/>
    <x v="133"/>
    <x v="4"/>
    <n v="3"/>
  </r>
  <r>
    <x v="0"/>
    <x v="13"/>
    <x v="134"/>
    <x v="0"/>
    <n v="33"/>
  </r>
  <r>
    <x v="0"/>
    <x v="13"/>
    <x v="134"/>
    <x v="1"/>
    <n v="12"/>
  </r>
  <r>
    <x v="0"/>
    <x v="13"/>
    <x v="134"/>
    <x v="2"/>
    <n v="4"/>
  </r>
  <r>
    <x v="0"/>
    <x v="13"/>
    <x v="134"/>
    <x v="3"/>
    <n v="356"/>
  </r>
  <r>
    <x v="0"/>
    <x v="13"/>
    <x v="134"/>
    <x v="4"/>
    <n v="2"/>
  </r>
  <r>
    <x v="0"/>
    <x v="13"/>
    <x v="135"/>
    <x v="0"/>
    <n v="23"/>
  </r>
  <r>
    <x v="0"/>
    <x v="13"/>
    <x v="135"/>
    <x v="1"/>
    <n v="9"/>
  </r>
  <r>
    <x v="0"/>
    <x v="13"/>
    <x v="135"/>
    <x v="5"/>
    <n v="2"/>
  </r>
  <r>
    <x v="0"/>
    <x v="13"/>
    <x v="135"/>
    <x v="2"/>
    <n v="7"/>
  </r>
  <r>
    <x v="0"/>
    <x v="13"/>
    <x v="135"/>
    <x v="3"/>
    <n v="236"/>
  </r>
  <r>
    <x v="0"/>
    <x v="13"/>
    <x v="135"/>
    <x v="4"/>
    <n v="3"/>
  </r>
  <r>
    <x v="0"/>
    <x v="13"/>
    <x v="136"/>
    <x v="0"/>
    <n v="23"/>
  </r>
  <r>
    <x v="0"/>
    <x v="13"/>
    <x v="136"/>
    <x v="1"/>
    <n v="8"/>
  </r>
  <r>
    <x v="0"/>
    <x v="13"/>
    <x v="136"/>
    <x v="2"/>
    <n v="4"/>
  </r>
  <r>
    <x v="0"/>
    <x v="13"/>
    <x v="136"/>
    <x v="3"/>
    <n v="254"/>
  </r>
  <r>
    <x v="0"/>
    <x v="13"/>
    <x v="136"/>
    <x v="4"/>
    <n v="2"/>
  </r>
  <r>
    <x v="0"/>
    <x v="13"/>
    <x v="137"/>
    <x v="0"/>
    <n v="24"/>
  </r>
  <r>
    <x v="0"/>
    <x v="13"/>
    <x v="137"/>
    <x v="1"/>
    <n v="6"/>
  </r>
  <r>
    <x v="0"/>
    <x v="13"/>
    <x v="137"/>
    <x v="5"/>
    <n v="1"/>
  </r>
  <r>
    <x v="0"/>
    <x v="13"/>
    <x v="137"/>
    <x v="2"/>
    <n v="6"/>
  </r>
  <r>
    <x v="0"/>
    <x v="13"/>
    <x v="137"/>
    <x v="3"/>
    <n v="323"/>
  </r>
  <r>
    <x v="0"/>
    <x v="13"/>
    <x v="137"/>
    <x v="4"/>
    <n v="1"/>
  </r>
  <r>
    <x v="0"/>
    <x v="13"/>
    <x v="138"/>
    <x v="0"/>
    <n v="23"/>
  </r>
  <r>
    <x v="0"/>
    <x v="13"/>
    <x v="138"/>
    <x v="1"/>
    <n v="7"/>
  </r>
  <r>
    <x v="0"/>
    <x v="13"/>
    <x v="138"/>
    <x v="5"/>
    <n v="6"/>
  </r>
  <r>
    <x v="0"/>
    <x v="13"/>
    <x v="138"/>
    <x v="6"/>
    <n v="1"/>
  </r>
  <r>
    <x v="0"/>
    <x v="13"/>
    <x v="138"/>
    <x v="2"/>
    <n v="9"/>
  </r>
  <r>
    <x v="0"/>
    <x v="13"/>
    <x v="138"/>
    <x v="3"/>
    <n v="323"/>
  </r>
  <r>
    <x v="0"/>
    <x v="13"/>
    <x v="138"/>
    <x v="4"/>
    <n v="4"/>
  </r>
  <r>
    <x v="1"/>
    <x v="0"/>
    <x v="0"/>
    <x v="0"/>
    <n v="14"/>
  </r>
  <r>
    <x v="1"/>
    <x v="0"/>
    <x v="0"/>
    <x v="1"/>
    <n v="3"/>
  </r>
  <r>
    <x v="1"/>
    <x v="0"/>
    <x v="0"/>
    <x v="2"/>
    <n v="72"/>
  </r>
  <r>
    <x v="1"/>
    <x v="0"/>
    <x v="0"/>
    <x v="3"/>
    <n v="245"/>
  </r>
  <r>
    <x v="1"/>
    <x v="0"/>
    <x v="1"/>
    <x v="0"/>
    <n v="25"/>
  </r>
  <r>
    <x v="1"/>
    <x v="0"/>
    <x v="1"/>
    <x v="1"/>
    <n v="1"/>
  </r>
  <r>
    <x v="1"/>
    <x v="0"/>
    <x v="1"/>
    <x v="2"/>
    <n v="42"/>
  </r>
  <r>
    <x v="1"/>
    <x v="0"/>
    <x v="1"/>
    <x v="3"/>
    <n v="109"/>
  </r>
  <r>
    <x v="1"/>
    <x v="0"/>
    <x v="2"/>
    <x v="0"/>
    <n v="54"/>
  </r>
  <r>
    <x v="1"/>
    <x v="0"/>
    <x v="2"/>
    <x v="1"/>
    <n v="1"/>
  </r>
  <r>
    <x v="1"/>
    <x v="0"/>
    <x v="2"/>
    <x v="2"/>
    <n v="64"/>
  </r>
  <r>
    <x v="1"/>
    <x v="0"/>
    <x v="2"/>
    <x v="3"/>
    <n v="128"/>
  </r>
  <r>
    <x v="1"/>
    <x v="0"/>
    <x v="3"/>
    <x v="0"/>
    <n v="34"/>
  </r>
  <r>
    <x v="1"/>
    <x v="0"/>
    <x v="3"/>
    <x v="1"/>
    <n v="1"/>
  </r>
  <r>
    <x v="1"/>
    <x v="0"/>
    <x v="3"/>
    <x v="2"/>
    <n v="36"/>
  </r>
  <r>
    <x v="1"/>
    <x v="0"/>
    <x v="3"/>
    <x v="3"/>
    <n v="200"/>
  </r>
  <r>
    <x v="1"/>
    <x v="0"/>
    <x v="3"/>
    <x v="4"/>
    <n v="1"/>
  </r>
  <r>
    <x v="1"/>
    <x v="0"/>
    <x v="4"/>
    <x v="5"/>
    <n v="5"/>
  </r>
  <r>
    <x v="1"/>
    <x v="0"/>
    <x v="4"/>
    <x v="6"/>
    <n v="1"/>
  </r>
  <r>
    <x v="1"/>
    <x v="0"/>
    <x v="4"/>
    <x v="2"/>
    <n v="32"/>
  </r>
  <r>
    <x v="1"/>
    <x v="0"/>
    <x v="4"/>
    <x v="3"/>
    <n v="76"/>
  </r>
  <r>
    <x v="1"/>
    <x v="0"/>
    <x v="5"/>
    <x v="0"/>
    <n v="12"/>
  </r>
  <r>
    <x v="1"/>
    <x v="0"/>
    <x v="5"/>
    <x v="1"/>
    <n v="1"/>
  </r>
  <r>
    <x v="1"/>
    <x v="0"/>
    <x v="5"/>
    <x v="6"/>
    <n v="1"/>
  </r>
  <r>
    <x v="1"/>
    <x v="0"/>
    <x v="5"/>
    <x v="2"/>
    <n v="28"/>
  </r>
  <r>
    <x v="1"/>
    <x v="0"/>
    <x v="5"/>
    <x v="3"/>
    <n v="318"/>
  </r>
  <r>
    <x v="1"/>
    <x v="0"/>
    <x v="6"/>
    <x v="5"/>
    <n v="2"/>
  </r>
  <r>
    <x v="1"/>
    <x v="0"/>
    <x v="6"/>
    <x v="2"/>
    <n v="276"/>
  </r>
  <r>
    <x v="1"/>
    <x v="0"/>
    <x v="6"/>
    <x v="3"/>
    <n v="953"/>
  </r>
  <r>
    <x v="1"/>
    <x v="0"/>
    <x v="6"/>
    <x v="4"/>
    <n v="2"/>
  </r>
  <r>
    <x v="1"/>
    <x v="0"/>
    <x v="7"/>
    <x v="2"/>
    <n v="9"/>
  </r>
  <r>
    <x v="1"/>
    <x v="0"/>
    <x v="7"/>
    <x v="3"/>
    <n v="61"/>
  </r>
  <r>
    <x v="1"/>
    <x v="0"/>
    <x v="7"/>
    <x v="4"/>
    <n v="1"/>
  </r>
  <r>
    <x v="1"/>
    <x v="0"/>
    <x v="8"/>
    <x v="0"/>
    <n v="36"/>
  </r>
  <r>
    <x v="1"/>
    <x v="0"/>
    <x v="8"/>
    <x v="1"/>
    <n v="1"/>
  </r>
  <r>
    <x v="1"/>
    <x v="0"/>
    <x v="8"/>
    <x v="5"/>
    <n v="3"/>
  </r>
  <r>
    <x v="1"/>
    <x v="0"/>
    <x v="8"/>
    <x v="2"/>
    <n v="56"/>
  </r>
  <r>
    <x v="1"/>
    <x v="0"/>
    <x v="8"/>
    <x v="3"/>
    <n v="143"/>
  </r>
  <r>
    <x v="1"/>
    <x v="0"/>
    <x v="9"/>
    <x v="0"/>
    <n v="26"/>
  </r>
  <r>
    <x v="1"/>
    <x v="0"/>
    <x v="9"/>
    <x v="1"/>
    <n v="4"/>
  </r>
  <r>
    <x v="1"/>
    <x v="0"/>
    <x v="9"/>
    <x v="2"/>
    <n v="96"/>
  </r>
  <r>
    <x v="1"/>
    <x v="0"/>
    <x v="9"/>
    <x v="3"/>
    <n v="344"/>
  </r>
  <r>
    <x v="1"/>
    <x v="0"/>
    <x v="9"/>
    <x v="4"/>
    <n v="1"/>
  </r>
  <r>
    <x v="1"/>
    <x v="0"/>
    <x v="10"/>
    <x v="0"/>
    <n v="28"/>
  </r>
  <r>
    <x v="1"/>
    <x v="0"/>
    <x v="10"/>
    <x v="1"/>
    <n v="3"/>
  </r>
  <r>
    <x v="1"/>
    <x v="0"/>
    <x v="10"/>
    <x v="2"/>
    <n v="89"/>
  </r>
  <r>
    <x v="1"/>
    <x v="0"/>
    <x v="10"/>
    <x v="3"/>
    <n v="192"/>
  </r>
  <r>
    <x v="1"/>
    <x v="0"/>
    <x v="10"/>
    <x v="4"/>
    <n v="1"/>
  </r>
  <r>
    <x v="1"/>
    <x v="0"/>
    <x v="11"/>
    <x v="5"/>
    <n v="4"/>
  </r>
  <r>
    <x v="1"/>
    <x v="0"/>
    <x v="11"/>
    <x v="2"/>
    <n v="15"/>
  </r>
  <r>
    <x v="1"/>
    <x v="0"/>
    <x v="11"/>
    <x v="3"/>
    <n v="75"/>
  </r>
  <r>
    <x v="1"/>
    <x v="0"/>
    <x v="12"/>
    <x v="0"/>
    <n v="24"/>
  </r>
  <r>
    <x v="1"/>
    <x v="0"/>
    <x v="12"/>
    <x v="1"/>
    <n v="3"/>
  </r>
  <r>
    <x v="1"/>
    <x v="0"/>
    <x v="12"/>
    <x v="5"/>
    <n v="1"/>
  </r>
  <r>
    <x v="1"/>
    <x v="0"/>
    <x v="12"/>
    <x v="2"/>
    <n v="17"/>
  </r>
  <r>
    <x v="1"/>
    <x v="0"/>
    <x v="12"/>
    <x v="3"/>
    <n v="94"/>
  </r>
  <r>
    <x v="1"/>
    <x v="0"/>
    <x v="13"/>
    <x v="0"/>
    <n v="29"/>
  </r>
  <r>
    <x v="1"/>
    <x v="0"/>
    <x v="13"/>
    <x v="1"/>
    <n v="4"/>
  </r>
  <r>
    <x v="1"/>
    <x v="0"/>
    <x v="13"/>
    <x v="5"/>
    <n v="1"/>
  </r>
  <r>
    <x v="1"/>
    <x v="0"/>
    <x v="13"/>
    <x v="2"/>
    <n v="25"/>
  </r>
  <r>
    <x v="1"/>
    <x v="0"/>
    <x v="13"/>
    <x v="3"/>
    <n v="89"/>
  </r>
  <r>
    <x v="1"/>
    <x v="0"/>
    <x v="14"/>
    <x v="0"/>
    <n v="28"/>
  </r>
  <r>
    <x v="1"/>
    <x v="0"/>
    <x v="14"/>
    <x v="1"/>
    <n v="4"/>
  </r>
  <r>
    <x v="1"/>
    <x v="0"/>
    <x v="14"/>
    <x v="5"/>
    <n v="3"/>
  </r>
  <r>
    <x v="1"/>
    <x v="0"/>
    <x v="14"/>
    <x v="2"/>
    <n v="70"/>
  </r>
  <r>
    <x v="1"/>
    <x v="0"/>
    <x v="14"/>
    <x v="3"/>
    <n v="208"/>
  </r>
  <r>
    <x v="1"/>
    <x v="0"/>
    <x v="15"/>
    <x v="0"/>
    <n v="27"/>
  </r>
  <r>
    <x v="1"/>
    <x v="0"/>
    <x v="15"/>
    <x v="1"/>
    <n v="3"/>
  </r>
  <r>
    <x v="1"/>
    <x v="0"/>
    <x v="15"/>
    <x v="5"/>
    <n v="2"/>
  </r>
  <r>
    <x v="1"/>
    <x v="0"/>
    <x v="15"/>
    <x v="6"/>
    <n v="1"/>
  </r>
  <r>
    <x v="1"/>
    <x v="0"/>
    <x v="15"/>
    <x v="2"/>
    <n v="62"/>
  </r>
  <r>
    <x v="1"/>
    <x v="0"/>
    <x v="15"/>
    <x v="3"/>
    <n v="157"/>
  </r>
  <r>
    <x v="1"/>
    <x v="0"/>
    <x v="16"/>
    <x v="0"/>
    <n v="12"/>
  </r>
  <r>
    <x v="1"/>
    <x v="0"/>
    <x v="16"/>
    <x v="1"/>
    <n v="4"/>
  </r>
  <r>
    <x v="1"/>
    <x v="0"/>
    <x v="16"/>
    <x v="5"/>
    <n v="536"/>
  </r>
  <r>
    <x v="1"/>
    <x v="0"/>
    <x v="16"/>
    <x v="2"/>
    <n v="50"/>
  </r>
  <r>
    <x v="1"/>
    <x v="0"/>
    <x v="16"/>
    <x v="3"/>
    <n v="830"/>
  </r>
  <r>
    <x v="1"/>
    <x v="0"/>
    <x v="17"/>
    <x v="0"/>
    <n v="13"/>
  </r>
  <r>
    <x v="1"/>
    <x v="0"/>
    <x v="17"/>
    <x v="1"/>
    <n v="5"/>
  </r>
  <r>
    <x v="1"/>
    <x v="0"/>
    <x v="17"/>
    <x v="2"/>
    <n v="74"/>
  </r>
  <r>
    <x v="1"/>
    <x v="0"/>
    <x v="17"/>
    <x v="3"/>
    <n v="273"/>
  </r>
  <r>
    <x v="1"/>
    <x v="0"/>
    <x v="17"/>
    <x v="4"/>
    <n v="1"/>
  </r>
  <r>
    <x v="1"/>
    <x v="0"/>
    <x v="18"/>
    <x v="0"/>
    <n v="28"/>
  </r>
  <r>
    <x v="1"/>
    <x v="0"/>
    <x v="18"/>
    <x v="1"/>
    <n v="11"/>
  </r>
  <r>
    <x v="1"/>
    <x v="0"/>
    <x v="18"/>
    <x v="5"/>
    <n v="4"/>
  </r>
  <r>
    <x v="1"/>
    <x v="0"/>
    <x v="18"/>
    <x v="2"/>
    <n v="159"/>
  </r>
  <r>
    <x v="1"/>
    <x v="0"/>
    <x v="18"/>
    <x v="3"/>
    <n v="1415"/>
  </r>
  <r>
    <x v="1"/>
    <x v="0"/>
    <x v="18"/>
    <x v="4"/>
    <n v="3"/>
  </r>
  <r>
    <x v="1"/>
    <x v="1"/>
    <x v="19"/>
    <x v="0"/>
    <n v="91"/>
  </r>
  <r>
    <x v="1"/>
    <x v="1"/>
    <x v="19"/>
    <x v="1"/>
    <n v="7"/>
  </r>
  <r>
    <x v="1"/>
    <x v="1"/>
    <x v="19"/>
    <x v="7"/>
    <n v="95"/>
  </r>
  <r>
    <x v="1"/>
    <x v="1"/>
    <x v="19"/>
    <x v="2"/>
    <n v="90"/>
  </r>
  <r>
    <x v="1"/>
    <x v="1"/>
    <x v="19"/>
    <x v="3"/>
    <n v="219"/>
  </r>
  <r>
    <x v="1"/>
    <x v="1"/>
    <x v="19"/>
    <x v="8"/>
    <n v="1"/>
  </r>
  <r>
    <x v="1"/>
    <x v="1"/>
    <x v="19"/>
    <x v="4"/>
    <n v="108"/>
  </r>
  <r>
    <x v="1"/>
    <x v="1"/>
    <x v="20"/>
    <x v="0"/>
    <n v="85"/>
  </r>
  <r>
    <x v="1"/>
    <x v="1"/>
    <x v="20"/>
    <x v="1"/>
    <n v="15"/>
  </r>
  <r>
    <x v="1"/>
    <x v="1"/>
    <x v="20"/>
    <x v="7"/>
    <n v="117"/>
  </r>
  <r>
    <x v="1"/>
    <x v="1"/>
    <x v="20"/>
    <x v="2"/>
    <n v="111"/>
  </r>
  <r>
    <x v="1"/>
    <x v="1"/>
    <x v="20"/>
    <x v="3"/>
    <n v="757"/>
  </r>
  <r>
    <x v="1"/>
    <x v="1"/>
    <x v="20"/>
    <x v="8"/>
    <n v="3"/>
  </r>
  <r>
    <x v="1"/>
    <x v="1"/>
    <x v="20"/>
    <x v="4"/>
    <n v="101"/>
  </r>
  <r>
    <x v="1"/>
    <x v="1"/>
    <x v="21"/>
    <x v="0"/>
    <n v="40"/>
  </r>
  <r>
    <x v="1"/>
    <x v="1"/>
    <x v="21"/>
    <x v="1"/>
    <n v="2"/>
  </r>
  <r>
    <x v="1"/>
    <x v="1"/>
    <x v="21"/>
    <x v="5"/>
    <n v="1"/>
  </r>
  <r>
    <x v="1"/>
    <x v="1"/>
    <x v="21"/>
    <x v="2"/>
    <n v="49"/>
  </r>
  <r>
    <x v="1"/>
    <x v="1"/>
    <x v="21"/>
    <x v="3"/>
    <n v="278"/>
  </r>
  <r>
    <x v="1"/>
    <x v="1"/>
    <x v="21"/>
    <x v="4"/>
    <n v="1"/>
  </r>
  <r>
    <x v="1"/>
    <x v="1"/>
    <x v="22"/>
    <x v="5"/>
    <n v="6"/>
  </r>
  <r>
    <x v="1"/>
    <x v="1"/>
    <x v="22"/>
    <x v="2"/>
    <n v="35"/>
  </r>
  <r>
    <x v="1"/>
    <x v="1"/>
    <x v="22"/>
    <x v="3"/>
    <n v="235"/>
  </r>
  <r>
    <x v="1"/>
    <x v="1"/>
    <x v="23"/>
    <x v="2"/>
    <n v="54"/>
  </r>
  <r>
    <x v="1"/>
    <x v="1"/>
    <x v="23"/>
    <x v="3"/>
    <n v="182"/>
  </r>
  <r>
    <x v="1"/>
    <x v="1"/>
    <x v="24"/>
    <x v="0"/>
    <n v="6"/>
  </r>
  <r>
    <x v="1"/>
    <x v="1"/>
    <x v="24"/>
    <x v="1"/>
    <n v="1"/>
  </r>
  <r>
    <x v="1"/>
    <x v="1"/>
    <x v="24"/>
    <x v="2"/>
    <n v="65"/>
  </r>
  <r>
    <x v="1"/>
    <x v="1"/>
    <x v="24"/>
    <x v="3"/>
    <n v="110"/>
  </r>
  <r>
    <x v="1"/>
    <x v="1"/>
    <x v="25"/>
    <x v="0"/>
    <n v="8"/>
  </r>
  <r>
    <x v="1"/>
    <x v="1"/>
    <x v="25"/>
    <x v="2"/>
    <n v="69"/>
  </r>
  <r>
    <x v="1"/>
    <x v="1"/>
    <x v="25"/>
    <x v="3"/>
    <n v="98"/>
  </r>
  <r>
    <x v="1"/>
    <x v="1"/>
    <x v="25"/>
    <x v="4"/>
    <n v="2"/>
  </r>
  <r>
    <x v="1"/>
    <x v="1"/>
    <x v="26"/>
    <x v="2"/>
    <n v="33"/>
  </r>
  <r>
    <x v="1"/>
    <x v="1"/>
    <x v="26"/>
    <x v="3"/>
    <n v="75"/>
  </r>
  <r>
    <x v="1"/>
    <x v="1"/>
    <x v="27"/>
    <x v="2"/>
    <n v="43"/>
  </r>
  <r>
    <x v="1"/>
    <x v="1"/>
    <x v="27"/>
    <x v="3"/>
    <n v="62"/>
  </r>
  <r>
    <x v="1"/>
    <x v="1"/>
    <x v="28"/>
    <x v="5"/>
    <n v="1"/>
  </r>
  <r>
    <x v="1"/>
    <x v="1"/>
    <x v="28"/>
    <x v="3"/>
    <n v="36"/>
  </r>
  <r>
    <x v="1"/>
    <x v="1"/>
    <x v="29"/>
    <x v="5"/>
    <n v="2"/>
  </r>
  <r>
    <x v="1"/>
    <x v="1"/>
    <x v="29"/>
    <x v="3"/>
    <n v="49"/>
  </r>
  <r>
    <x v="1"/>
    <x v="1"/>
    <x v="30"/>
    <x v="5"/>
    <n v="5"/>
  </r>
  <r>
    <x v="1"/>
    <x v="1"/>
    <x v="30"/>
    <x v="7"/>
    <n v="2"/>
  </r>
  <r>
    <x v="1"/>
    <x v="1"/>
    <x v="30"/>
    <x v="2"/>
    <n v="13"/>
  </r>
  <r>
    <x v="1"/>
    <x v="1"/>
    <x v="30"/>
    <x v="3"/>
    <n v="25"/>
  </r>
  <r>
    <x v="1"/>
    <x v="1"/>
    <x v="30"/>
    <x v="4"/>
    <n v="7"/>
  </r>
  <r>
    <x v="1"/>
    <x v="1"/>
    <x v="31"/>
    <x v="0"/>
    <n v="10"/>
  </r>
  <r>
    <x v="1"/>
    <x v="1"/>
    <x v="31"/>
    <x v="1"/>
    <n v="2"/>
  </r>
  <r>
    <x v="1"/>
    <x v="1"/>
    <x v="31"/>
    <x v="5"/>
    <n v="3"/>
  </r>
  <r>
    <x v="1"/>
    <x v="1"/>
    <x v="31"/>
    <x v="2"/>
    <n v="13"/>
  </r>
  <r>
    <x v="1"/>
    <x v="1"/>
    <x v="31"/>
    <x v="3"/>
    <n v="19"/>
  </r>
  <r>
    <x v="1"/>
    <x v="1"/>
    <x v="32"/>
    <x v="0"/>
    <n v="12"/>
  </r>
  <r>
    <x v="1"/>
    <x v="1"/>
    <x v="32"/>
    <x v="1"/>
    <n v="1"/>
  </r>
  <r>
    <x v="1"/>
    <x v="1"/>
    <x v="32"/>
    <x v="5"/>
    <n v="2"/>
  </r>
  <r>
    <x v="1"/>
    <x v="1"/>
    <x v="32"/>
    <x v="2"/>
    <n v="33"/>
  </r>
  <r>
    <x v="1"/>
    <x v="1"/>
    <x v="32"/>
    <x v="3"/>
    <n v="31"/>
  </r>
  <r>
    <x v="1"/>
    <x v="1"/>
    <x v="33"/>
    <x v="0"/>
    <n v="11"/>
  </r>
  <r>
    <x v="1"/>
    <x v="1"/>
    <x v="33"/>
    <x v="1"/>
    <n v="1"/>
  </r>
  <r>
    <x v="1"/>
    <x v="1"/>
    <x v="33"/>
    <x v="5"/>
    <n v="539"/>
  </r>
  <r>
    <x v="1"/>
    <x v="1"/>
    <x v="33"/>
    <x v="6"/>
    <n v="1"/>
  </r>
  <r>
    <x v="1"/>
    <x v="1"/>
    <x v="33"/>
    <x v="2"/>
    <n v="53"/>
  </r>
  <r>
    <x v="1"/>
    <x v="1"/>
    <x v="33"/>
    <x v="3"/>
    <n v="729"/>
  </r>
  <r>
    <x v="1"/>
    <x v="1"/>
    <x v="33"/>
    <x v="4"/>
    <n v="1"/>
  </r>
  <r>
    <x v="1"/>
    <x v="1"/>
    <x v="34"/>
    <x v="0"/>
    <n v="48"/>
  </r>
  <r>
    <x v="1"/>
    <x v="1"/>
    <x v="34"/>
    <x v="1"/>
    <n v="2"/>
  </r>
  <r>
    <x v="1"/>
    <x v="1"/>
    <x v="34"/>
    <x v="2"/>
    <n v="50"/>
  </r>
  <r>
    <x v="1"/>
    <x v="1"/>
    <x v="34"/>
    <x v="3"/>
    <n v="242"/>
  </r>
  <r>
    <x v="1"/>
    <x v="1"/>
    <x v="35"/>
    <x v="0"/>
    <n v="69"/>
  </r>
  <r>
    <x v="1"/>
    <x v="1"/>
    <x v="35"/>
    <x v="1"/>
    <n v="6"/>
  </r>
  <r>
    <x v="1"/>
    <x v="1"/>
    <x v="35"/>
    <x v="5"/>
    <n v="42"/>
  </r>
  <r>
    <x v="1"/>
    <x v="1"/>
    <x v="35"/>
    <x v="7"/>
    <n v="183"/>
  </r>
  <r>
    <x v="1"/>
    <x v="1"/>
    <x v="35"/>
    <x v="2"/>
    <n v="142"/>
  </r>
  <r>
    <x v="1"/>
    <x v="1"/>
    <x v="35"/>
    <x v="3"/>
    <n v="1048"/>
  </r>
  <r>
    <x v="1"/>
    <x v="1"/>
    <x v="35"/>
    <x v="8"/>
    <n v="8"/>
  </r>
  <r>
    <x v="1"/>
    <x v="1"/>
    <x v="35"/>
    <x v="4"/>
    <n v="193"/>
  </r>
  <r>
    <x v="1"/>
    <x v="1"/>
    <x v="36"/>
    <x v="0"/>
    <n v="11"/>
  </r>
  <r>
    <x v="1"/>
    <x v="1"/>
    <x v="36"/>
    <x v="2"/>
    <n v="46"/>
  </r>
  <r>
    <x v="1"/>
    <x v="1"/>
    <x v="36"/>
    <x v="3"/>
    <n v="155"/>
  </r>
  <r>
    <x v="1"/>
    <x v="1"/>
    <x v="36"/>
    <x v="4"/>
    <n v="1"/>
  </r>
  <r>
    <x v="1"/>
    <x v="1"/>
    <x v="37"/>
    <x v="0"/>
    <n v="11"/>
  </r>
  <r>
    <x v="1"/>
    <x v="1"/>
    <x v="37"/>
    <x v="1"/>
    <n v="1"/>
  </r>
  <r>
    <x v="1"/>
    <x v="1"/>
    <x v="37"/>
    <x v="2"/>
    <n v="38"/>
  </r>
  <r>
    <x v="1"/>
    <x v="1"/>
    <x v="37"/>
    <x v="3"/>
    <n v="103"/>
  </r>
  <r>
    <x v="1"/>
    <x v="1"/>
    <x v="37"/>
    <x v="4"/>
    <n v="1"/>
  </r>
  <r>
    <x v="1"/>
    <x v="1"/>
    <x v="38"/>
    <x v="0"/>
    <n v="8"/>
  </r>
  <r>
    <x v="1"/>
    <x v="1"/>
    <x v="38"/>
    <x v="2"/>
    <n v="35"/>
  </r>
  <r>
    <x v="1"/>
    <x v="1"/>
    <x v="38"/>
    <x v="3"/>
    <n v="125"/>
  </r>
  <r>
    <x v="1"/>
    <x v="1"/>
    <x v="39"/>
    <x v="2"/>
    <n v="47"/>
  </r>
  <r>
    <x v="1"/>
    <x v="1"/>
    <x v="39"/>
    <x v="3"/>
    <n v="76"/>
  </r>
  <r>
    <x v="1"/>
    <x v="1"/>
    <x v="40"/>
    <x v="0"/>
    <n v="5"/>
  </r>
  <r>
    <x v="1"/>
    <x v="1"/>
    <x v="40"/>
    <x v="2"/>
    <n v="72"/>
  </r>
  <r>
    <x v="1"/>
    <x v="1"/>
    <x v="40"/>
    <x v="3"/>
    <n v="127"/>
  </r>
  <r>
    <x v="1"/>
    <x v="1"/>
    <x v="40"/>
    <x v="4"/>
    <n v="2"/>
  </r>
  <r>
    <x v="1"/>
    <x v="1"/>
    <x v="41"/>
    <x v="0"/>
    <n v="33"/>
  </r>
  <r>
    <x v="1"/>
    <x v="1"/>
    <x v="41"/>
    <x v="1"/>
    <n v="1"/>
  </r>
  <r>
    <x v="1"/>
    <x v="1"/>
    <x v="41"/>
    <x v="2"/>
    <n v="22"/>
  </r>
  <r>
    <x v="1"/>
    <x v="1"/>
    <x v="41"/>
    <x v="3"/>
    <n v="143"/>
  </r>
  <r>
    <x v="1"/>
    <x v="1"/>
    <x v="42"/>
    <x v="0"/>
    <n v="25"/>
  </r>
  <r>
    <x v="1"/>
    <x v="1"/>
    <x v="42"/>
    <x v="1"/>
    <n v="1"/>
  </r>
  <r>
    <x v="1"/>
    <x v="1"/>
    <x v="42"/>
    <x v="2"/>
    <n v="39"/>
  </r>
  <r>
    <x v="1"/>
    <x v="1"/>
    <x v="42"/>
    <x v="3"/>
    <n v="191"/>
  </r>
  <r>
    <x v="1"/>
    <x v="2"/>
    <x v="43"/>
    <x v="7"/>
    <n v="300"/>
  </r>
  <r>
    <x v="1"/>
    <x v="2"/>
    <x v="43"/>
    <x v="8"/>
    <n v="5"/>
  </r>
  <r>
    <x v="1"/>
    <x v="2"/>
    <x v="43"/>
    <x v="4"/>
    <n v="740"/>
  </r>
  <r>
    <x v="1"/>
    <x v="2"/>
    <x v="44"/>
    <x v="7"/>
    <n v="505"/>
  </r>
  <r>
    <x v="1"/>
    <x v="2"/>
    <x v="44"/>
    <x v="8"/>
    <n v="2"/>
  </r>
  <r>
    <x v="1"/>
    <x v="2"/>
    <x v="44"/>
    <x v="4"/>
    <n v="616"/>
  </r>
  <r>
    <x v="1"/>
    <x v="3"/>
    <x v="45"/>
    <x v="2"/>
    <n v="15"/>
  </r>
  <r>
    <x v="1"/>
    <x v="3"/>
    <x v="45"/>
    <x v="3"/>
    <n v="205"/>
  </r>
  <r>
    <x v="1"/>
    <x v="3"/>
    <x v="45"/>
    <x v="4"/>
    <n v="2"/>
  </r>
  <r>
    <x v="1"/>
    <x v="3"/>
    <x v="46"/>
    <x v="0"/>
    <n v="24"/>
  </r>
  <r>
    <x v="1"/>
    <x v="3"/>
    <x v="46"/>
    <x v="1"/>
    <n v="2"/>
  </r>
  <r>
    <x v="1"/>
    <x v="4"/>
    <x v="47"/>
    <x v="0"/>
    <n v="9"/>
  </r>
  <r>
    <x v="1"/>
    <x v="4"/>
    <x v="47"/>
    <x v="1"/>
    <n v="2"/>
  </r>
  <r>
    <x v="1"/>
    <x v="4"/>
    <x v="47"/>
    <x v="2"/>
    <n v="47"/>
  </r>
  <r>
    <x v="1"/>
    <x v="4"/>
    <x v="47"/>
    <x v="3"/>
    <n v="131"/>
  </r>
  <r>
    <x v="1"/>
    <x v="4"/>
    <x v="47"/>
    <x v="4"/>
    <n v="1"/>
  </r>
  <r>
    <x v="1"/>
    <x v="5"/>
    <x v="48"/>
    <x v="0"/>
    <n v="611"/>
  </r>
  <r>
    <x v="1"/>
    <x v="5"/>
    <x v="48"/>
    <x v="1"/>
    <n v="66"/>
  </r>
  <r>
    <x v="1"/>
    <x v="5"/>
    <x v="48"/>
    <x v="5"/>
    <n v="5"/>
  </r>
  <r>
    <x v="1"/>
    <x v="5"/>
    <x v="48"/>
    <x v="2"/>
    <n v="1200"/>
  </r>
  <r>
    <x v="1"/>
    <x v="5"/>
    <x v="48"/>
    <x v="3"/>
    <n v="1809"/>
  </r>
  <r>
    <x v="1"/>
    <x v="5"/>
    <x v="48"/>
    <x v="4"/>
    <n v="2"/>
  </r>
  <r>
    <x v="1"/>
    <x v="5"/>
    <x v="49"/>
    <x v="5"/>
    <n v="3"/>
  </r>
  <r>
    <x v="1"/>
    <x v="5"/>
    <x v="49"/>
    <x v="7"/>
    <n v="28"/>
  </r>
  <r>
    <x v="1"/>
    <x v="5"/>
    <x v="49"/>
    <x v="6"/>
    <n v="1"/>
  </r>
  <r>
    <x v="1"/>
    <x v="5"/>
    <x v="49"/>
    <x v="2"/>
    <n v="17806"/>
  </r>
  <r>
    <x v="1"/>
    <x v="5"/>
    <x v="49"/>
    <x v="3"/>
    <n v="108230"/>
  </r>
  <r>
    <x v="1"/>
    <x v="5"/>
    <x v="49"/>
    <x v="8"/>
    <n v="1"/>
  </r>
  <r>
    <x v="1"/>
    <x v="5"/>
    <x v="49"/>
    <x v="4"/>
    <n v="26990"/>
  </r>
  <r>
    <x v="1"/>
    <x v="5"/>
    <x v="50"/>
    <x v="0"/>
    <n v="14"/>
  </r>
  <r>
    <x v="1"/>
    <x v="5"/>
    <x v="50"/>
    <x v="1"/>
    <n v="468"/>
  </r>
  <r>
    <x v="1"/>
    <x v="5"/>
    <x v="50"/>
    <x v="7"/>
    <n v="2"/>
  </r>
  <r>
    <x v="1"/>
    <x v="5"/>
    <x v="50"/>
    <x v="3"/>
    <n v="1"/>
  </r>
  <r>
    <x v="1"/>
    <x v="5"/>
    <x v="50"/>
    <x v="4"/>
    <n v="1"/>
  </r>
  <r>
    <x v="1"/>
    <x v="5"/>
    <x v="51"/>
    <x v="7"/>
    <n v="882"/>
  </r>
  <r>
    <x v="1"/>
    <x v="5"/>
    <x v="51"/>
    <x v="8"/>
    <n v="8"/>
  </r>
  <r>
    <x v="1"/>
    <x v="5"/>
    <x v="51"/>
    <x v="4"/>
    <n v="1230"/>
  </r>
  <r>
    <x v="1"/>
    <x v="5"/>
    <x v="52"/>
    <x v="7"/>
    <n v="395"/>
  </r>
  <r>
    <x v="1"/>
    <x v="5"/>
    <x v="52"/>
    <x v="8"/>
    <n v="40"/>
  </r>
  <r>
    <x v="1"/>
    <x v="5"/>
    <x v="52"/>
    <x v="4"/>
    <n v="273"/>
  </r>
  <r>
    <x v="1"/>
    <x v="5"/>
    <x v="53"/>
    <x v="7"/>
    <n v="139"/>
  </r>
  <r>
    <x v="1"/>
    <x v="5"/>
    <x v="53"/>
    <x v="8"/>
    <n v="3"/>
  </r>
  <r>
    <x v="1"/>
    <x v="5"/>
    <x v="53"/>
    <x v="4"/>
    <n v="192"/>
  </r>
  <r>
    <x v="1"/>
    <x v="5"/>
    <x v="54"/>
    <x v="7"/>
    <n v="397"/>
  </r>
  <r>
    <x v="1"/>
    <x v="5"/>
    <x v="54"/>
    <x v="8"/>
    <n v="9"/>
  </r>
  <r>
    <x v="1"/>
    <x v="5"/>
    <x v="54"/>
    <x v="4"/>
    <n v="517"/>
  </r>
  <r>
    <x v="1"/>
    <x v="5"/>
    <x v="55"/>
    <x v="2"/>
    <n v="36"/>
  </r>
  <r>
    <x v="1"/>
    <x v="5"/>
    <x v="55"/>
    <x v="3"/>
    <n v="227"/>
  </r>
  <r>
    <x v="1"/>
    <x v="5"/>
    <x v="56"/>
    <x v="7"/>
    <n v="155544"/>
  </r>
  <r>
    <x v="1"/>
    <x v="5"/>
    <x v="56"/>
    <x v="3"/>
    <n v="1"/>
  </r>
  <r>
    <x v="1"/>
    <x v="5"/>
    <x v="56"/>
    <x v="8"/>
    <n v="6493"/>
  </r>
  <r>
    <x v="1"/>
    <x v="5"/>
    <x v="56"/>
    <x v="4"/>
    <n v="135863"/>
  </r>
  <r>
    <x v="1"/>
    <x v="5"/>
    <x v="57"/>
    <x v="7"/>
    <n v="9347"/>
  </r>
  <r>
    <x v="1"/>
    <x v="5"/>
    <x v="57"/>
    <x v="8"/>
    <n v="10"/>
  </r>
  <r>
    <x v="1"/>
    <x v="5"/>
    <x v="57"/>
    <x v="4"/>
    <n v="10550"/>
  </r>
  <r>
    <x v="1"/>
    <x v="5"/>
    <x v="58"/>
    <x v="7"/>
    <n v="394"/>
  </r>
  <r>
    <x v="1"/>
    <x v="5"/>
    <x v="58"/>
    <x v="8"/>
    <n v="19"/>
  </r>
  <r>
    <x v="1"/>
    <x v="5"/>
    <x v="58"/>
    <x v="4"/>
    <n v="1707"/>
  </r>
  <r>
    <x v="1"/>
    <x v="5"/>
    <x v="59"/>
    <x v="0"/>
    <n v="8"/>
  </r>
  <r>
    <x v="1"/>
    <x v="5"/>
    <x v="59"/>
    <x v="1"/>
    <n v="53"/>
  </r>
  <r>
    <x v="1"/>
    <x v="5"/>
    <x v="59"/>
    <x v="5"/>
    <n v="540"/>
  </r>
  <r>
    <x v="1"/>
    <x v="5"/>
    <x v="59"/>
    <x v="2"/>
    <n v="424"/>
  </r>
  <r>
    <x v="1"/>
    <x v="5"/>
    <x v="59"/>
    <x v="3"/>
    <n v="13925"/>
  </r>
  <r>
    <x v="1"/>
    <x v="5"/>
    <x v="59"/>
    <x v="4"/>
    <n v="5"/>
  </r>
  <r>
    <x v="1"/>
    <x v="5"/>
    <x v="60"/>
    <x v="3"/>
    <n v="1"/>
  </r>
  <r>
    <x v="1"/>
    <x v="5"/>
    <x v="61"/>
    <x v="2"/>
    <n v="3"/>
  </r>
  <r>
    <x v="1"/>
    <x v="5"/>
    <x v="61"/>
    <x v="2"/>
    <n v="76"/>
  </r>
  <r>
    <x v="1"/>
    <x v="5"/>
    <x v="61"/>
    <x v="3"/>
    <n v="3"/>
  </r>
  <r>
    <x v="1"/>
    <x v="5"/>
    <x v="61"/>
    <x v="3"/>
    <n v="265"/>
  </r>
  <r>
    <x v="1"/>
    <x v="5"/>
    <x v="62"/>
    <x v="2"/>
    <n v="1"/>
  </r>
  <r>
    <x v="1"/>
    <x v="5"/>
    <x v="62"/>
    <x v="3"/>
    <n v="68"/>
  </r>
  <r>
    <x v="1"/>
    <x v="5"/>
    <x v="63"/>
    <x v="2"/>
    <n v="3"/>
  </r>
  <r>
    <x v="1"/>
    <x v="5"/>
    <x v="63"/>
    <x v="2"/>
    <n v="97"/>
  </r>
  <r>
    <x v="1"/>
    <x v="5"/>
    <x v="63"/>
    <x v="3"/>
    <n v="3"/>
  </r>
  <r>
    <x v="1"/>
    <x v="5"/>
    <x v="63"/>
    <x v="3"/>
    <n v="269"/>
  </r>
  <r>
    <x v="1"/>
    <x v="5"/>
    <x v="64"/>
    <x v="2"/>
    <n v="4"/>
  </r>
  <r>
    <x v="1"/>
    <x v="5"/>
    <x v="64"/>
    <x v="2"/>
    <n v="75"/>
  </r>
  <r>
    <x v="1"/>
    <x v="5"/>
    <x v="64"/>
    <x v="3"/>
    <n v="3"/>
  </r>
  <r>
    <x v="1"/>
    <x v="5"/>
    <x v="64"/>
    <x v="3"/>
    <n v="1000"/>
  </r>
  <r>
    <x v="1"/>
    <x v="5"/>
    <x v="65"/>
    <x v="1"/>
    <n v="320"/>
  </r>
  <r>
    <x v="1"/>
    <x v="5"/>
    <x v="65"/>
    <x v="5"/>
    <n v="8"/>
  </r>
  <r>
    <x v="1"/>
    <x v="5"/>
    <x v="65"/>
    <x v="7"/>
    <n v="32"/>
  </r>
  <r>
    <x v="1"/>
    <x v="5"/>
    <x v="65"/>
    <x v="6"/>
    <n v="1"/>
  </r>
  <r>
    <x v="1"/>
    <x v="5"/>
    <x v="65"/>
    <x v="2"/>
    <n v="7807"/>
  </r>
  <r>
    <x v="1"/>
    <x v="5"/>
    <x v="65"/>
    <x v="3"/>
    <n v="36984"/>
  </r>
  <r>
    <x v="1"/>
    <x v="5"/>
    <x v="65"/>
    <x v="8"/>
    <n v="1"/>
  </r>
  <r>
    <x v="1"/>
    <x v="5"/>
    <x v="65"/>
    <x v="4"/>
    <n v="1404"/>
  </r>
  <r>
    <x v="1"/>
    <x v="6"/>
    <x v="66"/>
    <x v="2"/>
    <n v="8"/>
  </r>
  <r>
    <x v="1"/>
    <x v="6"/>
    <x v="66"/>
    <x v="3"/>
    <n v="4062"/>
  </r>
  <r>
    <x v="1"/>
    <x v="6"/>
    <x v="66"/>
    <x v="4"/>
    <n v="37"/>
  </r>
  <r>
    <x v="1"/>
    <x v="5"/>
    <x v="67"/>
    <x v="3"/>
    <n v="43"/>
  </r>
  <r>
    <x v="1"/>
    <x v="5"/>
    <x v="68"/>
    <x v="3"/>
    <n v="156"/>
  </r>
  <r>
    <x v="1"/>
    <x v="5"/>
    <x v="68"/>
    <x v="4"/>
    <n v="1"/>
  </r>
  <r>
    <x v="1"/>
    <x v="5"/>
    <x v="69"/>
    <x v="3"/>
    <n v="181"/>
  </r>
  <r>
    <x v="1"/>
    <x v="5"/>
    <x v="70"/>
    <x v="3"/>
    <n v="255"/>
  </r>
  <r>
    <x v="1"/>
    <x v="5"/>
    <x v="71"/>
    <x v="3"/>
    <n v="353"/>
  </r>
  <r>
    <x v="1"/>
    <x v="5"/>
    <x v="71"/>
    <x v="4"/>
    <n v="4"/>
  </r>
  <r>
    <x v="1"/>
    <x v="5"/>
    <x v="72"/>
    <x v="3"/>
    <n v="173"/>
  </r>
  <r>
    <x v="1"/>
    <x v="5"/>
    <x v="72"/>
    <x v="4"/>
    <n v="3"/>
  </r>
  <r>
    <x v="1"/>
    <x v="5"/>
    <x v="73"/>
    <x v="2"/>
    <n v="13"/>
  </r>
  <r>
    <x v="1"/>
    <x v="5"/>
    <x v="73"/>
    <x v="3"/>
    <n v="63"/>
  </r>
  <r>
    <x v="1"/>
    <x v="5"/>
    <x v="74"/>
    <x v="0"/>
    <n v="9"/>
  </r>
  <r>
    <x v="1"/>
    <x v="5"/>
    <x v="74"/>
    <x v="2"/>
    <n v="2"/>
  </r>
  <r>
    <x v="1"/>
    <x v="5"/>
    <x v="74"/>
    <x v="3"/>
    <n v="189"/>
  </r>
  <r>
    <x v="1"/>
    <x v="5"/>
    <x v="75"/>
    <x v="5"/>
    <n v="1"/>
  </r>
  <r>
    <x v="1"/>
    <x v="5"/>
    <x v="75"/>
    <x v="2"/>
    <n v="58"/>
  </r>
  <r>
    <x v="1"/>
    <x v="5"/>
    <x v="75"/>
    <x v="3"/>
    <n v="215"/>
  </r>
  <r>
    <x v="1"/>
    <x v="5"/>
    <x v="76"/>
    <x v="0"/>
    <n v="900"/>
  </r>
  <r>
    <x v="1"/>
    <x v="5"/>
    <x v="76"/>
    <x v="1"/>
    <n v="821"/>
  </r>
  <r>
    <x v="1"/>
    <x v="5"/>
    <x v="76"/>
    <x v="2"/>
    <n v="20"/>
  </r>
  <r>
    <x v="1"/>
    <x v="5"/>
    <x v="76"/>
    <x v="3"/>
    <n v="1112"/>
  </r>
  <r>
    <x v="1"/>
    <x v="5"/>
    <x v="76"/>
    <x v="4"/>
    <n v="2"/>
  </r>
  <r>
    <x v="1"/>
    <x v="5"/>
    <x v="77"/>
    <x v="1"/>
    <n v="11"/>
  </r>
  <r>
    <x v="1"/>
    <x v="5"/>
    <x v="77"/>
    <x v="7"/>
    <n v="46"/>
  </r>
  <r>
    <x v="1"/>
    <x v="5"/>
    <x v="77"/>
    <x v="3"/>
    <n v="47"/>
  </r>
  <r>
    <x v="1"/>
    <x v="5"/>
    <x v="77"/>
    <x v="4"/>
    <n v="117"/>
  </r>
  <r>
    <x v="1"/>
    <x v="5"/>
    <x v="78"/>
    <x v="1"/>
    <n v="12"/>
  </r>
  <r>
    <x v="1"/>
    <x v="5"/>
    <x v="79"/>
    <x v="1"/>
    <n v="20"/>
  </r>
  <r>
    <x v="1"/>
    <x v="5"/>
    <x v="79"/>
    <x v="7"/>
    <n v="52"/>
  </r>
  <r>
    <x v="1"/>
    <x v="5"/>
    <x v="79"/>
    <x v="3"/>
    <n v="82"/>
  </r>
  <r>
    <x v="1"/>
    <x v="5"/>
    <x v="79"/>
    <x v="8"/>
    <n v="1"/>
  </r>
  <r>
    <x v="1"/>
    <x v="5"/>
    <x v="79"/>
    <x v="4"/>
    <n v="163"/>
  </r>
  <r>
    <x v="1"/>
    <x v="5"/>
    <x v="80"/>
    <x v="1"/>
    <n v="1"/>
  </r>
  <r>
    <x v="1"/>
    <x v="5"/>
    <x v="81"/>
    <x v="0"/>
    <n v="62"/>
  </r>
  <r>
    <x v="1"/>
    <x v="5"/>
    <x v="81"/>
    <x v="1"/>
    <n v="241"/>
  </r>
  <r>
    <x v="1"/>
    <x v="5"/>
    <x v="81"/>
    <x v="5"/>
    <n v="1"/>
  </r>
  <r>
    <x v="1"/>
    <x v="5"/>
    <x v="81"/>
    <x v="7"/>
    <n v="473"/>
  </r>
  <r>
    <x v="1"/>
    <x v="5"/>
    <x v="81"/>
    <x v="2"/>
    <n v="8"/>
  </r>
  <r>
    <x v="1"/>
    <x v="5"/>
    <x v="81"/>
    <x v="3"/>
    <n v="901"/>
  </r>
  <r>
    <x v="1"/>
    <x v="5"/>
    <x v="81"/>
    <x v="8"/>
    <n v="23"/>
  </r>
  <r>
    <x v="1"/>
    <x v="5"/>
    <x v="81"/>
    <x v="4"/>
    <n v="517"/>
  </r>
  <r>
    <x v="1"/>
    <x v="5"/>
    <x v="82"/>
    <x v="1"/>
    <n v="10"/>
  </r>
  <r>
    <x v="1"/>
    <x v="5"/>
    <x v="83"/>
    <x v="1"/>
    <n v="16"/>
  </r>
  <r>
    <x v="1"/>
    <x v="5"/>
    <x v="83"/>
    <x v="7"/>
    <n v="72"/>
  </r>
  <r>
    <x v="1"/>
    <x v="5"/>
    <x v="83"/>
    <x v="2"/>
    <n v="1"/>
  </r>
  <r>
    <x v="1"/>
    <x v="5"/>
    <x v="83"/>
    <x v="3"/>
    <n v="125"/>
  </r>
  <r>
    <x v="1"/>
    <x v="5"/>
    <x v="83"/>
    <x v="4"/>
    <n v="134"/>
  </r>
  <r>
    <x v="1"/>
    <x v="5"/>
    <x v="84"/>
    <x v="1"/>
    <n v="140"/>
  </r>
  <r>
    <x v="1"/>
    <x v="5"/>
    <x v="84"/>
    <x v="7"/>
    <n v="128"/>
  </r>
  <r>
    <x v="1"/>
    <x v="5"/>
    <x v="84"/>
    <x v="3"/>
    <n v="1625"/>
  </r>
  <r>
    <x v="1"/>
    <x v="5"/>
    <x v="84"/>
    <x v="8"/>
    <n v="2"/>
  </r>
  <r>
    <x v="1"/>
    <x v="5"/>
    <x v="84"/>
    <x v="4"/>
    <n v="274"/>
  </r>
  <r>
    <x v="1"/>
    <x v="5"/>
    <x v="85"/>
    <x v="1"/>
    <n v="7"/>
  </r>
  <r>
    <x v="1"/>
    <x v="5"/>
    <x v="86"/>
    <x v="1"/>
    <n v="5"/>
  </r>
  <r>
    <x v="1"/>
    <x v="5"/>
    <x v="86"/>
    <x v="7"/>
    <n v="34"/>
  </r>
  <r>
    <x v="1"/>
    <x v="5"/>
    <x v="86"/>
    <x v="3"/>
    <n v="51"/>
  </r>
  <r>
    <x v="1"/>
    <x v="5"/>
    <x v="86"/>
    <x v="4"/>
    <n v="132"/>
  </r>
  <r>
    <x v="1"/>
    <x v="5"/>
    <x v="87"/>
    <x v="1"/>
    <n v="15"/>
  </r>
  <r>
    <x v="1"/>
    <x v="5"/>
    <x v="88"/>
    <x v="1"/>
    <n v="37"/>
  </r>
  <r>
    <x v="1"/>
    <x v="5"/>
    <x v="88"/>
    <x v="7"/>
    <n v="52"/>
  </r>
  <r>
    <x v="1"/>
    <x v="5"/>
    <x v="88"/>
    <x v="3"/>
    <n v="122"/>
  </r>
  <r>
    <x v="1"/>
    <x v="5"/>
    <x v="88"/>
    <x v="4"/>
    <n v="191"/>
  </r>
  <r>
    <x v="1"/>
    <x v="5"/>
    <x v="89"/>
    <x v="7"/>
    <n v="56"/>
  </r>
  <r>
    <x v="1"/>
    <x v="5"/>
    <x v="89"/>
    <x v="3"/>
    <n v="108"/>
  </r>
  <r>
    <x v="1"/>
    <x v="5"/>
    <x v="89"/>
    <x v="8"/>
    <n v="2"/>
  </r>
  <r>
    <x v="1"/>
    <x v="5"/>
    <x v="89"/>
    <x v="4"/>
    <n v="76"/>
  </r>
  <r>
    <x v="1"/>
    <x v="5"/>
    <x v="91"/>
    <x v="1"/>
    <n v="1"/>
  </r>
  <r>
    <x v="1"/>
    <x v="5"/>
    <x v="91"/>
    <x v="3"/>
    <n v="24"/>
  </r>
  <r>
    <x v="1"/>
    <x v="5"/>
    <x v="92"/>
    <x v="2"/>
    <n v="1"/>
  </r>
  <r>
    <x v="1"/>
    <x v="7"/>
    <x v="93"/>
    <x v="0"/>
    <n v="33"/>
  </r>
  <r>
    <x v="1"/>
    <x v="7"/>
    <x v="93"/>
    <x v="1"/>
    <n v="1"/>
  </r>
  <r>
    <x v="1"/>
    <x v="7"/>
    <x v="93"/>
    <x v="3"/>
    <n v="147"/>
  </r>
  <r>
    <x v="1"/>
    <x v="8"/>
    <x v="94"/>
    <x v="0"/>
    <n v="30"/>
  </r>
  <r>
    <x v="1"/>
    <x v="8"/>
    <x v="94"/>
    <x v="1"/>
    <n v="15"/>
  </r>
  <r>
    <x v="1"/>
    <x v="8"/>
    <x v="94"/>
    <x v="7"/>
    <n v="127"/>
  </r>
  <r>
    <x v="1"/>
    <x v="8"/>
    <x v="94"/>
    <x v="2"/>
    <n v="55"/>
  </r>
  <r>
    <x v="1"/>
    <x v="8"/>
    <x v="94"/>
    <x v="3"/>
    <n v="517"/>
  </r>
  <r>
    <x v="1"/>
    <x v="8"/>
    <x v="94"/>
    <x v="4"/>
    <n v="124"/>
  </r>
  <r>
    <x v="1"/>
    <x v="8"/>
    <x v="95"/>
    <x v="5"/>
    <n v="2"/>
  </r>
  <r>
    <x v="1"/>
    <x v="8"/>
    <x v="95"/>
    <x v="2"/>
    <n v="14537"/>
  </r>
  <r>
    <x v="1"/>
    <x v="8"/>
    <x v="95"/>
    <x v="3"/>
    <n v="7357"/>
  </r>
  <r>
    <x v="1"/>
    <x v="8"/>
    <x v="96"/>
    <x v="2"/>
    <n v="75"/>
  </r>
  <r>
    <x v="1"/>
    <x v="8"/>
    <x v="96"/>
    <x v="3"/>
    <n v="415"/>
  </r>
  <r>
    <x v="1"/>
    <x v="8"/>
    <x v="97"/>
    <x v="2"/>
    <n v="50"/>
  </r>
  <r>
    <x v="1"/>
    <x v="8"/>
    <x v="97"/>
    <x v="3"/>
    <n v="95"/>
  </r>
  <r>
    <x v="1"/>
    <x v="8"/>
    <x v="97"/>
    <x v="4"/>
    <n v="1"/>
  </r>
  <r>
    <x v="1"/>
    <x v="8"/>
    <x v="98"/>
    <x v="0"/>
    <n v="1"/>
  </r>
  <r>
    <x v="1"/>
    <x v="8"/>
    <x v="98"/>
    <x v="2"/>
    <n v="47"/>
  </r>
  <r>
    <x v="1"/>
    <x v="8"/>
    <x v="98"/>
    <x v="3"/>
    <n v="149"/>
  </r>
  <r>
    <x v="1"/>
    <x v="8"/>
    <x v="98"/>
    <x v="4"/>
    <n v="1"/>
  </r>
  <r>
    <x v="1"/>
    <x v="8"/>
    <x v="99"/>
    <x v="0"/>
    <n v="2"/>
  </r>
  <r>
    <x v="1"/>
    <x v="8"/>
    <x v="99"/>
    <x v="7"/>
    <n v="52"/>
  </r>
  <r>
    <x v="1"/>
    <x v="8"/>
    <x v="99"/>
    <x v="3"/>
    <n v="180"/>
  </r>
  <r>
    <x v="1"/>
    <x v="8"/>
    <x v="99"/>
    <x v="4"/>
    <n v="55"/>
  </r>
  <r>
    <x v="1"/>
    <x v="6"/>
    <x v="100"/>
    <x v="9"/>
    <n v="18554"/>
  </r>
  <r>
    <x v="1"/>
    <x v="6"/>
    <x v="101"/>
    <x v="10"/>
    <n v="90"/>
  </r>
  <r>
    <x v="1"/>
    <x v="6"/>
    <x v="102"/>
    <x v="10"/>
    <n v="61"/>
  </r>
  <r>
    <x v="1"/>
    <x v="6"/>
    <x v="103"/>
    <x v="10"/>
    <n v="94"/>
  </r>
  <r>
    <x v="1"/>
    <x v="6"/>
    <x v="104"/>
    <x v="3"/>
    <n v="58"/>
  </r>
  <r>
    <x v="1"/>
    <x v="6"/>
    <x v="105"/>
    <x v="7"/>
    <n v="404"/>
  </r>
  <r>
    <x v="1"/>
    <x v="6"/>
    <x v="105"/>
    <x v="8"/>
    <n v="1"/>
  </r>
  <r>
    <x v="1"/>
    <x v="6"/>
    <x v="105"/>
    <x v="4"/>
    <n v="3138"/>
  </r>
  <r>
    <x v="1"/>
    <x v="9"/>
    <x v="106"/>
    <x v="2"/>
    <n v="35"/>
  </r>
  <r>
    <x v="1"/>
    <x v="9"/>
    <x v="106"/>
    <x v="3"/>
    <n v="165"/>
  </r>
  <r>
    <x v="1"/>
    <x v="10"/>
    <x v="107"/>
    <x v="0"/>
    <n v="261"/>
  </r>
  <r>
    <x v="1"/>
    <x v="10"/>
    <x v="107"/>
    <x v="1"/>
    <n v="33"/>
  </r>
  <r>
    <x v="1"/>
    <x v="10"/>
    <x v="107"/>
    <x v="7"/>
    <n v="1"/>
  </r>
  <r>
    <x v="1"/>
    <x v="10"/>
    <x v="107"/>
    <x v="7"/>
    <n v="4"/>
  </r>
  <r>
    <x v="1"/>
    <x v="10"/>
    <x v="107"/>
    <x v="7"/>
    <n v="4"/>
  </r>
  <r>
    <x v="1"/>
    <x v="10"/>
    <x v="107"/>
    <x v="6"/>
    <n v="24"/>
  </r>
  <r>
    <x v="1"/>
    <x v="10"/>
    <x v="107"/>
    <x v="2"/>
    <n v="60"/>
  </r>
  <r>
    <x v="1"/>
    <x v="10"/>
    <x v="107"/>
    <x v="3"/>
    <n v="489"/>
  </r>
  <r>
    <x v="1"/>
    <x v="10"/>
    <x v="107"/>
    <x v="4"/>
    <n v="87"/>
  </r>
  <r>
    <x v="1"/>
    <x v="10"/>
    <x v="107"/>
    <x v="4"/>
    <n v="59"/>
  </r>
  <r>
    <x v="1"/>
    <x v="10"/>
    <x v="107"/>
    <x v="4"/>
    <n v="181"/>
  </r>
  <r>
    <x v="1"/>
    <x v="10"/>
    <x v="108"/>
    <x v="0"/>
    <n v="877"/>
  </r>
  <r>
    <x v="1"/>
    <x v="10"/>
    <x v="108"/>
    <x v="1"/>
    <n v="161"/>
  </r>
  <r>
    <x v="1"/>
    <x v="10"/>
    <x v="108"/>
    <x v="5"/>
    <n v="1"/>
  </r>
  <r>
    <x v="1"/>
    <x v="10"/>
    <x v="108"/>
    <x v="7"/>
    <n v="1"/>
  </r>
  <r>
    <x v="1"/>
    <x v="10"/>
    <x v="108"/>
    <x v="6"/>
    <n v="66"/>
  </r>
  <r>
    <x v="1"/>
    <x v="10"/>
    <x v="108"/>
    <x v="2"/>
    <n v="81"/>
  </r>
  <r>
    <x v="1"/>
    <x v="10"/>
    <x v="108"/>
    <x v="3"/>
    <n v="781"/>
  </r>
  <r>
    <x v="1"/>
    <x v="10"/>
    <x v="108"/>
    <x v="8"/>
    <n v="1"/>
  </r>
  <r>
    <x v="1"/>
    <x v="10"/>
    <x v="108"/>
    <x v="4"/>
    <n v="109"/>
  </r>
  <r>
    <x v="1"/>
    <x v="10"/>
    <x v="108"/>
    <x v="4"/>
    <n v="85"/>
  </r>
  <r>
    <x v="1"/>
    <x v="10"/>
    <x v="108"/>
    <x v="4"/>
    <n v="154"/>
  </r>
  <r>
    <x v="1"/>
    <x v="10"/>
    <x v="108"/>
    <x v="4"/>
    <n v="87"/>
  </r>
  <r>
    <x v="1"/>
    <x v="10"/>
    <x v="109"/>
    <x v="0"/>
    <n v="28"/>
  </r>
  <r>
    <x v="1"/>
    <x v="10"/>
    <x v="109"/>
    <x v="1"/>
    <n v="3"/>
  </r>
  <r>
    <x v="1"/>
    <x v="10"/>
    <x v="109"/>
    <x v="5"/>
    <n v="1"/>
  </r>
  <r>
    <x v="1"/>
    <x v="10"/>
    <x v="109"/>
    <x v="6"/>
    <n v="22"/>
  </r>
  <r>
    <x v="1"/>
    <x v="10"/>
    <x v="109"/>
    <x v="2"/>
    <n v="12"/>
  </r>
  <r>
    <x v="1"/>
    <x v="10"/>
    <x v="109"/>
    <x v="3"/>
    <n v="288"/>
  </r>
  <r>
    <x v="1"/>
    <x v="10"/>
    <x v="109"/>
    <x v="4"/>
    <n v="1"/>
  </r>
  <r>
    <x v="1"/>
    <x v="10"/>
    <x v="110"/>
    <x v="1"/>
    <n v="140"/>
  </r>
  <r>
    <x v="1"/>
    <x v="10"/>
    <x v="110"/>
    <x v="5"/>
    <n v="1"/>
  </r>
  <r>
    <x v="1"/>
    <x v="10"/>
    <x v="110"/>
    <x v="7"/>
    <n v="4"/>
  </r>
  <r>
    <x v="1"/>
    <x v="10"/>
    <x v="110"/>
    <x v="7"/>
    <n v="2"/>
  </r>
  <r>
    <x v="1"/>
    <x v="10"/>
    <x v="110"/>
    <x v="7"/>
    <n v="4"/>
  </r>
  <r>
    <x v="1"/>
    <x v="10"/>
    <x v="110"/>
    <x v="6"/>
    <n v="33"/>
  </r>
  <r>
    <x v="1"/>
    <x v="10"/>
    <x v="110"/>
    <x v="2"/>
    <n v="50"/>
  </r>
  <r>
    <x v="1"/>
    <x v="10"/>
    <x v="110"/>
    <x v="3"/>
    <n v="658"/>
  </r>
  <r>
    <x v="1"/>
    <x v="10"/>
    <x v="110"/>
    <x v="4"/>
    <n v="113"/>
  </r>
  <r>
    <x v="1"/>
    <x v="10"/>
    <x v="110"/>
    <x v="4"/>
    <n v="110"/>
  </r>
  <r>
    <x v="1"/>
    <x v="10"/>
    <x v="110"/>
    <x v="4"/>
    <n v="77"/>
  </r>
  <r>
    <x v="1"/>
    <x v="10"/>
    <x v="110"/>
    <x v="4"/>
    <n v="80"/>
  </r>
  <r>
    <x v="1"/>
    <x v="10"/>
    <x v="111"/>
    <x v="0"/>
    <n v="67"/>
  </r>
  <r>
    <x v="1"/>
    <x v="10"/>
    <x v="111"/>
    <x v="1"/>
    <n v="7"/>
  </r>
  <r>
    <x v="1"/>
    <x v="10"/>
    <x v="111"/>
    <x v="5"/>
    <n v="2"/>
  </r>
  <r>
    <x v="1"/>
    <x v="10"/>
    <x v="111"/>
    <x v="2"/>
    <n v="76"/>
  </r>
  <r>
    <x v="1"/>
    <x v="10"/>
    <x v="111"/>
    <x v="3"/>
    <n v="413"/>
  </r>
  <r>
    <x v="1"/>
    <x v="10"/>
    <x v="111"/>
    <x v="4"/>
    <n v="1"/>
  </r>
  <r>
    <x v="1"/>
    <x v="10"/>
    <x v="112"/>
    <x v="2"/>
    <n v="62"/>
  </r>
  <r>
    <x v="1"/>
    <x v="10"/>
    <x v="112"/>
    <x v="3"/>
    <n v="168"/>
  </r>
  <r>
    <x v="1"/>
    <x v="10"/>
    <x v="112"/>
    <x v="4"/>
    <n v="1"/>
  </r>
  <r>
    <x v="1"/>
    <x v="10"/>
    <x v="113"/>
    <x v="2"/>
    <n v="2"/>
  </r>
  <r>
    <x v="1"/>
    <x v="10"/>
    <x v="113"/>
    <x v="3"/>
    <n v="191"/>
  </r>
  <r>
    <x v="1"/>
    <x v="10"/>
    <x v="114"/>
    <x v="2"/>
    <n v="60"/>
  </r>
  <r>
    <x v="1"/>
    <x v="10"/>
    <x v="114"/>
    <x v="3"/>
    <n v="92"/>
  </r>
  <r>
    <x v="1"/>
    <x v="10"/>
    <x v="115"/>
    <x v="3"/>
    <n v="1"/>
  </r>
  <r>
    <x v="1"/>
    <x v="10"/>
    <x v="116"/>
    <x v="2"/>
    <n v="98"/>
  </r>
  <r>
    <x v="1"/>
    <x v="10"/>
    <x v="116"/>
    <x v="3"/>
    <n v="295"/>
  </r>
  <r>
    <x v="1"/>
    <x v="10"/>
    <x v="117"/>
    <x v="0"/>
    <n v="36"/>
  </r>
  <r>
    <x v="1"/>
    <x v="10"/>
    <x v="117"/>
    <x v="2"/>
    <n v="18"/>
  </r>
  <r>
    <x v="1"/>
    <x v="10"/>
    <x v="117"/>
    <x v="3"/>
    <n v="106"/>
  </r>
  <r>
    <x v="1"/>
    <x v="10"/>
    <x v="118"/>
    <x v="2"/>
    <n v="47"/>
  </r>
  <r>
    <x v="1"/>
    <x v="10"/>
    <x v="118"/>
    <x v="3"/>
    <n v="149"/>
  </r>
  <r>
    <x v="1"/>
    <x v="10"/>
    <x v="119"/>
    <x v="0"/>
    <n v="64"/>
  </r>
  <r>
    <x v="1"/>
    <x v="10"/>
    <x v="119"/>
    <x v="1"/>
    <n v="4"/>
  </r>
  <r>
    <x v="1"/>
    <x v="10"/>
    <x v="119"/>
    <x v="5"/>
    <n v="29"/>
  </r>
  <r>
    <x v="1"/>
    <x v="10"/>
    <x v="119"/>
    <x v="6"/>
    <n v="1"/>
  </r>
  <r>
    <x v="1"/>
    <x v="10"/>
    <x v="119"/>
    <x v="2"/>
    <n v="53"/>
  </r>
  <r>
    <x v="1"/>
    <x v="10"/>
    <x v="119"/>
    <x v="3"/>
    <n v="206"/>
  </r>
  <r>
    <x v="1"/>
    <x v="10"/>
    <x v="120"/>
    <x v="0"/>
    <n v="126"/>
  </r>
  <r>
    <x v="1"/>
    <x v="10"/>
    <x v="120"/>
    <x v="1"/>
    <n v="14"/>
  </r>
  <r>
    <x v="1"/>
    <x v="10"/>
    <x v="120"/>
    <x v="5"/>
    <n v="26"/>
  </r>
  <r>
    <x v="1"/>
    <x v="10"/>
    <x v="120"/>
    <x v="6"/>
    <n v="1"/>
  </r>
  <r>
    <x v="1"/>
    <x v="10"/>
    <x v="120"/>
    <x v="2"/>
    <n v="159"/>
  </r>
  <r>
    <x v="1"/>
    <x v="10"/>
    <x v="120"/>
    <x v="3"/>
    <n v="672"/>
  </r>
  <r>
    <x v="1"/>
    <x v="10"/>
    <x v="120"/>
    <x v="4"/>
    <n v="1"/>
  </r>
  <r>
    <x v="1"/>
    <x v="10"/>
    <x v="121"/>
    <x v="2"/>
    <n v="55"/>
  </r>
  <r>
    <x v="1"/>
    <x v="10"/>
    <x v="121"/>
    <x v="3"/>
    <n v="67"/>
  </r>
  <r>
    <x v="1"/>
    <x v="10"/>
    <x v="122"/>
    <x v="2"/>
    <n v="56"/>
  </r>
  <r>
    <x v="1"/>
    <x v="10"/>
    <x v="122"/>
    <x v="3"/>
    <n v="188"/>
  </r>
  <r>
    <x v="1"/>
    <x v="10"/>
    <x v="123"/>
    <x v="2"/>
    <n v="27"/>
  </r>
  <r>
    <x v="1"/>
    <x v="10"/>
    <x v="123"/>
    <x v="3"/>
    <n v="53"/>
  </r>
  <r>
    <x v="1"/>
    <x v="10"/>
    <x v="124"/>
    <x v="2"/>
    <n v="39"/>
  </r>
  <r>
    <x v="1"/>
    <x v="10"/>
    <x v="124"/>
    <x v="3"/>
    <n v="97"/>
  </r>
  <r>
    <x v="1"/>
    <x v="10"/>
    <x v="125"/>
    <x v="2"/>
    <n v="75"/>
  </r>
  <r>
    <x v="1"/>
    <x v="10"/>
    <x v="125"/>
    <x v="3"/>
    <n v="149"/>
  </r>
  <r>
    <x v="1"/>
    <x v="10"/>
    <x v="126"/>
    <x v="0"/>
    <n v="48"/>
  </r>
  <r>
    <x v="1"/>
    <x v="10"/>
    <x v="126"/>
    <x v="1"/>
    <n v="2"/>
  </r>
  <r>
    <x v="1"/>
    <x v="10"/>
    <x v="126"/>
    <x v="2"/>
    <n v="30"/>
  </r>
  <r>
    <x v="1"/>
    <x v="10"/>
    <x v="126"/>
    <x v="3"/>
    <n v="151"/>
  </r>
  <r>
    <x v="1"/>
    <x v="10"/>
    <x v="126"/>
    <x v="4"/>
    <n v="1"/>
  </r>
  <r>
    <x v="1"/>
    <x v="10"/>
    <x v="127"/>
    <x v="0"/>
    <n v="105"/>
  </r>
  <r>
    <x v="1"/>
    <x v="10"/>
    <x v="127"/>
    <x v="1"/>
    <n v="3"/>
  </r>
  <r>
    <x v="1"/>
    <x v="10"/>
    <x v="127"/>
    <x v="5"/>
    <n v="1"/>
  </r>
  <r>
    <x v="1"/>
    <x v="10"/>
    <x v="127"/>
    <x v="2"/>
    <n v="77"/>
  </r>
  <r>
    <x v="1"/>
    <x v="10"/>
    <x v="127"/>
    <x v="3"/>
    <n v="298"/>
  </r>
  <r>
    <x v="1"/>
    <x v="10"/>
    <x v="127"/>
    <x v="4"/>
    <n v="3"/>
  </r>
  <r>
    <x v="1"/>
    <x v="10"/>
    <x v="128"/>
    <x v="2"/>
    <n v="12"/>
  </r>
  <r>
    <x v="1"/>
    <x v="10"/>
    <x v="128"/>
    <x v="3"/>
    <n v="53"/>
  </r>
  <r>
    <x v="1"/>
    <x v="11"/>
    <x v="129"/>
    <x v="5"/>
    <n v="4"/>
  </r>
  <r>
    <x v="1"/>
    <x v="11"/>
    <x v="129"/>
    <x v="2"/>
    <n v="7"/>
  </r>
  <r>
    <x v="1"/>
    <x v="11"/>
    <x v="129"/>
    <x v="3"/>
    <n v="664"/>
  </r>
  <r>
    <x v="1"/>
    <x v="11"/>
    <x v="129"/>
    <x v="4"/>
    <n v="2"/>
  </r>
  <r>
    <x v="1"/>
    <x v="11"/>
    <x v="130"/>
    <x v="5"/>
    <n v="1"/>
  </r>
  <r>
    <x v="1"/>
    <x v="11"/>
    <x v="130"/>
    <x v="2"/>
    <n v="9"/>
  </r>
  <r>
    <x v="1"/>
    <x v="11"/>
    <x v="130"/>
    <x v="3"/>
    <n v="368"/>
  </r>
  <r>
    <x v="1"/>
    <x v="11"/>
    <x v="130"/>
    <x v="4"/>
    <n v="1"/>
  </r>
  <r>
    <x v="1"/>
    <x v="12"/>
    <x v="131"/>
    <x v="2"/>
    <n v="10"/>
  </r>
  <r>
    <x v="1"/>
    <x v="12"/>
    <x v="131"/>
    <x v="3"/>
    <n v="405"/>
  </r>
  <r>
    <x v="1"/>
    <x v="12"/>
    <x v="131"/>
    <x v="4"/>
    <n v="1"/>
  </r>
  <r>
    <x v="1"/>
    <x v="12"/>
    <x v="132"/>
    <x v="2"/>
    <n v="2"/>
  </r>
  <r>
    <x v="1"/>
    <x v="12"/>
    <x v="132"/>
    <x v="3"/>
    <n v="175"/>
  </r>
  <r>
    <x v="1"/>
    <x v="13"/>
    <x v="133"/>
    <x v="0"/>
    <n v="14"/>
  </r>
  <r>
    <x v="1"/>
    <x v="13"/>
    <x v="133"/>
    <x v="1"/>
    <n v="2"/>
  </r>
  <r>
    <x v="1"/>
    <x v="13"/>
    <x v="133"/>
    <x v="5"/>
    <n v="2"/>
  </r>
  <r>
    <x v="1"/>
    <x v="13"/>
    <x v="133"/>
    <x v="2"/>
    <n v="7"/>
  </r>
  <r>
    <x v="1"/>
    <x v="13"/>
    <x v="133"/>
    <x v="3"/>
    <n v="105"/>
  </r>
  <r>
    <x v="1"/>
    <x v="13"/>
    <x v="133"/>
    <x v="4"/>
    <n v="2"/>
  </r>
  <r>
    <x v="1"/>
    <x v="13"/>
    <x v="134"/>
    <x v="0"/>
    <n v="16"/>
  </r>
  <r>
    <x v="1"/>
    <x v="13"/>
    <x v="134"/>
    <x v="1"/>
    <n v="5"/>
  </r>
  <r>
    <x v="1"/>
    <x v="13"/>
    <x v="134"/>
    <x v="2"/>
    <n v="4"/>
  </r>
  <r>
    <x v="1"/>
    <x v="13"/>
    <x v="134"/>
    <x v="3"/>
    <n v="104"/>
  </r>
  <r>
    <x v="1"/>
    <x v="13"/>
    <x v="134"/>
    <x v="4"/>
    <n v="1"/>
  </r>
  <r>
    <x v="1"/>
    <x v="13"/>
    <x v="135"/>
    <x v="0"/>
    <n v="13"/>
  </r>
  <r>
    <x v="1"/>
    <x v="13"/>
    <x v="135"/>
    <x v="1"/>
    <n v="2"/>
  </r>
  <r>
    <x v="1"/>
    <x v="13"/>
    <x v="135"/>
    <x v="2"/>
    <n v="2"/>
  </r>
  <r>
    <x v="1"/>
    <x v="13"/>
    <x v="135"/>
    <x v="3"/>
    <n v="75"/>
  </r>
  <r>
    <x v="1"/>
    <x v="13"/>
    <x v="136"/>
    <x v="0"/>
    <n v="11"/>
  </r>
  <r>
    <x v="1"/>
    <x v="13"/>
    <x v="136"/>
    <x v="1"/>
    <n v="1"/>
  </r>
  <r>
    <x v="1"/>
    <x v="13"/>
    <x v="136"/>
    <x v="2"/>
    <n v="4"/>
  </r>
  <r>
    <x v="1"/>
    <x v="13"/>
    <x v="136"/>
    <x v="3"/>
    <n v="68"/>
  </r>
  <r>
    <x v="1"/>
    <x v="13"/>
    <x v="136"/>
    <x v="4"/>
    <n v="1"/>
  </r>
  <r>
    <x v="1"/>
    <x v="13"/>
    <x v="137"/>
    <x v="0"/>
    <n v="12"/>
  </r>
  <r>
    <x v="1"/>
    <x v="13"/>
    <x v="137"/>
    <x v="1"/>
    <n v="3"/>
  </r>
  <r>
    <x v="1"/>
    <x v="13"/>
    <x v="137"/>
    <x v="2"/>
    <n v="3"/>
  </r>
  <r>
    <x v="1"/>
    <x v="13"/>
    <x v="137"/>
    <x v="3"/>
    <n v="98"/>
  </r>
  <r>
    <x v="1"/>
    <x v="13"/>
    <x v="138"/>
    <x v="0"/>
    <n v="11"/>
  </r>
  <r>
    <x v="1"/>
    <x v="13"/>
    <x v="138"/>
    <x v="1"/>
    <n v="2"/>
  </r>
  <r>
    <x v="1"/>
    <x v="13"/>
    <x v="138"/>
    <x v="5"/>
    <n v="2"/>
  </r>
  <r>
    <x v="1"/>
    <x v="13"/>
    <x v="138"/>
    <x v="2"/>
    <n v="3"/>
  </r>
  <r>
    <x v="1"/>
    <x v="13"/>
    <x v="138"/>
    <x v="3"/>
    <n v="94"/>
  </r>
  <r>
    <x v="2"/>
    <x v="0"/>
    <x v="0"/>
    <x v="0"/>
    <n v="20"/>
  </r>
  <r>
    <x v="2"/>
    <x v="0"/>
    <x v="0"/>
    <x v="1"/>
    <n v="2"/>
  </r>
  <r>
    <x v="2"/>
    <x v="0"/>
    <x v="0"/>
    <x v="2"/>
    <n v="129"/>
  </r>
  <r>
    <x v="2"/>
    <x v="0"/>
    <x v="0"/>
    <x v="3"/>
    <n v="595"/>
  </r>
  <r>
    <x v="2"/>
    <x v="0"/>
    <x v="0"/>
    <x v="4"/>
    <n v="1"/>
  </r>
  <r>
    <x v="2"/>
    <x v="0"/>
    <x v="1"/>
    <x v="0"/>
    <n v="61"/>
  </r>
  <r>
    <x v="2"/>
    <x v="0"/>
    <x v="1"/>
    <x v="1"/>
    <n v="6"/>
  </r>
  <r>
    <x v="2"/>
    <x v="0"/>
    <x v="1"/>
    <x v="2"/>
    <n v="93"/>
  </r>
  <r>
    <x v="2"/>
    <x v="0"/>
    <x v="1"/>
    <x v="3"/>
    <n v="297"/>
  </r>
  <r>
    <x v="2"/>
    <x v="0"/>
    <x v="1"/>
    <x v="4"/>
    <n v="1"/>
  </r>
  <r>
    <x v="2"/>
    <x v="0"/>
    <x v="2"/>
    <x v="0"/>
    <n v="117"/>
  </r>
  <r>
    <x v="2"/>
    <x v="0"/>
    <x v="2"/>
    <x v="1"/>
    <n v="14"/>
  </r>
  <r>
    <x v="2"/>
    <x v="0"/>
    <x v="2"/>
    <x v="5"/>
    <n v="1"/>
  </r>
  <r>
    <x v="2"/>
    <x v="0"/>
    <x v="2"/>
    <x v="2"/>
    <n v="137"/>
  </r>
  <r>
    <x v="2"/>
    <x v="0"/>
    <x v="2"/>
    <x v="3"/>
    <n v="311"/>
  </r>
  <r>
    <x v="2"/>
    <x v="0"/>
    <x v="2"/>
    <x v="4"/>
    <n v="1"/>
  </r>
  <r>
    <x v="2"/>
    <x v="0"/>
    <x v="3"/>
    <x v="0"/>
    <n v="81"/>
  </r>
  <r>
    <x v="2"/>
    <x v="0"/>
    <x v="3"/>
    <x v="1"/>
    <n v="17"/>
  </r>
  <r>
    <x v="2"/>
    <x v="0"/>
    <x v="3"/>
    <x v="2"/>
    <n v="115"/>
  </r>
  <r>
    <x v="2"/>
    <x v="0"/>
    <x v="3"/>
    <x v="3"/>
    <n v="715"/>
  </r>
  <r>
    <x v="2"/>
    <x v="0"/>
    <x v="3"/>
    <x v="4"/>
    <n v="1"/>
  </r>
  <r>
    <x v="2"/>
    <x v="0"/>
    <x v="4"/>
    <x v="5"/>
    <n v="4"/>
  </r>
  <r>
    <x v="2"/>
    <x v="0"/>
    <x v="4"/>
    <x v="6"/>
    <n v="1"/>
  </r>
  <r>
    <x v="2"/>
    <x v="0"/>
    <x v="4"/>
    <x v="2"/>
    <n v="92"/>
  </r>
  <r>
    <x v="2"/>
    <x v="0"/>
    <x v="4"/>
    <x v="3"/>
    <n v="279"/>
  </r>
  <r>
    <x v="2"/>
    <x v="0"/>
    <x v="4"/>
    <x v="4"/>
    <n v="1"/>
  </r>
  <r>
    <x v="2"/>
    <x v="0"/>
    <x v="5"/>
    <x v="0"/>
    <n v="29"/>
  </r>
  <r>
    <x v="2"/>
    <x v="0"/>
    <x v="5"/>
    <x v="1"/>
    <n v="10"/>
  </r>
  <r>
    <x v="2"/>
    <x v="0"/>
    <x v="5"/>
    <x v="6"/>
    <n v="1"/>
  </r>
  <r>
    <x v="2"/>
    <x v="0"/>
    <x v="5"/>
    <x v="2"/>
    <n v="84"/>
  </r>
  <r>
    <x v="2"/>
    <x v="0"/>
    <x v="5"/>
    <x v="3"/>
    <n v="1463"/>
  </r>
  <r>
    <x v="2"/>
    <x v="0"/>
    <x v="5"/>
    <x v="4"/>
    <n v="1"/>
  </r>
  <r>
    <x v="2"/>
    <x v="0"/>
    <x v="6"/>
    <x v="5"/>
    <n v="5"/>
  </r>
  <r>
    <x v="2"/>
    <x v="0"/>
    <x v="6"/>
    <x v="2"/>
    <n v="377"/>
  </r>
  <r>
    <x v="2"/>
    <x v="0"/>
    <x v="6"/>
    <x v="3"/>
    <n v="2664"/>
  </r>
  <r>
    <x v="2"/>
    <x v="0"/>
    <x v="6"/>
    <x v="4"/>
    <n v="2"/>
  </r>
  <r>
    <x v="2"/>
    <x v="0"/>
    <x v="7"/>
    <x v="2"/>
    <n v="30"/>
  </r>
  <r>
    <x v="2"/>
    <x v="0"/>
    <x v="7"/>
    <x v="3"/>
    <n v="159"/>
  </r>
  <r>
    <x v="2"/>
    <x v="0"/>
    <x v="7"/>
    <x v="4"/>
    <n v="1"/>
  </r>
  <r>
    <x v="2"/>
    <x v="0"/>
    <x v="8"/>
    <x v="0"/>
    <n v="62"/>
  </r>
  <r>
    <x v="2"/>
    <x v="0"/>
    <x v="8"/>
    <x v="1"/>
    <n v="12"/>
  </r>
  <r>
    <x v="2"/>
    <x v="0"/>
    <x v="8"/>
    <x v="5"/>
    <n v="14"/>
  </r>
  <r>
    <x v="2"/>
    <x v="0"/>
    <x v="8"/>
    <x v="6"/>
    <n v="2"/>
  </r>
  <r>
    <x v="2"/>
    <x v="0"/>
    <x v="8"/>
    <x v="2"/>
    <n v="95"/>
  </r>
  <r>
    <x v="2"/>
    <x v="0"/>
    <x v="8"/>
    <x v="3"/>
    <n v="623"/>
  </r>
  <r>
    <x v="2"/>
    <x v="0"/>
    <x v="8"/>
    <x v="4"/>
    <n v="2"/>
  </r>
  <r>
    <x v="2"/>
    <x v="0"/>
    <x v="9"/>
    <x v="0"/>
    <n v="44"/>
  </r>
  <r>
    <x v="2"/>
    <x v="0"/>
    <x v="9"/>
    <x v="1"/>
    <n v="6"/>
  </r>
  <r>
    <x v="2"/>
    <x v="0"/>
    <x v="9"/>
    <x v="5"/>
    <n v="1"/>
  </r>
  <r>
    <x v="2"/>
    <x v="0"/>
    <x v="9"/>
    <x v="6"/>
    <n v="1"/>
  </r>
  <r>
    <x v="2"/>
    <x v="0"/>
    <x v="9"/>
    <x v="2"/>
    <n v="126"/>
  </r>
  <r>
    <x v="2"/>
    <x v="0"/>
    <x v="9"/>
    <x v="3"/>
    <n v="1198"/>
  </r>
  <r>
    <x v="2"/>
    <x v="0"/>
    <x v="9"/>
    <x v="4"/>
    <n v="1"/>
  </r>
  <r>
    <x v="2"/>
    <x v="0"/>
    <x v="10"/>
    <x v="0"/>
    <n v="37"/>
  </r>
  <r>
    <x v="2"/>
    <x v="0"/>
    <x v="10"/>
    <x v="1"/>
    <n v="6"/>
  </r>
  <r>
    <x v="2"/>
    <x v="0"/>
    <x v="10"/>
    <x v="2"/>
    <n v="118"/>
  </r>
  <r>
    <x v="2"/>
    <x v="0"/>
    <x v="10"/>
    <x v="3"/>
    <n v="638"/>
  </r>
  <r>
    <x v="2"/>
    <x v="0"/>
    <x v="10"/>
    <x v="4"/>
    <n v="1"/>
  </r>
  <r>
    <x v="2"/>
    <x v="0"/>
    <x v="11"/>
    <x v="5"/>
    <n v="11"/>
  </r>
  <r>
    <x v="2"/>
    <x v="0"/>
    <x v="11"/>
    <x v="2"/>
    <n v="38"/>
  </r>
  <r>
    <x v="2"/>
    <x v="0"/>
    <x v="11"/>
    <x v="3"/>
    <n v="325"/>
  </r>
  <r>
    <x v="2"/>
    <x v="0"/>
    <x v="12"/>
    <x v="0"/>
    <n v="42"/>
  </r>
  <r>
    <x v="2"/>
    <x v="0"/>
    <x v="12"/>
    <x v="1"/>
    <n v="3"/>
  </r>
  <r>
    <x v="2"/>
    <x v="0"/>
    <x v="12"/>
    <x v="5"/>
    <n v="2"/>
  </r>
  <r>
    <x v="2"/>
    <x v="0"/>
    <x v="12"/>
    <x v="2"/>
    <n v="35"/>
  </r>
  <r>
    <x v="2"/>
    <x v="0"/>
    <x v="12"/>
    <x v="3"/>
    <n v="347"/>
  </r>
  <r>
    <x v="2"/>
    <x v="0"/>
    <x v="13"/>
    <x v="0"/>
    <n v="52"/>
  </r>
  <r>
    <x v="2"/>
    <x v="0"/>
    <x v="13"/>
    <x v="1"/>
    <n v="4"/>
  </r>
  <r>
    <x v="2"/>
    <x v="0"/>
    <x v="13"/>
    <x v="5"/>
    <n v="3"/>
  </r>
  <r>
    <x v="2"/>
    <x v="0"/>
    <x v="13"/>
    <x v="2"/>
    <n v="42"/>
  </r>
  <r>
    <x v="2"/>
    <x v="0"/>
    <x v="13"/>
    <x v="3"/>
    <n v="295"/>
  </r>
  <r>
    <x v="2"/>
    <x v="0"/>
    <x v="14"/>
    <x v="0"/>
    <n v="43"/>
  </r>
  <r>
    <x v="2"/>
    <x v="0"/>
    <x v="14"/>
    <x v="1"/>
    <n v="3"/>
  </r>
  <r>
    <x v="2"/>
    <x v="0"/>
    <x v="14"/>
    <x v="5"/>
    <n v="3"/>
  </r>
  <r>
    <x v="2"/>
    <x v="0"/>
    <x v="14"/>
    <x v="2"/>
    <n v="86"/>
  </r>
  <r>
    <x v="2"/>
    <x v="0"/>
    <x v="14"/>
    <x v="3"/>
    <n v="646"/>
  </r>
  <r>
    <x v="2"/>
    <x v="0"/>
    <x v="15"/>
    <x v="0"/>
    <n v="49"/>
  </r>
  <r>
    <x v="2"/>
    <x v="0"/>
    <x v="15"/>
    <x v="1"/>
    <n v="3"/>
  </r>
  <r>
    <x v="2"/>
    <x v="0"/>
    <x v="15"/>
    <x v="5"/>
    <n v="6"/>
  </r>
  <r>
    <x v="2"/>
    <x v="0"/>
    <x v="15"/>
    <x v="6"/>
    <n v="1"/>
  </r>
  <r>
    <x v="2"/>
    <x v="0"/>
    <x v="15"/>
    <x v="2"/>
    <n v="97"/>
  </r>
  <r>
    <x v="2"/>
    <x v="0"/>
    <x v="15"/>
    <x v="3"/>
    <n v="549"/>
  </r>
  <r>
    <x v="2"/>
    <x v="0"/>
    <x v="16"/>
    <x v="0"/>
    <n v="26"/>
  </r>
  <r>
    <x v="2"/>
    <x v="0"/>
    <x v="16"/>
    <x v="1"/>
    <n v="6"/>
  </r>
  <r>
    <x v="2"/>
    <x v="0"/>
    <x v="16"/>
    <x v="5"/>
    <n v="1001"/>
  </r>
  <r>
    <x v="2"/>
    <x v="0"/>
    <x v="16"/>
    <x v="2"/>
    <n v="106"/>
  </r>
  <r>
    <x v="2"/>
    <x v="0"/>
    <x v="16"/>
    <x v="3"/>
    <n v="2550"/>
  </r>
  <r>
    <x v="2"/>
    <x v="0"/>
    <x v="16"/>
    <x v="4"/>
    <n v="1"/>
  </r>
  <r>
    <x v="2"/>
    <x v="0"/>
    <x v="17"/>
    <x v="0"/>
    <n v="38"/>
  </r>
  <r>
    <x v="2"/>
    <x v="0"/>
    <x v="17"/>
    <x v="1"/>
    <n v="6"/>
  </r>
  <r>
    <x v="2"/>
    <x v="0"/>
    <x v="17"/>
    <x v="2"/>
    <n v="143"/>
  </r>
  <r>
    <x v="2"/>
    <x v="0"/>
    <x v="17"/>
    <x v="3"/>
    <n v="1366"/>
  </r>
  <r>
    <x v="2"/>
    <x v="0"/>
    <x v="18"/>
    <x v="0"/>
    <n v="78"/>
  </r>
  <r>
    <x v="2"/>
    <x v="0"/>
    <x v="18"/>
    <x v="1"/>
    <n v="22"/>
  </r>
  <r>
    <x v="2"/>
    <x v="0"/>
    <x v="18"/>
    <x v="5"/>
    <n v="5"/>
  </r>
  <r>
    <x v="2"/>
    <x v="0"/>
    <x v="18"/>
    <x v="2"/>
    <n v="289"/>
  </r>
  <r>
    <x v="2"/>
    <x v="0"/>
    <x v="18"/>
    <x v="3"/>
    <n v="6267"/>
  </r>
  <r>
    <x v="2"/>
    <x v="0"/>
    <x v="18"/>
    <x v="4"/>
    <n v="5"/>
  </r>
  <r>
    <x v="2"/>
    <x v="1"/>
    <x v="19"/>
    <x v="0"/>
    <n v="194"/>
  </r>
  <r>
    <x v="2"/>
    <x v="1"/>
    <x v="19"/>
    <x v="1"/>
    <n v="11"/>
  </r>
  <r>
    <x v="2"/>
    <x v="1"/>
    <x v="19"/>
    <x v="5"/>
    <n v="1"/>
  </r>
  <r>
    <x v="2"/>
    <x v="1"/>
    <x v="19"/>
    <x v="7"/>
    <n v="308"/>
  </r>
  <r>
    <x v="2"/>
    <x v="1"/>
    <x v="19"/>
    <x v="2"/>
    <n v="191"/>
  </r>
  <r>
    <x v="2"/>
    <x v="1"/>
    <x v="19"/>
    <x v="3"/>
    <n v="471"/>
  </r>
  <r>
    <x v="2"/>
    <x v="1"/>
    <x v="19"/>
    <x v="8"/>
    <n v="2"/>
  </r>
  <r>
    <x v="2"/>
    <x v="1"/>
    <x v="19"/>
    <x v="4"/>
    <n v="298"/>
  </r>
  <r>
    <x v="2"/>
    <x v="1"/>
    <x v="20"/>
    <x v="0"/>
    <n v="192"/>
  </r>
  <r>
    <x v="2"/>
    <x v="1"/>
    <x v="20"/>
    <x v="1"/>
    <n v="42"/>
  </r>
  <r>
    <x v="2"/>
    <x v="1"/>
    <x v="20"/>
    <x v="7"/>
    <n v="344"/>
  </r>
  <r>
    <x v="2"/>
    <x v="1"/>
    <x v="20"/>
    <x v="2"/>
    <n v="180"/>
  </r>
  <r>
    <x v="2"/>
    <x v="1"/>
    <x v="20"/>
    <x v="3"/>
    <n v="1545"/>
  </r>
  <r>
    <x v="2"/>
    <x v="1"/>
    <x v="20"/>
    <x v="8"/>
    <n v="3"/>
  </r>
  <r>
    <x v="2"/>
    <x v="1"/>
    <x v="20"/>
    <x v="4"/>
    <n v="300"/>
  </r>
  <r>
    <x v="2"/>
    <x v="1"/>
    <x v="21"/>
    <x v="0"/>
    <n v="71"/>
  </r>
  <r>
    <x v="2"/>
    <x v="1"/>
    <x v="21"/>
    <x v="1"/>
    <n v="7"/>
  </r>
  <r>
    <x v="2"/>
    <x v="1"/>
    <x v="21"/>
    <x v="5"/>
    <n v="1"/>
  </r>
  <r>
    <x v="2"/>
    <x v="1"/>
    <x v="21"/>
    <x v="2"/>
    <n v="91"/>
  </r>
  <r>
    <x v="2"/>
    <x v="1"/>
    <x v="21"/>
    <x v="3"/>
    <n v="800"/>
  </r>
  <r>
    <x v="2"/>
    <x v="1"/>
    <x v="21"/>
    <x v="8"/>
    <n v="1"/>
  </r>
  <r>
    <x v="2"/>
    <x v="1"/>
    <x v="22"/>
    <x v="5"/>
    <n v="6"/>
  </r>
  <r>
    <x v="2"/>
    <x v="1"/>
    <x v="22"/>
    <x v="6"/>
    <n v="1"/>
  </r>
  <r>
    <x v="2"/>
    <x v="1"/>
    <x v="22"/>
    <x v="2"/>
    <n v="88"/>
  </r>
  <r>
    <x v="2"/>
    <x v="1"/>
    <x v="22"/>
    <x v="3"/>
    <n v="752"/>
  </r>
  <r>
    <x v="2"/>
    <x v="1"/>
    <x v="23"/>
    <x v="2"/>
    <n v="93"/>
  </r>
  <r>
    <x v="2"/>
    <x v="1"/>
    <x v="23"/>
    <x v="3"/>
    <n v="500"/>
  </r>
  <r>
    <x v="2"/>
    <x v="1"/>
    <x v="23"/>
    <x v="8"/>
    <n v="1"/>
  </r>
  <r>
    <x v="2"/>
    <x v="1"/>
    <x v="24"/>
    <x v="0"/>
    <n v="16"/>
  </r>
  <r>
    <x v="2"/>
    <x v="1"/>
    <x v="24"/>
    <x v="1"/>
    <n v="4"/>
  </r>
  <r>
    <x v="2"/>
    <x v="1"/>
    <x v="24"/>
    <x v="6"/>
    <n v="1"/>
  </r>
  <r>
    <x v="2"/>
    <x v="1"/>
    <x v="24"/>
    <x v="2"/>
    <n v="113"/>
  </r>
  <r>
    <x v="2"/>
    <x v="1"/>
    <x v="24"/>
    <x v="3"/>
    <n v="236"/>
  </r>
  <r>
    <x v="2"/>
    <x v="1"/>
    <x v="24"/>
    <x v="4"/>
    <n v="2"/>
  </r>
  <r>
    <x v="2"/>
    <x v="1"/>
    <x v="25"/>
    <x v="0"/>
    <n v="28"/>
  </r>
  <r>
    <x v="2"/>
    <x v="1"/>
    <x v="25"/>
    <x v="1"/>
    <n v="6"/>
  </r>
  <r>
    <x v="2"/>
    <x v="1"/>
    <x v="25"/>
    <x v="2"/>
    <n v="100"/>
  </r>
  <r>
    <x v="2"/>
    <x v="1"/>
    <x v="25"/>
    <x v="3"/>
    <n v="200"/>
  </r>
  <r>
    <x v="2"/>
    <x v="1"/>
    <x v="25"/>
    <x v="4"/>
    <n v="1"/>
  </r>
  <r>
    <x v="2"/>
    <x v="1"/>
    <x v="26"/>
    <x v="2"/>
    <n v="65"/>
  </r>
  <r>
    <x v="2"/>
    <x v="1"/>
    <x v="26"/>
    <x v="3"/>
    <n v="183"/>
  </r>
  <r>
    <x v="2"/>
    <x v="1"/>
    <x v="26"/>
    <x v="8"/>
    <n v="1"/>
  </r>
  <r>
    <x v="2"/>
    <x v="1"/>
    <x v="27"/>
    <x v="2"/>
    <n v="61"/>
  </r>
  <r>
    <x v="2"/>
    <x v="1"/>
    <x v="27"/>
    <x v="3"/>
    <n v="178"/>
  </r>
  <r>
    <x v="2"/>
    <x v="1"/>
    <x v="27"/>
    <x v="8"/>
    <n v="1"/>
  </r>
  <r>
    <x v="2"/>
    <x v="1"/>
    <x v="28"/>
    <x v="5"/>
    <n v="1"/>
  </r>
  <r>
    <x v="2"/>
    <x v="1"/>
    <x v="28"/>
    <x v="3"/>
    <n v="64"/>
  </r>
  <r>
    <x v="2"/>
    <x v="1"/>
    <x v="29"/>
    <x v="5"/>
    <n v="4"/>
  </r>
  <r>
    <x v="2"/>
    <x v="1"/>
    <x v="29"/>
    <x v="6"/>
    <n v="1"/>
  </r>
  <r>
    <x v="2"/>
    <x v="1"/>
    <x v="29"/>
    <x v="2"/>
    <n v="1"/>
  </r>
  <r>
    <x v="2"/>
    <x v="1"/>
    <x v="29"/>
    <x v="3"/>
    <n v="112"/>
  </r>
  <r>
    <x v="2"/>
    <x v="1"/>
    <x v="30"/>
    <x v="5"/>
    <n v="8"/>
  </r>
  <r>
    <x v="2"/>
    <x v="1"/>
    <x v="30"/>
    <x v="7"/>
    <n v="16"/>
  </r>
  <r>
    <x v="2"/>
    <x v="1"/>
    <x v="30"/>
    <x v="6"/>
    <n v="1"/>
  </r>
  <r>
    <x v="2"/>
    <x v="1"/>
    <x v="30"/>
    <x v="2"/>
    <n v="39"/>
  </r>
  <r>
    <x v="2"/>
    <x v="1"/>
    <x v="30"/>
    <x v="3"/>
    <n v="76"/>
  </r>
  <r>
    <x v="2"/>
    <x v="1"/>
    <x v="30"/>
    <x v="8"/>
    <n v="4"/>
  </r>
  <r>
    <x v="2"/>
    <x v="1"/>
    <x v="30"/>
    <x v="4"/>
    <n v="41"/>
  </r>
  <r>
    <x v="2"/>
    <x v="1"/>
    <x v="31"/>
    <x v="0"/>
    <n v="10"/>
  </r>
  <r>
    <x v="2"/>
    <x v="1"/>
    <x v="31"/>
    <x v="5"/>
    <n v="3"/>
  </r>
  <r>
    <x v="2"/>
    <x v="1"/>
    <x v="31"/>
    <x v="6"/>
    <n v="1"/>
  </r>
  <r>
    <x v="2"/>
    <x v="1"/>
    <x v="31"/>
    <x v="2"/>
    <n v="31"/>
  </r>
  <r>
    <x v="2"/>
    <x v="1"/>
    <x v="31"/>
    <x v="3"/>
    <n v="53"/>
  </r>
  <r>
    <x v="2"/>
    <x v="1"/>
    <x v="32"/>
    <x v="0"/>
    <n v="13"/>
  </r>
  <r>
    <x v="2"/>
    <x v="1"/>
    <x v="32"/>
    <x v="5"/>
    <n v="4"/>
  </r>
  <r>
    <x v="2"/>
    <x v="1"/>
    <x v="32"/>
    <x v="2"/>
    <n v="74"/>
  </r>
  <r>
    <x v="2"/>
    <x v="1"/>
    <x v="32"/>
    <x v="3"/>
    <n v="87"/>
  </r>
  <r>
    <x v="2"/>
    <x v="1"/>
    <x v="32"/>
    <x v="4"/>
    <n v="1"/>
  </r>
  <r>
    <x v="2"/>
    <x v="1"/>
    <x v="33"/>
    <x v="0"/>
    <n v="20"/>
  </r>
  <r>
    <x v="2"/>
    <x v="1"/>
    <x v="33"/>
    <x v="1"/>
    <n v="1"/>
  </r>
  <r>
    <x v="2"/>
    <x v="1"/>
    <x v="33"/>
    <x v="5"/>
    <n v="1005"/>
  </r>
  <r>
    <x v="2"/>
    <x v="1"/>
    <x v="33"/>
    <x v="6"/>
    <n v="1"/>
  </r>
  <r>
    <x v="2"/>
    <x v="1"/>
    <x v="33"/>
    <x v="2"/>
    <n v="96"/>
  </r>
  <r>
    <x v="2"/>
    <x v="1"/>
    <x v="33"/>
    <x v="3"/>
    <n v="1603"/>
  </r>
  <r>
    <x v="2"/>
    <x v="1"/>
    <x v="34"/>
    <x v="0"/>
    <n v="68"/>
  </r>
  <r>
    <x v="2"/>
    <x v="1"/>
    <x v="34"/>
    <x v="1"/>
    <n v="10"/>
  </r>
  <r>
    <x v="2"/>
    <x v="1"/>
    <x v="34"/>
    <x v="5"/>
    <n v="1"/>
  </r>
  <r>
    <x v="2"/>
    <x v="1"/>
    <x v="34"/>
    <x v="2"/>
    <n v="114"/>
  </r>
  <r>
    <x v="2"/>
    <x v="1"/>
    <x v="34"/>
    <x v="3"/>
    <n v="644"/>
  </r>
  <r>
    <x v="2"/>
    <x v="1"/>
    <x v="35"/>
    <x v="0"/>
    <n v="121"/>
  </r>
  <r>
    <x v="2"/>
    <x v="1"/>
    <x v="35"/>
    <x v="1"/>
    <n v="16"/>
  </r>
  <r>
    <x v="2"/>
    <x v="1"/>
    <x v="35"/>
    <x v="5"/>
    <n v="130"/>
  </r>
  <r>
    <x v="2"/>
    <x v="1"/>
    <x v="35"/>
    <x v="7"/>
    <n v="586"/>
  </r>
  <r>
    <x v="2"/>
    <x v="1"/>
    <x v="35"/>
    <x v="2"/>
    <n v="293"/>
  </r>
  <r>
    <x v="2"/>
    <x v="1"/>
    <x v="35"/>
    <x v="3"/>
    <n v="2203"/>
  </r>
  <r>
    <x v="2"/>
    <x v="1"/>
    <x v="35"/>
    <x v="8"/>
    <n v="43"/>
  </r>
  <r>
    <x v="2"/>
    <x v="1"/>
    <x v="35"/>
    <x v="4"/>
    <n v="582"/>
  </r>
  <r>
    <x v="2"/>
    <x v="1"/>
    <x v="36"/>
    <x v="0"/>
    <n v="20"/>
  </r>
  <r>
    <x v="2"/>
    <x v="1"/>
    <x v="36"/>
    <x v="1"/>
    <n v="2"/>
  </r>
  <r>
    <x v="2"/>
    <x v="1"/>
    <x v="36"/>
    <x v="2"/>
    <n v="65"/>
  </r>
  <r>
    <x v="2"/>
    <x v="1"/>
    <x v="36"/>
    <x v="3"/>
    <n v="440"/>
  </r>
  <r>
    <x v="2"/>
    <x v="1"/>
    <x v="37"/>
    <x v="0"/>
    <n v="26"/>
  </r>
  <r>
    <x v="2"/>
    <x v="1"/>
    <x v="37"/>
    <x v="1"/>
    <n v="1"/>
  </r>
  <r>
    <x v="2"/>
    <x v="1"/>
    <x v="37"/>
    <x v="2"/>
    <n v="70"/>
  </r>
  <r>
    <x v="2"/>
    <x v="1"/>
    <x v="37"/>
    <x v="3"/>
    <n v="302"/>
  </r>
  <r>
    <x v="2"/>
    <x v="1"/>
    <x v="38"/>
    <x v="0"/>
    <n v="29"/>
  </r>
  <r>
    <x v="2"/>
    <x v="1"/>
    <x v="38"/>
    <x v="1"/>
    <n v="2"/>
  </r>
  <r>
    <x v="2"/>
    <x v="1"/>
    <x v="38"/>
    <x v="2"/>
    <n v="85"/>
  </r>
  <r>
    <x v="2"/>
    <x v="1"/>
    <x v="38"/>
    <x v="3"/>
    <n v="311"/>
  </r>
  <r>
    <x v="2"/>
    <x v="1"/>
    <x v="38"/>
    <x v="4"/>
    <n v="1"/>
  </r>
  <r>
    <x v="2"/>
    <x v="1"/>
    <x v="39"/>
    <x v="2"/>
    <n v="67"/>
  </r>
  <r>
    <x v="2"/>
    <x v="1"/>
    <x v="39"/>
    <x v="3"/>
    <n v="209"/>
  </r>
  <r>
    <x v="2"/>
    <x v="1"/>
    <x v="39"/>
    <x v="8"/>
    <n v="1"/>
  </r>
  <r>
    <x v="2"/>
    <x v="1"/>
    <x v="40"/>
    <x v="0"/>
    <n v="20"/>
  </r>
  <r>
    <x v="2"/>
    <x v="1"/>
    <x v="40"/>
    <x v="1"/>
    <n v="3"/>
  </r>
  <r>
    <x v="2"/>
    <x v="1"/>
    <x v="40"/>
    <x v="2"/>
    <n v="112"/>
  </r>
  <r>
    <x v="2"/>
    <x v="1"/>
    <x v="40"/>
    <x v="3"/>
    <n v="278"/>
  </r>
  <r>
    <x v="2"/>
    <x v="1"/>
    <x v="40"/>
    <x v="4"/>
    <n v="1"/>
  </r>
  <r>
    <x v="2"/>
    <x v="1"/>
    <x v="41"/>
    <x v="0"/>
    <n v="63"/>
  </r>
  <r>
    <x v="2"/>
    <x v="1"/>
    <x v="41"/>
    <x v="1"/>
    <n v="5"/>
  </r>
  <r>
    <x v="2"/>
    <x v="1"/>
    <x v="41"/>
    <x v="5"/>
    <n v="1"/>
  </r>
  <r>
    <x v="2"/>
    <x v="1"/>
    <x v="41"/>
    <x v="2"/>
    <n v="43"/>
  </r>
  <r>
    <x v="2"/>
    <x v="1"/>
    <x v="41"/>
    <x v="3"/>
    <n v="452"/>
  </r>
  <r>
    <x v="2"/>
    <x v="1"/>
    <x v="41"/>
    <x v="8"/>
    <n v="1"/>
  </r>
  <r>
    <x v="2"/>
    <x v="1"/>
    <x v="41"/>
    <x v="4"/>
    <n v="1"/>
  </r>
  <r>
    <x v="2"/>
    <x v="1"/>
    <x v="42"/>
    <x v="0"/>
    <n v="28"/>
  </r>
  <r>
    <x v="2"/>
    <x v="1"/>
    <x v="42"/>
    <x v="1"/>
    <n v="2"/>
  </r>
  <r>
    <x v="2"/>
    <x v="1"/>
    <x v="42"/>
    <x v="6"/>
    <n v="1"/>
  </r>
  <r>
    <x v="2"/>
    <x v="1"/>
    <x v="42"/>
    <x v="2"/>
    <n v="73"/>
  </r>
  <r>
    <x v="2"/>
    <x v="1"/>
    <x v="42"/>
    <x v="3"/>
    <n v="538"/>
  </r>
  <r>
    <x v="2"/>
    <x v="1"/>
    <x v="42"/>
    <x v="4"/>
    <n v="1"/>
  </r>
  <r>
    <x v="2"/>
    <x v="2"/>
    <x v="43"/>
    <x v="7"/>
    <n v="1185"/>
  </r>
  <r>
    <x v="2"/>
    <x v="2"/>
    <x v="43"/>
    <x v="8"/>
    <n v="19"/>
  </r>
  <r>
    <x v="2"/>
    <x v="2"/>
    <x v="43"/>
    <x v="4"/>
    <n v="1792"/>
  </r>
  <r>
    <x v="2"/>
    <x v="2"/>
    <x v="44"/>
    <x v="7"/>
    <n v="1477"/>
  </r>
  <r>
    <x v="2"/>
    <x v="2"/>
    <x v="44"/>
    <x v="8"/>
    <n v="24"/>
  </r>
  <r>
    <x v="2"/>
    <x v="2"/>
    <x v="44"/>
    <x v="4"/>
    <n v="2554"/>
  </r>
  <r>
    <x v="2"/>
    <x v="3"/>
    <x v="45"/>
    <x v="2"/>
    <n v="25"/>
  </r>
  <r>
    <x v="2"/>
    <x v="3"/>
    <x v="45"/>
    <x v="3"/>
    <n v="557"/>
  </r>
  <r>
    <x v="2"/>
    <x v="3"/>
    <x v="45"/>
    <x v="8"/>
    <n v="1"/>
  </r>
  <r>
    <x v="2"/>
    <x v="3"/>
    <x v="46"/>
    <x v="0"/>
    <n v="37"/>
  </r>
  <r>
    <x v="2"/>
    <x v="3"/>
    <x v="46"/>
    <x v="1"/>
    <n v="5"/>
  </r>
  <r>
    <x v="2"/>
    <x v="3"/>
    <x v="46"/>
    <x v="3"/>
    <n v="1"/>
  </r>
  <r>
    <x v="2"/>
    <x v="4"/>
    <x v="47"/>
    <x v="0"/>
    <n v="13"/>
  </r>
  <r>
    <x v="2"/>
    <x v="4"/>
    <x v="47"/>
    <x v="1"/>
    <n v="4"/>
  </r>
  <r>
    <x v="2"/>
    <x v="4"/>
    <x v="47"/>
    <x v="2"/>
    <n v="70"/>
  </r>
  <r>
    <x v="2"/>
    <x v="4"/>
    <x v="47"/>
    <x v="3"/>
    <n v="300"/>
  </r>
  <r>
    <x v="2"/>
    <x v="4"/>
    <x v="47"/>
    <x v="8"/>
    <n v="1"/>
  </r>
  <r>
    <x v="2"/>
    <x v="5"/>
    <x v="48"/>
    <x v="0"/>
    <n v="957"/>
  </r>
  <r>
    <x v="2"/>
    <x v="5"/>
    <x v="48"/>
    <x v="1"/>
    <n v="153"/>
  </r>
  <r>
    <x v="2"/>
    <x v="5"/>
    <x v="48"/>
    <x v="5"/>
    <n v="12"/>
  </r>
  <r>
    <x v="2"/>
    <x v="5"/>
    <x v="48"/>
    <x v="2"/>
    <n v="1989"/>
  </r>
  <r>
    <x v="2"/>
    <x v="5"/>
    <x v="48"/>
    <x v="3"/>
    <n v="3437"/>
  </r>
  <r>
    <x v="2"/>
    <x v="5"/>
    <x v="48"/>
    <x v="8"/>
    <n v="1"/>
  </r>
  <r>
    <x v="2"/>
    <x v="5"/>
    <x v="49"/>
    <x v="5"/>
    <n v="7"/>
  </r>
  <r>
    <x v="2"/>
    <x v="5"/>
    <x v="49"/>
    <x v="7"/>
    <n v="30"/>
  </r>
  <r>
    <x v="2"/>
    <x v="5"/>
    <x v="49"/>
    <x v="6"/>
    <n v="2"/>
  </r>
  <r>
    <x v="2"/>
    <x v="5"/>
    <x v="49"/>
    <x v="2"/>
    <n v="39196"/>
  </r>
  <r>
    <x v="2"/>
    <x v="5"/>
    <x v="49"/>
    <x v="3"/>
    <n v="222197"/>
  </r>
  <r>
    <x v="2"/>
    <x v="5"/>
    <x v="49"/>
    <x v="8"/>
    <n v="10"/>
  </r>
  <r>
    <x v="2"/>
    <x v="5"/>
    <x v="49"/>
    <x v="4"/>
    <n v="59897"/>
  </r>
  <r>
    <x v="2"/>
    <x v="5"/>
    <x v="50"/>
    <x v="0"/>
    <n v="32"/>
  </r>
  <r>
    <x v="2"/>
    <x v="5"/>
    <x v="50"/>
    <x v="1"/>
    <n v="1311"/>
  </r>
  <r>
    <x v="2"/>
    <x v="5"/>
    <x v="50"/>
    <x v="7"/>
    <n v="1"/>
  </r>
  <r>
    <x v="2"/>
    <x v="5"/>
    <x v="50"/>
    <x v="2"/>
    <n v="1"/>
  </r>
  <r>
    <x v="2"/>
    <x v="5"/>
    <x v="50"/>
    <x v="8"/>
    <n v="2"/>
  </r>
  <r>
    <x v="2"/>
    <x v="5"/>
    <x v="50"/>
    <x v="4"/>
    <n v="3"/>
  </r>
  <r>
    <x v="2"/>
    <x v="5"/>
    <x v="51"/>
    <x v="7"/>
    <n v="2340"/>
  </r>
  <r>
    <x v="2"/>
    <x v="5"/>
    <x v="51"/>
    <x v="8"/>
    <n v="58"/>
  </r>
  <r>
    <x v="2"/>
    <x v="5"/>
    <x v="51"/>
    <x v="4"/>
    <n v="2773"/>
  </r>
  <r>
    <x v="2"/>
    <x v="5"/>
    <x v="52"/>
    <x v="7"/>
    <n v="1160"/>
  </r>
  <r>
    <x v="2"/>
    <x v="5"/>
    <x v="52"/>
    <x v="8"/>
    <n v="75"/>
  </r>
  <r>
    <x v="2"/>
    <x v="5"/>
    <x v="52"/>
    <x v="4"/>
    <n v="833"/>
  </r>
  <r>
    <x v="2"/>
    <x v="5"/>
    <x v="53"/>
    <x v="7"/>
    <n v="405"/>
  </r>
  <r>
    <x v="2"/>
    <x v="5"/>
    <x v="53"/>
    <x v="3"/>
    <n v="6"/>
  </r>
  <r>
    <x v="2"/>
    <x v="5"/>
    <x v="53"/>
    <x v="8"/>
    <n v="7"/>
  </r>
  <r>
    <x v="2"/>
    <x v="5"/>
    <x v="53"/>
    <x v="4"/>
    <n v="603"/>
  </r>
  <r>
    <x v="2"/>
    <x v="5"/>
    <x v="54"/>
    <x v="7"/>
    <n v="951"/>
  </r>
  <r>
    <x v="2"/>
    <x v="5"/>
    <x v="54"/>
    <x v="2"/>
    <n v="1"/>
  </r>
  <r>
    <x v="2"/>
    <x v="5"/>
    <x v="54"/>
    <x v="3"/>
    <n v="1"/>
  </r>
  <r>
    <x v="2"/>
    <x v="5"/>
    <x v="54"/>
    <x v="8"/>
    <n v="19"/>
  </r>
  <r>
    <x v="2"/>
    <x v="5"/>
    <x v="54"/>
    <x v="4"/>
    <n v="1293"/>
  </r>
  <r>
    <x v="2"/>
    <x v="5"/>
    <x v="55"/>
    <x v="2"/>
    <n v="213"/>
  </r>
  <r>
    <x v="2"/>
    <x v="5"/>
    <x v="55"/>
    <x v="3"/>
    <n v="676"/>
  </r>
  <r>
    <x v="2"/>
    <x v="5"/>
    <x v="55"/>
    <x v="8"/>
    <n v="1"/>
  </r>
  <r>
    <x v="2"/>
    <x v="5"/>
    <x v="56"/>
    <x v="7"/>
    <n v="426365"/>
  </r>
  <r>
    <x v="2"/>
    <x v="5"/>
    <x v="56"/>
    <x v="3"/>
    <n v="1"/>
  </r>
  <r>
    <x v="2"/>
    <x v="5"/>
    <x v="56"/>
    <x v="8"/>
    <n v="14310"/>
  </r>
  <r>
    <x v="2"/>
    <x v="5"/>
    <x v="56"/>
    <x v="4"/>
    <n v="291249"/>
  </r>
  <r>
    <x v="2"/>
    <x v="5"/>
    <x v="57"/>
    <x v="7"/>
    <n v="23339"/>
  </r>
  <r>
    <x v="2"/>
    <x v="5"/>
    <x v="57"/>
    <x v="8"/>
    <n v="39"/>
  </r>
  <r>
    <x v="2"/>
    <x v="5"/>
    <x v="57"/>
    <x v="4"/>
    <n v="22779"/>
  </r>
  <r>
    <x v="2"/>
    <x v="5"/>
    <x v="58"/>
    <x v="7"/>
    <n v="1028"/>
  </r>
  <r>
    <x v="2"/>
    <x v="5"/>
    <x v="58"/>
    <x v="8"/>
    <n v="47"/>
  </r>
  <r>
    <x v="2"/>
    <x v="5"/>
    <x v="58"/>
    <x v="4"/>
    <n v="5187"/>
  </r>
  <r>
    <x v="2"/>
    <x v="5"/>
    <x v="59"/>
    <x v="0"/>
    <n v="11"/>
  </r>
  <r>
    <x v="2"/>
    <x v="5"/>
    <x v="59"/>
    <x v="1"/>
    <n v="166"/>
  </r>
  <r>
    <x v="2"/>
    <x v="5"/>
    <x v="59"/>
    <x v="5"/>
    <n v="1020"/>
  </r>
  <r>
    <x v="2"/>
    <x v="5"/>
    <x v="59"/>
    <x v="2"/>
    <n v="1028"/>
  </r>
  <r>
    <x v="2"/>
    <x v="5"/>
    <x v="59"/>
    <x v="3"/>
    <n v="17811"/>
  </r>
  <r>
    <x v="2"/>
    <x v="5"/>
    <x v="59"/>
    <x v="4"/>
    <n v="11"/>
  </r>
  <r>
    <x v="2"/>
    <x v="5"/>
    <x v="60"/>
    <x v="3"/>
    <n v="1"/>
  </r>
  <r>
    <x v="2"/>
    <x v="5"/>
    <x v="61"/>
    <x v="2"/>
    <n v="3"/>
  </r>
  <r>
    <x v="2"/>
    <x v="5"/>
    <x v="61"/>
    <x v="2"/>
    <n v="135"/>
  </r>
  <r>
    <x v="2"/>
    <x v="5"/>
    <x v="61"/>
    <x v="3"/>
    <n v="3"/>
  </r>
  <r>
    <x v="2"/>
    <x v="5"/>
    <x v="61"/>
    <x v="3"/>
    <n v="723"/>
  </r>
  <r>
    <x v="2"/>
    <x v="5"/>
    <x v="62"/>
    <x v="2"/>
    <n v="31"/>
  </r>
  <r>
    <x v="2"/>
    <x v="5"/>
    <x v="62"/>
    <x v="3"/>
    <n v="136"/>
  </r>
  <r>
    <x v="2"/>
    <x v="5"/>
    <x v="62"/>
    <x v="4"/>
    <n v="1"/>
  </r>
  <r>
    <x v="2"/>
    <x v="5"/>
    <x v="63"/>
    <x v="2"/>
    <n v="4"/>
  </r>
  <r>
    <x v="2"/>
    <x v="5"/>
    <x v="63"/>
    <x v="2"/>
    <n v="184"/>
  </r>
  <r>
    <x v="2"/>
    <x v="5"/>
    <x v="63"/>
    <x v="3"/>
    <n v="4"/>
  </r>
  <r>
    <x v="2"/>
    <x v="5"/>
    <x v="63"/>
    <x v="3"/>
    <n v="706"/>
  </r>
  <r>
    <x v="2"/>
    <x v="5"/>
    <x v="63"/>
    <x v="4"/>
    <n v="1"/>
  </r>
  <r>
    <x v="2"/>
    <x v="5"/>
    <x v="64"/>
    <x v="6"/>
    <n v="2"/>
  </r>
  <r>
    <x v="2"/>
    <x v="5"/>
    <x v="64"/>
    <x v="2"/>
    <n v="3"/>
  </r>
  <r>
    <x v="2"/>
    <x v="5"/>
    <x v="64"/>
    <x v="2"/>
    <n v="180"/>
  </r>
  <r>
    <x v="2"/>
    <x v="5"/>
    <x v="64"/>
    <x v="3"/>
    <n v="3"/>
  </r>
  <r>
    <x v="2"/>
    <x v="5"/>
    <x v="64"/>
    <x v="3"/>
    <n v="2296"/>
  </r>
  <r>
    <x v="2"/>
    <x v="5"/>
    <x v="64"/>
    <x v="4"/>
    <n v="1"/>
  </r>
  <r>
    <x v="2"/>
    <x v="5"/>
    <x v="65"/>
    <x v="1"/>
    <n v="883"/>
  </r>
  <r>
    <x v="2"/>
    <x v="5"/>
    <x v="65"/>
    <x v="5"/>
    <n v="12"/>
  </r>
  <r>
    <x v="2"/>
    <x v="5"/>
    <x v="65"/>
    <x v="7"/>
    <n v="54"/>
  </r>
  <r>
    <x v="2"/>
    <x v="5"/>
    <x v="65"/>
    <x v="6"/>
    <n v="2"/>
  </r>
  <r>
    <x v="2"/>
    <x v="5"/>
    <x v="65"/>
    <x v="2"/>
    <n v="17572"/>
  </r>
  <r>
    <x v="2"/>
    <x v="5"/>
    <x v="65"/>
    <x v="3"/>
    <n v="270834"/>
  </r>
  <r>
    <x v="2"/>
    <x v="5"/>
    <x v="65"/>
    <x v="8"/>
    <n v="6"/>
  </r>
  <r>
    <x v="2"/>
    <x v="5"/>
    <x v="65"/>
    <x v="4"/>
    <n v="3704"/>
  </r>
  <r>
    <x v="2"/>
    <x v="6"/>
    <x v="66"/>
    <x v="3"/>
    <n v="10209"/>
  </r>
  <r>
    <x v="2"/>
    <x v="6"/>
    <x v="66"/>
    <x v="4"/>
    <n v="70"/>
  </r>
  <r>
    <x v="2"/>
    <x v="5"/>
    <x v="67"/>
    <x v="3"/>
    <n v="43"/>
  </r>
  <r>
    <x v="2"/>
    <x v="5"/>
    <x v="68"/>
    <x v="3"/>
    <n v="168"/>
  </r>
  <r>
    <x v="2"/>
    <x v="5"/>
    <x v="69"/>
    <x v="3"/>
    <n v="215"/>
  </r>
  <r>
    <x v="2"/>
    <x v="5"/>
    <x v="70"/>
    <x v="3"/>
    <n v="244"/>
  </r>
  <r>
    <x v="2"/>
    <x v="5"/>
    <x v="71"/>
    <x v="3"/>
    <n v="361"/>
  </r>
  <r>
    <x v="2"/>
    <x v="5"/>
    <x v="71"/>
    <x v="4"/>
    <n v="4"/>
  </r>
  <r>
    <x v="2"/>
    <x v="5"/>
    <x v="72"/>
    <x v="3"/>
    <n v="325"/>
  </r>
  <r>
    <x v="2"/>
    <x v="5"/>
    <x v="72"/>
    <x v="4"/>
    <n v="3"/>
  </r>
  <r>
    <x v="2"/>
    <x v="5"/>
    <x v="73"/>
    <x v="2"/>
    <n v="64"/>
  </r>
  <r>
    <x v="2"/>
    <x v="5"/>
    <x v="73"/>
    <x v="3"/>
    <n v="205"/>
  </r>
  <r>
    <x v="2"/>
    <x v="5"/>
    <x v="74"/>
    <x v="0"/>
    <n v="15"/>
  </r>
  <r>
    <x v="2"/>
    <x v="5"/>
    <x v="74"/>
    <x v="1"/>
    <n v="2"/>
  </r>
  <r>
    <x v="2"/>
    <x v="5"/>
    <x v="74"/>
    <x v="2"/>
    <n v="2"/>
  </r>
  <r>
    <x v="2"/>
    <x v="5"/>
    <x v="74"/>
    <x v="3"/>
    <n v="471"/>
  </r>
  <r>
    <x v="2"/>
    <x v="5"/>
    <x v="74"/>
    <x v="4"/>
    <n v="1"/>
  </r>
  <r>
    <x v="2"/>
    <x v="5"/>
    <x v="75"/>
    <x v="5"/>
    <n v="1"/>
  </r>
  <r>
    <x v="2"/>
    <x v="5"/>
    <x v="75"/>
    <x v="2"/>
    <n v="119"/>
  </r>
  <r>
    <x v="2"/>
    <x v="5"/>
    <x v="75"/>
    <x v="3"/>
    <n v="571"/>
  </r>
  <r>
    <x v="2"/>
    <x v="5"/>
    <x v="76"/>
    <x v="0"/>
    <n v="2790"/>
  </r>
  <r>
    <x v="2"/>
    <x v="5"/>
    <x v="76"/>
    <x v="1"/>
    <n v="1912"/>
  </r>
  <r>
    <x v="2"/>
    <x v="5"/>
    <x v="76"/>
    <x v="6"/>
    <n v="1"/>
  </r>
  <r>
    <x v="2"/>
    <x v="5"/>
    <x v="76"/>
    <x v="2"/>
    <n v="41"/>
  </r>
  <r>
    <x v="2"/>
    <x v="5"/>
    <x v="76"/>
    <x v="3"/>
    <n v="2649"/>
  </r>
  <r>
    <x v="2"/>
    <x v="5"/>
    <x v="76"/>
    <x v="4"/>
    <n v="1"/>
  </r>
  <r>
    <x v="2"/>
    <x v="5"/>
    <x v="77"/>
    <x v="1"/>
    <n v="39"/>
  </r>
  <r>
    <x v="2"/>
    <x v="5"/>
    <x v="77"/>
    <x v="7"/>
    <n v="130"/>
  </r>
  <r>
    <x v="2"/>
    <x v="5"/>
    <x v="77"/>
    <x v="3"/>
    <n v="99"/>
  </r>
  <r>
    <x v="2"/>
    <x v="5"/>
    <x v="77"/>
    <x v="8"/>
    <n v="1"/>
  </r>
  <r>
    <x v="2"/>
    <x v="5"/>
    <x v="77"/>
    <x v="4"/>
    <n v="295"/>
  </r>
  <r>
    <x v="2"/>
    <x v="5"/>
    <x v="78"/>
    <x v="1"/>
    <n v="31"/>
  </r>
  <r>
    <x v="2"/>
    <x v="5"/>
    <x v="79"/>
    <x v="1"/>
    <n v="58"/>
  </r>
  <r>
    <x v="2"/>
    <x v="5"/>
    <x v="79"/>
    <x v="7"/>
    <n v="113"/>
  </r>
  <r>
    <x v="2"/>
    <x v="5"/>
    <x v="79"/>
    <x v="3"/>
    <n v="160"/>
  </r>
  <r>
    <x v="2"/>
    <x v="5"/>
    <x v="79"/>
    <x v="8"/>
    <n v="3"/>
  </r>
  <r>
    <x v="2"/>
    <x v="5"/>
    <x v="79"/>
    <x v="4"/>
    <n v="487"/>
  </r>
  <r>
    <x v="2"/>
    <x v="5"/>
    <x v="81"/>
    <x v="0"/>
    <n v="95"/>
  </r>
  <r>
    <x v="2"/>
    <x v="5"/>
    <x v="81"/>
    <x v="1"/>
    <n v="643"/>
  </r>
  <r>
    <x v="2"/>
    <x v="5"/>
    <x v="81"/>
    <x v="5"/>
    <n v="1"/>
  </r>
  <r>
    <x v="2"/>
    <x v="5"/>
    <x v="81"/>
    <x v="7"/>
    <n v="1360"/>
  </r>
  <r>
    <x v="2"/>
    <x v="5"/>
    <x v="81"/>
    <x v="2"/>
    <n v="13"/>
  </r>
  <r>
    <x v="2"/>
    <x v="5"/>
    <x v="81"/>
    <x v="3"/>
    <n v="5740"/>
  </r>
  <r>
    <x v="2"/>
    <x v="5"/>
    <x v="81"/>
    <x v="8"/>
    <n v="57"/>
  </r>
  <r>
    <x v="2"/>
    <x v="5"/>
    <x v="81"/>
    <x v="4"/>
    <n v="1650"/>
  </r>
  <r>
    <x v="2"/>
    <x v="5"/>
    <x v="82"/>
    <x v="1"/>
    <n v="33"/>
  </r>
  <r>
    <x v="2"/>
    <x v="5"/>
    <x v="83"/>
    <x v="1"/>
    <n v="35"/>
  </r>
  <r>
    <x v="2"/>
    <x v="5"/>
    <x v="83"/>
    <x v="7"/>
    <n v="154"/>
  </r>
  <r>
    <x v="2"/>
    <x v="5"/>
    <x v="83"/>
    <x v="3"/>
    <n v="266"/>
  </r>
  <r>
    <x v="2"/>
    <x v="5"/>
    <x v="83"/>
    <x v="8"/>
    <n v="6"/>
  </r>
  <r>
    <x v="2"/>
    <x v="5"/>
    <x v="83"/>
    <x v="4"/>
    <n v="362"/>
  </r>
  <r>
    <x v="2"/>
    <x v="5"/>
    <x v="84"/>
    <x v="1"/>
    <n v="383"/>
  </r>
  <r>
    <x v="2"/>
    <x v="5"/>
    <x v="84"/>
    <x v="5"/>
    <n v="1"/>
  </r>
  <r>
    <x v="2"/>
    <x v="5"/>
    <x v="84"/>
    <x v="7"/>
    <n v="334"/>
  </r>
  <r>
    <x v="2"/>
    <x v="5"/>
    <x v="84"/>
    <x v="3"/>
    <n v="3340"/>
  </r>
  <r>
    <x v="2"/>
    <x v="5"/>
    <x v="84"/>
    <x v="8"/>
    <n v="6"/>
  </r>
  <r>
    <x v="2"/>
    <x v="5"/>
    <x v="84"/>
    <x v="4"/>
    <n v="736"/>
  </r>
  <r>
    <x v="2"/>
    <x v="5"/>
    <x v="85"/>
    <x v="1"/>
    <n v="15"/>
  </r>
  <r>
    <x v="2"/>
    <x v="5"/>
    <x v="86"/>
    <x v="1"/>
    <n v="15"/>
  </r>
  <r>
    <x v="2"/>
    <x v="5"/>
    <x v="86"/>
    <x v="7"/>
    <n v="58"/>
  </r>
  <r>
    <x v="2"/>
    <x v="5"/>
    <x v="86"/>
    <x v="2"/>
    <n v="1"/>
  </r>
  <r>
    <x v="2"/>
    <x v="5"/>
    <x v="86"/>
    <x v="3"/>
    <n v="72"/>
  </r>
  <r>
    <x v="2"/>
    <x v="5"/>
    <x v="86"/>
    <x v="8"/>
    <n v="3"/>
  </r>
  <r>
    <x v="2"/>
    <x v="5"/>
    <x v="86"/>
    <x v="4"/>
    <n v="368"/>
  </r>
  <r>
    <x v="2"/>
    <x v="5"/>
    <x v="87"/>
    <x v="1"/>
    <n v="75"/>
  </r>
  <r>
    <x v="2"/>
    <x v="5"/>
    <x v="87"/>
    <x v="3"/>
    <n v="1"/>
  </r>
  <r>
    <x v="2"/>
    <x v="5"/>
    <x v="88"/>
    <x v="1"/>
    <n v="107"/>
  </r>
  <r>
    <x v="2"/>
    <x v="5"/>
    <x v="88"/>
    <x v="7"/>
    <n v="225"/>
  </r>
  <r>
    <x v="2"/>
    <x v="5"/>
    <x v="88"/>
    <x v="3"/>
    <n v="278"/>
  </r>
  <r>
    <x v="2"/>
    <x v="5"/>
    <x v="88"/>
    <x v="8"/>
    <n v="5"/>
  </r>
  <r>
    <x v="2"/>
    <x v="5"/>
    <x v="88"/>
    <x v="4"/>
    <n v="520"/>
  </r>
  <r>
    <x v="2"/>
    <x v="5"/>
    <x v="89"/>
    <x v="7"/>
    <n v="177"/>
  </r>
  <r>
    <x v="2"/>
    <x v="5"/>
    <x v="89"/>
    <x v="2"/>
    <n v="1"/>
  </r>
  <r>
    <x v="2"/>
    <x v="5"/>
    <x v="89"/>
    <x v="3"/>
    <n v="263"/>
  </r>
  <r>
    <x v="2"/>
    <x v="5"/>
    <x v="89"/>
    <x v="8"/>
    <n v="6"/>
  </r>
  <r>
    <x v="2"/>
    <x v="5"/>
    <x v="89"/>
    <x v="4"/>
    <n v="238"/>
  </r>
  <r>
    <x v="2"/>
    <x v="5"/>
    <x v="90"/>
    <x v="2"/>
    <n v="25"/>
  </r>
  <r>
    <x v="2"/>
    <x v="5"/>
    <x v="90"/>
    <x v="3"/>
    <n v="168"/>
  </r>
  <r>
    <x v="2"/>
    <x v="5"/>
    <x v="90"/>
    <x v="4"/>
    <n v="1"/>
  </r>
  <r>
    <x v="2"/>
    <x v="5"/>
    <x v="91"/>
    <x v="0"/>
    <n v="2"/>
  </r>
  <r>
    <x v="2"/>
    <x v="5"/>
    <x v="91"/>
    <x v="3"/>
    <n v="53"/>
  </r>
  <r>
    <x v="2"/>
    <x v="5"/>
    <x v="92"/>
    <x v="2"/>
    <n v="1"/>
  </r>
  <r>
    <x v="2"/>
    <x v="7"/>
    <x v="93"/>
    <x v="0"/>
    <n v="64"/>
  </r>
  <r>
    <x v="2"/>
    <x v="7"/>
    <x v="93"/>
    <x v="1"/>
    <n v="4"/>
  </r>
  <r>
    <x v="2"/>
    <x v="7"/>
    <x v="93"/>
    <x v="2"/>
    <n v="3"/>
  </r>
  <r>
    <x v="2"/>
    <x v="7"/>
    <x v="93"/>
    <x v="3"/>
    <n v="438"/>
  </r>
  <r>
    <x v="2"/>
    <x v="7"/>
    <x v="93"/>
    <x v="8"/>
    <n v="1"/>
  </r>
  <r>
    <x v="2"/>
    <x v="7"/>
    <x v="93"/>
    <x v="4"/>
    <n v="1"/>
  </r>
  <r>
    <x v="2"/>
    <x v="8"/>
    <x v="94"/>
    <x v="0"/>
    <n v="89"/>
  </r>
  <r>
    <x v="2"/>
    <x v="8"/>
    <x v="94"/>
    <x v="1"/>
    <n v="49"/>
  </r>
  <r>
    <x v="2"/>
    <x v="8"/>
    <x v="94"/>
    <x v="5"/>
    <n v="1"/>
  </r>
  <r>
    <x v="2"/>
    <x v="8"/>
    <x v="94"/>
    <x v="7"/>
    <n v="683"/>
  </r>
  <r>
    <x v="2"/>
    <x v="8"/>
    <x v="94"/>
    <x v="6"/>
    <n v="1"/>
  </r>
  <r>
    <x v="2"/>
    <x v="8"/>
    <x v="94"/>
    <x v="2"/>
    <n v="158"/>
  </r>
  <r>
    <x v="2"/>
    <x v="8"/>
    <x v="94"/>
    <x v="3"/>
    <n v="1708"/>
  </r>
  <r>
    <x v="2"/>
    <x v="8"/>
    <x v="94"/>
    <x v="8"/>
    <n v="1"/>
  </r>
  <r>
    <x v="2"/>
    <x v="8"/>
    <x v="94"/>
    <x v="4"/>
    <n v="654"/>
  </r>
  <r>
    <x v="2"/>
    <x v="8"/>
    <x v="95"/>
    <x v="5"/>
    <n v="10"/>
  </r>
  <r>
    <x v="2"/>
    <x v="8"/>
    <x v="95"/>
    <x v="6"/>
    <n v="1"/>
  </r>
  <r>
    <x v="2"/>
    <x v="8"/>
    <x v="95"/>
    <x v="2"/>
    <n v="25179"/>
  </r>
  <r>
    <x v="2"/>
    <x v="8"/>
    <x v="95"/>
    <x v="3"/>
    <n v="9849"/>
  </r>
  <r>
    <x v="2"/>
    <x v="8"/>
    <x v="95"/>
    <x v="4"/>
    <n v="1"/>
  </r>
  <r>
    <x v="2"/>
    <x v="8"/>
    <x v="96"/>
    <x v="2"/>
    <n v="131"/>
  </r>
  <r>
    <x v="2"/>
    <x v="8"/>
    <x v="96"/>
    <x v="3"/>
    <n v="986"/>
  </r>
  <r>
    <x v="2"/>
    <x v="8"/>
    <x v="97"/>
    <x v="0"/>
    <n v="1"/>
  </r>
  <r>
    <x v="2"/>
    <x v="8"/>
    <x v="97"/>
    <x v="2"/>
    <n v="71"/>
  </r>
  <r>
    <x v="2"/>
    <x v="8"/>
    <x v="97"/>
    <x v="3"/>
    <n v="248"/>
  </r>
  <r>
    <x v="2"/>
    <x v="8"/>
    <x v="98"/>
    <x v="0"/>
    <n v="2"/>
  </r>
  <r>
    <x v="2"/>
    <x v="8"/>
    <x v="98"/>
    <x v="2"/>
    <n v="78"/>
  </r>
  <r>
    <x v="2"/>
    <x v="8"/>
    <x v="98"/>
    <x v="3"/>
    <n v="348"/>
  </r>
  <r>
    <x v="2"/>
    <x v="8"/>
    <x v="99"/>
    <x v="0"/>
    <n v="80"/>
  </r>
  <r>
    <x v="2"/>
    <x v="8"/>
    <x v="99"/>
    <x v="1"/>
    <n v="45"/>
  </r>
  <r>
    <x v="2"/>
    <x v="8"/>
    <x v="99"/>
    <x v="5"/>
    <n v="2"/>
  </r>
  <r>
    <x v="2"/>
    <x v="8"/>
    <x v="99"/>
    <x v="7"/>
    <n v="373"/>
  </r>
  <r>
    <x v="2"/>
    <x v="8"/>
    <x v="99"/>
    <x v="6"/>
    <n v="3"/>
  </r>
  <r>
    <x v="2"/>
    <x v="8"/>
    <x v="99"/>
    <x v="2"/>
    <n v="134"/>
  </r>
  <r>
    <x v="2"/>
    <x v="8"/>
    <x v="99"/>
    <x v="3"/>
    <n v="979"/>
  </r>
  <r>
    <x v="2"/>
    <x v="8"/>
    <x v="99"/>
    <x v="8"/>
    <n v="2"/>
  </r>
  <r>
    <x v="2"/>
    <x v="8"/>
    <x v="99"/>
    <x v="4"/>
    <n v="381"/>
  </r>
  <r>
    <x v="2"/>
    <x v="6"/>
    <x v="100"/>
    <x v="9"/>
    <n v="39965"/>
  </r>
  <r>
    <x v="2"/>
    <x v="6"/>
    <x v="101"/>
    <x v="10"/>
    <n v="273"/>
  </r>
  <r>
    <x v="2"/>
    <x v="6"/>
    <x v="102"/>
    <x v="10"/>
    <n v="10331"/>
  </r>
  <r>
    <x v="2"/>
    <x v="6"/>
    <x v="103"/>
    <x v="10"/>
    <n v="10815"/>
  </r>
  <r>
    <x v="2"/>
    <x v="6"/>
    <x v="104"/>
    <x v="4"/>
    <n v="1"/>
  </r>
  <r>
    <x v="2"/>
    <x v="6"/>
    <x v="104"/>
    <x v="3"/>
    <n v="147"/>
  </r>
  <r>
    <x v="2"/>
    <x v="6"/>
    <x v="105"/>
    <x v="7"/>
    <n v="1145"/>
  </r>
  <r>
    <x v="2"/>
    <x v="6"/>
    <x v="105"/>
    <x v="8"/>
    <n v="4"/>
  </r>
  <r>
    <x v="2"/>
    <x v="6"/>
    <x v="105"/>
    <x v="4"/>
    <n v="7498"/>
  </r>
  <r>
    <x v="2"/>
    <x v="9"/>
    <x v="106"/>
    <x v="6"/>
    <n v="1"/>
  </r>
  <r>
    <x v="2"/>
    <x v="9"/>
    <x v="106"/>
    <x v="2"/>
    <n v="119"/>
  </r>
  <r>
    <x v="2"/>
    <x v="9"/>
    <x v="106"/>
    <x v="3"/>
    <n v="563"/>
  </r>
  <r>
    <x v="2"/>
    <x v="9"/>
    <x v="106"/>
    <x v="4"/>
    <n v="2"/>
  </r>
  <r>
    <x v="2"/>
    <x v="10"/>
    <x v="107"/>
    <x v="0"/>
    <n v="493"/>
  </r>
  <r>
    <x v="2"/>
    <x v="10"/>
    <x v="107"/>
    <x v="1"/>
    <n v="171"/>
  </r>
  <r>
    <x v="2"/>
    <x v="10"/>
    <x v="107"/>
    <x v="7"/>
    <n v="8"/>
  </r>
  <r>
    <x v="2"/>
    <x v="10"/>
    <x v="107"/>
    <x v="7"/>
    <n v="8"/>
  </r>
  <r>
    <x v="2"/>
    <x v="10"/>
    <x v="107"/>
    <x v="7"/>
    <n v="10"/>
  </r>
  <r>
    <x v="2"/>
    <x v="10"/>
    <x v="107"/>
    <x v="6"/>
    <n v="67"/>
  </r>
  <r>
    <x v="2"/>
    <x v="10"/>
    <x v="107"/>
    <x v="2"/>
    <n v="171"/>
  </r>
  <r>
    <x v="2"/>
    <x v="10"/>
    <x v="107"/>
    <x v="3"/>
    <n v="1282"/>
  </r>
  <r>
    <x v="2"/>
    <x v="10"/>
    <x v="107"/>
    <x v="8"/>
    <n v="1"/>
  </r>
  <r>
    <x v="2"/>
    <x v="10"/>
    <x v="107"/>
    <x v="8"/>
    <n v="3"/>
  </r>
  <r>
    <x v="2"/>
    <x v="10"/>
    <x v="107"/>
    <x v="8"/>
    <n v="2"/>
  </r>
  <r>
    <x v="2"/>
    <x v="10"/>
    <x v="107"/>
    <x v="8"/>
    <n v="3"/>
  </r>
  <r>
    <x v="2"/>
    <x v="10"/>
    <x v="107"/>
    <x v="4"/>
    <n v="6"/>
  </r>
  <r>
    <x v="2"/>
    <x v="10"/>
    <x v="107"/>
    <x v="4"/>
    <n v="717"/>
  </r>
  <r>
    <x v="2"/>
    <x v="10"/>
    <x v="107"/>
    <x v="4"/>
    <n v="527"/>
  </r>
  <r>
    <x v="2"/>
    <x v="10"/>
    <x v="107"/>
    <x v="4"/>
    <n v="909"/>
  </r>
  <r>
    <x v="2"/>
    <x v="10"/>
    <x v="108"/>
    <x v="0"/>
    <n v="1646"/>
  </r>
  <r>
    <x v="2"/>
    <x v="10"/>
    <x v="108"/>
    <x v="1"/>
    <n v="579"/>
  </r>
  <r>
    <x v="2"/>
    <x v="10"/>
    <x v="108"/>
    <x v="5"/>
    <n v="2"/>
  </r>
  <r>
    <x v="2"/>
    <x v="10"/>
    <x v="108"/>
    <x v="7"/>
    <n v="8"/>
  </r>
  <r>
    <x v="2"/>
    <x v="10"/>
    <x v="108"/>
    <x v="7"/>
    <n v="9"/>
  </r>
  <r>
    <x v="2"/>
    <x v="10"/>
    <x v="108"/>
    <x v="7"/>
    <n v="8"/>
  </r>
  <r>
    <x v="2"/>
    <x v="10"/>
    <x v="108"/>
    <x v="7"/>
    <n v="10"/>
  </r>
  <r>
    <x v="2"/>
    <x v="10"/>
    <x v="108"/>
    <x v="6"/>
    <n v="189"/>
  </r>
  <r>
    <x v="2"/>
    <x v="10"/>
    <x v="108"/>
    <x v="2"/>
    <n v="217"/>
  </r>
  <r>
    <x v="2"/>
    <x v="10"/>
    <x v="108"/>
    <x v="3"/>
    <n v="1926"/>
  </r>
  <r>
    <x v="2"/>
    <x v="10"/>
    <x v="108"/>
    <x v="8"/>
    <n v="5"/>
  </r>
  <r>
    <x v="2"/>
    <x v="10"/>
    <x v="108"/>
    <x v="8"/>
    <n v="2"/>
  </r>
  <r>
    <x v="2"/>
    <x v="10"/>
    <x v="108"/>
    <x v="8"/>
    <n v="3"/>
  </r>
  <r>
    <x v="2"/>
    <x v="10"/>
    <x v="108"/>
    <x v="8"/>
    <n v="2"/>
  </r>
  <r>
    <x v="2"/>
    <x v="10"/>
    <x v="108"/>
    <x v="4"/>
    <n v="4"/>
  </r>
  <r>
    <x v="2"/>
    <x v="10"/>
    <x v="108"/>
    <x v="4"/>
    <n v="493"/>
  </r>
  <r>
    <x v="2"/>
    <x v="10"/>
    <x v="108"/>
    <x v="4"/>
    <n v="441"/>
  </r>
  <r>
    <x v="2"/>
    <x v="10"/>
    <x v="108"/>
    <x v="4"/>
    <n v="539"/>
  </r>
  <r>
    <x v="2"/>
    <x v="10"/>
    <x v="108"/>
    <x v="4"/>
    <n v="1862"/>
  </r>
  <r>
    <x v="2"/>
    <x v="10"/>
    <x v="109"/>
    <x v="0"/>
    <n v="47"/>
  </r>
  <r>
    <x v="2"/>
    <x v="10"/>
    <x v="109"/>
    <x v="1"/>
    <n v="2"/>
  </r>
  <r>
    <x v="2"/>
    <x v="10"/>
    <x v="109"/>
    <x v="5"/>
    <n v="1"/>
  </r>
  <r>
    <x v="2"/>
    <x v="10"/>
    <x v="109"/>
    <x v="6"/>
    <n v="67"/>
  </r>
  <r>
    <x v="2"/>
    <x v="10"/>
    <x v="109"/>
    <x v="2"/>
    <n v="33"/>
  </r>
  <r>
    <x v="2"/>
    <x v="10"/>
    <x v="109"/>
    <x v="3"/>
    <n v="495"/>
  </r>
  <r>
    <x v="2"/>
    <x v="10"/>
    <x v="110"/>
    <x v="1"/>
    <n v="602"/>
  </r>
  <r>
    <x v="2"/>
    <x v="10"/>
    <x v="110"/>
    <x v="5"/>
    <n v="4"/>
  </r>
  <r>
    <x v="2"/>
    <x v="10"/>
    <x v="110"/>
    <x v="7"/>
    <n v="10"/>
  </r>
  <r>
    <x v="2"/>
    <x v="10"/>
    <x v="110"/>
    <x v="7"/>
    <n v="13"/>
  </r>
  <r>
    <x v="2"/>
    <x v="10"/>
    <x v="110"/>
    <x v="7"/>
    <n v="4"/>
  </r>
  <r>
    <x v="2"/>
    <x v="10"/>
    <x v="110"/>
    <x v="7"/>
    <n v="6"/>
  </r>
  <r>
    <x v="2"/>
    <x v="10"/>
    <x v="110"/>
    <x v="6"/>
    <n v="97"/>
  </r>
  <r>
    <x v="2"/>
    <x v="10"/>
    <x v="110"/>
    <x v="2"/>
    <n v="116"/>
  </r>
  <r>
    <x v="2"/>
    <x v="10"/>
    <x v="110"/>
    <x v="3"/>
    <n v="1864"/>
  </r>
  <r>
    <x v="2"/>
    <x v="10"/>
    <x v="110"/>
    <x v="8"/>
    <n v="2"/>
  </r>
  <r>
    <x v="2"/>
    <x v="10"/>
    <x v="110"/>
    <x v="8"/>
    <n v="2"/>
  </r>
  <r>
    <x v="2"/>
    <x v="10"/>
    <x v="110"/>
    <x v="8"/>
    <n v="2"/>
  </r>
  <r>
    <x v="2"/>
    <x v="10"/>
    <x v="110"/>
    <x v="8"/>
    <n v="2"/>
  </r>
  <r>
    <x v="2"/>
    <x v="10"/>
    <x v="110"/>
    <x v="4"/>
    <n v="6"/>
  </r>
  <r>
    <x v="2"/>
    <x v="10"/>
    <x v="110"/>
    <x v="4"/>
    <n v="488"/>
  </r>
  <r>
    <x v="2"/>
    <x v="10"/>
    <x v="110"/>
    <x v="4"/>
    <n v="570"/>
  </r>
  <r>
    <x v="2"/>
    <x v="10"/>
    <x v="110"/>
    <x v="4"/>
    <n v="335"/>
  </r>
  <r>
    <x v="2"/>
    <x v="10"/>
    <x v="110"/>
    <x v="4"/>
    <n v="526"/>
  </r>
  <r>
    <x v="2"/>
    <x v="10"/>
    <x v="111"/>
    <x v="0"/>
    <n v="93"/>
  </r>
  <r>
    <x v="2"/>
    <x v="10"/>
    <x v="111"/>
    <x v="1"/>
    <n v="10"/>
  </r>
  <r>
    <x v="2"/>
    <x v="10"/>
    <x v="111"/>
    <x v="5"/>
    <n v="3"/>
  </r>
  <r>
    <x v="2"/>
    <x v="10"/>
    <x v="111"/>
    <x v="2"/>
    <n v="153"/>
  </r>
  <r>
    <x v="2"/>
    <x v="10"/>
    <x v="111"/>
    <x v="3"/>
    <n v="1035"/>
  </r>
  <r>
    <x v="2"/>
    <x v="10"/>
    <x v="111"/>
    <x v="4"/>
    <n v="4"/>
  </r>
  <r>
    <x v="2"/>
    <x v="10"/>
    <x v="112"/>
    <x v="5"/>
    <n v="1"/>
  </r>
  <r>
    <x v="2"/>
    <x v="10"/>
    <x v="112"/>
    <x v="6"/>
    <n v="1"/>
  </r>
  <r>
    <x v="2"/>
    <x v="10"/>
    <x v="112"/>
    <x v="2"/>
    <n v="107"/>
  </r>
  <r>
    <x v="2"/>
    <x v="10"/>
    <x v="112"/>
    <x v="3"/>
    <n v="479"/>
  </r>
  <r>
    <x v="2"/>
    <x v="10"/>
    <x v="113"/>
    <x v="2"/>
    <n v="7"/>
  </r>
  <r>
    <x v="2"/>
    <x v="10"/>
    <x v="113"/>
    <x v="3"/>
    <n v="502"/>
  </r>
  <r>
    <x v="2"/>
    <x v="10"/>
    <x v="114"/>
    <x v="2"/>
    <n v="80"/>
  </r>
  <r>
    <x v="2"/>
    <x v="10"/>
    <x v="114"/>
    <x v="3"/>
    <n v="141"/>
  </r>
  <r>
    <x v="2"/>
    <x v="10"/>
    <x v="115"/>
    <x v="3"/>
    <n v="2"/>
  </r>
  <r>
    <x v="2"/>
    <x v="10"/>
    <x v="116"/>
    <x v="2"/>
    <n v="260"/>
  </r>
  <r>
    <x v="2"/>
    <x v="10"/>
    <x v="116"/>
    <x v="3"/>
    <n v="953"/>
  </r>
  <r>
    <x v="2"/>
    <x v="10"/>
    <x v="117"/>
    <x v="0"/>
    <n v="68"/>
  </r>
  <r>
    <x v="2"/>
    <x v="10"/>
    <x v="117"/>
    <x v="5"/>
    <n v="1"/>
  </r>
  <r>
    <x v="2"/>
    <x v="10"/>
    <x v="117"/>
    <x v="2"/>
    <n v="35"/>
  </r>
  <r>
    <x v="2"/>
    <x v="10"/>
    <x v="117"/>
    <x v="3"/>
    <n v="256"/>
  </r>
  <r>
    <x v="2"/>
    <x v="10"/>
    <x v="118"/>
    <x v="2"/>
    <n v="132"/>
  </r>
  <r>
    <x v="2"/>
    <x v="10"/>
    <x v="118"/>
    <x v="3"/>
    <n v="366"/>
  </r>
  <r>
    <x v="2"/>
    <x v="10"/>
    <x v="118"/>
    <x v="4"/>
    <n v="2"/>
  </r>
  <r>
    <x v="2"/>
    <x v="10"/>
    <x v="119"/>
    <x v="0"/>
    <n v="112"/>
  </r>
  <r>
    <x v="2"/>
    <x v="10"/>
    <x v="119"/>
    <x v="1"/>
    <n v="11"/>
  </r>
  <r>
    <x v="2"/>
    <x v="10"/>
    <x v="119"/>
    <x v="5"/>
    <n v="107"/>
  </r>
  <r>
    <x v="2"/>
    <x v="10"/>
    <x v="119"/>
    <x v="6"/>
    <n v="1"/>
  </r>
  <r>
    <x v="2"/>
    <x v="10"/>
    <x v="119"/>
    <x v="2"/>
    <n v="140"/>
  </r>
  <r>
    <x v="2"/>
    <x v="10"/>
    <x v="119"/>
    <x v="3"/>
    <n v="510"/>
  </r>
  <r>
    <x v="2"/>
    <x v="10"/>
    <x v="119"/>
    <x v="4"/>
    <n v="2"/>
  </r>
  <r>
    <x v="2"/>
    <x v="10"/>
    <x v="120"/>
    <x v="0"/>
    <n v="231"/>
  </r>
  <r>
    <x v="2"/>
    <x v="10"/>
    <x v="120"/>
    <x v="1"/>
    <n v="31"/>
  </r>
  <r>
    <x v="2"/>
    <x v="10"/>
    <x v="120"/>
    <x v="5"/>
    <n v="78"/>
  </r>
  <r>
    <x v="2"/>
    <x v="10"/>
    <x v="120"/>
    <x v="6"/>
    <n v="2"/>
  </r>
  <r>
    <x v="2"/>
    <x v="10"/>
    <x v="120"/>
    <x v="2"/>
    <n v="368"/>
  </r>
  <r>
    <x v="2"/>
    <x v="10"/>
    <x v="120"/>
    <x v="3"/>
    <n v="1389"/>
  </r>
  <r>
    <x v="2"/>
    <x v="10"/>
    <x v="120"/>
    <x v="4"/>
    <n v="4"/>
  </r>
  <r>
    <x v="2"/>
    <x v="10"/>
    <x v="121"/>
    <x v="2"/>
    <n v="95"/>
  </r>
  <r>
    <x v="2"/>
    <x v="10"/>
    <x v="121"/>
    <x v="3"/>
    <n v="177"/>
  </r>
  <r>
    <x v="2"/>
    <x v="10"/>
    <x v="121"/>
    <x v="4"/>
    <n v="1"/>
  </r>
  <r>
    <x v="2"/>
    <x v="10"/>
    <x v="122"/>
    <x v="2"/>
    <n v="107"/>
  </r>
  <r>
    <x v="2"/>
    <x v="10"/>
    <x v="122"/>
    <x v="3"/>
    <n v="807"/>
  </r>
  <r>
    <x v="2"/>
    <x v="10"/>
    <x v="122"/>
    <x v="4"/>
    <n v="1"/>
  </r>
  <r>
    <x v="2"/>
    <x v="10"/>
    <x v="123"/>
    <x v="2"/>
    <n v="53"/>
  </r>
  <r>
    <x v="2"/>
    <x v="10"/>
    <x v="123"/>
    <x v="3"/>
    <n v="149"/>
  </r>
  <r>
    <x v="2"/>
    <x v="10"/>
    <x v="123"/>
    <x v="8"/>
    <n v="1"/>
  </r>
  <r>
    <x v="2"/>
    <x v="10"/>
    <x v="124"/>
    <x v="2"/>
    <n v="77"/>
  </r>
  <r>
    <x v="2"/>
    <x v="10"/>
    <x v="124"/>
    <x v="3"/>
    <n v="246"/>
  </r>
  <r>
    <x v="2"/>
    <x v="10"/>
    <x v="125"/>
    <x v="6"/>
    <n v="1"/>
  </r>
  <r>
    <x v="2"/>
    <x v="10"/>
    <x v="125"/>
    <x v="2"/>
    <n v="123"/>
  </r>
  <r>
    <x v="2"/>
    <x v="10"/>
    <x v="125"/>
    <x v="3"/>
    <n v="340"/>
  </r>
  <r>
    <x v="2"/>
    <x v="10"/>
    <x v="126"/>
    <x v="0"/>
    <n v="76"/>
  </r>
  <r>
    <x v="2"/>
    <x v="10"/>
    <x v="126"/>
    <x v="1"/>
    <n v="8"/>
  </r>
  <r>
    <x v="2"/>
    <x v="10"/>
    <x v="126"/>
    <x v="5"/>
    <n v="2"/>
  </r>
  <r>
    <x v="2"/>
    <x v="10"/>
    <x v="126"/>
    <x v="2"/>
    <n v="55"/>
  </r>
  <r>
    <x v="2"/>
    <x v="10"/>
    <x v="126"/>
    <x v="3"/>
    <n v="408"/>
  </r>
  <r>
    <x v="2"/>
    <x v="10"/>
    <x v="126"/>
    <x v="4"/>
    <n v="1"/>
  </r>
  <r>
    <x v="2"/>
    <x v="10"/>
    <x v="127"/>
    <x v="0"/>
    <n v="194"/>
  </r>
  <r>
    <x v="2"/>
    <x v="10"/>
    <x v="127"/>
    <x v="1"/>
    <n v="6"/>
  </r>
  <r>
    <x v="2"/>
    <x v="10"/>
    <x v="127"/>
    <x v="5"/>
    <n v="4"/>
  </r>
  <r>
    <x v="2"/>
    <x v="10"/>
    <x v="127"/>
    <x v="2"/>
    <n v="242"/>
  </r>
  <r>
    <x v="2"/>
    <x v="10"/>
    <x v="127"/>
    <x v="3"/>
    <n v="757"/>
  </r>
  <r>
    <x v="2"/>
    <x v="10"/>
    <x v="127"/>
    <x v="4"/>
    <n v="4"/>
  </r>
  <r>
    <x v="2"/>
    <x v="10"/>
    <x v="128"/>
    <x v="2"/>
    <n v="23"/>
  </r>
  <r>
    <x v="2"/>
    <x v="10"/>
    <x v="128"/>
    <x v="3"/>
    <n v="143"/>
  </r>
  <r>
    <x v="2"/>
    <x v="11"/>
    <x v="129"/>
    <x v="5"/>
    <n v="7"/>
  </r>
  <r>
    <x v="2"/>
    <x v="11"/>
    <x v="129"/>
    <x v="2"/>
    <n v="15"/>
  </r>
  <r>
    <x v="2"/>
    <x v="11"/>
    <x v="129"/>
    <x v="3"/>
    <n v="1476"/>
  </r>
  <r>
    <x v="2"/>
    <x v="11"/>
    <x v="129"/>
    <x v="4"/>
    <n v="3"/>
  </r>
  <r>
    <x v="2"/>
    <x v="11"/>
    <x v="130"/>
    <x v="5"/>
    <n v="2"/>
  </r>
  <r>
    <x v="2"/>
    <x v="11"/>
    <x v="130"/>
    <x v="2"/>
    <n v="13"/>
  </r>
  <r>
    <x v="2"/>
    <x v="11"/>
    <x v="130"/>
    <x v="3"/>
    <n v="1655"/>
  </r>
  <r>
    <x v="2"/>
    <x v="11"/>
    <x v="130"/>
    <x v="8"/>
    <n v="1"/>
  </r>
  <r>
    <x v="2"/>
    <x v="11"/>
    <x v="130"/>
    <x v="4"/>
    <n v="1"/>
  </r>
  <r>
    <x v="2"/>
    <x v="12"/>
    <x v="131"/>
    <x v="5"/>
    <n v="3"/>
  </r>
  <r>
    <x v="2"/>
    <x v="12"/>
    <x v="131"/>
    <x v="2"/>
    <n v="15"/>
  </r>
  <r>
    <x v="2"/>
    <x v="12"/>
    <x v="131"/>
    <x v="3"/>
    <n v="1753"/>
  </r>
  <r>
    <x v="2"/>
    <x v="12"/>
    <x v="131"/>
    <x v="8"/>
    <n v="1"/>
  </r>
  <r>
    <x v="2"/>
    <x v="12"/>
    <x v="131"/>
    <x v="4"/>
    <n v="2"/>
  </r>
  <r>
    <x v="2"/>
    <x v="12"/>
    <x v="132"/>
    <x v="5"/>
    <n v="3"/>
  </r>
  <r>
    <x v="2"/>
    <x v="12"/>
    <x v="132"/>
    <x v="2"/>
    <n v="5"/>
  </r>
  <r>
    <x v="2"/>
    <x v="12"/>
    <x v="132"/>
    <x v="3"/>
    <n v="447"/>
  </r>
  <r>
    <x v="2"/>
    <x v="12"/>
    <x v="132"/>
    <x v="8"/>
    <n v="1"/>
  </r>
  <r>
    <x v="2"/>
    <x v="12"/>
    <x v="132"/>
    <x v="4"/>
    <n v="1"/>
  </r>
  <r>
    <x v="2"/>
    <x v="13"/>
    <x v="133"/>
    <x v="0"/>
    <n v="24"/>
  </r>
  <r>
    <x v="2"/>
    <x v="13"/>
    <x v="133"/>
    <x v="1"/>
    <n v="11"/>
  </r>
  <r>
    <x v="2"/>
    <x v="13"/>
    <x v="133"/>
    <x v="5"/>
    <n v="9"/>
  </r>
  <r>
    <x v="2"/>
    <x v="13"/>
    <x v="133"/>
    <x v="6"/>
    <n v="1"/>
  </r>
  <r>
    <x v="2"/>
    <x v="13"/>
    <x v="133"/>
    <x v="2"/>
    <n v="7"/>
  </r>
  <r>
    <x v="2"/>
    <x v="13"/>
    <x v="133"/>
    <x v="3"/>
    <n v="310"/>
  </r>
  <r>
    <x v="2"/>
    <x v="13"/>
    <x v="133"/>
    <x v="4"/>
    <n v="2"/>
  </r>
  <r>
    <x v="2"/>
    <x v="13"/>
    <x v="134"/>
    <x v="0"/>
    <n v="24"/>
  </r>
  <r>
    <x v="2"/>
    <x v="13"/>
    <x v="134"/>
    <x v="1"/>
    <n v="5"/>
  </r>
  <r>
    <x v="2"/>
    <x v="13"/>
    <x v="134"/>
    <x v="2"/>
    <n v="5"/>
  </r>
  <r>
    <x v="2"/>
    <x v="13"/>
    <x v="134"/>
    <x v="3"/>
    <n v="368"/>
  </r>
  <r>
    <x v="2"/>
    <x v="13"/>
    <x v="134"/>
    <x v="4"/>
    <n v="2"/>
  </r>
  <r>
    <x v="2"/>
    <x v="13"/>
    <x v="135"/>
    <x v="0"/>
    <n v="28"/>
  </r>
  <r>
    <x v="2"/>
    <x v="13"/>
    <x v="135"/>
    <x v="1"/>
    <n v="7"/>
  </r>
  <r>
    <x v="2"/>
    <x v="13"/>
    <x v="135"/>
    <x v="2"/>
    <n v="5"/>
  </r>
  <r>
    <x v="2"/>
    <x v="13"/>
    <x v="135"/>
    <x v="3"/>
    <n v="253"/>
  </r>
  <r>
    <x v="2"/>
    <x v="13"/>
    <x v="136"/>
    <x v="0"/>
    <n v="15"/>
  </r>
  <r>
    <x v="2"/>
    <x v="13"/>
    <x v="136"/>
    <x v="1"/>
    <n v="3"/>
  </r>
  <r>
    <x v="2"/>
    <x v="13"/>
    <x v="136"/>
    <x v="2"/>
    <n v="4"/>
  </r>
  <r>
    <x v="2"/>
    <x v="13"/>
    <x v="136"/>
    <x v="3"/>
    <n v="234"/>
  </r>
  <r>
    <x v="2"/>
    <x v="13"/>
    <x v="137"/>
    <x v="0"/>
    <n v="25"/>
  </r>
  <r>
    <x v="2"/>
    <x v="13"/>
    <x v="137"/>
    <x v="1"/>
    <n v="9"/>
  </r>
  <r>
    <x v="2"/>
    <x v="13"/>
    <x v="137"/>
    <x v="5"/>
    <n v="1"/>
  </r>
  <r>
    <x v="2"/>
    <x v="13"/>
    <x v="137"/>
    <x v="2"/>
    <n v="7"/>
  </r>
  <r>
    <x v="2"/>
    <x v="13"/>
    <x v="137"/>
    <x v="3"/>
    <n v="378"/>
  </r>
  <r>
    <x v="2"/>
    <x v="13"/>
    <x v="138"/>
    <x v="0"/>
    <n v="23"/>
  </r>
  <r>
    <x v="2"/>
    <x v="13"/>
    <x v="138"/>
    <x v="1"/>
    <n v="7"/>
  </r>
  <r>
    <x v="2"/>
    <x v="13"/>
    <x v="138"/>
    <x v="2"/>
    <n v="5"/>
  </r>
  <r>
    <x v="2"/>
    <x v="13"/>
    <x v="138"/>
    <x v="3"/>
    <n v="327"/>
  </r>
  <r>
    <x v="2"/>
    <x v="13"/>
    <x v="138"/>
    <x v="4"/>
    <n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182">
  <r>
    <x v="0"/>
    <x v="0"/>
    <x v="0"/>
    <n v="50341"/>
  </r>
  <r>
    <x v="0"/>
    <x v="0"/>
    <x v="1"/>
    <n v="37964"/>
  </r>
  <r>
    <x v="0"/>
    <x v="0"/>
    <x v="2"/>
    <n v="48176"/>
  </r>
  <r>
    <x v="0"/>
    <x v="0"/>
    <x v="3"/>
    <n v="42671"/>
  </r>
  <r>
    <x v="0"/>
    <x v="0"/>
    <x v="4"/>
    <n v="48218"/>
  </r>
  <r>
    <x v="0"/>
    <x v="0"/>
    <x v="5"/>
    <n v="46999"/>
  </r>
  <r>
    <x v="0"/>
    <x v="0"/>
    <x v="6"/>
    <n v="47404"/>
  </r>
  <r>
    <x v="0"/>
    <x v="0"/>
    <x v="7"/>
    <n v="40274"/>
  </r>
  <r>
    <x v="0"/>
    <x v="0"/>
    <x v="8"/>
    <n v="49232"/>
  </r>
  <r>
    <x v="0"/>
    <x v="1"/>
    <x v="0"/>
    <n v="43874"/>
  </r>
  <r>
    <x v="0"/>
    <x v="1"/>
    <x v="1"/>
    <n v="38467"/>
  </r>
  <r>
    <x v="0"/>
    <x v="1"/>
    <x v="2"/>
    <n v="41106"/>
  </r>
  <r>
    <x v="0"/>
    <x v="1"/>
    <x v="3"/>
    <n v="42578"/>
  </r>
  <r>
    <x v="0"/>
    <x v="1"/>
    <x v="4"/>
    <n v="45598"/>
  </r>
  <r>
    <x v="0"/>
    <x v="1"/>
    <x v="5"/>
    <n v="43593"/>
  </r>
  <r>
    <x v="0"/>
    <x v="1"/>
    <x v="6"/>
    <n v="43404"/>
  </r>
  <r>
    <x v="0"/>
    <x v="1"/>
    <x v="7"/>
    <n v="43158"/>
  </r>
  <r>
    <x v="0"/>
    <x v="1"/>
    <x v="8"/>
    <n v="43919"/>
  </r>
  <r>
    <x v="0"/>
    <x v="2"/>
    <x v="0"/>
    <n v="80077"/>
  </r>
  <r>
    <x v="0"/>
    <x v="2"/>
    <x v="1"/>
    <n v="54013"/>
  </r>
  <r>
    <x v="0"/>
    <x v="2"/>
    <x v="2"/>
    <n v="58399"/>
  </r>
  <r>
    <x v="0"/>
    <x v="2"/>
    <x v="3"/>
    <n v="58543"/>
  </r>
  <r>
    <x v="0"/>
    <x v="2"/>
    <x v="4"/>
    <n v="61722"/>
  </r>
  <r>
    <x v="0"/>
    <x v="2"/>
    <x v="5"/>
    <n v="57881"/>
  </r>
  <r>
    <x v="0"/>
    <x v="2"/>
    <x v="6"/>
    <n v="58562"/>
  </r>
  <r>
    <x v="0"/>
    <x v="2"/>
    <x v="7"/>
    <n v="59603"/>
  </r>
  <r>
    <x v="0"/>
    <x v="2"/>
    <x v="8"/>
    <n v="58312"/>
  </r>
  <r>
    <x v="0"/>
    <x v="3"/>
    <x v="0"/>
    <n v="3562374"/>
  </r>
  <r>
    <x v="0"/>
    <x v="3"/>
    <x v="1"/>
    <n v="3546584"/>
  </r>
  <r>
    <x v="0"/>
    <x v="3"/>
    <x v="2"/>
    <n v="53607"/>
  </r>
  <r>
    <x v="0"/>
    <x v="3"/>
    <x v="3"/>
    <n v="46244"/>
  </r>
  <r>
    <x v="0"/>
    <x v="3"/>
    <x v="4"/>
    <n v="60996"/>
  </r>
  <r>
    <x v="0"/>
    <x v="3"/>
    <x v="5"/>
    <n v="76193"/>
  </r>
  <r>
    <x v="0"/>
    <x v="3"/>
    <x v="6"/>
    <n v="61800"/>
  </r>
  <r>
    <x v="0"/>
    <x v="3"/>
    <x v="7"/>
    <n v="65710"/>
  </r>
  <r>
    <x v="0"/>
    <x v="3"/>
    <x v="8"/>
    <n v="74463"/>
  </r>
  <r>
    <x v="0"/>
    <x v="4"/>
    <x v="0"/>
    <n v="42838"/>
  </r>
  <r>
    <x v="0"/>
    <x v="4"/>
    <x v="1"/>
    <n v="39406"/>
  </r>
  <r>
    <x v="0"/>
    <x v="4"/>
    <x v="2"/>
    <n v="42868"/>
  </r>
  <r>
    <x v="0"/>
    <x v="4"/>
    <x v="3"/>
    <n v="38588"/>
  </r>
  <r>
    <x v="0"/>
    <x v="4"/>
    <x v="4"/>
    <n v="36812"/>
  </r>
  <r>
    <x v="0"/>
    <x v="4"/>
    <x v="5"/>
    <n v="33977"/>
  </r>
  <r>
    <x v="0"/>
    <x v="4"/>
    <x v="6"/>
    <n v="33423"/>
  </r>
  <r>
    <x v="0"/>
    <x v="4"/>
    <x v="7"/>
    <n v="33552"/>
  </r>
  <r>
    <x v="0"/>
    <x v="4"/>
    <x v="8"/>
    <n v="34579"/>
  </r>
  <r>
    <x v="0"/>
    <x v="5"/>
    <x v="0"/>
    <n v="310309"/>
  </r>
  <r>
    <x v="0"/>
    <x v="5"/>
    <x v="1"/>
    <n v="311760"/>
  </r>
  <r>
    <x v="0"/>
    <x v="5"/>
    <x v="2"/>
    <n v="457931"/>
  </r>
  <r>
    <x v="0"/>
    <x v="5"/>
    <x v="3"/>
    <n v="292752"/>
  </r>
  <r>
    <x v="0"/>
    <x v="5"/>
    <x v="4"/>
    <n v="273918"/>
  </r>
  <r>
    <x v="0"/>
    <x v="5"/>
    <x v="5"/>
    <n v="324536"/>
  </r>
  <r>
    <x v="0"/>
    <x v="5"/>
    <x v="6"/>
    <n v="143675"/>
  </r>
  <r>
    <x v="0"/>
    <x v="5"/>
    <x v="7"/>
    <n v="156286"/>
  </r>
  <r>
    <x v="0"/>
    <x v="5"/>
    <x v="8"/>
    <n v="281185"/>
  </r>
  <r>
    <x v="0"/>
    <x v="6"/>
    <x v="0"/>
    <n v="1014869"/>
  </r>
  <r>
    <x v="0"/>
    <x v="6"/>
    <x v="1"/>
    <n v="550005"/>
  </r>
  <r>
    <x v="0"/>
    <x v="6"/>
    <x v="2"/>
    <n v="560415"/>
  </r>
  <r>
    <x v="0"/>
    <x v="6"/>
    <x v="3"/>
    <n v="558604"/>
  </r>
  <r>
    <x v="0"/>
    <x v="6"/>
    <x v="4"/>
    <n v="605303"/>
  </r>
  <r>
    <x v="0"/>
    <x v="6"/>
    <x v="5"/>
    <n v="533092"/>
  </r>
  <r>
    <x v="0"/>
    <x v="6"/>
    <x v="6"/>
    <n v="655859"/>
  </r>
  <r>
    <x v="0"/>
    <x v="6"/>
    <x v="7"/>
    <n v="624354"/>
  </r>
  <r>
    <x v="0"/>
    <x v="6"/>
    <x v="8"/>
    <n v="625462"/>
  </r>
  <r>
    <x v="0"/>
    <x v="7"/>
    <x v="2"/>
    <n v="81"/>
  </r>
  <r>
    <x v="0"/>
    <x v="7"/>
    <x v="3"/>
    <n v="1388"/>
  </r>
  <r>
    <x v="0"/>
    <x v="7"/>
    <x v="4"/>
    <n v="918"/>
  </r>
  <r>
    <x v="0"/>
    <x v="7"/>
    <x v="5"/>
    <n v="1513"/>
  </r>
  <r>
    <x v="0"/>
    <x v="7"/>
    <x v="6"/>
    <n v="4419"/>
  </r>
  <r>
    <x v="0"/>
    <x v="7"/>
    <x v="7"/>
    <n v="21306"/>
  </r>
  <r>
    <x v="0"/>
    <x v="7"/>
    <x v="8"/>
    <n v="18316"/>
  </r>
  <r>
    <x v="0"/>
    <x v="8"/>
    <x v="0"/>
    <n v="196173"/>
  </r>
  <r>
    <x v="0"/>
    <x v="8"/>
    <x v="1"/>
    <n v="151468"/>
  </r>
  <r>
    <x v="0"/>
    <x v="8"/>
    <x v="2"/>
    <n v="145251"/>
  </r>
  <r>
    <x v="0"/>
    <x v="8"/>
    <x v="3"/>
    <n v="88983"/>
  </r>
  <r>
    <x v="0"/>
    <x v="8"/>
    <x v="4"/>
    <n v="85605"/>
  </r>
  <r>
    <x v="0"/>
    <x v="8"/>
    <x v="5"/>
    <n v="121942"/>
  </r>
  <r>
    <x v="0"/>
    <x v="8"/>
    <x v="6"/>
    <n v="87605"/>
  </r>
  <r>
    <x v="0"/>
    <x v="8"/>
    <x v="7"/>
    <n v="58252"/>
  </r>
  <r>
    <x v="0"/>
    <x v="8"/>
    <x v="8"/>
    <n v="109026"/>
  </r>
  <r>
    <x v="0"/>
    <x v="9"/>
    <x v="0"/>
    <n v="558136"/>
  </r>
  <r>
    <x v="0"/>
    <x v="9"/>
    <x v="1"/>
    <n v="458181"/>
  </r>
  <r>
    <x v="0"/>
    <x v="9"/>
    <x v="2"/>
    <n v="571905"/>
  </r>
  <r>
    <x v="0"/>
    <x v="9"/>
    <x v="3"/>
    <n v="456041"/>
  </r>
  <r>
    <x v="0"/>
    <x v="9"/>
    <x v="4"/>
    <n v="507488"/>
  </r>
  <r>
    <x v="0"/>
    <x v="9"/>
    <x v="5"/>
    <n v="455697"/>
  </r>
  <r>
    <x v="0"/>
    <x v="9"/>
    <x v="6"/>
    <n v="293967"/>
  </r>
  <r>
    <x v="0"/>
    <x v="9"/>
    <x v="7"/>
    <n v="282319"/>
  </r>
  <r>
    <x v="0"/>
    <x v="9"/>
    <x v="8"/>
    <n v="337727"/>
  </r>
  <r>
    <x v="0"/>
    <x v="10"/>
    <x v="0"/>
    <n v="151947"/>
  </r>
  <r>
    <x v="0"/>
    <x v="10"/>
    <x v="1"/>
    <n v="142513"/>
  </r>
  <r>
    <x v="0"/>
    <x v="10"/>
    <x v="2"/>
    <n v="152752"/>
  </r>
  <r>
    <x v="0"/>
    <x v="10"/>
    <x v="3"/>
    <n v="132467"/>
  </r>
  <r>
    <x v="0"/>
    <x v="10"/>
    <x v="4"/>
    <n v="163283"/>
  </r>
  <r>
    <x v="0"/>
    <x v="10"/>
    <x v="5"/>
    <n v="126578"/>
  </r>
  <r>
    <x v="0"/>
    <x v="10"/>
    <x v="6"/>
    <n v="111101"/>
  </r>
  <r>
    <x v="0"/>
    <x v="10"/>
    <x v="7"/>
    <n v="95929"/>
  </r>
  <r>
    <x v="0"/>
    <x v="10"/>
    <x v="8"/>
    <n v="141297"/>
  </r>
  <r>
    <x v="0"/>
    <x v="11"/>
    <x v="0"/>
    <n v="66780"/>
  </r>
  <r>
    <x v="0"/>
    <x v="11"/>
    <x v="1"/>
    <n v="65050"/>
  </r>
  <r>
    <x v="0"/>
    <x v="11"/>
    <x v="2"/>
    <n v="91718"/>
  </r>
  <r>
    <x v="0"/>
    <x v="11"/>
    <x v="3"/>
    <n v="65388"/>
  </r>
  <r>
    <x v="0"/>
    <x v="11"/>
    <x v="4"/>
    <n v="67176"/>
  </r>
  <r>
    <x v="0"/>
    <x v="11"/>
    <x v="5"/>
    <n v="63619"/>
  </r>
  <r>
    <x v="0"/>
    <x v="11"/>
    <x v="6"/>
    <n v="44464"/>
  </r>
  <r>
    <x v="0"/>
    <x v="11"/>
    <x v="7"/>
    <n v="40688"/>
  </r>
  <r>
    <x v="0"/>
    <x v="11"/>
    <x v="8"/>
    <n v="89838"/>
  </r>
  <r>
    <x v="0"/>
    <x v="12"/>
    <x v="0"/>
    <n v="291555"/>
  </r>
  <r>
    <x v="0"/>
    <x v="12"/>
    <x v="1"/>
    <n v="85033"/>
  </r>
  <r>
    <x v="0"/>
    <x v="12"/>
    <x v="2"/>
    <n v="95939"/>
  </r>
  <r>
    <x v="0"/>
    <x v="12"/>
    <x v="3"/>
    <n v="81801"/>
  </r>
  <r>
    <x v="0"/>
    <x v="12"/>
    <x v="4"/>
    <n v="76684"/>
  </r>
  <r>
    <x v="0"/>
    <x v="12"/>
    <x v="5"/>
    <n v="74784"/>
  </r>
  <r>
    <x v="0"/>
    <x v="12"/>
    <x v="6"/>
    <n v="44148"/>
  </r>
  <r>
    <x v="0"/>
    <x v="12"/>
    <x v="7"/>
    <n v="46320"/>
  </r>
  <r>
    <x v="0"/>
    <x v="12"/>
    <x v="8"/>
    <n v="86458"/>
  </r>
  <r>
    <x v="0"/>
    <x v="13"/>
    <x v="0"/>
    <n v="890165"/>
  </r>
  <r>
    <x v="0"/>
    <x v="13"/>
    <x v="1"/>
    <n v="52760"/>
  </r>
  <r>
    <x v="0"/>
    <x v="13"/>
    <x v="2"/>
    <n v="66483"/>
  </r>
  <r>
    <x v="0"/>
    <x v="13"/>
    <x v="3"/>
    <n v="60679"/>
  </r>
  <r>
    <x v="0"/>
    <x v="13"/>
    <x v="4"/>
    <n v="61773"/>
  </r>
  <r>
    <x v="0"/>
    <x v="13"/>
    <x v="5"/>
    <n v="52601"/>
  </r>
  <r>
    <x v="0"/>
    <x v="13"/>
    <x v="6"/>
    <n v="40735"/>
  </r>
  <r>
    <x v="0"/>
    <x v="13"/>
    <x v="7"/>
    <n v="39946"/>
  </r>
  <r>
    <x v="0"/>
    <x v="13"/>
    <x v="8"/>
    <n v="55749"/>
  </r>
  <r>
    <x v="0"/>
    <x v="14"/>
    <x v="0"/>
    <n v="148090"/>
  </r>
  <r>
    <x v="0"/>
    <x v="14"/>
    <x v="1"/>
    <n v="138961"/>
  </r>
  <r>
    <x v="0"/>
    <x v="14"/>
    <x v="2"/>
    <n v="175477"/>
  </r>
  <r>
    <x v="0"/>
    <x v="14"/>
    <x v="3"/>
    <n v="144188"/>
  </r>
  <r>
    <x v="0"/>
    <x v="14"/>
    <x v="4"/>
    <n v="154425"/>
  </r>
  <r>
    <x v="0"/>
    <x v="14"/>
    <x v="5"/>
    <n v="149827"/>
  </r>
  <r>
    <x v="0"/>
    <x v="14"/>
    <x v="6"/>
    <n v="81276"/>
  </r>
  <r>
    <x v="0"/>
    <x v="14"/>
    <x v="7"/>
    <n v="82575"/>
  </r>
  <r>
    <x v="0"/>
    <x v="14"/>
    <x v="8"/>
    <n v="111771"/>
  </r>
  <r>
    <x v="0"/>
    <x v="15"/>
    <x v="0"/>
    <n v="356560"/>
  </r>
  <r>
    <x v="0"/>
    <x v="15"/>
    <x v="1"/>
    <n v="224146"/>
  </r>
  <r>
    <x v="0"/>
    <x v="15"/>
    <x v="2"/>
    <n v="273588"/>
  </r>
  <r>
    <x v="0"/>
    <x v="15"/>
    <x v="3"/>
    <n v="252640"/>
  </r>
  <r>
    <x v="0"/>
    <x v="15"/>
    <x v="4"/>
    <n v="243439"/>
  </r>
  <r>
    <x v="0"/>
    <x v="15"/>
    <x v="5"/>
    <n v="211161"/>
  </r>
  <r>
    <x v="0"/>
    <x v="15"/>
    <x v="6"/>
    <n v="187844"/>
  </r>
  <r>
    <x v="0"/>
    <x v="15"/>
    <x v="7"/>
    <n v="185012"/>
  </r>
  <r>
    <x v="0"/>
    <x v="15"/>
    <x v="8"/>
    <n v="228349"/>
  </r>
  <r>
    <x v="0"/>
    <x v="16"/>
    <x v="0"/>
    <n v="524619"/>
  </r>
  <r>
    <x v="0"/>
    <x v="16"/>
    <x v="1"/>
    <n v="850712"/>
  </r>
  <r>
    <x v="0"/>
    <x v="16"/>
    <x v="2"/>
    <n v="1082170"/>
  </r>
  <r>
    <x v="0"/>
    <x v="16"/>
    <x v="3"/>
    <n v="684286"/>
  </r>
  <r>
    <x v="0"/>
    <x v="16"/>
    <x v="4"/>
    <n v="739335"/>
  </r>
  <r>
    <x v="0"/>
    <x v="16"/>
    <x v="5"/>
    <n v="874246"/>
  </r>
  <r>
    <x v="0"/>
    <x v="16"/>
    <x v="6"/>
    <n v="358967"/>
  </r>
  <r>
    <x v="0"/>
    <x v="16"/>
    <x v="7"/>
    <n v="328195"/>
  </r>
  <r>
    <x v="0"/>
    <x v="16"/>
    <x v="8"/>
    <n v="936998"/>
  </r>
  <r>
    <x v="0"/>
    <x v="17"/>
    <x v="0"/>
    <n v="2493470"/>
  </r>
  <r>
    <x v="0"/>
    <x v="17"/>
    <x v="1"/>
    <n v="596063"/>
  </r>
  <r>
    <x v="0"/>
    <x v="17"/>
    <x v="2"/>
    <n v="736346"/>
  </r>
  <r>
    <x v="0"/>
    <x v="17"/>
    <x v="3"/>
    <n v="544437"/>
  </r>
  <r>
    <x v="0"/>
    <x v="17"/>
    <x v="4"/>
    <n v="642235"/>
  </r>
  <r>
    <x v="0"/>
    <x v="17"/>
    <x v="5"/>
    <n v="610672"/>
  </r>
  <r>
    <x v="0"/>
    <x v="17"/>
    <x v="6"/>
    <n v="379574"/>
  </r>
  <r>
    <x v="0"/>
    <x v="17"/>
    <x v="7"/>
    <n v="349469"/>
  </r>
  <r>
    <x v="0"/>
    <x v="17"/>
    <x v="8"/>
    <n v="544464"/>
  </r>
  <r>
    <x v="0"/>
    <x v="18"/>
    <x v="0"/>
    <n v="964389"/>
  </r>
  <r>
    <x v="0"/>
    <x v="18"/>
    <x v="1"/>
    <n v="3172576"/>
  </r>
  <r>
    <x v="0"/>
    <x v="18"/>
    <x v="2"/>
    <n v="3688223"/>
  </r>
  <r>
    <x v="0"/>
    <x v="18"/>
    <x v="3"/>
    <n v="2668850"/>
  </r>
  <r>
    <x v="0"/>
    <x v="18"/>
    <x v="4"/>
    <n v="2791793"/>
  </r>
  <r>
    <x v="0"/>
    <x v="18"/>
    <x v="5"/>
    <n v="3045962"/>
  </r>
  <r>
    <x v="0"/>
    <x v="18"/>
    <x v="6"/>
    <n v="1476101"/>
  </r>
  <r>
    <x v="0"/>
    <x v="18"/>
    <x v="7"/>
    <n v="1561709"/>
  </r>
  <r>
    <x v="0"/>
    <x v="18"/>
    <x v="8"/>
    <n v="3231967"/>
  </r>
  <r>
    <x v="1"/>
    <x v="19"/>
    <x v="0"/>
    <n v="176356"/>
  </r>
  <r>
    <x v="1"/>
    <x v="19"/>
    <x v="1"/>
    <n v="145049"/>
  </r>
  <r>
    <x v="1"/>
    <x v="19"/>
    <x v="2"/>
    <n v="157338"/>
  </r>
  <r>
    <x v="1"/>
    <x v="19"/>
    <x v="3"/>
    <n v="183279"/>
  </r>
  <r>
    <x v="1"/>
    <x v="19"/>
    <x v="4"/>
    <n v="169479"/>
  </r>
  <r>
    <x v="1"/>
    <x v="19"/>
    <x v="5"/>
    <n v="159145"/>
  </r>
  <r>
    <x v="1"/>
    <x v="19"/>
    <x v="6"/>
    <n v="210433"/>
  </r>
  <r>
    <x v="1"/>
    <x v="19"/>
    <x v="7"/>
    <n v="229381"/>
  </r>
  <r>
    <x v="1"/>
    <x v="19"/>
    <x v="8"/>
    <n v="227813"/>
  </r>
  <r>
    <x v="1"/>
    <x v="20"/>
    <x v="0"/>
    <n v="269192"/>
  </r>
  <r>
    <x v="1"/>
    <x v="20"/>
    <x v="1"/>
    <n v="218272"/>
  </r>
  <r>
    <x v="1"/>
    <x v="20"/>
    <x v="2"/>
    <n v="234836"/>
  </r>
  <r>
    <x v="1"/>
    <x v="20"/>
    <x v="3"/>
    <n v="229640"/>
  </r>
  <r>
    <x v="1"/>
    <x v="20"/>
    <x v="4"/>
    <n v="293932"/>
  </r>
  <r>
    <x v="1"/>
    <x v="20"/>
    <x v="5"/>
    <n v="211998"/>
  </r>
  <r>
    <x v="1"/>
    <x v="20"/>
    <x v="6"/>
    <n v="247045"/>
  </r>
  <r>
    <x v="1"/>
    <x v="20"/>
    <x v="7"/>
    <n v="269017"/>
  </r>
  <r>
    <x v="1"/>
    <x v="20"/>
    <x v="8"/>
    <n v="270633"/>
  </r>
  <r>
    <x v="1"/>
    <x v="21"/>
    <x v="0"/>
    <n v="55727"/>
  </r>
  <r>
    <x v="1"/>
    <x v="21"/>
    <x v="1"/>
    <n v="46230"/>
  </r>
  <r>
    <x v="1"/>
    <x v="21"/>
    <x v="2"/>
    <n v="52004"/>
  </r>
  <r>
    <x v="1"/>
    <x v="21"/>
    <x v="3"/>
    <n v="49461"/>
  </r>
  <r>
    <x v="1"/>
    <x v="21"/>
    <x v="4"/>
    <n v="50342"/>
  </r>
  <r>
    <x v="1"/>
    <x v="21"/>
    <x v="5"/>
    <n v="45069"/>
  </r>
  <r>
    <x v="1"/>
    <x v="21"/>
    <x v="6"/>
    <n v="54527"/>
  </r>
  <r>
    <x v="1"/>
    <x v="21"/>
    <x v="7"/>
    <n v="57178"/>
  </r>
  <r>
    <x v="1"/>
    <x v="21"/>
    <x v="8"/>
    <n v="44866"/>
  </r>
  <r>
    <x v="1"/>
    <x v="22"/>
    <x v="0"/>
    <n v="114344"/>
  </r>
  <r>
    <x v="1"/>
    <x v="22"/>
    <x v="1"/>
    <n v="99522"/>
  </r>
  <r>
    <x v="1"/>
    <x v="22"/>
    <x v="2"/>
    <n v="107731"/>
  </r>
  <r>
    <x v="1"/>
    <x v="22"/>
    <x v="3"/>
    <n v="105306"/>
  </r>
  <r>
    <x v="1"/>
    <x v="22"/>
    <x v="4"/>
    <n v="105859"/>
  </r>
  <r>
    <x v="1"/>
    <x v="22"/>
    <x v="5"/>
    <n v="109245"/>
  </r>
  <r>
    <x v="1"/>
    <x v="22"/>
    <x v="6"/>
    <n v="94115"/>
  </r>
  <r>
    <x v="1"/>
    <x v="22"/>
    <x v="7"/>
    <n v="83164"/>
  </r>
  <r>
    <x v="1"/>
    <x v="22"/>
    <x v="8"/>
    <n v="86267"/>
  </r>
  <r>
    <x v="1"/>
    <x v="23"/>
    <x v="0"/>
    <n v="59949"/>
  </r>
  <r>
    <x v="1"/>
    <x v="23"/>
    <x v="1"/>
    <n v="51699"/>
  </r>
  <r>
    <x v="1"/>
    <x v="23"/>
    <x v="2"/>
    <n v="56014"/>
  </r>
  <r>
    <x v="1"/>
    <x v="23"/>
    <x v="3"/>
    <n v="60839"/>
  </r>
  <r>
    <x v="1"/>
    <x v="23"/>
    <x v="4"/>
    <n v="66160"/>
  </r>
  <r>
    <x v="1"/>
    <x v="23"/>
    <x v="5"/>
    <n v="66690"/>
  </r>
  <r>
    <x v="1"/>
    <x v="23"/>
    <x v="6"/>
    <n v="79236"/>
  </r>
  <r>
    <x v="1"/>
    <x v="23"/>
    <x v="7"/>
    <n v="78624"/>
  </r>
  <r>
    <x v="1"/>
    <x v="23"/>
    <x v="8"/>
    <n v="66395"/>
  </r>
  <r>
    <x v="1"/>
    <x v="24"/>
    <x v="0"/>
    <n v="72210"/>
  </r>
  <r>
    <x v="1"/>
    <x v="24"/>
    <x v="1"/>
    <n v="52174"/>
  </r>
  <r>
    <x v="1"/>
    <x v="24"/>
    <x v="2"/>
    <n v="51374"/>
  </r>
  <r>
    <x v="1"/>
    <x v="24"/>
    <x v="3"/>
    <n v="49922"/>
  </r>
  <r>
    <x v="1"/>
    <x v="24"/>
    <x v="4"/>
    <n v="46614"/>
  </r>
  <r>
    <x v="1"/>
    <x v="24"/>
    <x v="5"/>
    <n v="44695"/>
  </r>
  <r>
    <x v="1"/>
    <x v="24"/>
    <x v="6"/>
    <n v="67178"/>
  </r>
  <r>
    <x v="1"/>
    <x v="24"/>
    <x v="7"/>
    <n v="58296"/>
  </r>
  <r>
    <x v="1"/>
    <x v="24"/>
    <x v="8"/>
    <n v="39033"/>
  </r>
  <r>
    <x v="1"/>
    <x v="25"/>
    <x v="0"/>
    <n v="74706"/>
  </r>
  <r>
    <x v="1"/>
    <x v="25"/>
    <x v="1"/>
    <n v="52452"/>
  </r>
  <r>
    <x v="1"/>
    <x v="25"/>
    <x v="2"/>
    <n v="52646"/>
  </r>
  <r>
    <x v="1"/>
    <x v="25"/>
    <x v="3"/>
    <n v="49410"/>
  </r>
  <r>
    <x v="1"/>
    <x v="25"/>
    <x v="4"/>
    <n v="43294"/>
  </r>
  <r>
    <x v="1"/>
    <x v="25"/>
    <x v="5"/>
    <n v="46376"/>
  </r>
  <r>
    <x v="1"/>
    <x v="25"/>
    <x v="6"/>
    <n v="69971"/>
  </r>
  <r>
    <x v="1"/>
    <x v="25"/>
    <x v="7"/>
    <n v="55556"/>
  </r>
  <r>
    <x v="1"/>
    <x v="25"/>
    <x v="8"/>
    <n v="41873"/>
  </r>
  <r>
    <x v="1"/>
    <x v="26"/>
    <x v="0"/>
    <n v="40226"/>
  </r>
  <r>
    <x v="1"/>
    <x v="26"/>
    <x v="1"/>
    <n v="31994"/>
  </r>
  <r>
    <x v="1"/>
    <x v="26"/>
    <x v="2"/>
    <n v="32481"/>
  </r>
  <r>
    <x v="1"/>
    <x v="26"/>
    <x v="3"/>
    <n v="34295"/>
  </r>
  <r>
    <x v="1"/>
    <x v="26"/>
    <x v="4"/>
    <n v="46059"/>
  </r>
  <r>
    <x v="1"/>
    <x v="26"/>
    <x v="5"/>
    <n v="49180"/>
  </r>
  <r>
    <x v="1"/>
    <x v="26"/>
    <x v="6"/>
    <n v="49921"/>
  </r>
  <r>
    <x v="1"/>
    <x v="26"/>
    <x v="7"/>
    <n v="56016"/>
  </r>
  <r>
    <x v="1"/>
    <x v="26"/>
    <x v="8"/>
    <n v="33298"/>
  </r>
  <r>
    <x v="1"/>
    <x v="27"/>
    <x v="0"/>
    <n v="39559"/>
  </r>
  <r>
    <x v="1"/>
    <x v="27"/>
    <x v="1"/>
    <n v="31465"/>
  </r>
  <r>
    <x v="1"/>
    <x v="27"/>
    <x v="2"/>
    <n v="31872"/>
  </r>
  <r>
    <x v="1"/>
    <x v="27"/>
    <x v="3"/>
    <n v="31455"/>
  </r>
  <r>
    <x v="1"/>
    <x v="27"/>
    <x v="4"/>
    <n v="34500"/>
  </r>
  <r>
    <x v="1"/>
    <x v="27"/>
    <x v="5"/>
    <n v="31912"/>
  </r>
  <r>
    <x v="1"/>
    <x v="27"/>
    <x v="6"/>
    <n v="39611"/>
  </r>
  <r>
    <x v="1"/>
    <x v="27"/>
    <x v="7"/>
    <n v="36641"/>
  </r>
  <r>
    <x v="1"/>
    <x v="27"/>
    <x v="8"/>
    <n v="29877"/>
  </r>
  <r>
    <x v="1"/>
    <x v="28"/>
    <x v="0"/>
    <n v="21249"/>
  </r>
  <r>
    <x v="1"/>
    <x v="28"/>
    <x v="1"/>
    <n v="16603"/>
  </r>
  <r>
    <x v="1"/>
    <x v="28"/>
    <x v="2"/>
    <n v="28569"/>
  </r>
  <r>
    <x v="1"/>
    <x v="28"/>
    <x v="3"/>
    <n v="18049"/>
  </r>
  <r>
    <x v="1"/>
    <x v="28"/>
    <x v="4"/>
    <n v="18487"/>
  </r>
  <r>
    <x v="1"/>
    <x v="28"/>
    <x v="5"/>
    <n v="17748"/>
  </r>
  <r>
    <x v="1"/>
    <x v="28"/>
    <x v="6"/>
    <n v="18561"/>
  </r>
  <r>
    <x v="1"/>
    <x v="28"/>
    <x v="7"/>
    <n v="19121"/>
  </r>
  <r>
    <x v="1"/>
    <x v="28"/>
    <x v="8"/>
    <n v="20236"/>
  </r>
  <r>
    <x v="1"/>
    <x v="29"/>
    <x v="0"/>
    <n v="23898"/>
  </r>
  <r>
    <x v="1"/>
    <x v="29"/>
    <x v="1"/>
    <n v="20441"/>
  </r>
  <r>
    <x v="1"/>
    <x v="29"/>
    <x v="2"/>
    <n v="22049"/>
  </r>
  <r>
    <x v="1"/>
    <x v="29"/>
    <x v="3"/>
    <n v="21011"/>
  </r>
  <r>
    <x v="1"/>
    <x v="29"/>
    <x v="4"/>
    <n v="22721"/>
  </r>
  <r>
    <x v="1"/>
    <x v="29"/>
    <x v="5"/>
    <n v="21217"/>
  </r>
  <r>
    <x v="1"/>
    <x v="29"/>
    <x v="6"/>
    <n v="22164"/>
  </r>
  <r>
    <x v="1"/>
    <x v="29"/>
    <x v="7"/>
    <n v="22892"/>
  </r>
  <r>
    <x v="1"/>
    <x v="29"/>
    <x v="8"/>
    <n v="22095"/>
  </r>
  <r>
    <x v="1"/>
    <x v="30"/>
    <x v="0"/>
    <n v="44672"/>
  </r>
  <r>
    <x v="1"/>
    <x v="30"/>
    <x v="1"/>
    <n v="34086"/>
  </r>
  <r>
    <x v="1"/>
    <x v="30"/>
    <x v="2"/>
    <n v="31526"/>
  </r>
  <r>
    <x v="1"/>
    <x v="30"/>
    <x v="3"/>
    <n v="30866"/>
  </r>
  <r>
    <x v="1"/>
    <x v="30"/>
    <x v="4"/>
    <n v="35403"/>
  </r>
  <r>
    <x v="1"/>
    <x v="30"/>
    <x v="5"/>
    <n v="39697"/>
  </r>
  <r>
    <x v="1"/>
    <x v="30"/>
    <x v="6"/>
    <n v="32917"/>
  </r>
  <r>
    <x v="1"/>
    <x v="30"/>
    <x v="7"/>
    <n v="30920"/>
  </r>
  <r>
    <x v="1"/>
    <x v="30"/>
    <x v="8"/>
    <n v="38998"/>
  </r>
  <r>
    <x v="1"/>
    <x v="31"/>
    <x v="0"/>
    <n v="37918"/>
  </r>
  <r>
    <x v="1"/>
    <x v="31"/>
    <x v="1"/>
    <n v="31746"/>
  </r>
  <r>
    <x v="1"/>
    <x v="31"/>
    <x v="2"/>
    <n v="34493"/>
  </r>
  <r>
    <x v="1"/>
    <x v="31"/>
    <x v="3"/>
    <n v="39314"/>
  </r>
  <r>
    <x v="1"/>
    <x v="31"/>
    <x v="4"/>
    <n v="38797"/>
  </r>
  <r>
    <x v="1"/>
    <x v="31"/>
    <x v="5"/>
    <n v="36101"/>
  </r>
  <r>
    <x v="1"/>
    <x v="31"/>
    <x v="6"/>
    <n v="42070"/>
  </r>
  <r>
    <x v="1"/>
    <x v="31"/>
    <x v="7"/>
    <n v="39600"/>
  </r>
  <r>
    <x v="1"/>
    <x v="31"/>
    <x v="8"/>
    <n v="37490"/>
  </r>
  <r>
    <x v="1"/>
    <x v="32"/>
    <x v="0"/>
    <n v="39111"/>
  </r>
  <r>
    <x v="1"/>
    <x v="32"/>
    <x v="1"/>
    <n v="31034"/>
  </r>
  <r>
    <x v="1"/>
    <x v="32"/>
    <x v="2"/>
    <n v="38960"/>
  </r>
  <r>
    <x v="1"/>
    <x v="32"/>
    <x v="3"/>
    <n v="40962"/>
  </r>
  <r>
    <x v="1"/>
    <x v="32"/>
    <x v="4"/>
    <n v="43109"/>
  </r>
  <r>
    <x v="1"/>
    <x v="32"/>
    <x v="5"/>
    <n v="41478"/>
  </r>
  <r>
    <x v="1"/>
    <x v="32"/>
    <x v="6"/>
    <n v="44092"/>
  </r>
  <r>
    <x v="1"/>
    <x v="32"/>
    <x v="7"/>
    <n v="44290"/>
  </r>
  <r>
    <x v="1"/>
    <x v="32"/>
    <x v="8"/>
    <n v="42125"/>
  </r>
  <r>
    <x v="1"/>
    <x v="33"/>
    <x v="0"/>
    <n v="117905"/>
  </r>
  <r>
    <x v="1"/>
    <x v="33"/>
    <x v="1"/>
    <n v="107712"/>
  </r>
  <r>
    <x v="1"/>
    <x v="33"/>
    <x v="2"/>
    <n v="114537"/>
  </r>
  <r>
    <x v="1"/>
    <x v="33"/>
    <x v="3"/>
    <n v="107133"/>
  </r>
  <r>
    <x v="1"/>
    <x v="33"/>
    <x v="4"/>
    <n v="123121"/>
  </r>
  <r>
    <x v="1"/>
    <x v="33"/>
    <x v="5"/>
    <n v="123200"/>
  </r>
  <r>
    <x v="1"/>
    <x v="33"/>
    <x v="6"/>
    <n v="125978"/>
  </r>
  <r>
    <x v="1"/>
    <x v="33"/>
    <x v="7"/>
    <n v="125445"/>
  </r>
  <r>
    <x v="1"/>
    <x v="33"/>
    <x v="8"/>
    <n v="133070"/>
  </r>
  <r>
    <x v="1"/>
    <x v="34"/>
    <x v="0"/>
    <n v="61128"/>
  </r>
  <r>
    <x v="1"/>
    <x v="34"/>
    <x v="1"/>
    <n v="49515"/>
  </r>
  <r>
    <x v="1"/>
    <x v="34"/>
    <x v="2"/>
    <n v="56325"/>
  </r>
  <r>
    <x v="1"/>
    <x v="34"/>
    <x v="3"/>
    <n v="63845"/>
  </r>
  <r>
    <x v="1"/>
    <x v="34"/>
    <x v="4"/>
    <n v="80400"/>
  </r>
  <r>
    <x v="1"/>
    <x v="34"/>
    <x v="5"/>
    <n v="74781"/>
  </r>
  <r>
    <x v="1"/>
    <x v="34"/>
    <x v="6"/>
    <n v="73107"/>
  </r>
  <r>
    <x v="1"/>
    <x v="34"/>
    <x v="7"/>
    <n v="69481"/>
  </r>
  <r>
    <x v="1"/>
    <x v="34"/>
    <x v="8"/>
    <n v="66199"/>
  </r>
  <r>
    <x v="1"/>
    <x v="35"/>
    <x v="0"/>
    <n v="453167"/>
  </r>
  <r>
    <x v="1"/>
    <x v="35"/>
    <x v="1"/>
    <n v="378787"/>
  </r>
  <r>
    <x v="1"/>
    <x v="35"/>
    <x v="2"/>
    <n v="383238"/>
  </r>
  <r>
    <x v="1"/>
    <x v="35"/>
    <x v="3"/>
    <n v="340212"/>
  </r>
  <r>
    <x v="1"/>
    <x v="35"/>
    <x v="4"/>
    <n v="418983"/>
  </r>
  <r>
    <x v="1"/>
    <x v="35"/>
    <x v="5"/>
    <n v="397347"/>
  </r>
  <r>
    <x v="1"/>
    <x v="35"/>
    <x v="6"/>
    <n v="429876"/>
  </r>
  <r>
    <x v="1"/>
    <x v="35"/>
    <x v="7"/>
    <n v="416977"/>
  </r>
  <r>
    <x v="1"/>
    <x v="35"/>
    <x v="8"/>
    <n v="488529"/>
  </r>
  <r>
    <x v="1"/>
    <x v="36"/>
    <x v="0"/>
    <n v="47291"/>
  </r>
  <r>
    <x v="1"/>
    <x v="36"/>
    <x v="1"/>
    <n v="41475"/>
  </r>
  <r>
    <x v="1"/>
    <x v="36"/>
    <x v="2"/>
    <n v="41627"/>
  </r>
  <r>
    <x v="1"/>
    <x v="36"/>
    <x v="3"/>
    <n v="39878"/>
  </r>
  <r>
    <x v="1"/>
    <x v="36"/>
    <x v="4"/>
    <n v="47438"/>
  </r>
  <r>
    <x v="1"/>
    <x v="36"/>
    <x v="5"/>
    <n v="61399"/>
  </r>
  <r>
    <x v="1"/>
    <x v="36"/>
    <x v="6"/>
    <n v="69871"/>
  </r>
  <r>
    <x v="1"/>
    <x v="36"/>
    <x v="7"/>
    <n v="61126"/>
  </r>
  <r>
    <x v="1"/>
    <x v="36"/>
    <x v="8"/>
    <n v="54970"/>
  </r>
  <r>
    <x v="1"/>
    <x v="37"/>
    <x v="0"/>
    <n v="45516"/>
  </r>
  <r>
    <x v="1"/>
    <x v="37"/>
    <x v="1"/>
    <n v="37311"/>
  </r>
  <r>
    <x v="1"/>
    <x v="37"/>
    <x v="2"/>
    <n v="39555"/>
  </r>
  <r>
    <x v="1"/>
    <x v="37"/>
    <x v="3"/>
    <n v="42891"/>
  </r>
  <r>
    <x v="1"/>
    <x v="37"/>
    <x v="4"/>
    <n v="42510"/>
  </r>
  <r>
    <x v="1"/>
    <x v="37"/>
    <x v="5"/>
    <n v="50996"/>
  </r>
  <r>
    <x v="1"/>
    <x v="37"/>
    <x v="6"/>
    <n v="62020"/>
  </r>
  <r>
    <x v="1"/>
    <x v="37"/>
    <x v="7"/>
    <n v="54132"/>
  </r>
  <r>
    <x v="1"/>
    <x v="37"/>
    <x v="8"/>
    <n v="46469"/>
  </r>
  <r>
    <x v="1"/>
    <x v="38"/>
    <x v="0"/>
    <n v="47322"/>
  </r>
  <r>
    <x v="1"/>
    <x v="38"/>
    <x v="1"/>
    <n v="33557"/>
  </r>
  <r>
    <x v="1"/>
    <x v="38"/>
    <x v="2"/>
    <n v="33144"/>
  </r>
  <r>
    <x v="1"/>
    <x v="38"/>
    <x v="3"/>
    <n v="34652"/>
  </r>
  <r>
    <x v="1"/>
    <x v="38"/>
    <x v="4"/>
    <n v="33473"/>
  </r>
  <r>
    <x v="1"/>
    <x v="38"/>
    <x v="5"/>
    <n v="44560"/>
  </r>
  <r>
    <x v="1"/>
    <x v="38"/>
    <x v="6"/>
    <n v="48734"/>
  </r>
  <r>
    <x v="1"/>
    <x v="38"/>
    <x v="7"/>
    <n v="43773"/>
  </r>
  <r>
    <x v="1"/>
    <x v="38"/>
    <x v="8"/>
    <n v="42359"/>
  </r>
  <r>
    <x v="1"/>
    <x v="39"/>
    <x v="0"/>
    <n v="43816"/>
  </r>
  <r>
    <x v="1"/>
    <x v="39"/>
    <x v="1"/>
    <n v="31201"/>
  </r>
  <r>
    <x v="1"/>
    <x v="39"/>
    <x v="2"/>
    <n v="32216"/>
  </r>
  <r>
    <x v="1"/>
    <x v="39"/>
    <x v="3"/>
    <n v="31665"/>
  </r>
  <r>
    <x v="1"/>
    <x v="39"/>
    <x v="4"/>
    <n v="34335"/>
  </r>
  <r>
    <x v="1"/>
    <x v="39"/>
    <x v="5"/>
    <n v="32305"/>
  </r>
  <r>
    <x v="1"/>
    <x v="39"/>
    <x v="6"/>
    <n v="40728"/>
  </r>
  <r>
    <x v="1"/>
    <x v="39"/>
    <x v="7"/>
    <n v="40205"/>
  </r>
  <r>
    <x v="1"/>
    <x v="39"/>
    <x v="8"/>
    <n v="31004"/>
  </r>
  <r>
    <x v="1"/>
    <x v="40"/>
    <x v="0"/>
    <n v="122468"/>
  </r>
  <r>
    <x v="1"/>
    <x v="40"/>
    <x v="1"/>
    <n v="79998"/>
  </r>
  <r>
    <x v="1"/>
    <x v="40"/>
    <x v="2"/>
    <n v="87592"/>
  </r>
  <r>
    <x v="1"/>
    <x v="40"/>
    <x v="3"/>
    <n v="76458"/>
  </r>
  <r>
    <x v="1"/>
    <x v="40"/>
    <x v="4"/>
    <n v="68525"/>
  </r>
  <r>
    <x v="1"/>
    <x v="40"/>
    <x v="5"/>
    <n v="66218"/>
  </r>
  <r>
    <x v="1"/>
    <x v="40"/>
    <x v="6"/>
    <n v="103614"/>
  </r>
  <r>
    <x v="1"/>
    <x v="40"/>
    <x v="7"/>
    <n v="79005"/>
  </r>
  <r>
    <x v="1"/>
    <x v="40"/>
    <x v="8"/>
    <n v="55108"/>
  </r>
  <r>
    <x v="1"/>
    <x v="41"/>
    <x v="0"/>
    <n v="61646"/>
  </r>
  <r>
    <x v="1"/>
    <x v="41"/>
    <x v="1"/>
    <n v="43685"/>
  </r>
  <r>
    <x v="1"/>
    <x v="41"/>
    <x v="2"/>
    <n v="48377"/>
  </r>
  <r>
    <x v="1"/>
    <x v="41"/>
    <x v="3"/>
    <n v="48536"/>
  </r>
  <r>
    <x v="1"/>
    <x v="41"/>
    <x v="4"/>
    <n v="51659"/>
  </r>
  <r>
    <x v="1"/>
    <x v="41"/>
    <x v="5"/>
    <n v="52772"/>
  </r>
  <r>
    <x v="1"/>
    <x v="41"/>
    <x v="6"/>
    <n v="56050"/>
  </r>
  <r>
    <x v="1"/>
    <x v="41"/>
    <x v="7"/>
    <n v="58591"/>
  </r>
  <r>
    <x v="1"/>
    <x v="41"/>
    <x v="8"/>
    <n v="53955"/>
  </r>
  <r>
    <x v="1"/>
    <x v="42"/>
    <x v="0"/>
    <n v="49021"/>
  </r>
  <r>
    <x v="1"/>
    <x v="42"/>
    <x v="1"/>
    <n v="40336"/>
  </r>
  <r>
    <x v="1"/>
    <x v="42"/>
    <x v="2"/>
    <n v="44155"/>
  </r>
  <r>
    <x v="1"/>
    <x v="42"/>
    <x v="3"/>
    <n v="36573"/>
  </r>
  <r>
    <x v="1"/>
    <x v="42"/>
    <x v="4"/>
    <n v="37935"/>
  </r>
  <r>
    <x v="1"/>
    <x v="42"/>
    <x v="5"/>
    <n v="39764"/>
  </r>
  <r>
    <x v="1"/>
    <x v="42"/>
    <x v="6"/>
    <n v="49356"/>
  </r>
  <r>
    <x v="1"/>
    <x v="42"/>
    <x v="7"/>
    <n v="43472"/>
  </r>
  <r>
    <x v="1"/>
    <x v="42"/>
    <x v="8"/>
    <n v="38491"/>
  </r>
  <r>
    <x v="2"/>
    <x v="43"/>
    <x v="0"/>
    <n v="3117377"/>
  </r>
  <r>
    <x v="2"/>
    <x v="43"/>
    <x v="1"/>
    <n v="2013131"/>
  </r>
  <r>
    <x v="2"/>
    <x v="43"/>
    <x v="2"/>
    <n v="2000507"/>
  </r>
  <r>
    <x v="2"/>
    <x v="43"/>
    <x v="3"/>
    <n v="1419986"/>
  </r>
  <r>
    <x v="2"/>
    <x v="43"/>
    <x v="4"/>
    <n v="1917904"/>
  </r>
  <r>
    <x v="2"/>
    <x v="43"/>
    <x v="5"/>
    <n v="1482354"/>
  </r>
  <r>
    <x v="2"/>
    <x v="43"/>
    <x v="6"/>
    <n v="1527101"/>
  </r>
  <r>
    <x v="2"/>
    <x v="43"/>
    <x v="7"/>
    <n v="1619400"/>
  </r>
  <r>
    <x v="2"/>
    <x v="43"/>
    <x v="8"/>
    <n v="2366798"/>
  </r>
  <r>
    <x v="2"/>
    <x v="44"/>
    <x v="0"/>
    <n v="3244059"/>
  </r>
  <r>
    <x v="2"/>
    <x v="44"/>
    <x v="1"/>
    <n v="1889660"/>
  </r>
  <r>
    <x v="2"/>
    <x v="44"/>
    <x v="2"/>
    <n v="1766618"/>
  </r>
  <r>
    <x v="2"/>
    <x v="44"/>
    <x v="3"/>
    <n v="1926343"/>
  </r>
  <r>
    <x v="2"/>
    <x v="44"/>
    <x v="4"/>
    <n v="2624056"/>
  </r>
  <r>
    <x v="2"/>
    <x v="44"/>
    <x v="5"/>
    <n v="2056484"/>
  </r>
  <r>
    <x v="2"/>
    <x v="44"/>
    <x v="6"/>
    <n v="2693264"/>
  </r>
  <r>
    <x v="2"/>
    <x v="44"/>
    <x v="7"/>
    <n v="2151181"/>
  </r>
  <r>
    <x v="2"/>
    <x v="44"/>
    <x v="8"/>
    <n v="2633514"/>
  </r>
  <r>
    <x v="3"/>
    <x v="45"/>
    <x v="0"/>
    <n v="49648"/>
  </r>
  <r>
    <x v="3"/>
    <x v="45"/>
    <x v="1"/>
    <n v="43731"/>
  </r>
  <r>
    <x v="3"/>
    <x v="45"/>
    <x v="2"/>
    <n v="50724"/>
  </r>
  <r>
    <x v="3"/>
    <x v="45"/>
    <x v="3"/>
    <n v="51043"/>
  </r>
  <r>
    <x v="3"/>
    <x v="45"/>
    <x v="4"/>
    <n v="47883"/>
  </r>
  <r>
    <x v="3"/>
    <x v="45"/>
    <x v="5"/>
    <n v="42188"/>
  </r>
  <r>
    <x v="3"/>
    <x v="45"/>
    <x v="6"/>
    <n v="48535"/>
  </r>
  <r>
    <x v="3"/>
    <x v="45"/>
    <x v="7"/>
    <n v="51127"/>
  </r>
  <r>
    <x v="3"/>
    <x v="45"/>
    <x v="8"/>
    <n v="43378"/>
  </r>
  <r>
    <x v="3"/>
    <x v="46"/>
    <x v="0"/>
    <n v="578"/>
  </r>
  <r>
    <x v="3"/>
    <x v="46"/>
    <x v="1"/>
    <n v="586"/>
  </r>
  <r>
    <x v="3"/>
    <x v="46"/>
    <x v="2"/>
    <n v="707"/>
  </r>
  <r>
    <x v="3"/>
    <x v="46"/>
    <x v="3"/>
    <n v="610"/>
  </r>
  <r>
    <x v="3"/>
    <x v="46"/>
    <x v="4"/>
    <n v="630"/>
  </r>
  <r>
    <x v="3"/>
    <x v="46"/>
    <x v="5"/>
    <n v="652"/>
  </r>
  <r>
    <x v="3"/>
    <x v="46"/>
    <x v="6"/>
    <n v="669"/>
  </r>
  <r>
    <x v="3"/>
    <x v="46"/>
    <x v="7"/>
    <n v="698"/>
  </r>
  <r>
    <x v="3"/>
    <x v="46"/>
    <x v="8"/>
    <n v="586"/>
  </r>
  <r>
    <x v="4"/>
    <x v="47"/>
    <x v="4"/>
    <n v="9297"/>
  </r>
  <r>
    <x v="4"/>
    <x v="47"/>
    <x v="5"/>
    <n v="20952"/>
  </r>
  <r>
    <x v="4"/>
    <x v="47"/>
    <x v="6"/>
    <n v="24511"/>
  </r>
  <r>
    <x v="4"/>
    <x v="47"/>
    <x v="7"/>
    <n v="26090"/>
  </r>
  <r>
    <x v="4"/>
    <x v="47"/>
    <x v="8"/>
    <n v="23572"/>
  </r>
  <r>
    <x v="5"/>
    <x v="48"/>
    <x v="0"/>
    <n v="329844"/>
  </r>
  <r>
    <x v="5"/>
    <x v="48"/>
    <x v="1"/>
    <n v="357557"/>
  </r>
  <r>
    <x v="5"/>
    <x v="48"/>
    <x v="2"/>
    <n v="394231"/>
  </r>
  <r>
    <x v="5"/>
    <x v="48"/>
    <x v="3"/>
    <n v="323908"/>
  </r>
  <r>
    <x v="5"/>
    <x v="48"/>
    <x v="4"/>
    <n v="340217"/>
  </r>
  <r>
    <x v="5"/>
    <x v="48"/>
    <x v="5"/>
    <n v="405810"/>
  </r>
  <r>
    <x v="5"/>
    <x v="48"/>
    <x v="6"/>
    <n v="340125"/>
  </r>
  <r>
    <x v="5"/>
    <x v="48"/>
    <x v="7"/>
    <n v="444704"/>
  </r>
  <r>
    <x v="5"/>
    <x v="48"/>
    <x v="8"/>
    <n v="409040"/>
  </r>
  <r>
    <x v="5"/>
    <x v="49"/>
    <x v="0"/>
    <n v="92490315"/>
  </r>
  <r>
    <x v="5"/>
    <x v="49"/>
    <x v="1"/>
    <n v="93097053"/>
  </r>
  <r>
    <x v="5"/>
    <x v="49"/>
    <x v="2"/>
    <n v="108502498"/>
  </r>
  <r>
    <x v="5"/>
    <x v="49"/>
    <x v="3"/>
    <n v="82196186"/>
  </r>
  <r>
    <x v="5"/>
    <x v="49"/>
    <x v="4"/>
    <n v="112576076"/>
  </r>
  <r>
    <x v="5"/>
    <x v="49"/>
    <x v="5"/>
    <n v="119596630"/>
  </r>
  <r>
    <x v="5"/>
    <x v="49"/>
    <x v="6"/>
    <n v="125051498"/>
  </r>
  <r>
    <x v="5"/>
    <x v="49"/>
    <x v="7"/>
    <n v="142090385"/>
  </r>
  <r>
    <x v="5"/>
    <x v="49"/>
    <x v="8"/>
    <n v="189744824"/>
  </r>
  <r>
    <x v="5"/>
    <x v="50"/>
    <x v="0"/>
    <n v="14435"/>
  </r>
  <r>
    <x v="5"/>
    <x v="50"/>
    <x v="1"/>
    <n v="10262"/>
  </r>
  <r>
    <x v="5"/>
    <x v="50"/>
    <x v="2"/>
    <n v="17507"/>
  </r>
  <r>
    <x v="5"/>
    <x v="50"/>
    <x v="3"/>
    <n v="19939"/>
  </r>
  <r>
    <x v="5"/>
    <x v="50"/>
    <x v="4"/>
    <n v="15786"/>
  </r>
  <r>
    <x v="5"/>
    <x v="50"/>
    <x v="5"/>
    <n v="16285"/>
  </r>
  <r>
    <x v="5"/>
    <x v="50"/>
    <x v="6"/>
    <n v="16159"/>
  </r>
  <r>
    <x v="5"/>
    <x v="50"/>
    <x v="7"/>
    <n v="18312"/>
  </r>
  <r>
    <x v="5"/>
    <x v="50"/>
    <x v="8"/>
    <n v="18353"/>
  </r>
  <r>
    <x v="5"/>
    <x v="51"/>
    <x v="0"/>
    <n v="4818767"/>
  </r>
  <r>
    <x v="5"/>
    <x v="51"/>
    <x v="1"/>
    <n v="4618604"/>
  </r>
  <r>
    <x v="5"/>
    <x v="51"/>
    <x v="2"/>
    <n v="7797944"/>
  </r>
  <r>
    <x v="5"/>
    <x v="51"/>
    <x v="3"/>
    <n v="3232252"/>
  </r>
  <r>
    <x v="5"/>
    <x v="51"/>
    <x v="4"/>
    <n v="2908661"/>
  </r>
  <r>
    <x v="5"/>
    <x v="51"/>
    <x v="5"/>
    <n v="3734183"/>
  </r>
  <r>
    <x v="5"/>
    <x v="51"/>
    <x v="6"/>
    <n v="4532384"/>
  </r>
  <r>
    <x v="5"/>
    <x v="51"/>
    <x v="7"/>
    <n v="4487241"/>
  </r>
  <r>
    <x v="5"/>
    <x v="51"/>
    <x v="8"/>
    <n v="4291070"/>
  </r>
  <r>
    <x v="5"/>
    <x v="52"/>
    <x v="0"/>
    <n v="1005667"/>
  </r>
  <r>
    <x v="5"/>
    <x v="52"/>
    <x v="1"/>
    <n v="1057742"/>
  </r>
  <r>
    <x v="5"/>
    <x v="52"/>
    <x v="2"/>
    <n v="1865237"/>
  </r>
  <r>
    <x v="5"/>
    <x v="52"/>
    <x v="3"/>
    <n v="1449708"/>
  </r>
  <r>
    <x v="5"/>
    <x v="52"/>
    <x v="4"/>
    <n v="1709226"/>
  </r>
  <r>
    <x v="5"/>
    <x v="52"/>
    <x v="5"/>
    <n v="2497513"/>
  </r>
  <r>
    <x v="5"/>
    <x v="52"/>
    <x v="6"/>
    <n v="2439115"/>
  </r>
  <r>
    <x v="5"/>
    <x v="52"/>
    <x v="7"/>
    <n v="2489962"/>
  </r>
  <r>
    <x v="5"/>
    <x v="52"/>
    <x v="8"/>
    <n v="2194731"/>
  </r>
  <r>
    <x v="5"/>
    <x v="53"/>
    <x v="0"/>
    <n v="666424"/>
  </r>
  <r>
    <x v="5"/>
    <x v="53"/>
    <x v="1"/>
    <n v="560604"/>
  </r>
  <r>
    <x v="5"/>
    <x v="53"/>
    <x v="2"/>
    <n v="597492"/>
  </r>
  <r>
    <x v="5"/>
    <x v="53"/>
    <x v="3"/>
    <n v="832877"/>
  </r>
  <r>
    <x v="5"/>
    <x v="53"/>
    <x v="4"/>
    <n v="839028"/>
  </r>
  <r>
    <x v="5"/>
    <x v="53"/>
    <x v="5"/>
    <n v="1097508"/>
  </r>
  <r>
    <x v="5"/>
    <x v="53"/>
    <x v="6"/>
    <n v="1012671"/>
  </r>
  <r>
    <x v="5"/>
    <x v="53"/>
    <x v="7"/>
    <n v="1151286"/>
  </r>
  <r>
    <x v="5"/>
    <x v="53"/>
    <x v="8"/>
    <n v="1046815"/>
  </r>
  <r>
    <x v="5"/>
    <x v="54"/>
    <x v="0"/>
    <n v="2051802"/>
  </r>
  <r>
    <x v="5"/>
    <x v="54"/>
    <x v="1"/>
    <n v="1855743"/>
  </r>
  <r>
    <x v="5"/>
    <x v="54"/>
    <x v="2"/>
    <n v="1632621"/>
  </r>
  <r>
    <x v="5"/>
    <x v="54"/>
    <x v="3"/>
    <n v="1608269"/>
  </r>
  <r>
    <x v="5"/>
    <x v="54"/>
    <x v="4"/>
    <n v="1744226"/>
  </r>
  <r>
    <x v="5"/>
    <x v="54"/>
    <x v="5"/>
    <n v="2035053"/>
  </r>
  <r>
    <x v="5"/>
    <x v="54"/>
    <x v="6"/>
    <n v="1849005"/>
  </r>
  <r>
    <x v="5"/>
    <x v="54"/>
    <x v="7"/>
    <n v="1853182"/>
  </r>
  <r>
    <x v="5"/>
    <x v="54"/>
    <x v="8"/>
    <n v="2684601"/>
  </r>
  <r>
    <x v="5"/>
    <x v="55"/>
    <x v="0"/>
    <n v="44579"/>
  </r>
  <r>
    <x v="5"/>
    <x v="55"/>
    <x v="1"/>
    <n v="41445"/>
  </r>
  <r>
    <x v="5"/>
    <x v="55"/>
    <x v="2"/>
    <n v="143529"/>
  </r>
  <r>
    <x v="5"/>
    <x v="55"/>
    <x v="3"/>
    <n v="119526"/>
  </r>
  <r>
    <x v="5"/>
    <x v="55"/>
    <x v="4"/>
    <n v="102284"/>
  </r>
  <r>
    <x v="5"/>
    <x v="55"/>
    <x v="5"/>
    <n v="251425"/>
  </r>
  <r>
    <x v="5"/>
    <x v="55"/>
    <x v="6"/>
    <n v="228776"/>
  </r>
  <r>
    <x v="5"/>
    <x v="55"/>
    <x v="7"/>
    <n v="282727"/>
  </r>
  <r>
    <x v="5"/>
    <x v="55"/>
    <x v="8"/>
    <n v="271661"/>
  </r>
  <r>
    <x v="5"/>
    <x v="56"/>
    <x v="0"/>
    <n v="187537136"/>
  </r>
  <r>
    <x v="5"/>
    <x v="56"/>
    <x v="1"/>
    <n v="180877768"/>
  </r>
  <r>
    <x v="5"/>
    <x v="56"/>
    <x v="2"/>
    <n v="227941443"/>
  </r>
  <r>
    <x v="5"/>
    <x v="56"/>
    <x v="3"/>
    <n v="176366736"/>
  </r>
  <r>
    <x v="5"/>
    <x v="56"/>
    <x v="4"/>
    <n v="195155653"/>
  </r>
  <r>
    <x v="5"/>
    <x v="56"/>
    <x v="5"/>
    <n v="188995976"/>
  </r>
  <r>
    <x v="5"/>
    <x v="56"/>
    <x v="6"/>
    <n v="194046786"/>
  </r>
  <r>
    <x v="5"/>
    <x v="56"/>
    <x v="7"/>
    <n v="202797571"/>
  </r>
  <r>
    <x v="5"/>
    <x v="56"/>
    <x v="8"/>
    <n v="244451521"/>
  </r>
  <r>
    <x v="5"/>
    <x v="57"/>
    <x v="0"/>
    <n v="14914973"/>
  </r>
  <r>
    <x v="5"/>
    <x v="57"/>
    <x v="1"/>
    <n v="10907701"/>
  </r>
  <r>
    <x v="5"/>
    <x v="57"/>
    <x v="2"/>
    <n v="14081267"/>
  </r>
  <r>
    <x v="5"/>
    <x v="57"/>
    <x v="3"/>
    <n v="11800711"/>
  </r>
  <r>
    <x v="5"/>
    <x v="57"/>
    <x v="4"/>
    <n v="12607600"/>
  </r>
  <r>
    <x v="5"/>
    <x v="57"/>
    <x v="5"/>
    <n v="12637010"/>
  </r>
  <r>
    <x v="5"/>
    <x v="57"/>
    <x v="6"/>
    <n v="11513417"/>
  </r>
  <r>
    <x v="5"/>
    <x v="57"/>
    <x v="7"/>
    <n v="11564972"/>
  </r>
  <r>
    <x v="5"/>
    <x v="57"/>
    <x v="8"/>
    <n v="12217354"/>
  </r>
  <r>
    <x v="5"/>
    <x v="58"/>
    <x v="0"/>
    <n v="1298359"/>
  </r>
  <r>
    <x v="5"/>
    <x v="58"/>
    <x v="1"/>
    <n v="1473024"/>
  </r>
  <r>
    <x v="5"/>
    <x v="58"/>
    <x v="2"/>
    <n v="3109287"/>
  </r>
  <r>
    <x v="5"/>
    <x v="58"/>
    <x v="3"/>
    <n v="2573875"/>
  </r>
  <r>
    <x v="5"/>
    <x v="58"/>
    <x v="4"/>
    <n v="3033425"/>
  </r>
  <r>
    <x v="5"/>
    <x v="58"/>
    <x v="5"/>
    <n v="2697465"/>
  </r>
  <r>
    <x v="5"/>
    <x v="58"/>
    <x v="6"/>
    <n v="2354226"/>
  </r>
  <r>
    <x v="5"/>
    <x v="58"/>
    <x v="7"/>
    <n v="1160034"/>
  </r>
  <r>
    <x v="5"/>
    <x v="58"/>
    <x v="8"/>
    <n v="1440410"/>
  </r>
  <r>
    <x v="5"/>
    <x v="59"/>
    <x v="0"/>
    <n v="3982661"/>
  </r>
  <r>
    <x v="5"/>
    <x v="59"/>
    <x v="1"/>
    <n v="3667751"/>
  </r>
  <r>
    <x v="5"/>
    <x v="59"/>
    <x v="2"/>
    <n v="4528325"/>
  </r>
  <r>
    <x v="5"/>
    <x v="59"/>
    <x v="3"/>
    <n v="3594473"/>
  </r>
  <r>
    <x v="5"/>
    <x v="59"/>
    <x v="4"/>
    <n v="11343787"/>
  </r>
  <r>
    <x v="5"/>
    <x v="59"/>
    <x v="5"/>
    <n v="14629103"/>
  </r>
  <r>
    <x v="5"/>
    <x v="59"/>
    <x v="6"/>
    <n v="12149755"/>
  </r>
  <r>
    <x v="5"/>
    <x v="59"/>
    <x v="7"/>
    <n v="13525437"/>
  </r>
  <r>
    <x v="5"/>
    <x v="59"/>
    <x v="8"/>
    <n v="5405837"/>
  </r>
  <r>
    <x v="5"/>
    <x v="60"/>
    <x v="0"/>
    <n v="10874"/>
  </r>
  <r>
    <x v="5"/>
    <x v="60"/>
    <x v="1"/>
    <n v="8342"/>
  </r>
  <r>
    <x v="5"/>
    <x v="60"/>
    <x v="2"/>
    <n v="5446"/>
  </r>
  <r>
    <x v="5"/>
    <x v="60"/>
    <x v="3"/>
    <n v="953"/>
  </r>
  <r>
    <x v="5"/>
    <x v="60"/>
    <x v="4"/>
    <n v="440"/>
  </r>
  <r>
    <x v="5"/>
    <x v="60"/>
    <x v="5"/>
    <n v="220"/>
  </r>
  <r>
    <x v="5"/>
    <x v="60"/>
    <x v="6"/>
    <n v="112"/>
  </r>
  <r>
    <x v="5"/>
    <x v="60"/>
    <x v="7"/>
    <n v="4"/>
  </r>
  <r>
    <x v="5"/>
    <x v="60"/>
    <x v="8"/>
    <n v="60"/>
  </r>
  <r>
    <x v="5"/>
    <x v="61"/>
    <x v="0"/>
    <n v="164909"/>
  </r>
  <r>
    <x v="5"/>
    <x v="61"/>
    <x v="1"/>
    <n v="152032"/>
  </r>
  <r>
    <x v="5"/>
    <x v="61"/>
    <x v="2"/>
    <n v="170480"/>
  </r>
  <r>
    <x v="5"/>
    <x v="61"/>
    <x v="3"/>
    <n v="154005"/>
  </r>
  <r>
    <x v="5"/>
    <x v="61"/>
    <x v="4"/>
    <n v="189363"/>
  </r>
  <r>
    <x v="5"/>
    <x v="61"/>
    <x v="5"/>
    <n v="179980"/>
  </r>
  <r>
    <x v="5"/>
    <x v="61"/>
    <x v="6"/>
    <n v="142427"/>
  </r>
  <r>
    <x v="5"/>
    <x v="61"/>
    <x v="7"/>
    <n v="155907"/>
  </r>
  <r>
    <x v="5"/>
    <x v="61"/>
    <x v="8"/>
    <n v="146205"/>
  </r>
  <r>
    <x v="5"/>
    <x v="62"/>
    <x v="3"/>
    <n v="1"/>
  </r>
  <r>
    <x v="5"/>
    <x v="62"/>
    <x v="4"/>
    <n v="10"/>
  </r>
  <r>
    <x v="5"/>
    <x v="62"/>
    <x v="5"/>
    <n v="1497"/>
  </r>
  <r>
    <x v="5"/>
    <x v="62"/>
    <x v="6"/>
    <n v="1626"/>
  </r>
  <r>
    <x v="5"/>
    <x v="62"/>
    <x v="7"/>
    <n v="1847"/>
  </r>
  <r>
    <x v="5"/>
    <x v="62"/>
    <x v="8"/>
    <n v="5327"/>
  </r>
  <r>
    <x v="5"/>
    <x v="63"/>
    <x v="0"/>
    <n v="87912"/>
  </r>
  <r>
    <x v="5"/>
    <x v="63"/>
    <x v="1"/>
    <n v="86687"/>
  </r>
  <r>
    <x v="5"/>
    <x v="63"/>
    <x v="2"/>
    <n v="112145"/>
  </r>
  <r>
    <x v="5"/>
    <x v="63"/>
    <x v="3"/>
    <n v="98720"/>
  </r>
  <r>
    <x v="5"/>
    <x v="63"/>
    <x v="4"/>
    <n v="95037"/>
  </r>
  <r>
    <x v="5"/>
    <x v="63"/>
    <x v="5"/>
    <n v="87932"/>
  </r>
  <r>
    <x v="5"/>
    <x v="63"/>
    <x v="6"/>
    <n v="73133"/>
  </r>
  <r>
    <x v="5"/>
    <x v="63"/>
    <x v="7"/>
    <n v="98548"/>
  </r>
  <r>
    <x v="5"/>
    <x v="63"/>
    <x v="8"/>
    <n v="84041"/>
  </r>
  <r>
    <x v="5"/>
    <x v="64"/>
    <x v="0"/>
    <n v="197986"/>
  </r>
  <r>
    <x v="5"/>
    <x v="64"/>
    <x v="1"/>
    <n v="204791"/>
  </r>
  <r>
    <x v="5"/>
    <x v="64"/>
    <x v="2"/>
    <n v="214023"/>
  </r>
  <r>
    <x v="5"/>
    <x v="64"/>
    <x v="3"/>
    <n v="201972"/>
  </r>
  <r>
    <x v="5"/>
    <x v="64"/>
    <x v="4"/>
    <n v="222237"/>
  </r>
  <r>
    <x v="5"/>
    <x v="64"/>
    <x v="5"/>
    <n v="197568"/>
  </r>
  <r>
    <x v="5"/>
    <x v="64"/>
    <x v="6"/>
    <n v="259440"/>
  </r>
  <r>
    <x v="5"/>
    <x v="64"/>
    <x v="7"/>
    <n v="216428"/>
  </r>
  <r>
    <x v="5"/>
    <x v="64"/>
    <x v="8"/>
    <n v="209390"/>
  </r>
  <r>
    <x v="5"/>
    <x v="65"/>
    <x v="0"/>
    <n v="2571287"/>
  </r>
  <r>
    <x v="5"/>
    <x v="65"/>
    <x v="1"/>
    <n v="4334255"/>
  </r>
  <r>
    <x v="5"/>
    <x v="65"/>
    <x v="2"/>
    <n v="5460893"/>
  </r>
  <r>
    <x v="5"/>
    <x v="65"/>
    <x v="3"/>
    <n v="24052896"/>
  </r>
  <r>
    <x v="5"/>
    <x v="65"/>
    <x v="4"/>
    <n v="26967911"/>
  </r>
  <r>
    <x v="5"/>
    <x v="65"/>
    <x v="5"/>
    <n v="34929876"/>
  </r>
  <r>
    <x v="5"/>
    <x v="65"/>
    <x v="6"/>
    <n v="43605260"/>
  </r>
  <r>
    <x v="5"/>
    <x v="65"/>
    <x v="7"/>
    <n v="59036239"/>
  </r>
  <r>
    <x v="5"/>
    <x v="65"/>
    <x v="8"/>
    <n v="84233655"/>
  </r>
  <r>
    <x v="6"/>
    <x v="66"/>
    <x v="0"/>
    <n v="262993"/>
  </r>
  <r>
    <x v="6"/>
    <x v="66"/>
    <x v="1"/>
    <n v="2133919"/>
  </r>
  <r>
    <x v="6"/>
    <x v="66"/>
    <x v="2"/>
    <n v="2924358"/>
  </r>
  <r>
    <x v="6"/>
    <x v="66"/>
    <x v="3"/>
    <n v="2986177"/>
  </r>
  <r>
    <x v="6"/>
    <x v="66"/>
    <x v="4"/>
    <n v="3439057"/>
  </r>
  <r>
    <x v="6"/>
    <x v="66"/>
    <x v="5"/>
    <n v="4981101"/>
  </r>
  <r>
    <x v="6"/>
    <x v="66"/>
    <x v="6"/>
    <n v="22095749"/>
  </r>
  <r>
    <x v="6"/>
    <x v="66"/>
    <x v="7"/>
    <n v="22095749"/>
  </r>
  <r>
    <x v="6"/>
    <x v="66"/>
    <x v="8"/>
    <n v="22095749"/>
  </r>
  <r>
    <x v="5"/>
    <x v="67"/>
    <x v="0"/>
    <n v="16094"/>
  </r>
  <r>
    <x v="5"/>
    <x v="67"/>
    <x v="1"/>
    <n v="14174"/>
  </r>
  <r>
    <x v="5"/>
    <x v="67"/>
    <x v="2"/>
    <n v="9877"/>
  </r>
  <r>
    <x v="5"/>
    <x v="67"/>
    <x v="3"/>
    <n v="8646"/>
  </r>
  <r>
    <x v="5"/>
    <x v="67"/>
    <x v="4"/>
    <n v="11036"/>
  </r>
  <r>
    <x v="5"/>
    <x v="67"/>
    <x v="5"/>
    <n v="96515"/>
  </r>
  <r>
    <x v="5"/>
    <x v="67"/>
    <x v="6"/>
    <n v="88563"/>
  </r>
  <r>
    <x v="5"/>
    <x v="67"/>
    <x v="7"/>
    <n v="287210"/>
  </r>
  <r>
    <x v="5"/>
    <x v="67"/>
    <x v="8"/>
    <n v="55926"/>
  </r>
  <r>
    <x v="5"/>
    <x v="68"/>
    <x v="0"/>
    <n v="22768"/>
  </r>
  <r>
    <x v="5"/>
    <x v="68"/>
    <x v="1"/>
    <n v="19109"/>
  </r>
  <r>
    <x v="5"/>
    <x v="68"/>
    <x v="2"/>
    <n v="19570"/>
  </r>
  <r>
    <x v="5"/>
    <x v="68"/>
    <x v="3"/>
    <n v="26981"/>
  </r>
  <r>
    <x v="5"/>
    <x v="68"/>
    <x v="4"/>
    <n v="29632"/>
  </r>
  <r>
    <x v="5"/>
    <x v="68"/>
    <x v="5"/>
    <n v="26676"/>
  </r>
  <r>
    <x v="5"/>
    <x v="68"/>
    <x v="6"/>
    <n v="27162"/>
  </r>
  <r>
    <x v="5"/>
    <x v="68"/>
    <x v="7"/>
    <n v="74005"/>
  </r>
  <r>
    <x v="5"/>
    <x v="68"/>
    <x v="8"/>
    <n v="27522"/>
  </r>
  <r>
    <x v="5"/>
    <x v="69"/>
    <x v="0"/>
    <n v="57852"/>
  </r>
  <r>
    <x v="5"/>
    <x v="69"/>
    <x v="1"/>
    <n v="31940"/>
  </r>
  <r>
    <x v="5"/>
    <x v="69"/>
    <x v="2"/>
    <n v="29077"/>
  </r>
  <r>
    <x v="5"/>
    <x v="69"/>
    <x v="3"/>
    <n v="23302"/>
  </r>
  <r>
    <x v="5"/>
    <x v="69"/>
    <x v="4"/>
    <n v="30520"/>
  </r>
  <r>
    <x v="5"/>
    <x v="69"/>
    <x v="5"/>
    <n v="38360"/>
  </r>
  <r>
    <x v="5"/>
    <x v="69"/>
    <x v="6"/>
    <n v="39478"/>
  </r>
  <r>
    <x v="5"/>
    <x v="69"/>
    <x v="7"/>
    <n v="326711"/>
  </r>
  <r>
    <x v="5"/>
    <x v="69"/>
    <x v="8"/>
    <n v="48712"/>
  </r>
  <r>
    <x v="5"/>
    <x v="70"/>
    <x v="0"/>
    <n v="501290"/>
  </r>
  <r>
    <x v="5"/>
    <x v="70"/>
    <x v="1"/>
    <n v="380601"/>
  </r>
  <r>
    <x v="5"/>
    <x v="70"/>
    <x v="2"/>
    <n v="504455"/>
  </r>
  <r>
    <x v="5"/>
    <x v="70"/>
    <x v="3"/>
    <n v="331231"/>
  </r>
  <r>
    <x v="5"/>
    <x v="70"/>
    <x v="4"/>
    <n v="338675"/>
  </r>
  <r>
    <x v="5"/>
    <x v="70"/>
    <x v="5"/>
    <n v="250310"/>
  </r>
  <r>
    <x v="5"/>
    <x v="70"/>
    <x v="6"/>
    <n v="323113"/>
  </r>
  <r>
    <x v="5"/>
    <x v="70"/>
    <x v="7"/>
    <n v="1101208"/>
  </r>
  <r>
    <x v="5"/>
    <x v="70"/>
    <x v="8"/>
    <n v="276684"/>
  </r>
  <r>
    <x v="5"/>
    <x v="71"/>
    <x v="0"/>
    <n v="1181058"/>
  </r>
  <r>
    <x v="5"/>
    <x v="71"/>
    <x v="1"/>
    <n v="793046"/>
  </r>
  <r>
    <x v="5"/>
    <x v="71"/>
    <x v="2"/>
    <n v="903652"/>
  </r>
  <r>
    <x v="5"/>
    <x v="71"/>
    <x v="3"/>
    <n v="781863"/>
  </r>
  <r>
    <x v="5"/>
    <x v="71"/>
    <x v="4"/>
    <n v="879571"/>
  </r>
  <r>
    <x v="5"/>
    <x v="71"/>
    <x v="5"/>
    <n v="671353"/>
  </r>
  <r>
    <x v="5"/>
    <x v="71"/>
    <x v="6"/>
    <n v="620764"/>
  </r>
  <r>
    <x v="5"/>
    <x v="71"/>
    <x v="7"/>
    <n v="850324"/>
  </r>
  <r>
    <x v="5"/>
    <x v="71"/>
    <x v="8"/>
    <n v="631805"/>
  </r>
  <r>
    <x v="5"/>
    <x v="72"/>
    <x v="1"/>
    <n v="2"/>
  </r>
  <r>
    <x v="5"/>
    <x v="72"/>
    <x v="2"/>
    <n v="7"/>
  </r>
  <r>
    <x v="5"/>
    <x v="72"/>
    <x v="3"/>
    <n v="4"/>
  </r>
  <r>
    <x v="5"/>
    <x v="72"/>
    <x v="4"/>
    <n v="83352"/>
  </r>
  <r>
    <x v="5"/>
    <x v="72"/>
    <x v="5"/>
    <n v="186153"/>
  </r>
  <r>
    <x v="5"/>
    <x v="72"/>
    <x v="6"/>
    <n v="478246"/>
  </r>
  <r>
    <x v="5"/>
    <x v="72"/>
    <x v="7"/>
    <n v="932284"/>
  </r>
  <r>
    <x v="5"/>
    <x v="72"/>
    <x v="8"/>
    <n v="1140550"/>
  </r>
  <r>
    <x v="5"/>
    <x v="73"/>
    <x v="0"/>
    <n v="25069"/>
  </r>
  <r>
    <x v="5"/>
    <x v="73"/>
    <x v="1"/>
    <n v="21210"/>
  </r>
  <r>
    <x v="5"/>
    <x v="73"/>
    <x v="2"/>
    <n v="29529"/>
  </r>
  <r>
    <x v="5"/>
    <x v="73"/>
    <x v="3"/>
    <n v="22198"/>
  </r>
  <r>
    <x v="5"/>
    <x v="73"/>
    <x v="4"/>
    <n v="29008"/>
  </r>
  <r>
    <x v="5"/>
    <x v="73"/>
    <x v="5"/>
    <n v="52172"/>
  </r>
  <r>
    <x v="5"/>
    <x v="73"/>
    <x v="6"/>
    <n v="42979"/>
  </r>
  <r>
    <x v="5"/>
    <x v="73"/>
    <x v="7"/>
    <n v="35747"/>
  </r>
  <r>
    <x v="5"/>
    <x v="73"/>
    <x v="8"/>
    <n v="39754"/>
  </r>
  <r>
    <x v="5"/>
    <x v="74"/>
    <x v="0"/>
    <n v="37473"/>
  </r>
  <r>
    <x v="5"/>
    <x v="74"/>
    <x v="1"/>
    <n v="28855"/>
  </r>
  <r>
    <x v="5"/>
    <x v="74"/>
    <x v="2"/>
    <n v="33353"/>
  </r>
  <r>
    <x v="5"/>
    <x v="74"/>
    <x v="3"/>
    <n v="39249"/>
  </r>
  <r>
    <x v="5"/>
    <x v="74"/>
    <x v="4"/>
    <n v="40494"/>
  </r>
  <r>
    <x v="5"/>
    <x v="74"/>
    <x v="5"/>
    <n v="43177"/>
  </r>
  <r>
    <x v="5"/>
    <x v="74"/>
    <x v="6"/>
    <n v="42895"/>
  </r>
  <r>
    <x v="5"/>
    <x v="74"/>
    <x v="7"/>
    <n v="43160"/>
  </r>
  <r>
    <x v="5"/>
    <x v="74"/>
    <x v="8"/>
    <n v="37460"/>
  </r>
  <r>
    <x v="5"/>
    <x v="75"/>
    <x v="0"/>
    <n v="51947"/>
  </r>
  <r>
    <x v="5"/>
    <x v="75"/>
    <x v="1"/>
    <n v="44797"/>
  </r>
  <r>
    <x v="5"/>
    <x v="75"/>
    <x v="2"/>
    <n v="50021"/>
  </r>
  <r>
    <x v="5"/>
    <x v="75"/>
    <x v="3"/>
    <n v="44801"/>
  </r>
  <r>
    <x v="5"/>
    <x v="75"/>
    <x v="4"/>
    <n v="47164"/>
  </r>
  <r>
    <x v="5"/>
    <x v="75"/>
    <x v="5"/>
    <n v="39358"/>
  </r>
  <r>
    <x v="5"/>
    <x v="75"/>
    <x v="6"/>
    <n v="41989"/>
  </r>
  <r>
    <x v="5"/>
    <x v="75"/>
    <x v="7"/>
    <n v="42182"/>
  </r>
  <r>
    <x v="5"/>
    <x v="75"/>
    <x v="8"/>
    <n v="46684"/>
  </r>
  <r>
    <x v="5"/>
    <x v="76"/>
    <x v="0"/>
    <n v="557016"/>
  </r>
  <r>
    <x v="5"/>
    <x v="76"/>
    <x v="1"/>
    <n v="398984"/>
  </r>
  <r>
    <x v="5"/>
    <x v="76"/>
    <x v="2"/>
    <n v="419264"/>
  </r>
  <r>
    <x v="5"/>
    <x v="76"/>
    <x v="3"/>
    <n v="506026"/>
  </r>
  <r>
    <x v="5"/>
    <x v="76"/>
    <x v="4"/>
    <n v="733144"/>
  </r>
  <r>
    <x v="5"/>
    <x v="76"/>
    <x v="5"/>
    <n v="751018"/>
  </r>
  <r>
    <x v="5"/>
    <x v="76"/>
    <x v="6"/>
    <n v="756784"/>
  </r>
  <r>
    <x v="5"/>
    <x v="76"/>
    <x v="7"/>
    <n v="831902"/>
  </r>
  <r>
    <x v="5"/>
    <x v="76"/>
    <x v="8"/>
    <n v="985684"/>
  </r>
  <r>
    <x v="5"/>
    <x v="77"/>
    <x v="4"/>
    <n v="75"/>
  </r>
  <r>
    <x v="5"/>
    <x v="77"/>
    <x v="5"/>
    <n v="210"/>
  </r>
  <r>
    <x v="5"/>
    <x v="77"/>
    <x v="6"/>
    <n v="64"/>
  </r>
  <r>
    <x v="5"/>
    <x v="77"/>
    <x v="7"/>
    <n v="44"/>
  </r>
  <r>
    <x v="5"/>
    <x v="77"/>
    <x v="8"/>
    <n v="41"/>
  </r>
  <r>
    <x v="5"/>
    <x v="78"/>
    <x v="4"/>
    <n v="30"/>
  </r>
  <r>
    <x v="5"/>
    <x v="78"/>
    <x v="5"/>
    <n v="22738"/>
  </r>
  <r>
    <x v="5"/>
    <x v="78"/>
    <x v="6"/>
    <n v="28824"/>
  </r>
  <r>
    <x v="5"/>
    <x v="78"/>
    <x v="7"/>
    <n v="45364"/>
  </r>
  <r>
    <x v="5"/>
    <x v="78"/>
    <x v="8"/>
    <n v="46290"/>
  </r>
  <r>
    <x v="5"/>
    <x v="79"/>
    <x v="0"/>
    <n v="30"/>
  </r>
  <r>
    <x v="5"/>
    <x v="79"/>
    <x v="1"/>
    <n v="82"/>
  </r>
  <r>
    <x v="5"/>
    <x v="79"/>
    <x v="2"/>
    <n v="54"/>
  </r>
  <r>
    <x v="5"/>
    <x v="79"/>
    <x v="3"/>
    <n v="51"/>
  </r>
  <r>
    <x v="5"/>
    <x v="79"/>
    <x v="4"/>
    <n v="59"/>
  </r>
  <r>
    <x v="5"/>
    <x v="79"/>
    <x v="5"/>
    <n v="63"/>
  </r>
  <r>
    <x v="5"/>
    <x v="79"/>
    <x v="6"/>
    <n v="38"/>
  </r>
  <r>
    <x v="5"/>
    <x v="79"/>
    <x v="7"/>
    <n v="54"/>
  </r>
  <r>
    <x v="5"/>
    <x v="79"/>
    <x v="8"/>
    <n v="44"/>
  </r>
  <r>
    <x v="5"/>
    <x v="80"/>
    <x v="0"/>
    <n v="220364"/>
  </r>
  <r>
    <x v="5"/>
    <x v="80"/>
    <x v="1"/>
    <n v="365957"/>
  </r>
  <r>
    <x v="5"/>
    <x v="80"/>
    <x v="2"/>
    <n v="153647"/>
  </r>
  <r>
    <x v="5"/>
    <x v="80"/>
    <x v="3"/>
    <n v="160815"/>
  </r>
  <r>
    <x v="5"/>
    <x v="80"/>
    <x v="4"/>
    <n v="263878"/>
  </r>
  <r>
    <x v="5"/>
    <x v="80"/>
    <x v="5"/>
    <n v="122554"/>
  </r>
  <r>
    <x v="5"/>
    <x v="80"/>
    <x v="6"/>
    <n v="112619"/>
  </r>
  <r>
    <x v="5"/>
    <x v="80"/>
    <x v="7"/>
    <n v="110373"/>
  </r>
  <r>
    <x v="5"/>
    <x v="80"/>
    <x v="8"/>
    <n v="127490"/>
  </r>
  <r>
    <x v="5"/>
    <x v="81"/>
    <x v="1"/>
    <n v="1"/>
  </r>
  <r>
    <x v="5"/>
    <x v="81"/>
    <x v="2"/>
    <n v="6"/>
  </r>
  <r>
    <x v="5"/>
    <x v="81"/>
    <x v="4"/>
    <n v="1"/>
  </r>
  <r>
    <x v="5"/>
    <x v="81"/>
    <x v="6"/>
    <n v="1"/>
  </r>
  <r>
    <x v="5"/>
    <x v="81"/>
    <x v="7"/>
    <n v="1"/>
  </r>
  <r>
    <x v="5"/>
    <x v="82"/>
    <x v="0"/>
    <n v="2299364"/>
  </r>
  <r>
    <x v="5"/>
    <x v="82"/>
    <x v="1"/>
    <n v="2110462"/>
  </r>
  <r>
    <x v="5"/>
    <x v="82"/>
    <x v="2"/>
    <n v="2381867"/>
  </r>
  <r>
    <x v="5"/>
    <x v="82"/>
    <x v="3"/>
    <n v="1930018"/>
  </r>
  <r>
    <x v="5"/>
    <x v="82"/>
    <x v="4"/>
    <n v="2411576"/>
  </r>
  <r>
    <x v="5"/>
    <x v="82"/>
    <x v="5"/>
    <n v="2255584"/>
  </r>
  <r>
    <x v="5"/>
    <x v="82"/>
    <x v="6"/>
    <n v="1942949"/>
  </r>
  <r>
    <x v="5"/>
    <x v="82"/>
    <x v="7"/>
    <n v="1763200"/>
  </r>
  <r>
    <x v="5"/>
    <x v="82"/>
    <x v="8"/>
    <n v="2152032"/>
  </r>
  <r>
    <x v="5"/>
    <x v="83"/>
    <x v="0"/>
    <n v="45"/>
  </r>
  <r>
    <x v="5"/>
    <x v="83"/>
    <x v="1"/>
    <n v="42"/>
  </r>
  <r>
    <x v="5"/>
    <x v="83"/>
    <x v="2"/>
    <n v="85"/>
  </r>
  <r>
    <x v="5"/>
    <x v="83"/>
    <x v="3"/>
    <n v="50"/>
  </r>
  <r>
    <x v="5"/>
    <x v="83"/>
    <x v="4"/>
    <n v="67"/>
  </r>
  <r>
    <x v="5"/>
    <x v="83"/>
    <x v="5"/>
    <n v="46"/>
  </r>
  <r>
    <x v="5"/>
    <x v="83"/>
    <x v="6"/>
    <n v="35"/>
  </r>
  <r>
    <x v="5"/>
    <x v="83"/>
    <x v="7"/>
    <n v="42"/>
  </r>
  <r>
    <x v="5"/>
    <x v="83"/>
    <x v="8"/>
    <n v="44"/>
  </r>
  <r>
    <x v="5"/>
    <x v="84"/>
    <x v="0"/>
    <n v="369463"/>
  </r>
  <r>
    <x v="5"/>
    <x v="84"/>
    <x v="1"/>
    <n v="341912"/>
  </r>
  <r>
    <x v="5"/>
    <x v="84"/>
    <x v="2"/>
    <n v="228996"/>
  </r>
  <r>
    <x v="5"/>
    <x v="84"/>
    <x v="3"/>
    <n v="210285"/>
  </r>
  <r>
    <x v="5"/>
    <x v="84"/>
    <x v="4"/>
    <n v="244547"/>
  </r>
  <r>
    <x v="5"/>
    <x v="84"/>
    <x v="5"/>
    <n v="110087"/>
  </r>
  <r>
    <x v="5"/>
    <x v="84"/>
    <x v="6"/>
    <n v="79643"/>
  </r>
  <r>
    <x v="5"/>
    <x v="84"/>
    <x v="7"/>
    <n v="81768"/>
  </r>
  <r>
    <x v="5"/>
    <x v="84"/>
    <x v="8"/>
    <n v="84107"/>
  </r>
  <r>
    <x v="5"/>
    <x v="85"/>
    <x v="0"/>
    <n v="1022957"/>
  </r>
  <r>
    <x v="5"/>
    <x v="85"/>
    <x v="1"/>
    <n v="1109731"/>
  </r>
  <r>
    <x v="5"/>
    <x v="85"/>
    <x v="2"/>
    <n v="1019057"/>
  </r>
  <r>
    <x v="5"/>
    <x v="85"/>
    <x v="3"/>
    <n v="1239052"/>
  </r>
  <r>
    <x v="5"/>
    <x v="85"/>
    <x v="4"/>
    <n v="2248405"/>
  </r>
  <r>
    <x v="5"/>
    <x v="85"/>
    <x v="5"/>
    <n v="811954"/>
  </r>
  <r>
    <x v="5"/>
    <x v="85"/>
    <x v="6"/>
    <n v="786269"/>
  </r>
  <r>
    <x v="5"/>
    <x v="85"/>
    <x v="7"/>
    <n v="819532"/>
  </r>
  <r>
    <x v="5"/>
    <x v="85"/>
    <x v="8"/>
    <n v="843197"/>
  </r>
  <r>
    <x v="5"/>
    <x v="86"/>
    <x v="0"/>
    <n v="86"/>
  </r>
  <r>
    <x v="5"/>
    <x v="86"/>
    <x v="1"/>
    <n v="59"/>
  </r>
  <r>
    <x v="5"/>
    <x v="86"/>
    <x v="2"/>
    <n v="75"/>
  </r>
  <r>
    <x v="5"/>
    <x v="86"/>
    <x v="3"/>
    <n v="50"/>
  </r>
  <r>
    <x v="5"/>
    <x v="86"/>
    <x v="4"/>
    <n v="57"/>
  </r>
  <r>
    <x v="5"/>
    <x v="86"/>
    <x v="5"/>
    <n v="32"/>
  </r>
  <r>
    <x v="5"/>
    <x v="86"/>
    <x v="6"/>
    <n v="26"/>
  </r>
  <r>
    <x v="5"/>
    <x v="86"/>
    <x v="7"/>
    <n v="26"/>
  </r>
  <r>
    <x v="5"/>
    <x v="86"/>
    <x v="8"/>
    <n v="24"/>
  </r>
  <r>
    <x v="5"/>
    <x v="87"/>
    <x v="0"/>
    <n v="57857"/>
  </r>
  <r>
    <x v="5"/>
    <x v="87"/>
    <x v="1"/>
    <n v="170007"/>
  </r>
  <r>
    <x v="5"/>
    <x v="87"/>
    <x v="2"/>
    <n v="104612"/>
  </r>
  <r>
    <x v="5"/>
    <x v="87"/>
    <x v="3"/>
    <n v="86489"/>
  </r>
  <r>
    <x v="5"/>
    <x v="87"/>
    <x v="4"/>
    <n v="293185"/>
  </r>
  <r>
    <x v="5"/>
    <x v="87"/>
    <x v="5"/>
    <n v="71314"/>
  </r>
  <r>
    <x v="5"/>
    <x v="87"/>
    <x v="6"/>
    <n v="47676"/>
  </r>
  <r>
    <x v="5"/>
    <x v="87"/>
    <x v="7"/>
    <n v="42383"/>
  </r>
  <r>
    <x v="5"/>
    <x v="87"/>
    <x v="8"/>
    <n v="60209"/>
  </r>
  <r>
    <x v="5"/>
    <x v="88"/>
    <x v="0"/>
    <n v="320"/>
  </r>
  <r>
    <x v="5"/>
    <x v="88"/>
    <x v="1"/>
    <n v="245"/>
  </r>
  <r>
    <x v="5"/>
    <x v="88"/>
    <x v="2"/>
    <n v="205"/>
  </r>
  <r>
    <x v="5"/>
    <x v="88"/>
    <x v="3"/>
    <n v="219"/>
  </r>
  <r>
    <x v="5"/>
    <x v="88"/>
    <x v="4"/>
    <n v="386"/>
  </r>
  <r>
    <x v="5"/>
    <x v="88"/>
    <x v="5"/>
    <n v="172"/>
  </r>
  <r>
    <x v="5"/>
    <x v="88"/>
    <x v="6"/>
    <n v="186"/>
  </r>
  <r>
    <x v="5"/>
    <x v="88"/>
    <x v="7"/>
    <n v="162"/>
  </r>
  <r>
    <x v="5"/>
    <x v="88"/>
    <x v="8"/>
    <n v="271"/>
  </r>
  <r>
    <x v="5"/>
    <x v="89"/>
    <x v="0"/>
    <n v="270177"/>
  </r>
  <r>
    <x v="5"/>
    <x v="89"/>
    <x v="1"/>
    <n v="288103"/>
  </r>
  <r>
    <x v="5"/>
    <x v="89"/>
    <x v="2"/>
    <n v="276901"/>
  </r>
  <r>
    <x v="5"/>
    <x v="89"/>
    <x v="3"/>
    <n v="494886"/>
  </r>
  <r>
    <x v="5"/>
    <x v="89"/>
    <x v="4"/>
    <n v="412044"/>
  </r>
  <r>
    <x v="5"/>
    <x v="89"/>
    <x v="5"/>
    <n v="192317"/>
  </r>
  <r>
    <x v="5"/>
    <x v="89"/>
    <x v="6"/>
    <n v="257338"/>
  </r>
  <r>
    <x v="5"/>
    <x v="89"/>
    <x v="7"/>
    <n v="203945"/>
  </r>
  <r>
    <x v="5"/>
    <x v="89"/>
    <x v="8"/>
    <n v="404253"/>
  </r>
  <r>
    <x v="5"/>
    <x v="90"/>
    <x v="0"/>
    <n v="211527"/>
  </r>
  <r>
    <x v="5"/>
    <x v="90"/>
    <x v="1"/>
    <n v="148190"/>
  </r>
  <r>
    <x v="5"/>
    <x v="90"/>
    <x v="2"/>
    <n v="166164"/>
  </r>
  <r>
    <x v="5"/>
    <x v="90"/>
    <x v="3"/>
    <n v="253731"/>
  </r>
  <r>
    <x v="5"/>
    <x v="90"/>
    <x v="4"/>
    <n v="182520"/>
  </r>
  <r>
    <x v="5"/>
    <x v="90"/>
    <x v="5"/>
    <n v="172044"/>
  </r>
  <r>
    <x v="5"/>
    <x v="90"/>
    <x v="6"/>
    <n v="205059"/>
  </r>
  <r>
    <x v="5"/>
    <x v="90"/>
    <x v="7"/>
    <n v="165042"/>
  </r>
  <r>
    <x v="5"/>
    <x v="90"/>
    <x v="8"/>
    <n v="118214"/>
  </r>
  <r>
    <x v="5"/>
    <x v="91"/>
    <x v="5"/>
    <n v="1"/>
  </r>
  <r>
    <x v="5"/>
    <x v="91"/>
    <x v="6"/>
    <n v="1"/>
  </r>
  <r>
    <x v="5"/>
    <x v="91"/>
    <x v="7"/>
    <n v="314"/>
  </r>
  <r>
    <x v="5"/>
    <x v="91"/>
    <x v="8"/>
    <n v="5682"/>
  </r>
  <r>
    <x v="5"/>
    <x v="92"/>
    <x v="0"/>
    <n v="39540"/>
  </r>
  <r>
    <x v="5"/>
    <x v="92"/>
    <x v="1"/>
    <n v="6275"/>
  </r>
  <r>
    <x v="5"/>
    <x v="92"/>
    <x v="2"/>
    <n v="5437"/>
  </r>
  <r>
    <x v="5"/>
    <x v="92"/>
    <x v="3"/>
    <n v="6645"/>
  </r>
  <r>
    <x v="5"/>
    <x v="92"/>
    <x v="4"/>
    <n v="3933"/>
  </r>
  <r>
    <x v="5"/>
    <x v="92"/>
    <x v="5"/>
    <n v="733"/>
  </r>
  <r>
    <x v="5"/>
    <x v="92"/>
    <x v="6"/>
    <n v="650"/>
  </r>
  <r>
    <x v="5"/>
    <x v="92"/>
    <x v="7"/>
    <n v="854"/>
  </r>
  <r>
    <x v="5"/>
    <x v="92"/>
    <x v="8"/>
    <n v="912"/>
  </r>
  <r>
    <x v="5"/>
    <x v="93"/>
    <x v="0"/>
    <n v="9960873"/>
  </r>
  <r>
    <x v="5"/>
    <x v="93"/>
    <x v="1"/>
    <n v="4192444"/>
  </r>
  <r>
    <x v="5"/>
    <x v="93"/>
    <x v="2"/>
    <n v="3813591"/>
  </r>
  <r>
    <x v="5"/>
    <x v="93"/>
    <x v="3"/>
    <n v="27728999"/>
  </r>
  <r>
    <x v="5"/>
    <x v="93"/>
    <x v="4"/>
    <n v="11958073"/>
  </r>
  <r>
    <x v="5"/>
    <x v="93"/>
    <x v="5"/>
    <n v="1441378"/>
  </r>
  <r>
    <x v="5"/>
    <x v="93"/>
    <x v="6"/>
    <n v="9091184"/>
  </r>
  <r>
    <x v="5"/>
    <x v="93"/>
    <x v="7"/>
    <n v="27388062"/>
  </r>
  <r>
    <x v="5"/>
    <x v="93"/>
    <x v="8"/>
    <n v="14809509"/>
  </r>
  <r>
    <x v="7"/>
    <x v="94"/>
    <x v="0"/>
    <n v="35465"/>
  </r>
  <r>
    <x v="7"/>
    <x v="94"/>
    <x v="1"/>
    <n v="25781"/>
  </r>
  <r>
    <x v="7"/>
    <x v="94"/>
    <x v="2"/>
    <n v="26376"/>
  </r>
  <r>
    <x v="7"/>
    <x v="94"/>
    <x v="3"/>
    <n v="25611"/>
  </r>
  <r>
    <x v="7"/>
    <x v="94"/>
    <x v="4"/>
    <n v="24936"/>
  </r>
  <r>
    <x v="7"/>
    <x v="94"/>
    <x v="5"/>
    <n v="24025"/>
  </r>
  <r>
    <x v="7"/>
    <x v="94"/>
    <x v="6"/>
    <n v="28382"/>
  </r>
  <r>
    <x v="7"/>
    <x v="94"/>
    <x v="7"/>
    <n v="26500"/>
  </r>
  <r>
    <x v="7"/>
    <x v="94"/>
    <x v="8"/>
    <n v="24980"/>
  </r>
  <r>
    <x v="8"/>
    <x v="95"/>
    <x v="5"/>
    <n v="1"/>
  </r>
  <r>
    <x v="8"/>
    <x v="95"/>
    <x v="6"/>
    <n v="139874"/>
  </r>
  <r>
    <x v="8"/>
    <x v="95"/>
    <x v="7"/>
    <n v="166953"/>
  </r>
  <r>
    <x v="8"/>
    <x v="95"/>
    <x v="8"/>
    <n v="206551"/>
  </r>
  <r>
    <x v="8"/>
    <x v="96"/>
    <x v="0"/>
    <n v="4316005"/>
  </r>
  <r>
    <x v="8"/>
    <x v="96"/>
    <x v="1"/>
    <n v="3088932"/>
  </r>
  <r>
    <x v="8"/>
    <x v="96"/>
    <x v="2"/>
    <n v="4516313"/>
  </r>
  <r>
    <x v="8"/>
    <x v="96"/>
    <x v="3"/>
    <n v="7252211"/>
  </r>
  <r>
    <x v="8"/>
    <x v="96"/>
    <x v="4"/>
    <n v="5536057"/>
  </r>
  <r>
    <x v="8"/>
    <x v="96"/>
    <x v="5"/>
    <n v="4842623"/>
  </r>
  <r>
    <x v="8"/>
    <x v="96"/>
    <x v="6"/>
    <n v="6405194"/>
  </r>
  <r>
    <x v="8"/>
    <x v="96"/>
    <x v="7"/>
    <n v="6303124"/>
  </r>
  <r>
    <x v="8"/>
    <x v="96"/>
    <x v="8"/>
    <n v="4268241"/>
  </r>
  <r>
    <x v="8"/>
    <x v="97"/>
    <x v="0"/>
    <n v="73542"/>
  </r>
  <r>
    <x v="8"/>
    <x v="97"/>
    <x v="1"/>
    <n v="62173"/>
  </r>
  <r>
    <x v="8"/>
    <x v="97"/>
    <x v="2"/>
    <n v="72982"/>
  </r>
  <r>
    <x v="8"/>
    <x v="97"/>
    <x v="3"/>
    <n v="66346"/>
  </r>
  <r>
    <x v="8"/>
    <x v="97"/>
    <x v="4"/>
    <n v="90765"/>
  </r>
  <r>
    <x v="8"/>
    <x v="97"/>
    <x v="5"/>
    <n v="70097"/>
  </r>
  <r>
    <x v="8"/>
    <x v="97"/>
    <x v="6"/>
    <n v="132837"/>
  </r>
  <r>
    <x v="8"/>
    <x v="97"/>
    <x v="7"/>
    <n v="144158"/>
  </r>
  <r>
    <x v="8"/>
    <x v="97"/>
    <x v="8"/>
    <n v="142665"/>
  </r>
  <r>
    <x v="8"/>
    <x v="98"/>
    <x v="5"/>
    <n v="2"/>
  </r>
  <r>
    <x v="8"/>
    <x v="98"/>
    <x v="6"/>
    <n v="5527"/>
  </r>
  <r>
    <x v="8"/>
    <x v="98"/>
    <x v="7"/>
    <n v="30422"/>
  </r>
  <r>
    <x v="8"/>
    <x v="98"/>
    <x v="8"/>
    <n v="23108"/>
  </r>
  <r>
    <x v="8"/>
    <x v="99"/>
    <x v="6"/>
    <n v="9015"/>
  </r>
  <r>
    <x v="8"/>
    <x v="99"/>
    <x v="7"/>
    <n v="34004"/>
  </r>
  <r>
    <x v="8"/>
    <x v="99"/>
    <x v="8"/>
    <n v="27746"/>
  </r>
  <r>
    <x v="8"/>
    <x v="100"/>
    <x v="6"/>
    <n v="73"/>
  </r>
  <r>
    <x v="8"/>
    <x v="100"/>
    <x v="7"/>
    <n v="69606"/>
  </r>
  <r>
    <x v="8"/>
    <x v="100"/>
    <x v="8"/>
    <n v="138310"/>
  </r>
  <r>
    <x v="6"/>
    <x v="101"/>
    <x v="0"/>
    <n v="17614630"/>
  </r>
  <r>
    <x v="6"/>
    <x v="101"/>
    <x v="1"/>
    <n v="10373604"/>
  </r>
  <r>
    <x v="6"/>
    <x v="101"/>
    <x v="2"/>
    <n v="10658210"/>
  </r>
  <r>
    <x v="6"/>
    <x v="101"/>
    <x v="3"/>
    <n v="5797162"/>
  </r>
  <r>
    <x v="6"/>
    <x v="101"/>
    <x v="4"/>
    <n v="6677764"/>
  </r>
  <r>
    <x v="6"/>
    <x v="101"/>
    <x v="5"/>
    <n v="4238041"/>
  </r>
  <r>
    <x v="6"/>
    <x v="101"/>
    <x v="6"/>
    <n v="3006537"/>
  </r>
  <r>
    <x v="6"/>
    <x v="101"/>
    <x v="7"/>
    <n v="3773052"/>
  </r>
  <r>
    <x v="6"/>
    <x v="101"/>
    <x v="8"/>
    <n v="13814780"/>
  </r>
  <r>
    <x v="6"/>
    <x v="102"/>
    <x v="4"/>
    <n v="16"/>
  </r>
  <r>
    <x v="6"/>
    <x v="102"/>
    <x v="5"/>
    <n v="4"/>
  </r>
  <r>
    <x v="6"/>
    <x v="102"/>
    <x v="6"/>
    <n v="16709"/>
  </r>
  <r>
    <x v="6"/>
    <x v="102"/>
    <x v="7"/>
    <n v="650300"/>
  </r>
  <r>
    <x v="6"/>
    <x v="102"/>
    <x v="8"/>
    <n v="286387"/>
  </r>
  <r>
    <x v="6"/>
    <x v="103"/>
    <x v="4"/>
    <n v="4"/>
  </r>
  <r>
    <x v="6"/>
    <x v="103"/>
    <x v="5"/>
    <n v="13"/>
  </r>
  <r>
    <x v="6"/>
    <x v="103"/>
    <x v="6"/>
    <n v="51087"/>
  </r>
  <r>
    <x v="6"/>
    <x v="103"/>
    <x v="7"/>
    <n v="31448"/>
  </r>
  <r>
    <x v="6"/>
    <x v="103"/>
    <x v="8"/>
    <n v="169842"/>
  </r>
  <r>
    <x v="6"/>
    <x v="104"/>
    <x v="4"/>
    <n v="45"/>
  </r>
  <r>
    <x v="6"/>
    <x v="104"/>
    <x v="5"/>
    <n v="47"/>
  </r>
  <r>
    <x v="6"/>
    <x v="104"/>
    <x v="6"/>
    <n v="53984"/>
  </r>
  <r>
    <x v="6"/>
    <x v="104"/>
    <x v="7"/>
    <n v="56882"/>
  </r>
  <r>
    <x v="6"/>
    <x v="104"/>
    <x v="8"/>
    <n v="371938"/>
  </r>
  <r>
    <x v="6"/>
    <x v="105"/>
    <x v="0"/>
    <n v="6929"/>
  </r>
  <r>
    <x v="6"/>
    <x v="105"/>
    <x v="1"/>
    <n v="56905"/>
  </r>
  <r>
    <x v="6"/>
    <x v="105"/>
    <x v="2"/>
    <n v="88458"/>
  </r>
  <r>
    <x v="6"/>
    <x v="105"/>
    <x v="3"/>
    <n v="67790"/>
  </r>
  <r>
    <x v="6"/>
    <x v="105"/>
    <x v="4"/>
    <n v="267809"/>
  </r>
  <r>
    <x v="6"/>
    <x v="105"/>
    <x v="5"/>
    <n v="49363"/>
  </r>
  <r>
    <x v="6"/>
    <x v="105"/>
    <x v="6"/>
    <n v="465389"/>
  </r>
  <r>
    <x v="6"/>
    <x v="105"/>
    <x v="7"/>
    <n v="465253"/>
  </r>
  <r>
    <x v="6"/>
    <x v="105"/>
    <x v="8"/>
    <n v="465254"/>
  </r>
  <r>
    <x v="6"/>
    <x v="106"/>
    <x v="0"/>
    <n v="379071"/>
  </r>
  <r>
    <x v="6"/>
    <x v="106"/>
    <x v="1"/>
    <n v="401412"/>
  </r>
  <r>
    <x v="6"/>
    <x v="106"/>
    <x v="2"/>
    <n v="555186"/>
  </r>
  <r>
    <x v="6"/>
    <x v="106"/>
    <x v="3"/>
    <n v="485596"/>
  </r>
  <r>
    <x v="6"/>
    <x v="106"/>
    <x v="4"/>
    <n v="856542"/>
  </r>
  <r>
    <x v="6"/>
    <x v="106"/>
    <x v="5"/>
    <n v="1508969"/>
  </r>
  <r>
    <x v="6"/>
    <x v="106"/>
    <x v="6"/>
    <n v="1578247"/>
  </r>
  <r>
    <x v="6"/>
    <x v="106"/>
    <x v="7"/>
    <n v="1574533"/>
  </r>
  <r>
    <x v="6"/>
    <x v="106"/>
    <x v="8"/>
    <n v="1385414"/>
  </r>
  <r>
    <x v="9"/>
    <x v="107"/>
    <x v="0"/>
    <n v="92711"/>
  </r>
  <r>
    <x v="9"/>
    <x v="107"/>
    <x v="1"/>
    <n v="124328"/>
  </r>
  <r>
    <x v="9"/>
    <x v="107"/>
    <x v="2"/>
    <n v="91708"/>
  </r>
  <r>
    <x v="9"/>
    <x v="107"/>
    <x v="3"/>
    <n v="82289"/>
  </r>
  <r>
    <x v="9"/>
    <x v="107"/>
    <x v="4"/>
    <n v="75270"/>
  </r>
  <r>
    <x v="9"/>
    <x v="107"/>
    <x v="5"/>
    <n v="73620"/>
  </r>
  <r>
    <x v="9"/>
    <x v="107"/>
    <x v="6"/>
    <n v="108146"/>
  </r>
  <r>
    <x v="9"/>
    <x v="107"/>
    <x v="7"/>
    <n v="137947"/>
  </r>
  <r>
    <x v="9"/>
    <x v="107"/>
    <x v="8"/>
    <n v="100713"/>
  </r>
  <r>
    <x v="10"/>
    <x v="108"/>
    <x v="0"/>
    <n v="206916"/>
  </r>
  <r>
    <x v="10"/>
    <x v="108"/>
    <x v="1"/>
    <n v="180215"/>
  </r>
  <r>
    <x v="10"/>
    <x v="108"/>
    <x v="2"/>
    <n v="234644"/>
  </r>
  <r>
    <x v="10"/>
    <x v="108"/>
    <x v="3"/>
    <n v="235158"/>
  </r>
  <r>
    <x v="10"/>
    <x v="108"/>
    <x v="4"/>
    <n v="202746"/>
  </r>
  <r>
    <x v="10"/>
    <x v="108"/>
    <x v="5"/>
    <n v="190656"/>
  </r>
  <r>
    <x v="10"/>
    <x v="108"/>
    <x v="6"/>
    <n v="215466"/>
  </r>
  <r>
    <x v="10"/>
    <x v="108"/>
    <x v="7"/>
    <n v="196811"/>
  </r>
  <r>
    <x v="10"/>
    <x v="108"/>
    <x v="8"/>
    <n v="445570"/>
  </r>
  <r>
    <x v="10"/>
    <x v="109"/>
    <x v="0"/>
    <n v="769047"/>
  </r>
  <r>
    <x v="10"/>
    <x v="109"/>
    <x v="1"/>
    <n v="560964"/>
  </r>
  <r>
    <x v="10"/>
    <x v="109"/>
    <x v="2"/>
    <n v="650552"/>
  </r>
  <r>
    <x v="10"/>
    <x v="109"/>
    <x v="3"/>
    <n v="877646"/>
  </r>
  <r>
    <x v="10"/>
    <x v="109"/>
    <x v="4"/>
    <n v="692680"/>
  </r>
  <r>
    <x v="10"/>
    <x v="109"/>
    <x v="5"/>
    <n v="822085"/>
  </r>
  <r>
    <x v="10"/>
    <x v="109"/>
    <x v="6"/>
    <n v="676340"/>
  </r>
  <r>
    <x v="10"/>
    <x v="109"/>
    <x v="7"/>
    <n v="717069"/>
  </r>
  <r>
    <x v="10"/>
    <x v="109"/>
    <x v="8"/>
    <n v="1112189"/>
  </r>
  <r>
    <x v="10"/>
    <x v="110"/>
    <x v="0"/>
    <n v="350607"/>
  </r>
  <r>
    <x v="10"/>
    <x v="110"/>
    <x v="1"/>
    <n v="163802"/>
  </r>
  <r>
    <x v="10"/>
    <x v="110"/>
    <x v="2"/>
    <n v="103819"/>
  </r>
  <r>
    <x v="10"/>
    <x v="110"/>
    <x v="3"/>
    <n v="130227"/>
  </r>
  <r>
    <x v="10"/>
    <x v="110"/>
    <x v="4"/>
    <n v="250073"/>
  </r>
  <r>
    <x v="10"/>
    <x v="110"/>
    <x v="5"/>
    <n v="340734"/>
  </r>
  <r>
    <x v="10"/>
    <x v="110"/>
    <x v="6"/>
    <n v="153235"/>
  </r>
  <r>
    <x v="10"/>
    <x v="110"/>
    <x v="7"/>
    <n v="111863"/>
  </r>
  <r>
    <x v="10"/>
    <x v="110"/>
    <x v="8"/>
    <n v="97357"/>
  </r>
  <r>
    <x v="10"/>
    <x v="111"/>
    <x v="0"/>
    <n v="382335"/>
  </r>
  <r>
    <x v="10"/>
    <x v="111"/>
    <x v="1"/>
    <n v="337140"/>
  </r>
  <r>
    <x v="10"/>
    <x v="111"/>
    <x v="2"/>
    <n v="355746"/>
  </r>
  <r>
    <x v="10"/>
    <x v="111"/>
    <x v="3"/>
    <n v="308972"/>
  </r>
  <r>
    <x v="10"/>
    <x v="111"/>
    <x v="4"/>
    <n v="359310"/>
  </r>
  <r>
    <x v="10"/>
    <x v="111"/>
    <x v="5"/>
    <n v="312100"/>
  </r>
  <r>
    <x v="10"/>
    <x v="111"/>
    <x v="6"/>
    <n v="384256"/>
  </r>
  <r>
    <x v="10"/>
    <x v="111"/>
    <x v="7"/>
    <n v="414280"/>
  </r>
  <r>
    <x v="10"/>
    <x v="111"/>
    <x v="8"/>
    <n v="666519"/>
  </r>
  <r>
    <x v="10"/>
    <x v="112"/>
    <x v="0"/>
    <n v="123079"/>
  </r>
  <r>
    <x v="10"/>
    <x v="112"/>
    <x v="1"/>
    <n v="121002"/>
  </r>
  <r>
    <x v="10"/>
    <x v="112"/>
    <x v="2"/>
    <n v="127535"/>
  </r>
  <r>
    <x v="10"/>
    <x v="112"/>
    <x v="3"/>
    <n v="113120"/>
  </r>
  <r>
    <x v="10"/>
    <x v="112"/>
    <x v="4"/>
    <n v="119591"/>
  </r>
  <r>
    <x v="10"/>
    <x v="112"/>
    <x v="5"/>
    <n v="121007"/>
  </r>
  <r>
    <x v="10"/>
    <x v="112"/>
    <x v="6"/>
    <n v="125136"/>
  </r>
  <r>
    <x v="10"/>
    <x v="112"/>
    <x v="7"/>
    <n v="135325"/>
  </r>
  <r>
    <x v="10"/>
    <x v="112"/>
    <x v="8"/>
    <n v="124296"/>
  </r>
  <r>
    <x v="10"/>
    <x v="113"/>
    <x v="0"/>
    <n v="45113"/>
  </r>
  <r>
    <x v="10"/>
    <x v="113"/>
    <x v="1"/>
    <n v="36492"/>
  </r>
  <r>
    <x v="10"/>
    <x v="113"/>
    <x v="2"/>
    <n v="41456"/>
  </r>
  <r>
    <x v="10"/>
    <x v="113"/>
    <x v="3"/>
    <n v="35801"/>
  </r>
  <r>
    <x v="10"/>
    <x v="113"/>
    <x v="4"/>
    <n v="38367"/>
  </r>
  <r>
    <x v="10"/>
    <x v="113"/>
    <x v="5"/>
    <n v="33649"/>
  </r>
  <r>
    <x v="10"/>
    <x v="113"/>
    <x v="6"/>
    <n v="51366"/>
  </r>
  <r>
    <x v="10"/>
    <x v="113"/>
    <x v="7"/>
    <n v="48160"/>
  </r>
  <r>
    <x v="10"/>
    <x v="113"/>
    <x v="8"/>
    <n v="37485"/>
  </r>
  <r>
    <x v="10"/>
    <x v="114"/>
    <x v="0"/>
    <n v="56949"/>
  </r>
  <r>
    <x v="10"/>
    <x v="114"/>
    <x v="1"/>
    <n v="45689"/>
  </r>
  <r>
    <x v="10"/>
    <x v="114"/>
    <x v="2"/>
    <n v="54184"/>
  </r>
  <r>
    <x v="10"/>
    <x v="114"/>
    <x v="3"/>
    <n v="51870"/>
  </r>
  <r>
    <x v="10"/>
    <x v="114"/>
    <x v="4"/>
    <n v="49716"/>
  </r>
  <r>
    <x v="10"/>
    <x v="114"/>
    <x v="5"/>
    <n v="39803"/>
  </r>
  <r>
    <x v="10"/>
    <x v="114"/>
    <x v="6"/>
    <n v="56330"/>
  </r>
  <r>
    <x v="10"/>
    <x v="114"/>
    <x v="7"/>
    <n v="50203"/>
  </r>
  <r>
    <x v="10"/>
    <x v="114"/>
    <x v="8"/>
    <n v="87154"/>
  </r>
  <r>
    <x v="10"/>
    <x v="115"/>
    <x v="0"/>
    <n v="29828"/>
  </r>
  <r>
    <x v="10"/>
    <x v="115"/>
    <x v="1"/>
    <n v="21653"/>
  </r>
  <r>
    <x v="10"/>
    <x v="115"/>
    <x v="2"/>
    <n v="22785"/>
  </r>
  <r>
    <x v="10"/>
    <x v="115"/>
    <x v="3"/>
    <n v="18958"/>
  </r>
  <r>
    <x v="10"/>
    <x v="115"/>
    <x v="4"/>
    <n v="27187"/>
  </r>
  <r>
    <x v="10"/>
    <x v="115"/>
    <x v="5"/>
    <n v="19483"/>
  </r>
  <r>
    <x v="10"/>
    <x v="115"/>
    <x v="6"/>
    <n v="22559"/>
  </r>
  <r>
    <x v="10"/>
    <x v="115"/>
    <x v="7"/>
    <n v="25586"/>
  </r>
  <r>
    <x v="10"/>
    <x v="115"/>
    <x v="8"/>
    <n v="21197"/>
  </r>
  <r>
    <x v="10"/>
    <x v="116"/>
    <x v="0"/>
    <n v="5"/>
  </r>
  <r>
    <x v="10"/>
    <x v="116"/>
    <x v="1"/>
    <n v="5"/>
  </r>
  <r>
    <x v="10"/>
    <x v="116"/>
    <x v="2"/>
    <n v="3"/>
  </r>
  <r>
    <x v="10"/>
    <x v="116"/>
    <x v="3"/>
    <n v="4"/>
  </r>
  <r>
    <x v="10"/>
    <x v="116"/>
    <x v="4"/>
    <n v="5"/>
  </r>
  <r>
    <x v="10"/>
    <x v="116"/>
    <x v="5"/>
    <n v="3"/>
  </r>
  <r>
    <x v="10"/>
    <x v="116"/>
    <x v="6"/>
    <n v="5"/>
  </r>
  <r>
    <x v="10"/>
    <x v="116"/>
    <x v="7"/>
    <n v="2"/>
  </r>
  <r>
    <x v="10"/>
    <x v="116"/>
    <x v="8"/>
    <n v="5"/>
  </r>
  <r>
    <x v="10"/>
    <x v="117"/>
    <x v="0"/>
    <n v="76268"/>
  </r>
  <r>
    <x v="10"/>
    <x v="117"/>
    <x v="1"/>
    <n v="53347"/>
  </r>
  <r>
    <x v="10"/>
    <x v="117"/>
    <x v="2"/>
    <n v="103816"/>
  </r>
  <r>
    <x v="10"/>
    <x v="117"/>
    <x v="3"/>
    <n v="60647"/>
  </r>
  <r>
    <x v="10"/>
    <x v="117"/>
    <x v="4"/>
    <n v="72594"/>
  </r>
  <r>
    <x v="10"/>
    <x v="117"/>
    <x v="5"/>
    <n v="56155"/>
  </r>
  <r>
    <x v="10"/>
    <x v="117"/>
    <x v="6"/>
    <n v="57248"/>
  </r>
  <r>
    <x v="10"/>
    <x v="117"/>
    <x v="7"/>
    <n v="54160"/>
  </r>
  <r>
    <x v="10"/>
    <x v="117"/>
    <x v="8"/>
    <n v="59624"/>
  </r>
  <r>
    <x v="10"/>
    <x v="118"/>
    <x v="0"/>
    <n v="45932"/>
  </r>
  <r>
    <x v="10"/>
    <x v="118"/>
    <x v="1"/>
    <n v="35612"/>
  </r>
  <r>
    <x v="10"/>
    <x v="118"/>
    <x v="2"/>
    <n v="36549"/>
  </r>
  <r>
    <x v="10"/>
    <x v="118"/>
    <x v="3"/>
    <n v="33097"/>
  </r>
  <r>
    <x v="10"/>
    <x v="118"/>
    <x v="4"/>
    <n v="34921"/>
  </r>
  <r>
    <x v="10"/>
    <x v="118"/>
    <x v="5"/>
    <n v="34055"/>
  </r>
  <r>
    <x v="10"/>
    <x v="118"/>
    <x v="6"/>
    <n v="42853"/>
  </r>
  <r>
    <x v="10"/>
    <x v="118"/>
    <x v="7"/>
    <n v="40232"/>
  </r>
  <r>
    <x v="10"/>
    <x v="118"/>
    <x v="8"/>
    <n v="37345"/>
  </r>
  <r>
    <x v="10"/>
    <x v="119"/>
    <x v="0"/>
    <n v="75227"/>
  </r>
  <r>
    <x v="10"/>
    <x v="119"/>
    <x v="1"/>
    <n v="72868"/>
  </r>
  <r>
    <x v="10"/>
    <x v="119"/>
    <x v="2"/>
    <n v="84383"/>
  </r>
  <r>
    <x v="10"/>
    <x v="119"/>
    <x v="3"/>
    <n v="78361"/>
  </r>
  <r>
    <x v="10"/>
    <x v="119"/>
    <x v="4"/>
    <n v="79039"/>
  </r>
  <r>
    <x v="10"/>
    <x v="119"/>
    <x v="5"/>
    <n v="69224"/>
  </r>
  <r>
    <x v="10"/>
    <x v="119"/>
    <x v="6"/>
    <n v="73987"/>
  </r>
  <r>
    <x v="10"/>
    <x v="119"/>
    <x v="7"/>
    <n v="76821"/>
  </r>
  <r>
    <x v="10"/>
    <x v="119"/>
    <x v="8"/>
    <n v="71926"/>
  </r>
  <r>
    <x v="10"/>
    <x v="120"/>
    <x v="0"/>
    <n v="98391"/>
  </r>
  <r>
    <x v="10"/>
    <x v="120"/>
    <x v="1"/>
    <n v="83292"/>
  </r>
  <r>
    <x v="10"/>
    <x v="120"/>
    <x v="2"/>
    <n v="131344"/>
  </r>
  <r>
    <x v="10"/>
    <x v="120"/>
    <x v="3"/>
    <n v="96521"/>
  </r>
  <r>
    <x v="10"/>
    <x v="120"/>
    <x v="4"/>
    <n v="109293"/>
  </r>
  <r>
    <x v="10"/>
    <x v="120"/>
    <x v="5"/>
    <n v="111052"/>
  </r>
  <r>
    <x v="10"/>
    <x v="120"/>
    <x v="6"/>
    <n v="110342"/>
  </r>
  <r>
    <x v="10"/>
    <x v="120"/>
    <x v="7"/>
    <n v="114714"/>
  </r>
  <r>
    <x v="10"/>
    <x v="120"/>
    <x v="8"/>
    <n v="125484"/>
  </r>
  <r>
    <x v="10"/>
    <x v="121"/>
    <x v="0"/>
    <n v="881052"/>
  </r>
  <r>
    <x v="10"/>
    <x v="121"/>
    <x v="1"/>
    <n v="560852"/>
  </r>
  <r>
    <x v="10"/>
    <x v="121"/>
    <x v="2"/>
    <n v="552410"/>
  </r>
  <r>
    <x v="10"/>
    <x v="121"/>
    <x v="3"/>
    <n v="553172"/>
  </r>
  <r>
    <x v="10"/>
    <x v="121"/>
    <x v="4"/>
    <n v="925215"/>
  </r>
  <r>
    <x v="10"/>
    <x v="121"/>
    <x v="5"/>
    <n v="743314"/>
  </r>
  <r>
    <x v="10"/>
    <x v="121"/>
    <x v="6"/>
    <n v="579191"/>
  </r>
  <r>
    <x v="10"/>
    <x v="121"/>
    <x v="7"/>
    <n v="581250"/>
  </r>
  <r>
    <x v="10"/>
    <x v="121"/>
    <x v="8"/>
    <n v="499424"/>
  </r>
  <r>
    <x v="10"/>
    <x v="122"/>
    <x v="0"/>
    <n v="45940"/>
  </r>
  <r>
    <x v="10"/>
    <x v="122"/>
    <x v="1"/>
    <n v="31595"/>
  </r>
  <r>
    <x v="10"/>
    <x v="122"/>
    <x v="2"/>
    <n v="32791"/>
  </r>
  <r>
    <x v="10"/>
    <x v="122"/>
    <x v="3"/>
    <n v="34546"/>
  </r>
  <r>
    <x v="10"/>
    <x v="122"/>
    <x v="4"/>
    <n v="28640"/>
  </r>
  <r>
    <x v="10"/>
    <x v="122"/>
    <x v="5"/>
    <n v="23721"/>
  </r>
  <r>
    <x v="10"/>
    <x v="122"/>
    <x v="6"/>
    <n v="30922"/>
  </r>
  <r>
    <x v="10"/>
    <x v="122"/>
    <x v="7"/>
    <n v="32153"/>
  </r>
  <r>
    <x v="10"/>
    <x v="122"/>
    <x v="8"/>
    <n v="22349"/>
  </r>
  <r>
    <x v="10"/>
    <x v="123"/>
    <x v="0"/>
    <n v="591674"/>
  </r>
  <r>
    <x v="10"/>
    <x v="123"/>
    <x v="1"/>
    <n v="377892"/>
  </r>
  <r>
    <x v="10"/>
    <x v="123"/>
    <x v="2"/>
    <n v="340383"/>
  </r>
  <r>
    <x v="10"/>
    <x v="123"/>
    <x v="3"/>
    <n v="203995"/>
  </r>
  <r>
    <x v="10"/>
    <x v="123"/>
    <x v="4"/>
    <n v="181030"/>
  </r>
  <r>
    <x v="10"/>
    <x v="123"/>
    <x v="5"/>
    <n v="212941"/>
  </r>
  <r>
    <x v="10"/>
    <x v="123"/>
    <x v="6"/>
    <n v="161292"/>
  </r>
  <r>
    <x v="10"/>
    <x v="123"/>
    <x v="7"/>
    <n v="102844"/>
  </r>
  <r>
    <x v="10"/>
    <x v="123"/>
    <x v="8"/>
    <n v="275317"/>
  </r>
  <r>
    <x v="10"/>
    <x v="124"/>
    <x v="0"/>
    <n v="37038"/>
  </r>
  <r>
    <x v="10"/>
    <x v="124"/>
    <x v="1"/>
    <n v="29768"/>
  </r>
  <r>
    <x v="10"/>
    <x v="124"/>
    <x v="2"/>
    <n v="29883"/>
  </r>
  <r>
    <x v="10"/>
    <x v="124"/>
    <x v="3"/>
    <n v="32143"/>
  </r>
  <r>
    <x v="10"/>
    <x v="124"/>
    <x v="4"/>
    <n v="32250"/>
  </r>
  <r>
    <x v="10"/>
    <x v="124"/>
    <x v="5"/>
    <n v="29477"/>
  </r>
  <r>
    <x v="10"/>
    <x v="124"/>
    <x v="6"/>
    <n v="35871"/>
  </r>
  <r>
    <x v="10"/>
    <x v="124"/>
    <x v="7"/>
    <n v="37473"/>
  </r>
  <r>
    <x v="10"/>
    <x v="124"/>
    <x v="8"/>
    <n v="28218"/>
  </r>
  <r>
    <x v="10"/>
    <x v="125"/>
    <x v="0"/>
    <n v="43470"/>
  </r>
  <r>
    <x v="10"/>
    <x v="125"/>
    <x v="1"/>
    <n v="31370"/>
  </r>
  <r>
    <x v="10"/>
    <x v="125"/>
    <x v="2"/>
    <n v="31477"/>
  </r>
  <r>
    <x v="10"/>
    <x v="125"/>
    <x v="3"/>
    <n v="31033"/>
  </r>
  <r>
    <x v="10"/>
    <x v="125"/>
    <x v="4"/>
    <n v="30741"/>
  </r>
  <r>
    <x v="10"/>
    <x v="125"/>
    <x v="5"/>
    <n v="30474"/>
  </r>
  <r>
    <x v="10"/>
    <x v="125"/>
    <x v="6"/>
    <n v="39058"/>
  </r>
  <r>
    <x v="10"/>
    <x v="125"/>
    <x v="7"/>
    <n v="38292"/>
  </r>
  <r>
    <x v="10"/>
    <x v="125"/>
    <x v="8"/>
    <n v="30194"/>
  </r>
  <r>
    <x v="10"/>
    <x v="126"/>
    <x v="0"/>
    <n v="171010"/>
  </r>
  <r>
    <x v="10"/>
    <x v="126"/>
    <x v="1"/>
    <n v="112771"/>
  </r>
  <r>
    <x v="10"/>
    <x v="126"/>
    <x v="2"/>
    <n v="95218"/>
  </r>
  <r>
    <x v="10"/>
    <x v="126"/>
    <x v="3"/>
    <n v="126697"/>
  </r>
  <r>
    <x v="10"/>
    <x v="126"/>
    <x v="4"/>
    <n v="49390"/>
  </r>
  <r>
    <x v="10"/>
    <x v="126"/>
    <x v="5"/>
    <n v="34145"/>
  </r>
  <r>
    <x v="10"/>
    <x v="126"/>
    <x v="6"/>
    <n v="49224"/>
  </r>
  <r>
    <x v="10"/>
    <x v="126"/>
    <x v="7"/>
    <n v="42050"/>
  </r>
  <r>
    <x v="10"/>
    <x v="126"/>
    <x v="8"/>
    <n v="32417"/>
  </r>
  <r>
    <x v="10"/>
    <x v="127"/>
    <x v="0"/>
    <n v="46898"/>
  </r>
  <r>
    <x v="10"/>
    <x v="127"/>
    <x v="1"/>
    <n v="38601"/>
  </r>
  <r>
    <x v="10"/>
    <x v="127"/>
    <x v="2"/>
    <n v="40754"/>
  </r>
  <r>
    <x v="10"/>
    <x v="127"/>
    <x v="3"/>
    <n v="37031"/>
  </r>
  <r>
    <x v="10"/>
    <x v="127"/>
    <x v="4"/>
    <n v="41266"/>
  </r>
  <r>
    <x v="10"/>
    <x v="127"/>
    <x v="5"/>
    <n v="60670"/>
  </r>
  <r>
    <x v="10"/>
    <x v="127"/>
    <x v="6"/>
    <n v="87418"/>
  </r>
  <r>
    <x v="10"/>
    <x v="127"/>
    <x v="7"/>
    <n v="100185"/>
  </r>
  <r>
    <x v="10"/>
    <x v="127"/>
    <x v="8"/>
    <n v="85389"/>
  </r>
  <r>
    <x v="10"/>
    <x v="128"/>
    <x v="0"/>
    <n v="310419"/>
  </r>
  <r>
    <x v="10"/>
    <x v="128"/>
    <x v="1"/>
    <n v="191761"/>
  </r>
  <r>
    <x v="10"/>
    <x v="128"/>
    <x v="2"/>
    <n v="176384"/>
  </r>
  <r>
    <x v="10"/>
    <x v="128"/>
    <x v="3"/>
    <n v="199814"/>
  </r>
  <r>
    <x v="10"/>
    <x v="128"/>
    <x v="4"/>
    <n v="217511"/>
  </r>
  <r>
    <x v="10"/>
    <x v="128"/>
    <x v="5"/>
    <n v="277904"/>
  </r>
  <r>
    <x v="10"/>
    <x v="128"/>
    <x v="6"/>
    <n v="311520"/>
  </r>
  <r>
    <x v="10"/>
    <x v="128"/>
    <x v="7"/>
    <n v="407780"/>
  </r>
  <r>
    <x v="10"/>
    <x v="128"/>
    <x v="8"/>
    <n v="305649"/>
  </r>
  <r>
    <x v="10"/>
    <x v="129"/>
    <x v="0"/>
    <n v="80321"/>
  </r>
  <r>
    <x v="10"/>
    <x v="129"/>
    <x v="1"/>
    <n v="61334"/>
  </r>
  <r>
    <x v="10"/>
    <x v="129"/>
    <x v="2"/>
    <n v="67733"/>
  </r>
  <r>
    <x v="10"/>
    <x v="129"/>
    <x v="3"/>
    <n v="63537"/>
  </r>
  <r>
    <x v="10"/>
    <x v="129"/>
    <x v="4"/>
    <n v="68179"/>
  </r>
  <r>
    <x v="10"/>
    <x v="129"/>
    <x v="5"/>
    <n v="72655"/>
  </r>
  <r>
    <x v="10"/>
    <x v="129"/>
    <x v="6"/>
    <n v="68627"/>
  </r>
  <r>
    <x v="10"/>
    <x v="129"/>
    <x v="7"/>
    <n v="71536"/>
  </r>
  <r>
    <x v="10"/>
    <x v="129"/>
    <x v="8"/>
    <n v="64867"/>
  </r>
  <r>
    <x v="11"/>
    <x v="130"/>
    <x v="0"/>
    <n v="456887"/>
  </r>
  <r>
    <x v="11"/>
    <x v="130"/>
    <x v="1"/>
    <n v="292422"/>
  </r>
  <r>
    <x v="11"/>
    <x v="130"/>
    <x v="2"/>
    <n v="195115"/>
  </r>
  <r>
    <x v="11"/>
    <x v="130"/>
    <x v="3"/>
    <n v="198656"/>
  </r>
  <r>
    <x v="11"/>
    <x v="130"/>
    <x v="4"/>
    <n v="391358"/>
  </r>
  <r>
    <x v="11"/>
    <x v="130"/>
    <x v="5"/>
    <n v="231356"/>
  </r>
  <r>
    <x v="11"/>
    <x v="130"/>
    <x v="6"/>
    <n v="230137"/>
  </r>
  <r>
    <x v="11"/>
    <x v="130"/>
    <x v="7"/>
    <n v="329345"/>
  </r>
  <r>
    <x v="11"/>
    <x v="130"/>
    <x v="8"/>
    <n v="225547"/>
  </r>
  <r>
    <x v="11"/>
    <x v="131"/>
    <x v="0"/>
    <n v="75641"/>
  </r>
  <r>
    <x v="11"/>
    <x v="131"/>
    <x v="1"/>
    <n v="140559"/>
  </r>
  <r>
    <x v="11"/>
    <x v="131"/>
    <x v="2"/>
    <n v="101590"/>
  </r>
  <r>
    <x v="11"/>
    <x v="131"/>
    <x v="3"/>
    <n v="81337"/>
  </r>
  <r>
    <x v="11"/>
    <x v="131"/>
    <x v="4"/>
    <n v="91924"/>
  </r>
  <r>
    <x v="11"/>
    <x v="131"/>
    <x v="5"/>
    <n v="97182"/>
  </r>
  <r>
    <x v="11"/>
    <x v="131"/>
    <x v="6"/>
    <n v="129781"/>
  </r>
  <r>
    <x v="11"/>
    <x v="131"/>
    <x v="7"/>
    <n v="115390"/>
  </r>
  <r>
    <x v="11"/>
    <x v="131"/>
    <x v="8"/>
    <n v="113212"/>
  </r>
  <r>
    <x v="12"/>
    <x v="132"/>
    <x v="0"/>
    <n v="119705"/>
  </r>
  <r>
    <x v="12"/>
    <x v="132"/>
    <x v="1"/>
    <n v="172684"/>
  </r>
  <r>
    <x v="12"/>
    <x v="132"/>
    <x v="2"/>
    <n v="140889"/>
  </r>
  <r>
    <x v="12"/>
    <x v="132"/>
    <x v="3"/>
    <n v="148963"/>
  </r>
  <r>
    <x v="12"/>
    <x v="132"/>
    <x v="4"/>
    <n v="141924"/>
  </r>
  <r>
    <x v="12"/>
    <x v="132"/>
    <x v="5"/>
    <n v="114458"/>
  </r>
  <r>
    <x v="12"/>
    <x v="132"/>
    <x v="6"/>
    <n v="198208"/>
  </r>
  <r>
    <x v="12"/>
    <x v="132"/>
    <x v="7"/>
    <n v="197898"/>
  </r>
  <r>
    <x v="12"/>
    <x v="132"/>
    <x v="8"/>
    <n v="171168"/>
  </r>
  <r>
    <x v="12"/>
    <x v="133"/>
    <x v="0"/>
    <n v="62717"/>
  </r>
  <r>
    <x v="12"/>
    <x v="133"/>
    <x v="1"/>
    <n v="48987"/>
  </r>
  <r>
    <x v="12"/>
    <x v="133"/>
    <x v="2"/>
    <n v="58733"/>
  </r>
  <r>
    <x v="12"/>
    <x v="133"/>
    <x v="3"/>
    <n v="57215"/>
  </r>
  <r>
    <x v="12"/>
    <x v="133"/>
    <x v="4"/>
    <n v="66021"/>
  </r>
  <r>
    <x v="12"/>
    <x v="133"/>
    <x v="5"/>
    <n v="66291"/>
  </r>
  <r>
    <x v="12"/>
    <x v="133"/>
    <x v="6"/>
    <n v="52943"/>
  </r>
  <r>
    <x v="12"/>
    <x v="133"/>
    <x v="7"/>
    <n v="52564"/>
  </r>
  <r>
    <x v="12"/>
    <x v="133"/>
    <x v="8"/>
    <n v="50240"/>
  </r>
  <r>
    <x v="13"/>
    <x v="134"/>
    <x v="3"/>
    <n v="89"/>
  </r>
  <r>
    <x v="13"/>
    <x v="134"/>
    <x v="4"/>
    <n v="119"/>
  </r>
  <r>
    <x v="13"/>
    <x v="134"/>
    <x v="5"/>
    <n v="9000"/>
  </r>
  <r>
    <x v="13"/>
    <x v="134"/>
    <x v="6"/>
    <n v="18702"/>
  </r>
  <r>
    <x v="13"/>
    <x v="134"/>
    <x v="7"/>
    <n v="39322"/>
  </r>
  <r>
    <x v="13"/>
    <x v="134"/>
    <x v="8"/>
    <n v="37011"/>
  </r>
  <r>
    <x v="13"/>
    <x v="135"/>
    <x v="3"/>
    <n v="111"/>
  </r>
  <r>
    <x v="13"/>
    <x v="135"/>
    <x v="4"/>
    <n v="258"/>
  </r>
  <r>
    <x v="13"/>
    <x v="135"/>
    <x v="5"/>
    <n v="27535"/>
  </r>
  <r>
    <x v="13"/>
    <x v="135"/>
    <x v="6"/>
    <n v="31486"/>
  </r>
  <r>
    <x v="13"/>
    <x v="135"/>
    <x v="7"/>
    <n v="41936"/>
  </r>
  <r>
    <x v="13"/>
    <x v="135"/>
    <x v="8"/>
    <n v="45216"/>
  </r>
  <r>
    <x v="13"/>
    <x v="136"/>
    <x v="2"/>
    <n v="101"/>
  </r>
  <r>
    <x v="13"/>
    <x v="136"/>
    <x v="3"/>
    <n v="171"/>
  </r>
  <r>
    <x v="13"/>
    <x v="136"/>
    <x v="4"/>
    <n v="388"/>
  </r>
  <r>
    <x v="13"/>
    <x v="136"/>
    <x v="5"/>
    <n v="51280"/>
  </r>
  <r>
    <x v="13"/>
    <x v="136"/>
    <x v="6"/>
    <n v="17560"/>
  </r>
  <r>
    <x v="13"/>
    <x v="136"/>
    <x v="7"/>
    <n v="11884"/>
  </r>
  <r>
    <x v="13"/>
    <x v="136"/>
    <x v="8"/>
    <n v="16187"/>
  </r>
  <r>
    <x v="13"/>
    <x v="137"/>
    <x v="3"/>
    <n v="155"/>
  </r>
  <r>
    <x v="13"/>
    <x v="137"/>
    <x v="4"/>
    <n v="174"/>
  </r>
  <r>
    <x v="13"/>
    <x v="137"/>
    <x v="5"/>
    <n v="12651"/>
  </r>
  <r>
    <x v="13"/>
    <x v="137"/>
    <x v="6"/>
    <n v="15031"/>
  </r>
  <r>
    <x v="13"/>
    <x v="137"/>
    <x v="7"/>
    <n v="28751"/>
  </r>
  <r>
    <x v="13"/>
    <x v="137"/>
    <x v="8"/>
    <n v="27321"/>
  </r>
  <r>
    <x v="13"/>
    <x v="138"/>
    <x v="3"/>
    <n v="153"/>
  </r>
  <r>
    <x v="13"/>
    <x v="138"/>
    <x v="4"/>
    <n v="111"/>
  </r>
  <r>
    <x v="13"/>
    <x v="138"/>
    <x v="5"/>
    <n v="14458"/>
  </r>
  <r>
    <x v="13"/>
    <x v="138"/>
    <x v="6"/>
    <n v="19500"/>
  </r>
  <r>
    <x v="13"/>
    <x v="138"/>
    <x v="7"/>
    <n v="14711"/>
  </r>
  <r>
    <x v="13"/>
    <x v="138"/>
    <x v="8"/>
    <n v="19573"/>
  </r>
  <r>
    <x v="13"/>
    <x v="139"/>
    <x v="3"/>
    <n v="90"/>
  </r>
  <r>
    <x v="13"/>
    <x v="139"/>
    <x v="4"/>
    <n v="74"/>
  </r>
  <r>
    <x v="13"/>
    <x v="139"/>
    <x v="5"/>
    <n v="21346"/>
  </r>
  <r>
    <x v="13"/>
    <x v="139"/>
    <x v="6"/>
    <n v="53794"/>
  </r>
  <r>
    <x v="13"/>
    <x v="139"/>
    <x v="7"/>
    <n v="52325"/>
  </r>
  <r>
    <x v="13"/>
    <x v="139"/>
    <x v="8"/>
    <n v="528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800" firstHeaderRow="1" firstDataRow="2" firstDataCol="1" rowPageCount="1" colPageCount="1"/>
  <pivotFields count="5">
    <pivotField axis="axisPage" showAll="0">
      <items count="15">
        <item x="0"/>
        <item x="1"/>
        <item x="3"/>
        <item x="2"/>
        <item x="5"/>
        <item x="4"/>
        <item x="7"/>
        <item x="8"/>
        <item x="6"/>
        <item x="9"/>
        <item x="10"/>
        <item x="11"/>
        <item x="12"/>
        <item x="13"/>
        <item t="default"/>
      </items>
    </pivotField>
    <pivotField axis="axisRow" showAll="0">
      <items count="141">
        <item x="19"/>
        <item x="48"/>
        <item x="108"/>
        <item x="109"/>
        <item x="110"/>
        <item x="111"/>
        <item x="45"/>
        <item x="49"/>
        <item x="21"/>
        <item x="59"/>
        <item x="50"/>
        <item x="51"/>
        <item x="52"/>
        <item x="53"/>
        <item x="54"/>
        <item x="55"/>
        <item x="95"/>
        <item x="20"/>
        <item x="56"/>
        <item x="57"/>
        <item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96"/>
        <item x="112"/>
        <item x="113"/>
        <item x="130"/>
        <item x="23"/>
        <item x="60"/>
        <item x="61"/>
        <item x="97"/>
        <item x="98"/>
        <item x="99"/>
        <item x="101"/>
        <item x="62"/>
        <item x="100"/>
        <item x="24"/>
        <item x="25"/>
        <item x="114"/>
        <item x="47"/>
        <item x="63"/>
        <item x="65"/>
        <item x="64"/>
        <item x="115"/>
        <item x="131"/>
        <item x="132"/>
        <item x="102"/>
        <item x="103"/>
        <item x="104"/>
        <item x="105"/>
        <item x="66"/>
        <item x="67"/>
        <item x="68"/>
        <item x="69"/>
        <item x="70"/>
        <item x="71"/>
        <item x="72"/>
        <item x="106"/>
        <item x="116"/>
        <item x="26"/>
        <item x="27"/>
        <item x="117"/>
        <item x="73"/>
        <item x="133"/>
        <item x="34"/>
        <item x="35"/>
        <item x="118"/>
        <item x="28"/>
        <item x="29"/>
        <item x="30"/>
        <item x="31"/>
        <item x="32"/>
        <item x="33"/>
        <item x="122"/>
        <item x="119"/>
        <item x="120"/>
        <item x="121"/>
        <item x="43"/>
        <item x="44"/>
        <item x="123"/>
        <item x="94"/>
        <item x="36"/>
        <item x="37"/>
        <item x="38"/>
        <item x="74"/>
        <item x="75"/>
        <item x="76"/>
        <item x="39"/>
        <item x="124"/>
        <item x="107"/>
        <item x="125"/>
        <item x="4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126"/>
        <item x="91"/>
        <item x="127"/>
        <item x="40"/>
        <item x="134"/>
        <item x="135"/>
        <item x="136"/>
        <item x="137"/>
        <item x="138"/>
        <item x="139"/>
        <item x="128"/>
        <item x="41"/>
        <item x="42"/>
        <item x="92"/>
        <item x="93"/>
        <item x="129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2">
        <item x="0"/>
        <item x="1"/>
        <item x="9"/>
        <item x="10"/>
        <item x="6"/>
        <item x="7"/>
        <item x="4"/>
        <item x="2"/>
        <item x="3"/>
        <item x="8"/>
        <item x="5"/>
        <item t="default"/>
      </items>
    </pivotField>
    <pivotField dataField="1" showAll="0"/>
  </pivotFields>
  <rowFields count="2">
    <field x="1"/>
    <field x="3"/>
  </rowFields>
  <rowItems count="792">
    <i>
      <x/>
    </i>
    <i r="1">
      <x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1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>
      <x v="2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5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 v="7"/>
    </i>
    <i r="1">
      <x v="8"/>
    </i>
    <i r="1">
      <x v="9"/>
    </i>
    <i r="1">
      <x v="10"/>
    </i>
    <i>
      <x v="7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8"/>
    </i>
    <i r="1">
      <x/>
    </i>
    <i r="1">
      <x v="1"/>
    </i>
    <i r="1">
      <x v="4"/>
    </i>
    <i r="1">
      <x v="7"/>
    </i>
    <i r="1">
      <x v="8"/>
    </i>
    <i r="1">
      <x v="9"/>
    </i>
    <i r="1">
      <x v="10"/>
    </i>
    <i>
      <x v="9"/>
    </i>
    <i r="1">
      <x/>
    </i>
    <i r="1">
      <x v="1"/>
    </i>
    <i r="1">
      <x v="4"/>
    </i>
    <i r="1">
      <x v="5"/>
    </i>
    <i r="1">
      <x v="7"/>
    </i>
    <i r="1">
      <x v="8"/>
    </i>
    <i r="1">
      <x v="10"/>
    </i>
    <i>
      <x v="10"/>
    </i>
    <i r="1">
      <x/>
    </i>
    <i r="1">
      <x v="1"/>
    </i>
    <i r="1">
      <x v="5"/>
    </i>
    <i r="1">
      <x v="7"/>
    </i>
    <i r="1">
      <x v="8"/>
    </i>
    <i r="1">
      <x v="9"/>
    </i>
    <i r="1">
      <x v="10"/>
    </i>
    <i>
      <x v="11"/>
    </i>
    <i r="1">
      <x v="5"/>
    </i>
    <i r="1">
      <x v="8"/>
    </i>
    <i r="1">
      <x v="9"/>
    </i>
    <i r="1">
      <x v="10"/>
    </i>
    <i>
      <x v="12"/>
    </i>
    <i r="1">
      <x v="5"/>
    </i>
    <i r="1">
      <x v="8"/>
    </i>
    <i r="1">
      <x v="9"/>
    </i>
    <i r="1">
      <x v="10"/>
    </i>
    <i>
      <x v="13"/>
    </i>
    <i r="1">
      <x v="5"/>
    </i>
    <i r="1">
      <x v="8"/>
    </i>
    <i r="1">
      <x v="9"/>
    </i>
    <i r="1">
      <x v="10"/>
    </i>
    <i>
      <x v="14"/>
    </i>
    <i r="1">
      <x v="5"/>
    </i>
    <i r="1">
      <x v="7"/>
    </i>
    <i r="1">
      <x v="8"/>
    </i>
    <i r="1">
      <x v="9"/>
    </i>
    <i r="1">
      <x v="10"/>
    </i>
    <i>
      <x v="15"/>
    </i>
    <i r="1">
      <x v="6"/>
    </i>
    <i r="1">
      <x v="7"/>
    </i>
    <i r="1">
      <x v="8"/>
    </i>
    <i r="1">
      <x v="9"/>
    </i>
    <i r="1">
      <x v="10"/>
    </i>
    <i>
      <x v="16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7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8"/>
    </i>
    <i r="1">
      <x v="5"/>
    </i>
    <i r="1">
      <x v="7"/>
    </i>
    <i r="1">
      <x v="8"/>
    </i>
    <i r="1">
      <x v="9"/>
    </i>
    <i r="1">
      <x v="10"/>
    </i>
    <i>
      <x v="19"/>
    </i>
    <i r="1">
      <x v="5"/>
    </i>
    <i r="1">
      <x v="8"/>
    </i>
    <i r="1">
      <x v="9"/>
    </i>
    <i r="1">
      <x v="10"/>
    </i>
    <i>
      <x v="20"/>
    </i>
    <i r="1">
      <x v="5"/>
    </i>
    <i r="1">
      <x v="8"/>
    </i>
    <i r="1">
      <x v="9"/>
    </i>
    <i r="1">
      <x v="10"/>
    </i>
    <i>
      <x v="21"/>
    </i>
    <i r="1">
      <x/>
    </i>
    <i r="1">
      <x v="1"/>
    </i>
    <i r="1">
      <x v="6"/>
    </i>
    <i r="1">
      <x v="7"/>
    </i>
    <i r="1">
      <x v="8"/>
    </i>
    <i r="1">
      <x v="10"/>
    </i>
    <i>
      <x v="22"/>
    </i>
    <i r="1">
      <x/>
    </i>
    <i r="1">
      <x v="1"/>
    </i>
    <i r="1">
      <x v="7"/>
    </i>
    <i r="1">
      <x v="8"/>
    </i>
    <i r="1">
      <x v="10"/>
    </i>
    <i>
      <x v="23"/>
    </i>
    <i r="1">
      <x/>
    </i>
    <i r="1">
      <x v="1"/>
    </i>
    <i r="1">
      <x v="4"/>
    </i>
    <i r="1">
      <x v="7"/>
    </i>
    <i r="1">
      <x v="8"/>
    </i>
    <i r="1">
      <x v="10"/>
    </i>
    <i>
      <x v="24"/>
    </i>
    <i r="1">
      <x/>
    </i>
    <i r="1">
      <x v="1"/>
    </i>
    <i r="1">
      <x v="7"/>
    </i>
    <i r="1">
      <x v="8"/>
    </i>
    <i r="1">
      <x v="10"/>
    </i>
    <i>
      <x v="25"/>
    </i>
    <i r="1">
      <x v="4"/>
    </i>
    <i r="1">
      <x v="6"/>
    </i>
    <i r="1">
      <x v="7"/>
    </i>
    <i r="1">
      <x v="8"/>
    </i>
    <i r="1">
      <x v="10"/>
    </i>
    <i>
      <x v="26"/>
    </i>
    <i r="1">
      <x/>
    </i>
    <i r="1">
      <x v="1"/>
    </i>
    <i r="1">
      <x v="6"/>
    </i>
    <i r="1">
      <x v="7"/>
    </i>
    <i r="1">
      <x v="8"/>
    </i>
    <i r="1">
      <x v="10"/>
    </i>
    <i>
      <x v="27"/>
    </i>
    <i r="1">
      <x v="4"/>
    </i>
    <i r="1">
      <x v="6"/>
    </i>
    <i r="1">
      <x v="7"/>
    </i>
    <i r="1">
      <x v="8"/>
    </i>
    <i r="1">
      <x v="10"/>
    </i>
    <i>
      <x v="28"/>
    </i>
    <i r="1">
      <x v="7"/>
    </i>
    <i r="1">
      <x v="8"/>
    </i>
    <i r="1">
      <x v="10"/>
    </i>
    <i>
      <x v="2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1"/>
    </i>
    <i r="1">
      <x/>
    </i>
    <i r="1">
      <x v="1"/>
    </i>
    <i r="1">
      <x v="7"/>
    </i>
    <i r="1">
      <x v="8"/>
    </i>
    <i r="1">
      <x v="10"/>
    </i>
    <i>
      <x v="32"/>
    </i>
    <i r="1">
      <x v="4"/>
    </i>
    <i r="1">
      <x v="7"/>
    </i>
    <i r="1">
      <x v="8"/>
    </i>
    <i>
      <x v="33"/>
    </i>
    <i r="1">
      <x/>
    </i>
    <i r="1">
      <x v="1"/>
    </i>
    <i r="1">
      <x v="4"/>
    </i>
    <i r="1">
      <x v="7"/>
    </i>
    <i r="1">
      <x v="8"/>
    </i>
    <i r="1">
      <x v="10"/>
    </i>
    <i>
      <x v="34"/>
    </i>
    <i r="1">
      <x/>
    </i>
    <i r="1">
      <x v="1"/>
    </i>
    <i r="1">
      <x v="4"/>
    </i>
    <i r="1">
      <x v="7"/>
    </i>
    <i r="1">
      <x v="8"/>
    </i>
    <i>
      <x v="35"/>
    </i>
    <i r="1">
      <x/>
    </i>
    <i r="1">
      <x v="1"/>
    </i>
    <i r="1">
      <x v="4"/>
    </i>
    <i r="1">
      <x v="7"/>
    </i>
    <i r="1">
      <x v="8"/>
    </i>
    <i>
      <x v="36"/>
    </i>
    <i r="1">
      <x/>
    </i>
    <i r="1">
      <x v="1"/>
    </i>
    <i r="1">
      <x v="4"/>
    </i>
    <i r="1">
      <x v="6"/>
    </i>
    <i r="1">
      <x v="7"/>
    </i>
    <i r="1">
      <x v="8"/>
    </i>
    <i>
      <x v="37"/>
    </i>
    <i r="1">
      <x/>
    </i>
    <i r="1">
      <x v="1"/>
    </i>
    <i r="1">
      <x v="4"/>
    </i>
    <i r="1">
      <x v="7"/>
    </i>
    <i r="1">
      <x v="8"/>
    </i>
    <i r="1">
      <x v="10"/>
    </i>
    <i>
      <x v="38"/>
    </i>
    <i r="1">
      <x/>
    </i>
    <i r="1">
      <x v="1"/>
    </i>
    <i r="1">
      <x v="7"/>
    </i>
    <i r="1">
      <x v="8"/>
    </i>
    <i r="1">
      <x v="10"/>
    </i>
    <i>
      <x v="39"/>
    </i>
    <i r="1">
      <x/>
    </i>
    <i r="1">
      <x v="1"/>
    </i>
    <i r="1">
      <x v="4"/>
    </i>
    <i r="1">
      <x v="7"/>
    </i>
    <i r="1">
      <x v="8"/>
    </i>
    <i r="1">
      <x v="10"/>
    </i>
    <i>
      <x v="40"/>
    </i>
    <i r="1">
      <x v="4"/>
    </i>
    <i r="1">
      <x v="6"/>
    </i>
    <i r="1">
      <x v="7"/>
    </i>
    <i r="1">
      <x v="8"/>
    </i>
    <i>
      <x v="41"/>
    </i>
    <i r="1">
      <x v="4"/>
    </i>
    <i r="1">
      <x v="6"/>
    </i>
    <i r="1">
      <x v="7"/>
    </i>
    <i r="1">
      <x v="8"/>
    </i>
    <i r="1">
      <x v="10"/>
    </i>
    <i>
      <x v="4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3"/>
    </i>
    <i r="1">
      <x v="4"/>
    </i>
    <i r="1">
      <x v="6"/>
    </i>
    <i r="1">
      <x v="7"/>
    </i>
    <i r="1">
      <x v="8"/>
    </i>
    <i r="1">
      <x v="10"/>
    </i>
    <i>
      <x v="44"/>
    </i>
    <i r="1">
      <x v="4"/>
    </i>
    <i r="1">
      <x v="7"/>
    </i>
    <i r="1">
      <x v="8"/>
    </i>
    <i r="1">
      <x v="10"/>
    </i>
    <i>
      <x v="45"/>
    </i>
    <i r="1">
      <x v="7"/>
    </i>
    <i r="1">
      <x v="8"/>
    </i>
    <i r="1">
      <x v="9"/>
    </i>
    <i>
      <x v="46"/>
    </i>
    <i r="1">
      <x v="8"/>
    </i>
    <i>
      <x v="47"/>
    </i>
    <i r="1">
      <x v="6"/>
    </i>
    <i r="1">
      <x v="7"/>
    </i>
    <i r="1">
      <x v="8"/>
    </i>
    <i>
      <x v="48"/>
    </i>
    <i r="1">
      <x v="7"/>
    </i>
    <i r="1">
      <x v="8"/>
    </i>
    <i r="1">
      <x v="10"/>
    </i>
    <i>
      <x v="49"/>
    </i>
    <i r="1">
      <x/>
    </i>
    <i r="1">
      <x v="7"/>
    </i>
    <i r="1">
      <x v="8"/>
    </i>
    <i r="1">
      <x v="10"/>
    </i>
    <i>
      <x v="50"/>
    </i>
    <i r="1">
      <x/>
    </i>
    <i r="1">
      <x v="7"/>
    </i>
    <i r="1">
      <x v="8"/>
    </i>
    <i r="1">
      <x v="10"/>
    </i>
    <i>
      <x v="51"/>
    </i>
    <i r="1">
      <x v="2"/>
    </i>
    <i>
      <x v="52"/>
    </i>
    <i r="1">
      <x v="7"/>
    </i>
    <i r="1">
      <x v="8"/>
    </i>
    <i r="1">
      <x v="10"/>
    </i>
    <i>
      <x v="53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4"/>
    </i>
    <i r="1">
      <x/>
    </i>
    <i r="1">
      <x v="1"/>
    </i>
    <i r="1">
      <x v="6"/>
    </i>
    <i r="1">
      <x v="7"/>
    </i>
    <i r="1">
      <x v="8"/>
    </i>
    <i r="1">
      <x v="10"/>
    </i>
    <i>
      <x v="55"/>
    </i>
    <i r="1">
      <x/>
    </i>
    <i r="1">
      <x v="1"/>
    </i>
    <i r="1">
      <x v="7"/>
    </i>
    <i r="1">
      <x v="8"/>
    </i>
    <i r="1">
      <x v="10"/>
    </i>
    <i>
      <x v="56"/>
    </i>
    <i r="1">
      <x v="7"/>
    </i>
    <i r="1">
      <x v="8"/>
    </i>
    <i>
      <x v="57"/>
    </i>
    <i r="1">
      <x/>
    </i>
    <i r="1">
      <x v="1"/>
    </i>
    <i r="1">
      <x v="7"/>
    </i>
    <i r="1">
      <x v="8"/>
    </i>
    <i r="1">
      <x v="9"/>
    </i>
    <i r="1">
      <x v="10"/>
    </i>
    <i>
      <x v="58"/>
    </i>
    <i r="1">
      <x v="6"/>
    </i>
    <i r="1">
      <x v="7"/>
    </i>
    <i r="1">
      <x v="8"/>
    </i>
    <i r="1">
      <x v="10"/>
    </i>
    <i>
      <x v="59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0"/>
    </i>
    <i r="1">
      <x v="6"/>
    </i>
    <i r="1">
      <x v="7"/>
    </i>
    <i r="1">
      <x v="8"/>
    </i>
    <i r="1">
      <x v="10"/>
    </i>
    <i>
      <x v="61"/>
    </i>
    <i r="1">
      <x v="7"/>
    </i>
    <i r="1">
      <x v="8"/>
    </i>
    <i>
      <x v="62"/>
    </i>
    <i r="1">
      <x v="4"/>
    </i>
    <i r="1">
      <x v="7"/>
    </i>
    <i r="1">
      <x v="8"/>
    </i>
    <i r="1">
      <x v="9"/>
    </i>
    <i r="1">
      <x v="10"/>
    </i>
    <i>
      <x v="63"/>
    </i>
    <i r="1">
      <x v="4"/>
    </i>
    <i r="1">
      <x v="7"/>
    </i>
    <i r="1">
      <x v="8"/>
    </i>
    <i r="1">
      <x v="9"/>
    </i>
    <i r="1">
      <x v="10"/>
    </i>
    <i>
      <x v="64"/>
    </i>
    <i r="1">
      <x v="3"/>
    </i>
    <i>
      <x v="65"/>
    </i>
    <i r="1">
      <x v="3"/>
    </i>
    <i>
      <x v="66"/>
    </i>
    <i r="1">
      <x v="3"/>
    </i>
    <i>
      <x v="67"/>
    </i>
    <i r="1">
      <x v="5"/>
    </i>
    <i r="1">
      <x v="8"/>
    </i>
    <i r="1">
      <x v="10"/>
    </i>
    <i>
      <x v="68"/>
    </i>
    <i r="1">
      <x v="5"/>
    </i>
    <i r="1">
      <x v="8"/>
    </i>
    <i r="1">
      <x v="10"/>
    </i>
    <i>
      <x v="69"/>
    </i>
    <i r="1">
      <x v="8"/>
    </i>
    <i r="1">
      <x v="10"/>
    </i>
    <i>
      <x v="70"/>
    </i>
    <i r="1">
      <x v="8"/>
    </i>
    <i r="1">
      <x v="10"/>
    </i>
    <i>
      <x v="71"/>
    </i>
    <i r="1">
      <x v="8"/>
    </i>
    <i r="1">
      <x v="10"/>
    </i>
    <i>
      <x v="72"/>
    </i>
    <i r="1">
      <x v="8"/>
    </i>
    <i r="1">
      <x v="10"/>
    </i>
    <i>
      <x v="73"/>
    </i>
    <i r="1">
      <x v="8"/>
    </i>
    <i r="1">
      <x v="10"/>
    </i>
    <i>
      <x v="74"/>
    </i>
    <i r="1">
      <x v="8"/>
    </i>
    <i r="1">
      <x v="10"/>
    </i>
    <i>
      <x v="75"/>
    </i>
    <i r="1">
      <x v="5"/>
    </i>
    <i r="1">
      <x v="9"/>
    </i>
    <i r="1">
      <x v="10"/>
    </i>
    <i>
      <x v="76"/>
    </i>
    <i r="1">
      <x v="8"/>
    </i>
    <i>
      <x v="77"/>
    </i>
    <i r="1">
      <x v="7"/>
    </i>
    <i r="1">
      <x v="8"/>
    </i>
    <i r="1">
      <x v="9"/>
    </i>
    <i r="1">
      <x v="10"/>
    </i>
    <i>
      <x v="78"/>
    </i>
    <i r="1">
      <x v="7"/>
    </i>
    <i r="1">
      <x v="8"/>
    </i>
    <i r="1">
      <x v="9"/>
    </i>
    <i>
      <x v="79"/>
    </i>
    <i r="1">
      <x v="7"/>
    </i>
    <i r="1">
      <x v="8"/>
    </i>
    <i r="1">
      <x v="10"/>
    </i>
    <i>
      <x v="80"/>
    </i>
    <i r="1">
      <x v="7"/>
    </i>
    <i r="1">
      <x v="8"/>
    </i>
    <i>
      <x v="81"/>
    </i>
    <i r="1">
      <x v="4"/>
    </i>
    <i r="1">
      <x v="7"/>
    </i>
    <i r="1">
      <x v="8"/>
    </i>
    <i r="1">
      <x v="9"/>
    </i>
    <i r="1">
      <x v="10"/>
    </i>
    <i>
      <x v="82"/>
    </i>
    <i r="1">
      <x/>
    </i>
    <i r="1">
      <x v="1"/>
    </i>
    <i r="1">
      <x v="4"/>
    </i>
    <i r="1">
      <x v="7"/>
    </i>
    <i r="1">
      <x v="8"/>
    </i>
    <i>
      <x v="83"/>
    </i>
    <i r="1">
      <x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84"/>
    </i>
    <i r="1">
      <x/>
    </i>
    <i r="1">
      <x v="1"/>
    </i>
    <i r="1">
      <x v="4"/>
    </i>
    <i r="1">
      <x v="7"/>
    </i>
    <i r="1">
      <x v="8"/>
    </i>
    <i>
      <x v="85"/>
    </i>
    <i r="1">
      <x v="4"/>
    </i>
    <i r="1">
      <x v="8"/>
    </i>
    <i>
      <x v="86"/>
    </i>
    <i r="1">
      <x v="4"/>
    </i>
    <i r="1">
      <x v="6"/>
    </i>
    <i r="1">
      <x v="7"/>
    </i>
    <i r="1">
      <x v="8"/>
    </i>
    <i>
      <x v="87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88"/>
    </i>
    <i r="1">
      <x/>
    </i>
    <i r="1">
      <x v="1"/>
    </i>
    <i r="1">
      <x v="4"/>
    </i>
    <i r="1">
      <x v="6"/>
    </i>
    <i r="1">
      <x v="7"/>
    </i>
    <i r="1">
      <x v="8"/>
    </i>
    <i>
      <x v="89"/>
    </i>
    <i r="1">
      <x/>
    </i>
    <i r="1">
      <x v="1"/>
    </i>
    <i r="1">
      <x v="4"/>
    </i>
    <i r="1">
      <x v="7"/>
    </i>
    <i r="1">
      <x v="8"/>
    </i>
    <i r="1">
      <x v="10"/>
    </i>
    <i>
      <x v="9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1"/>
    </i>
    <i r="1">
      <x v="6"/>
    </i>
    <i r="1">
      <x v="7"/>
    </i>
    <i r="1">
      <x v="8"/>
    </i>
    <i r="1">
      <x v="10"/>
    </i>
    <i>
      <x v="92"/>
    </i>
    <i r="1">
      <x v="6"/>
    </i>
    <i r="1">
      <x v="7"/>
    </i>
    <i r="1">
      <x v="8"/>
    </i>
    <i r="1">
      <x v="10"/>
    </i>
    <i>
      <x v="9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5"/>
    </i>
    <i r="1">
      <x v="5"/>
    </i>
    <i r="1">
      <x v="9"/>
    </i>
    <i r="1">
      <x v="10"/>
    </i>
    <i>
      <x v="96"/>
    </i>
    <i r="1">
      <x v="5"/>
    </i>
    <i r="1">
      <x v="9"/>
    </i>
    <i r="1">
      <x v="10"/>
    </i>
    <i>
      <x v="97"/>
    </i>
    <i r="1">
      <x v="4"/>
    </i>
    <i r="1">
      <x v="7"/>
    </i>
    <i r="1">
      <x v="8"/>
    </i>
    <i r="1">
      <x v="10"/>
    </i>
    <i>
      <x v="98"/>
    </i>
    <i r="1">
      <x/>
    </i>
    <i r="1">
      <x v="1"/>
    </i>
    <i r="1">
      <x v="7"/>
    </i>
    <i r="1">
      <x v="8"/>
    </i>
    <i r="1">
      <x v="9"/>
    </i>
    <i r="1">
      <x v="10"/>
    </i>
    <i>
      <x v="99"/>
    </i>
    <i r="1">
      <x/>
    </i>
    <i r="1">
      <x v="1"/>
    </i>
    <i r="1">
      <x v="7"/>
    </i>
    <i r="1">
      <x v="8"/>
    </i>
    <i r="1">
      <x v="10"/>
    </i>
    <i>
      <x v="100"/>
    </i>
    <i r="1">
      <x/>
    </i>
    <i r="1">
      <x v="1"/>
    </i>
    <i r="1">
      <x v="7"/>
    </i>
    <i r="1">
      <x v="8"/>
    </i>
    <i r="1">
      <x v="10"/>
    </i>
    <i>
      <x v="101"/>
    </i>
    <i r="1">
      <x/>
    </i>
    <i r="1">
      <x v="1"/>
    </i>
    <i r="1">
      <x v="7"/>
    </i>
    <i r="1">
      <x v="8"/>
    </i>
    <i r="1">
      <x v="10"/>
    </i>
    <i>
      <x v="102"/>
    </i>
    <i r="1">
      <x/>
    </i>
    <i r="1">
      <x v="1"/>
    </i>
    <i r="1">
      <x v="7"/>
    </i>
    <i r="1">
      <x v="8"/>
    </i>
    <i r="1">
      <x v="10"/>
    </i>
    <i>
      <x v="103"/>
    </i>
    <i r="1">
      <x/>
    </i>
    <i r="1">
      <x v="4"/>
    </i>
    <i r="1">
      <x v="7"/>
    </i>
    <i r="1">
      <x v="8"/>
    </i>
    <i>
      <x v="104"/>
    </i>
    <i r="1">
      <x/>
    </i>
    <i r="1">
      <x v="1"/>
    </i>
    <i r="1">
      <x v="6"/>
    </i>
    <i r="1">
      <x v="7"/>
    </i>
    <i r="1">
      <x v="8"/>
    </i>
    <i r="1">
      <x v="10"/>
    </i>
    <i>
      <x v="105"/>
    </i>
    <i r="1">
      <x v="7"/>
    </i>
    <i r="1">
      <x v="8"/>
    </i>
    <i r="1">
      <x v="9"/>
    </i>
    <i>
      <x v="106"/>
    </i>
    <i r="1">
      <x/>
    </i>
    <i r="1">
      <x v="7"/>
    </i>
    <i r="1">
      <x v="8"/>
    </i>
    <i r="1">
      <x v="9"/>
    </i>
    <i>
      <x v="107"/>
    </i>
    <i r="1">
      <x v="6"/>
    </i>
    <i r="1">
      <x v="7"/>
    </i>
    <i r="1">
      <x v="8"/>
    </i>
    <i r="1">
      <x v="10"/>
    </i>
    <i>
      <x v="108"/>
    </i>
    <i r="1">
      <x v="7"/>
    </i>
    <i r="1">
      <x v="8"/>
    </i>
    <i>
      <x v="109"/>
    </i>
    <i r="1">
      <x/>
    </i>
    <i r="1">
      <x v="1"/>
    </i>
    <i r="1">
      <x v="8"/>
    </i>
    <i>
      <x v="110"/>
    </i>
    <i r="1">
      <x v="1"/>
    </i>
    <i>
      <x v="111"/>
    </i>
    <i r="1">
      <x v="1"/>
    </i>
    <i r="1">
      <x v="5"/>
    </i>
    <i r="1">
      <x v="7"/>
    </i>
    <i r="1">
      <x v="8"/>
    </i>
    <i r="1">
      <x v="9"/>
    </i>
    <i r="1">
      <x v="10"/>
    </i>
    <i>
      <x v="112"/>
    </i>
    <i r="1">
      <x v="1"/>
    </i>
    <i r="1">
      <x v="8"/>
    </i>
    <i>
      <x v="113"/>
    </i>
    <i r="1">
      <x v="1"/>
    </i>
    <i r="1">
      <x v="5"/>
    </i>
    <i r="1">
      <x v="7"/>
    </i>
    <i r="1">
      <x v="8"/>
    </i>
    <i r="1">
      <x v="9"/>
    </i>
    <i r="1">
      <x v="10"/>
    </i>
    <i>
      <x v="114"/>
    </i>
    <i r="1">
      <x v="1"/>
    </i>
    <i>
      <x v="115"/>
    </i>
    <i r="1">
      <x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116"/>
    </i>
    <i r="1">
      <x v="1"/>
    </i>
    <i>
      <x v="117"/>
    </i>
    <i r="1">
      <x v="1"/>
    </i>
    <i r="1">
      <x v="5"/>
    </i>
    <i r="1">
      <x v="7"/>
    </i>
    <i r="1">
      <x v="8"/>
    </i>
    <i r="1">
      <x v="9"/>
    </i>
    <i r="1">
      <x v="10"/>
    </i>
    <i>
      <x v="118"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119"/>
    </i>
    <i r="1">
      <x v="1"/>
    </i>
    <i r="1">
      <x v="8"/>
    </i>
    <i>
      <x v="120"/>
    </i>
    <i r="1">
      <x v="1"/>
    </i>
    <i r="1">
      <x v="5"/>
    </i>
    <i r="1">
      <x v="7"/>
    </i>
    <i r="1">
      <x v="8"/>
    </i>
    <i r="1">
      <x v="9"/>
    </i>
    <i r="1">
      <x v="10"/>
    </i>
    <i>
      <x v="121"/>
    </i>
    <i r="1">
      <x v="1"/>
    </i>
    <i r="1">
      <x v="8"/>
    </i>
    <i>
      <x v="122"/>
    </i>
    <i r="1">
      <x v="1"/>
    </i>
    <i r="1">
      <x v="5"/>
    </i>
    <i r="1">
      <x v="7"/>
    </i>
    <i r="1">
      <x v="8"/>
    </i>
    <i r="1">
      <x v="9"/>
    </i>
    <i r="1">
      <x v="10"/>
    </i>
    <i>
      <x v="123"/>
    </i>
    <i r="1">
      <x v="5"/>
    </i>
    <i r="1">
      <x v="7"/>
    </i>
    <i r="1">
      <x v="8"/>
    </i>
    <i r="1">
      <x v="9"/>
    </i>
    <i r="1">
      <x v="10"/>
    </i>
    <i>
      <x v="124"/>
    </i>
    <i r="1">
      <x v="6"/>
    </i>
    <i r="1">
      <x v="7"/>
    </i>
    <i r="1">
      <x v="8"/>
    </i>
    <i>
      <x v="125"/>
    </i>
    <i r="1">
      <x v="7"/>
    </i>
    <i r="1">
      <x v="8"/>
    </i>
    <i r="1">
      <x v="10"/>
    </i>
    <i>
      <x v="126"/>
    </i>
    <i r="1">
      <x/>
    </i>
    <i r="1">
      <x v="1"/>
    </i>
    <i r="1">
      <x v="4"/>
    </i>
    <i r="1">
      <x v="7"/>
    </i>
    <i r="1">
      <x v="8"/>
    </i>
    <i r="1">
      <x v="10"/>
    </i>
    <i>
      <x v="127"/>
    </i>
    <i r="1">
      <x/>
    </i>
    <i r="1">
      <x v="1"/>
    </i>
    <i r="1">
      <x v="7"/>
    </i>
    <i r="1">
      <x v="8"/>
    </i>
    <i r="1">
      <x v="10"/>
    </i>
    <i>
      <x v="12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29"/>
    </i>
    <i r="1">
      <x/>
    </i>
    <i r="1">
      <x v="1"/>
    </i>
    <i r="1">
      <x v="7"/>
    </i>
    <i r="1">
      <x v="8"/>
    </i>
    <i r="1">
      <x v="10"/>
    </i>
    <i>
      <x v="130"/>
    </i>
    <i r="1">
      <x/>
    </i>
    <i r="1">
      <x v="1"/>
    </i>
    <i r="1">
      <x v="4"/>
    </i>
    <i r="1">
      <x v="7"/>
    </i>
    <i r="1">
      <x v="8"/>
    </i>
    <i r="1">
      <x v="10"/>
    </i>
    <i>
      <x v="131"/>
    </i>
    <i r="1">
      <x/>
    </i>
    <i r="1">
      <x v="1"/>
    </i>
    <i r="1">
      <x v="7"/>
    </i>
    <i r="1">
      <x v="8"/>
    </i>
    <i r="1">
      <x v="10"/>
    </i>
    <i>
      <x v="132"/>
    </i>
    <i r="1">
      <x/>
    </i>
    <i r="1">
      <x v="1"/>
    </i>
    <i r="1">
      <x v="4"/>
    </i>
    <i r="1">
      <x v="7"/>
    </i>
    <i r="1">
      <x v="8"/>
    </i>
    <i r="1">
      <x v="10"/>
    </i>
    <i>
      <x v="13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34"/>
    </i>
    <i r="1">
      <x/>
    </i>
    <i r="1">
      <x v="1"/>
    </i>
    <i r="1">
      <x v="4"/>
    </i>
    <i r="1">
      <x v="7"/>
    </i>
    <i r="1">
      <x v="8"/>
    </i>
    <i r="1">
      <x v="10"/>
    </i>
    <i>
      <x v="135"/>
    </i>
    <i r="1">
      <x/>
    </i>
    <i r="1">
      <x v="1"/>
    </i>
    <i r="1">
      <x v="4"/>
    </i>
    <i r="1">
      <x v="7"/>
    </i>
    <i r="1">
      <x v="8"/>
    </i>
    <i r="1">
      <x v="9"/>
    </i>
    <i r="1">
      <x v="10"/>
    </i>
    <i>
      <x v="136"/>
    </i>
    <i r="1">
      <x/>
    </i>
    <i r="1">
      <x v="1"/>
    </i>
    <i r="1">
      <x v="6"/>
    </i>
    <i r="1">
      <x v="7"/>
    </i>
    <i r="1">
      <x v="8"/>
    </i>
    <i r="1">
      <x v="10"/>
    </i>
    <i>
      <x v="137"/>
    </i>
    <i r="1">
      <x/>
    </i>
    <i r="1">
      <x v="1"/>
    </i>
    <i r="1">
      <x v="8"/>
    </i>
    <i>
      <x v="138"/>
    </i>
    <i r="1">
      <x v="7"/>
    </i>
    <i>
      <x v="139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2" cacheId="3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790" firstHeaderRow="1" firstDataRow="2" firstDataCol="1" rowPageCount="1" colPageCount="1"/>
  <pivotFields count="5">
    <pivotField axis="axisCol" showAll="0">
      <items count="4">
        <item x="0"/>
        <item x="1"/>
        <item x="2"/>
        <item t="default"/>
      </items>
    </pivotField>
    <pivotField axis="axisPage" showAll="0">
      <items count="15">
        <item x="0"/>
        <item x="1"/>
        <item x="3"/>
        <item x="2"/>
        <item x="5"/>
        <item x="4"/>
        <item x="7"/>
        <item x="8"/>
        <item x="6"/>
        <item x="9"/>
        <item x="10"/>
        <item x="11"/>
        <item x="12"/>
        <item x="13"/>
        <item t="default"/>
      </items>
    </pivotField>
    <pivotField axis="axisRow" showAll="0">
      <items count="140">
        <item x="19"/>
        <item x="48"/>
        <item x="107"/>
        <item x="108"/>
        <item x="109"/>
        <item x="110"/>
        <item x="45"/>
        <item x="49"/>
        <item x="21"/>
        <item x="59"/>
        <item x="50"/>
        <item x="51"/>
        <item x="52"/>
        <item x="53"/>
        <item x="54"/>
        <item x="55"/>
        <item x="94"/>
        <item x="20"/>
        <item x="56"/>
        <item x="57"/>
        <item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95"/>
        <item x="111"/>
        <item x="112"/>
        <item x="129"/>
        <item x="23"/>
        <item x="60"/>
        <item x="61"/>
        <item x="96"/>
        <item x="97"/>
        <item x="98"/>
        <item x="100"/>
        <item x="62"/>
        <item x="99"/>
        <item x="24"/>
        <item x="25"/>
        <item x="113"/>
        <item x="47"/>
        <item x="63"/>
        <item x="65"/>
        <item x="64"/>
        <item x="114"/>
        <item x="130"/>
        <item x="131"/>
        <item x="101"/>
        <item x="102"/>
        <item x="103"/>
        <item x="104"/>
        <item x="66"/>
        <item x="67"/>
        <item x="68"/>
        <item x="69"/>
        <item x="70"/>
        <item x="71"/>
        <item x="72"/>
        <item x="105"/>
        <item x="115"/>
        <item x="26"/>
        <item x="27"/>
        <item x="116"/>
        <item x="73"/>
        <item x="132"/>
        <item x="34"/>
        <item x="35"/>
        <item x="117"/>
        <item x="28"/>
        <item x="29"/>
        <item x="30"/>
        <item x="31"/>
        <item x="32"/>
        <item x="33"/>
        <item x="121"/>
        <item x="118"/>
        <item x="119"/>
        <item x="120"/>
        <item x="43"/>
        <item x="44"/>
        <item x="122"/>
        <item x="93"/>
        <item x="36"/>
        <item x="37"/>
        <item x="38"/>
        <item x="74"/>
        <item x="75"/>
        <item x="76"/>
        <item x="39"/>
        <item x="123"/>
        <item x="106"/>
        <item x="124"/>
        <item x="4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25"/>
        <item x="90"/>
        <item x="126"/>
        <item x="40"/>
        <item x="133"/>
        <item x="134"/>
        <item x="135"/>
        <item x="136"/>
        <item x="137"/>
        <item x="138"/>
        <item x="127"/>
        <item x="41"/>
        <item x="42"/>
        <item x="91"/>
        <item x="92"/>
        <item x="128"/>
        <item t="default"/>
      </items>
    </pivotField>
    <pivotField axis="axisRow" showAll="0">
      <items count="12">
        <item x="0"/>
        <item x="1"/>
        <item x="9"/>
        <item x="10"/>
        <item x="5"/>
        <item x="7"/>
        <item x="6"/>
        <item x="2"/>
        <item x="3"/>
        <item x="8"/>
        <item x="4"/>
        <item t="default"/>
      </items>
    </pivotField>
    <pivotField dataField="1" showAll="0"/>
  </pivotFields>
  <rowFields count="2">
    <field x="2"/>
    <field x="3"/>
  </rowFields>
  <rowItems count="782">
    <i>
      <x/>
    </i>
    <i r="1">
      <x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1"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>
      <x v="2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3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5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"/>
    </i>
    <i r="1">
      <x v="7"/>
    </i>
    <i r="1">
      <x v="8"/>
    </i>
    <i r="1">
      <x v="9"/>
    </i>
    <i r="1">
      <x v="10"/>
    </i>
    <i>
      <x v="7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8"/>
    </i>
    <i r="1">
      <x/>
    </i>
    <i r="1">
      <x v="1"/>
    </i>
    <i r="1">
      <x v="4"/>
    </i>
    <i r="1">
      <x v="7"/>
    </i>
    <i r="1">
      <x v="8"/>
    </i>
    <i r="1">
      <x v="9"/>
    </i>
    <i r="1">
      <x v="10"/>
    </i>
    <i>
      <x v="9"/>
    </i>
    <i r="1">
      <x/>
    </i>
    <i r="1">
      <x v="1"/>
    </i>
    <i r="1">
      <x v="4"/>
    </i>
    <i r="1">
      <x v="5"/>
    </i>
    <i r="1">
      <x v="7"/>
    </i>
    <i r="1">
      <x v="8"/>
    </i>
    <i r="1">
      <x v="10"/>
    </i>
    <i>
      <x v="10"/>
    </i>
    <i r="1">
      <x/>
    </i>
    <i r="1">
      <x v="1"/>
    </i>
    <i r="1">
      <x v="5"/>
    </i>
    <i r="1">
      <x v="7"/>
    </i>
    <i r="1">
      <x v="8"/>
    </i>
    <i r="1">
      <x v="9"/>
    </i>
    <i r="1">
      <x v="10"/>
    </i>
    <i>
      <x v="11"/>
    </i>
    <i r="1">
      <x v="5"/>
    </i>
    <i r="1">
      <x v="9"/>
    </i>
    <i r="1">
      <x v="10"/>
    </i>
    <i>
      <x v="12"/>
    </i>
    <i r="1">
      <x v="5"/>
    </i>
    <i r="1">
      <x v="8"/>
    </i>
    <i r="1">
      <x v="9"/>
    </i>
    <i r="1">
      <x v="10"/>
    </i>
    <i>
      <x v="13"/>
    </i>
    <i r="1">
      <x v="5"/>
    </i>
    <i r="1">
      <x v="8"/>
    </i>
    <i r="1">
      <x v="9"/>
    </i>
    <i r="1">
      <x v="10"/>
    </i>
    <i>
      <x v="14"/>
    </i>
    <i r="1">
      <x v="5"/>
    </i>
    <i r="1">
      <x v="7"/>
    </i>
    <i r="1">
      <x v="8"/>
    </i>
    <i r="1">
      <x v="9"/>
    </i>
    <i r="1">
      <x v="10"/>
    </i>
    <i>
      <x v="15"/>
    </i>
    <i r="1">
      <x v="6"/>
    </i>
    <i r="1">
      <x v="7"/>
    </i>
    <i r="1">
      <x v="8"/>
    </i>
    <i r="1">
      <x v="9"/>
    </i>
    <i r="1">
      <x v="10"/>
    </i>
    <i>
      <x v="16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7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8"/>
    </i>
    <i r="1">
      <x v="5"/>
    </i>
    <i r="1">
      <x v="7"/>
    </i>
    <i r="1">
      <x v="8"/>
    </i>
    <i r="1">
      <x v="9"/>
    </i>
    <i r="1">
      <x v="10"/>
    </i>
    <i>
      <x v="19"/>
    </i>
    <i r="1">
      <x v="5"/>
    </i>
    <i r="1">
      <x v="8"/>
    </i>
    <i r="1">
      <x v="9"/>
    </i>
    <i r="1">
      <x v="10"/>
    </i>
    <i>
      <x v="20"/>
    </i>
    <i r="1">
      <x v="5"/>
    </i>
    <i r="1">
      <x v="8"/>
    </i>
    <i r="1">
      <x v="9"/>
    </i>
    <i r="1">
      <x v="10"/>
    </i>
    <i>
      <x v="21"/>
    </i>
    <i r="1">
      <x/>
    </i>
    <i r="1">
      <x v="1"/>
    </i>
    <i r="1">
      <x v="7"/>
    </i>
    <i r="1">
      <x v="8"/>
    </i>
    <i r="1">
      <x v="10"/>
    </i>
    <i>
      <x v="22"/>
    </i>
    <i r="1">
      <x/>
    </i>
    <i r="1">
      <x v="1"/>
    </i>
    <i r="1">
      <x v="7"/>
    </i>
    <i r="1">
      <x v="8"/>
    </i>
    <i r="1">
      <x v="10"/>
    </i>
    <i>
      <x v="23"/>
    </i>
    <i r="1">
      <x/>
    </i>
    <i r="1">
      <x v="1"/>
    </i>
    <i r="1">
      <x v="4"/>
    </i>
    <i r="1">
      <x v="7"/>
    </i>
    <i r="1">
      <x v="8"/>
    </i>
    <i r="1">
      <x v="10"/>
    </i>
    <i>
      <x v="24"/>
    </i>
    <i r="1">
      <x/>
    </i>
    <i r="1">
      <x v="1"/>
    </i>
    <i r="1">
      <x v="7"/>
    </i>
    <i r="1">
      <x v="8"/>
    </i>
    <i r="1">
      <x v="10"/>
    </i>
    <i>
      <x v="25"/>
    </i>
    <i r="1">
      <x v="4"/>
    </i>
    <i r="1">
      <x v="6"/>
    </i>
    <i r="1">
      <x v="7"/>
    </i>
    <i r="1">
      <x v="8"/>
    </i>
    <i r="1">
      <x v="10"/>
    </i>
    <i>
      <x v="26"/>
    </i>
    <i r="1">
      <x/>
    </i>
    <i r="1">
      <x v="1"/>
    </i>
    <i r="1">
      <x v="6"/>
    </i>
    <i r="1">
      <x v="7"/>
    </i>
    <i r="1">
      <x v="8"/>
    </i>
    <i r="1">
      <x v="10"/>
    </i>
    <i>
      <x v="27"/>
    </i>
    <i r="1">
      <x v="4"/>
    </i>
    <i r="1">
      <x v="7"/>
    </i>
    <i r="1">
      <x v="8"/>
    </i>
    <i r="1">
      <x v="10"/>
    </i>
    <i>
      <x v="28"/>
    </i>
    <i r="1">
      <x v="7"/>
    </i>
    <i r="1">
      <x v="8"/>
    </i>
    <i r="1">
      <x v="10"/>
    </i>
    <i>
      <x v="2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1"/>
    </i>
    <i r="1">
      <x/>
    </i>
    <i r="1">
      <x v="1"/>
    </i>
    <i r="1">
      <x v="7"/>
    </i>
    <i r="1">
      <x v="8"/>
    </i>
    <i r="1">
      <x v="10"/>
    </i>
    <i>
      <x v="32"/>
    </i>
    <i r="1">
      <x v="4"/>
    </i>
    <i r="1">
      <x v="7"/>
    </i>
    <i r="1">
      <x v="8"/>
    </i>
    <i>
      <x v="33"/>
    </i>
    <i r="1">
      <x/>
    </i>
    <i r="1">
      <x v="1"/>
    </i>
    <i r="1">
      <x v="4"/>
    </i>
    <i r="1">
      <x v="7"/>
    </i>
    <i r="1">
      <x v="8"/>
    </i>
    <i r="1">
      <x v="10"/>
    </i>
    <i>
      <x v="34"/>
    </i>
    <i r="1">
      <x/>
    </i>
    <i r="1">
      <x v="1"/>
    </i>
    <i r="1">
      <x v="4"/>
    </i>
    <i r="1">
      <x v="7"/>
    </i>
    <i r="1">
      <x v="8"/>
    </i>
    <i>
      <x v="35"/>
    </i>
    <i r="1">
      <x/>
    </i>
    <i r="1">
      <x v="1"/>
    </i>
    <i r="1">
      <x v="4"/>
    </i>
    <i r="1">
      <x v="7"/>
    </i>
    <i r="1">
      <x v="8"/>
    </i>
    <i>
      <x v="36"/>
    </i>
    <i r="1">
      <x/>
    </i>
    <i r="1">
      <x v="1"/>
    </i>
    <i r="1">
      <x v="4"/>
    </i>
    <i r="1">
      <x v="6"/>
    </i>
    <i r="1">
      <x v="7"/>
    </i>
    <i r="1">
      <x v="8"/>
    </i>
    <i>
      <x v="37"/>
    </i>
    <i r="1">
      <x/>
    </i>
    <i r="1">
      <x v="1"/>
    </i>
    <i r="1">
      <x v="4"/>
    </i>
    <i r="1">
      <x v="7"/>
    </i>
    <i r="1">
      <x v="8"/>
    </i>
    <i r="1">
      <x v="10"/>
    </i>
    <i>
      <x v="38"/>
    </i>
    <i r="1">
      <x/>
    </i>
    <i r="1">
      <x v="1"/>
    </i>
    <i r="1">
      <x v="7"/>
    </i>
    <i r="1">
      <x v="8"/>
    </i>
    <i r="1">
      <x v="10"/>
    </i>
    <i>
      <x v="39"/>
    </i>
    <i r="1">
      <x/>
    </i>
    <i r="1">
      <x v="1"/>
    </i>
    <i r="1">
      <x v="4"/>
    </i>
    <i r="1">
      <x v="7"/>
    </i>
    <i r="1">
      <x v="8"/>
    </i>
    <i r="1">
      <x v="10"/>
    </i>
    <i>
      <x v="40"/>
    </i>
    <i r="1">
      <x v="4"/>
    </i>
    <i r="1">
      <x v="6"/>
    </i>
    <i r="1">
      <x v="7"/>
    </i>
    <i r="1">
      <x v="8"/>
    </i>
    <i>
      <x v="41"/>
    </i>
    <i r="1">
      <x v="4"/>
    </i>
    <i r="1">
      <x v="6"/>
    </i>
    <i r="1">
      <x v="7"/>
    </i>
    <i r="1">
      <x v="8"/>
    </i>
    <i r="1">
      <x v="10"/>
    </i>
    <i>
      <x v="42"/>
    </i>
    <i r="1">
      <x/>
    </i>
    <i r="1">
      <x v="1"/>
    </i>
    <i r="1">
      <x v="4"/>
    </i>
    <i r="1">
      <x v="7"/>
    </i>
    <i r="1">
      <x v="8"/>
    </i>
    <i r="1">
      <x v="10"/>
    </i>
    <i>
      <x v="43"/>
    </i>
    <i r="1">
      <x v="4"/>
    </i>
    <i r="1">
      <x v="6"/>
    </i>
    <i r="1">
      <x v="7"/>
    </i>
    <i r="1">
      <x v="8"/>
    </i>
    <i r="1">
      <x v="10"/>
    </i>
    <i>
      <x v="44"/>
    </i>
    <i r="1">
      <x v="4"/>
    </i>
    <i r="1">
      <x v="7"/>
    </i>
    <i r="1">
      <x v="8"/>
    </i>
    <i r="1">
      <x v="10"/>
    </i>
    <i>
      <x v="45"/>
    </i>
    <i r="1">
      <x v="7"/>
    </i>
    <i r="1">
      <x v="8"/>
    </i>
    <i r="1">
      <x v="9"/>
    </i>
    <i>
      <x v="46"/>
    </i>
    <i r="1">
      <x v="8"/>
    </i>
    <i>
      <x v="47"/>
    </i>
    <i r="1">
      <x v="7"/>
    </i>
    <i r="1">
      <x v="8"/>
    </i>
    <i>
      <x v="48"/>
    </i>
    <i r="1">
      <x v="7"/>
    </i>
    <i r="1">
      <x v="8"/>
    </i>
    <i>
      <x v="49"/>
    </i>
    <i r="1">
      <x/>
    </i>
    <i r="1">
      <x v="7"/>
    </i>
    <i r="1">
      <x v="8"/>
    </i>
    <i r="1">
      <x v="10"/>
    </i>
    <i>
      <x v="50"/>
    </i>
    <i r="1">
      <x/>
    </i>
    <i r="1">
      <x v="7"/>
    </i>
    <i r="1">
      <x v="8"/>
    </i>
    <i r="1">
      <x v="10"/>
    </i>
    <i>
      <x v="51"/>
    </i>
    <i r="1">
      <x v="2"/>
    </i>
    <i>
      <x v="52"/>
    </i>
    <i r="1">
      <x v="7"/>
    </i>
    <i r="1">
      <x v="8"/>
    </i>
    <i r="1">
      <x v="10"/>
    </i>
    <i>
      <x v="53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4"/>
    </i>
    <i r="1">
      <x/>
    </i>
    <i r="1">
      <x v="1"/>
    </i>
    <i r="1">
      <x v="6"/>
    </i>
    <i r="1">
      <x v="7"/>
    </i>
    <i r="1">
      <x v="8"/>
    </i>
    <i r="1">
      <x v="10"/>
    </i>
    <i>
      <x v="55"/>
    </i>
    <i r="1">
      <x/>
    </i>
    <i r="1">
      <x v="1"/>
    </i>
    <i r="1">
      <x v="7"/>
    </i>
    <i r="1">
      <x v="8"/>
    </i>
    <i r="1">
      <x v="10"/>
    </i>
    <i>
      <x v="56"/>
    </i>
    <i r="1">
      <x v="7"/>
    </i>
    <i r="1">
      <x v="8"/>
    </i>
    <i>
      <x v="57"/>
    </i>
    <i r="1">
      <x/>
    </i>
    <i r="1">
      <x v="1"/>
    </i>
    <i r="1">
      <x v="7"/>
    </i>
    <i r="1">
      <x v="8"/>
    </i>
    <i r="1">
      <x v="9"/>
    </i>
    <i r="1">
      <x v="10"/>
    </i>
    <i>
      <x v="58"/>
    </i>
    <i r="1">
      <x v="6"/>
    </i>
    <i r="1">
      <x v="7"/>
    </i>
    <i r="1">
      <x v="8"/>
    </i>
    <i r="1">
      <x v="10"/>
    </i>
    <i>
      <x v="59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60"/>
    </i>
    <i r="1">
      <x v="6"/>
    </i>
    <i r="1">
      <x v="7"/>
    </i>
    <i r="1">
      <x v="8"/>
    </i>
    <i r="1">
      <x v="10"/>
    </i>
    <i>
      <x v="61"/>
    </i>
    <i r="1">
      <x v="7"/>
    </i>
    <i r="1">
      <x v="8"/>
    </i>
    <i>
      <x v="62"/>
    </i>
    <i r="1">
      <x v="4"/>
    </i>
    <i r="1">
      <x v="7"/>
    </i>
    <i r="1">
      <x v="8"/>
    </i>
    <i r="1">
      <x v="9"/>
    </i>
    <i r="1">
      <x v="10"/>
    </i>
    <i>
      <x v="63"/>
    </i>
    <i r="1">
      <x v="4"/>
    </i>
    <i r="1">
      <x v="7"/>
    </i>
    <i r="1">
      <x v="8"/>
    </i>
    <i r="1">
      <x v="9"/>
    </i>
    <i r="1">
      <x v="10"/>
    </i>
    <i>
      <x v="64"/>
    </i>
    <i r="1">
      <x v="3"/>
    </i>
    <i>
      <x v="65"/>
    </i>
    <i r="1">
      <x v="3"/>
    </i>
    <i>
      <x v="66"/>
    </i>
    <i r="1">
      <x v="3"/>
    </i>
    <i>
      <x v="67"/>
    </i>
    <i r="1">
      <x v="8"/>
    </i>
    <i r="1">
      <x v="10"/>
    </i>
    <i>
      <x v="68"/>
    </i>
    <i r="1">
      <x v="6"/>
    </i>
    <i r="1">
      <x v="7"/>
    </i>
    <i r="1">
      <x v="8"/>
    </i>
    <i r="1">
      <x v="10"/>
    </i>
    <i>
      <x v="69"/>
    </i>
    <i r="1">
      <x v="8"/>
    </i>
    <i r="1">
      <x v="10"/>
    </i>
    <i>
      <x v="70"/>
    </i>
    <i r="1">
      <x v="8"/>
    </i>
    <i r="1">
      <x v="10"/>
    </i>
    <i>
      <x v="71"/>
    </i>
    <i r="1">
      <x v="8"/>
    </i>
    <i r="1">
      <x v="10"/>
    </i>
    <i>
      <x v="72"/>
    </i>
    <i r="1">
      <x v="8"/>
    </i>
    <i r="1">
      <x v="10"/>
    </i>
    <i>
      <x v="73"/>
    </i>
    <i r="1">
      <x v="8"/>
    </i>
    <i r="1">
      <x v="10"/>
    </i>
    <i>
      <x v="74"/>
    </i>
    <i r="1">
      <x v="8"/>
    </i>
    <i r="1">
      <x v="10"/>
    </i>
    <i>
      <x v="75"/>
    </i>
    <i r="1">
      <x v="5"/>
    </i>
    <i r="1">
      <x v="9"/>
    </i>
    <i r="1">
      <x v="10"/>
    </i>
    <i>
      <x v="76"/>
    </i>
    <i r="1">
      <x v="8"/>
    </i>
    <i>
      <x v="77"/>
    </i>
    <i r="1">
      <x v="7"/>
    </i>
    <i r="1">
      <x v="8"/>
    </i>
    <i r="1">
      <x v="9"/>
    </i>
    <i r="1">
      <x v="10"/>
    </i>
    <i>
      <x v="78"/>
    </i>
    <i r="1">
      <x v="7"/>
    </i>
    <i r="1">
      <x v="8"/>
    </i>
    <i r="1">
      <x v="9"/>
    </i>
    <i>
      <x v="79"/>
    </i>
    <i r="1">
      <x v="7"/>
    </i>
    <i r="1">
      <x v="8"/>
    </i>
    <i r="1">
      <x v="10"/>
    </i>
    <i>
      <x v="80"/>
    </i>
    <i r="1">
      <x v="7"/>
    </i>
    <i r="1">
      <x v="8"/>
    </i>
    <i>
      <x v="81"/>
    </i>
    <i r="1">
      <x v="4"/>
    </i>
    <i r="1">
      <x v="7"/>
    </i>
    <i r="1">
      <x v="8"/>
    </i>
    <i r="1">
      <x v="9"/>
    </i>
    <i r="1">
      <x v="10"/>
    </i>
    <i>
      <x v="82"/>
    </i>
    <i r="1">
      <x/>
    </i>
    <i r="1">
      <x v="1"/>
    </i>
    <i r="1">
      <x v="4"/>
    </i>
    <i r="1">
      <x v="7"/>
    </i>
    <i r="1">
      <x v="8"/>
    </i>
    <i>
      <x v="83"/>
    </i>
    <i r="1">
      <x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84"/>
    </i>
    <i r="1">
      <x/>
    </i>
    <i r="1">
      <x v="1"/>
    </i>
    <i r="1">
      <x v="4"/>
    </i>
    <i r="1">
      <x v="7"/>
    </i>
    <i r="1">
      <x v="8"/>
    </i>
    <i>
      <x v="85"/>
    </i>
    <i r="1">
      <x v="4"/>
    </i>
    <i r="1">
      <x v="8"/>
    </i>
    <i>
      <x v="86"/>
    </i>
    <i r="1">
      <x v="4"/>
    </i>
    <i r="1">
      <x v="6"/>
    </i>
    <i r="1">
      <x v="7"/>
    </i>
    <i r="1">
      <x v="8"/>
    </i>
    <i>
      <x v="87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88"/>
    </i>
    <i r="1">
      <x/>
    </i>
    <i r="1">
      <x v="1"/>
    </i>
    <i r="1">
      <x v="4"/>
    </i>
    <i r="1">
      <x v="6"/>
    </i>
    <i r="1">
      <x v="7"/>
    </i>
    <i r="1">
      <x v="8"/>
    </i>
    <i>
      <x v="89"/>
    </i>
    <i r="1">
      <x/>
    </i>
    <i r="1">
      <x v="1"/>
    </i>
    <i r="1">
      <x v="4"/>
    </i>
    <i r="1">
      <x v="7"/>
    </i>
    <i r="1">
      <x v="8"/>
    </i>
    <i r="1">
      <x v="10"/>
    </i>
    <i>
      <x v="9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1"/>
    </i>
    <i r="1">
      <x v="6"/>
    </i>
    <i r="1">
      <x v="7"/>
    </i>
    <i r="1">
      <x v="8"/>
    </i>
    <i r="1">
      <x v="10"/>
    </i>
    <i>
      <x v="92"/>
    </i>
    <i r="1">
      <x v="6"/>
    </i>
    <i r="1">
      <x v="7"/>
    </i>
    <i r="1">
      <x v="8"/>
    </i>
    <i r="1">
      <x v="10"/>
    </i>
    <i>
      <x v="9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95"/>
    </i>
    <i r="1">
      <x v="5"/>
    </i>
    <i r="1">
      <x v="9"/>
    </i>
    <i r="1">
      <x v="10"/>
    </i>
    <i>
      <x v="96"/>
    </i>
    <i r="1">
      <x v="5"/>
    </i>
    <i r="1">
      <x v="9"/>
    </i>
    <i r="1">
      <x v="10"/>
    </i>
    <i>
      <x v="97"/>
    </i>
    <i r="1">
      <x v="7"/>
    </i>
    <i r="1">
      <x v="8"/>
    </i>
    <i r="1">
      <x v="10"/>
    </i>
    <i>
      <x v="98"/>
    </i>
    <i r="1">
      <x/>
    </i>
    <i r="1">
      <x v="1"/>
    </i>
    <i r="1">
      <x v="7"/>
    </i>
    <i r="1">
      <x v="8"/>
    </i>
    <i r="1">
      <x v="9"/>
    </i>
    <i r="1">
      <x v="10"/>
    </i>
    <i>
      <x v="99"/>
    </i>
    <i r="1">
      <x/>
    </i>
    <i r="1">
      <x v="1"/>
    </i>
    <i r="1">
      <x v="7"/>
    </i>
    <i r="1">
      <x v="8"/>
    </i>
    <i r="1">
      <x v="10"/>
    </i>
    <i>
      <x v="100"/>
    </i>
    <i r="1">
      <x/>
    </i>
    <i r="1">
      <x v="1"/>
    </i>
    <i r="1">
      <x v="7"/>
    </i>
    <i r="1">
      <x v="8"/>
    </i>
    <i r="1">
      <x v="10"/>
    </i>
    <i>
      <x v="101"/>
    </i>
    <i r="1">
      <x/>
    </i>
    <i r="1">
      <x v="1"/>
    </i>
    <i r="1">
      <x v="7"/>
    </i>
    <i r="1">
      <x v="8"/>
    </i>
    <i r="1">
      <x v="10"/>
    </i>
    <i>
      <x v="102"/>
    </i>
    <i r="1">
      <x/>
    </i>
    <i r="1">
      <x v="1"/>
    </i>
    <i r="1">
      <x v="7"/>
    </i>
    <i r="1">
      <x v="8"/>
    </i>
    <i r="1">
      <x v="10"/>
    </i>
    <i>
      <x v="103"/>
    </i>
    <i r="1">
      <x v="4"/>
    </i>
    <i r="1">
      <x v="7"/>
    </i>
    <i r="1">
      <x v="8"/>
    </i>
    <i>
      <x v="104"/>
    </i>
    <i r="1">
      <x/>
    </i>
    <i r="1">
      <x v="1"/>
    </i>
    <i r="1">
      <x v="6"/>
    </i>
    <i r="1">
      <x v="7"/>
    </i>
    <i r="1">
      <x v="8"/>
    </i>
    <i r="1">
      <x v="10"/>
    </i>
    <i>
      <x v="105"/>
    </i>
    <i r="1">
      <x v="7"/>
    </i>
    <i r="1">
      <x v="8"/>
    </i>
    <i r="1">
      <x v="9"/>
    </i>
    <i>
      <x v="106"/>
    </i>
    <i r="1">
      <x/>
    </i>
    <i r="1">
      <x v="7"/>
    </i>
    <i r="1">
      <x v="8"/>
    </i>
    <i r="1">
      <x v="9"/>
    </i>
    <i>
      <x v="107"/>
    </i>
    <i r="1">
      <x v="6"/>
    </i>
    <i r="1">
      <x v="7"/>
    </i>
    <i r="1">
      <x v="8"/>
    </i>
    <i r="1">
      <x v="10"/>
    </i>
    <i>
      <x v="108"/>
    </i>
    <i r="1">
      <x v="7"/>
    </i>
    <i r="1">
      <x v="8"/>
    </i>
    <i>
      <x v="109"/>
    </i>
    <i r="1">
      <x/>
    </i>
    <i r="1">
      <x v="1"/>
    </i>
    <i r="1">
      <x v="8"/>
    </i>
    <i>
      <x v="110"/>
    </i>
    <i r="1">
      <x v="1"/>
    </i>
    <i r="1">
      <x v="5"/>
    </i>
    <i r="1">
      <x v="7"/>
    </i>
    <i r="1">
      <x v="8"/>
    </i>
    <i r="1">
      <x v="9"/>
    </i>
    <i r="1">
      <x v="10"/>
    </i>
    <i>
      <x v="111"/>
    </i>
    <i r="1">
      <x v="1"/>
    </i>
    <i r="1">
      <x v="8"/>
    </i>
    <i>
      <x v="112"/>
    </i>
    <i r="1">
      <x v="1"/>
    </i>
    <i r="1">
      <x v="5"/>
    </i>
    <i r="1">
      <x v="7"/>
    </i>
    <i r="1">
      <x v="8"/>
    </i>
    <i r="1">
      <x v="9"/>
    </i>
    <i r="1">
      <x v="10"/>
    </i>
    <i>
      <x v="113"/>
    </i>
    <i r="1">
      <x v="1"/>
    </i>
    <i>
      <x v="114"/>
    </i>
    <i r="1">
      <x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115"/>
    </i>
    <i r="1">
      <x v="1"/>
    </i>
    <i>
      <x v="116"/>
    </i>
    <i r="1">
      <x v="1"/>
    </i>
    <i r="1">
      <x v="5"/>
    </i>
    <i r="1">
      <x v="7"/>
    </i>
    <i r="1">
      <x v="8"/>
    </i>
    <i r="1">
      <x v="9"/>
    </i>
    <i r="1">
      <x v="10"/>
    </i>
    <i>
      <x v="117"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118"/>
    </i>
    <i r="1">
      <x v="1"/>
    </i>
    <i r="1">
      <x v="8"/>
    </i>
    <i>
      <x v="119"/>
    </i>
    <i r="1">
      <x v="1"/>
    </i>
    <i r="1">
      <x v="5"/>
    </i>
    <i r="1">
      <x v="7"/>
    </i>
    <i r="1">
      <x v="8"/>
    </i>
    <i r="1">
      <x v="9"/>
    </i>
    <i r="1">
      <x v="10"/>
    </i>
    <i>
      <x v="120"/>
    </i>
    <i r="1">
      <x v="1"/>
    </i>
    <i r="1">
      <x v="8"/>
    </i>
    <i>
      <x v="121"/>
    </i>
    <i r="1">
      <x v="1"/>
    </i>
    <i r="1">
      <x v="5"/>
    </i>
    <i r="1">
      <x v="7"/>
    </i>
    <i r="1">
      <x v="8"/>
    </i>
    <i r="1">
      <x v="9"/>
    </i>
    <i r="1">
      <x v="10"/>
    </i>
    <i>
      <x v="122"/>
    </i>
    <i r="1">
      <x v="5"/>
    </i>
    <i r="1">
      <x v="7"/>
    </i>
    <i r="1">
      <x v="8"/>
    </i>
    <i r="1">
      <x v="9"/>
    </i>
    <i r="1">
      <x v="10"/>
    </i>
    <i>
      <x v="123"/>
    </i>
    <i r="1">
      <x v="6"/>
    </i>
    <i r="1">
      <x v="7"/>
    </i>
    <i r="1">
      <x v="8"/>
    </i>
    <i>
      <x v="124"/>
    </i>
    <i r="1">
      <x v="7"/>
    </i>
    <i r="1">
      <x v="8"/>
    </i>
    <i r="1">
      <x v="10"/>
    </i>
    <i>
      <x v="125"/>
    </i>
    <i r="1">
      <x/>
    </i>
    <i r="1">
      <x v="1"/>
    </i>
    <i r="1">
      <x v="4"/>
    </i>
    <i r="1">
      <x v="7"/>
    </i>
    <i r="1">
      <x v="8"/>
    </i>
    <i r="1">
      <x v="10"/>
    </i>
    <i>
      <x v="126"/>
    </i>
    <i r="1">
      <x/>
    </i>
    <i r="1">
      <x v="1"/>
    </i>
    <i r="1">
      <x v="7"/>
    </i>
    <i r="1">
      <x v="8"/>
    </i>
    <i r="1">
      <x v="10"/>
    </i>
    <i>
      <x v="12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28"/>
    </i>
    <i r="1">
      <x/>
    </i>
    <i r="1">
      <x v="1"/>
    </i>
    <i r="1">
      <x v="7"/>
    </i>
    <i r="1">
      <x v="8"/>
    </i>
    <i r="1">
      <x v="10"/>
    </i>
    <i>
      <x v="129"/>
    </i>
    <i r="1">
      <x/>
    </i>
    <i r="1">
      <x v="1"/>
    </i>
    <i r="1">
      <x v="4"/>
    </i>
    <i r="1">
      <x v="7"/>
    </i>
    <i r="1">
      <x v="8"/>
    </i>
    <i r="1">
      <x v="10"/>
    </i>
    <i>
      <x v="130"/>
    </i>
    <i r="1">
      <x/>
    </i>
    <i r="1">
      <x v="1"/>
    </i>
    <i r="1">
      <x v="7"/>
    </i>
    <i r="1">
      <x v="8"/>
    </i>
    <i r="1">
      <x v="10"/>
    </i>
    <i>
      <x v="131"/>
    </i>
    <i r="1">
      <x/>
    </i>
    <i r="1">
      <x v="1"/>
    </i>
    <i r="1">
      <x v="4"/>
    </i>
    <i r="1">
      <x v="7"/>
    </i>
    <i r="1">
      <x v="8"/>
    </i>
    <i r="1">
      <x v="10"/>
    </i>
    <i>
      <x v="13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33"/>
    </i>
    <i r="1">
      <x/>
    </i>
    <i r="1">
      <x v="1"/>
    </i>
    <i r="1">
      <x v="4"/>
    </i>
    <i r="1">
      <x v="7"/>
    </i>
    <i r="1">
      <x v="8"/>
    </i>
    <i r="1">
      <x v="10"/>
    </i>
    <i>
      <x v="134"/>
    </i>
    <i r="1">
      <x/>
    </i>
    <i r="1">
      <x v="1"/>
    </i>
    <i r="1">
      <x v="4"/>
    </i>
    <i r="1">
      <x v="7"/>
    </i>
    <i r="1">
      <x v="8"/>
    </i>
    <i r="1">
      <x v="9"/>
    </i>
    <i r="1">
      <x v="10"/>
    </i>
    <i>
      <x v="135"/>
    </i>
    <i r="1">
      <x/>
    </i>
    <i r="1">
      <x v="1"/>
    </i>
    <i r="1">
      <x v="6"/>
    </i>
    <i r="1">
      <x v="7"/>
    </i>
    <i r="1">
      <x v="8"/>
    </i>
    <i r="1">
      <x v="10"/>
    </i>
    <i>
      <x v="136"/>
    </i>
    <i r="1">
      <x/>
    </i>
    <i r="1">
      <x v="1"/>
    </i>
    <i r="1">
      <x v="8"/>
    </i>
    <i>
      <x v="137"/>
    </i>
    <i r="1">
      <x v="7"/>
    </i>
    <i>
      <x v="138"/>
    </i>
    <i r="1">
      <x v="7"/>
    </i>
    <i r="1">
      <x v="8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Som van unieke gebruikers" fld="4" baseField="2" baseItem="0" numFmtId="3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4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60" firstHeaderRow="1" firstDataRow="2" firstDataCol="1" rowPageCount="1" colPageCount="1"/>
  <pivotFields count="5">
    <pivotField axis="axisPage" showAll="0">
      <items count="4">
        <item x="0"/>
        <item x="1"/>
        <item x="2"/>
        <item t="default"/>
      </items>
    </pivotField>
    <pivotField axis="axisRow" showAll="0">
      <items count="11">
        <item x="2"/>
        <item x="3"/>
        <item x="4"/>
        <item x="0"/>
        <item x="1"/>
        <item x="5"/>
        <item x="6"/>
        <item x="8"/>
        <item x="9"/>
        <item x="7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0">
        <item x="0"/>
        <item x="8"/>
        <item x="3"/>
        <item x="4"/>
        <item x="7"/>
        <item x="1"/>
        <item x="2"/>
        <item x="5"/>
        <item x="6"/>
        <item t="default"/>
      </items>
    </pivotField>
    <pivotField dataField="1" showAll="0"/>
  </pivotFields>
  <rowFields count="2">
    <field x="1"/>
    <field x="3"/>
  </rowFields>
  <rowItems count="52">
    <i>
      <x/>
    </i>
    <i r="1">
      <x v="2"/>
    </i>
    <i r="1">
      <x v="3"/>
    </i>
    <i r="1">
      <x v="5"/>
    </i>
    <i r="1">
      <x v="6"/>
    </i>
    <i r="1">
      <x v="7"/>
    </i>
    <i r="1">
      <x v="8"/>
    </i>
    <i>
      <x v="1"/>
    </i>
    <i r="1">
      <x v="3"/>
    </i>
    <i r="1">
      <x v="7"/>
    </i>
    <i r="1">
      <x v="8"/>
    </i>
    <i>
      <x v="2"/>
    </i>
    <i r="1">
      <x v="3"/>
    </i>
    <i r="1">
      <x v="8"/>
    </i>
    <i>
      <x v="3"/>
    </i>
    <i r="1">
      <x/>
    </i>
    <i r="1">
      <x v="5"/>
    </i>
    <i r="1">
      <x v="6"/>
    </i>
    <i>
      <x v="4"/>
    </i>
    <i r="1">
      <x/>
    </i>
    <i r="1">
      <x v="5"/>
    </i>
    <i r="1">
      <x v="6"/>
    </i>
    <i>
      <x v="5"/>
    </i>
    <i r="1">
      <x v="5"/>
    </i>
    <i r="1">
      <x v="6"/>
    </i>
    <i r="1">
      <x v="7"/>
    </i>
    <i r="1">
      <x v="8"/>
    </i>
    <i>
      <x v="6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7"/>
    </i>
    <i r="1">
      <x v="5"/>
    </i>
    <i r="1">
      <x v="6"/>
    </i>
    <i>
      <x v="8"/>
    </i>
    <i r="1">
      <x v="2"/>
    </i>
    <i r="1">
      <x v="5"/>
    </i>
    <i r="1">
      <x v="6"/>
    </i>
    <i>
      <x v="9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raaitabel6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20" firstHeaderRow="1" firstDataRow="2" firstDataCol="1" rowPageCount="1" colPageCount="1"/>
  <pivotFields count="5"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1">
        <item x="0"/>
        <item x="1"/>
        <item x="9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2">
    <field x="1"/>
    <field x="3"/>
  </rowFields>
  <rowItems count="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Draaitabel5" cacheId="4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4">
  <location ref="A3:J144" firstHeaderRow="1" firstDataRow="2" firstDataCol="1" rowPageCount="1" colPageCount="1"/>
  <pivotFields count="4">
    <pivotField axis="axisPage" showAll="0">
      <items count="15">
        <item x="0"/>
        <item x="1"/>
        <item x="3"/>
        <item x="2"/>
        <item x="5"/>
        <item x="4"/>
        <item x="7"/>
        <item x="8"/>
        <item x="6"/>
        <item x="9"/>
        <item x="10"/>
        <item x="11"/>
        <item x="12"/>
        <item x="13"/>
        <item t="default"/>
      </items>
    </pivotField>
    <pivotField axis="axisRow" showAll="0">
      <items count="141">
        <item x="19"/>
        <item x="48"/>
        <item x="108"/>
        <item x="109"/>
        <item x="110"/>
        <item x="111"/>
        <item x="45"/>
        <item x="49"/>
        <item x="21"/>
        <item x="59"/>
        <item x="50"/>
        <item x="51"/>
        <item x="52"/>
        <item x="53"/>
        <item x="54"/>
        <item x="55"/>
        <item x="95"/>
        <item x="20"/>
        <item x="56"/>
        <item x="57"/>
        <item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96"/>
        <item x="112"/>
        <item x="113"/>
        <item x="130"/>
        <item x="23"/>
        <item x="60"/>
        <item x="61"/>
        <item x="97"/>
        <item x="98"/>
        <item x="99"/>
        <item x="101"/>
        <item x="62"/>
        <item x="100"/>
        <item x="24"/>
        <item x="25"/>
        <item x="114"/>
        <item x="47"/>
        <item x="63"/>
        <item x="65"/>
        <item x="64"/>
        <item x="115"/>
        <item x="131"/>
        <item x="132"/>
        <item x="102"/>
        <item x="103"/>
        <item x="104"/>
        <item x="105"/>
        <item x="66"/>
        <item x="67"/>
        <item x="68"/>
        <item x="69"/>
        <item x="70"/>
        <item x="71"/>
        <item x="72"/>
        <item x="106"/>
        <item x="116"/>
        <item x="26"/>
        <item x="27"/>
        <item x="117"/>
        <item x="73"/>
        <item x="133"/>
        <item x="34"/>
        <item x="35"/>
        <item x="118"/>
        <item x="28"/>
        <item x="29"/>
        <item x="30"/>
        <item x="31"/>
        <item x="32"/>
        <item x="33"/>
        <item x="122"/>
        <item x="119"/>
        <item x="120"/>
        <item x="121"/>
        <item x="43"/>
        <item x="44"/>
        <item x="123"/>
        <item x="94"/>
        <item x="36"/>
        <item x="37"/>
        <item x="38"/>
        <item x="74"/>
        <item x="75"/>
        <item x="76"/>
        <item x="39"/>
        <item x="124"/>
        <item x="107"/>
        <item x="125"/>
        <item x="4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126"/>
        <item x="91"/>
        <item x="127"/>
        <item x="40"/>
        <item x="134"/>
        <item x="135"/>
        <item x="136"/>
        <item x="137"/>
        <item x="138"/>
        <item x="139"/>
        <item x="128"/>
        <item x="41"/>
        <item x="42"/>
        <item x="92"/>
        <item x="93"/>
        <item x="129"/>
        <item t="default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1">
    <field x="1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1">
    <pageField fld="0" hier="-1"/>
  </pageFields>
  <dataFields count="1">
    <dataField name="Som van aantal" fld="3" baseField="1" baseItem="0" numFmtId="3"/>
  </dataFields>
  <chartFormats count="9"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3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1"/>
  <sheetViews>
    <sheetView tabSelected="1" workbookViewId="0"/>
  </sheetViews>
  <sheetFormatPr defaultRowHeight="15" x14ac:dyDescent="0.25"/>
  <cols>
    <col min="1" max="16384" width="9.140625" style="1"/>
  </cols>
  <sheetData>
    <row r="5" spans="3:14" x14ac:dyDescent="0.25"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3:14" x14ac:dyDescent="0.25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3:14" x14ac:dyDescent="0.25">
      <c r="C7" s="22"/>
      <c r="D7" s="22" t="s">
        <v>197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3:14" x14ac:dyDescent="0.25">
      <c r="C8" s="22"/>
      <c r="D8" s="22" t="s">
        <v>198</v>
      </c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3:14" x14ac:dyDescent="0.25"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3:14" x14ac:dyDescent="0.25">
      <c r="C10" s="22"/>
      <c r="D10" s="22" t="s">
        <v>199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3:14" x14ac:dyDescent="0.25">
      <c r="C11" s="22"/>
      <c r="D11" s="22" t="s">
        <v>186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3:14" x14ac:dyDescent="0.25">
      <c r="C12" s="22"/>
      <c r="D12" s="22" t="s">
        <v>187</v>
      </c>
      <c r="E12" s="22" t="s">
        <v>188</v>
      </c>
      <c r="F12" s="22"/>
      <c r="G12" s="22"/>
      <c r="H12" s="22"/>
      <c r="I12" s="22"/>
      <c r="J12" s="22"/>
      <c r="K12" s="22"/>
      <c r="L12" s="22"/>
      <c r="M12" s="22"/>
      <c r="N12" s="22"/>
    </row>
    <row r="13" spans="3:14" x14ac:dyDescent="0.25">
      <c r="C13" s="22"/>
      <c r="D13" s="22" t="s">
        <v>187</v>
      </c>
      <c r="E13" s="22" t="s">
        <v>189</v>
      </c>
      <c r="F13" s="22"/>
      <c r="G13" s="22"/>
      <c r="H13" s="22"/>
      <c r="I13" s="22"/>
      <c r="J13" s="22"/>
      <c r="K13" s="22"/>
      <c r="L13" s="22"/>
      <c r="M13" s="22"/>
      <c r="N13" s="22"/>
    </row>
    <row r="14" spans="3:14" x14ac:dyDescent="0.25">
      <c r="C14" s="22"/>
      <c r="D14" s="22" t="s">
        <v>187</v>
      </c>
      <c r="E14" s="22" t="s">
        <v>202</v>
      </c>
      <c r="F14" s="22"/>
      <c r="G14" s="22"/>
      <c r="H14" s="22"/>
      <c r="I14" s="22"/>
      <c r="J14" s="22"/>
      <c r="K14" s="22"/>
      <c r="L14" s="22"/>
      <c r="M14" s="22"/>
      <c r="N14" s="22"/>
    </row>
    <row r="15" spans="3:14" x14ac:dyDescent="0.25">
      <c r="C15" s="22"/>
      <c r="D15" s="22" t="s">
        <v>190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3:14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3:14" x14ac:dyDescent="0.25">
      <c r="C17" s="22"/>
      <c r="D17" s="22" t="s">
        <v>200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3:14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3:14" x14ac:dyDescent="0.25">
      <c r="C19" s="22"/>
      <c r="D19" s="22" t="s">
        <v>201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3:14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3:14" x14ac:dyDescent="0.25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00"/>
  <sheetViews>
    <sheetView workbookViewId="0">
      <selection activeCell="J7" sqref="J7"/>
    </sheetView>
  </sheetViews>
  <sheetFormatPr defaultRowHeight="15" x14ac:dyDescent="0.25"/>
  <cols>
    <col min="1" max="1" width="9.140625" style="1"/>
    <col min="2" max="2" width="60.7109375" style="1" bestFit="1" customWidth="1"/>
    <col min="3" max="3" width="14.140625" style="1" bestFit="1" customWidth="1"/>
    <col min="4" max="5" width="11.140625" style="1" bestFit="1" customWidth="1"/>
    <col min="6" max="6" width="12.7109375" style="1" bestFit="1" customWidth="1"/>
    <col min="7" max="16384" width="9.140625" style="1"/>
  </cols>
  <sheetData>
    <row r="5" spans="2:6" x14ac:dyDescent="0.25">
      <c r="B5" s="2" t="s">
        <v>0</v>
      </c>
      <c r="C5" s="3" t="s">
        <v>1</v>
      </c>
    </row>
    <row r="7" spans="2:6" x14ac:dyDescent="0.25">
      <c r="B7" s="4" t="s">
        <v>2</v>
      </c>
      <c r="C7" s="5" t="s">
        <v>3</v>
      </c>
      <c r="D7" s="6"/>
      <c r="E7" s="6"/>
      <c r="F7" s="7"/>
    </row>
    <row r="8" spans="2:6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2:6" x14ac:dyDescent="0.25">
      <c r="B9" s="11" t="s">
        <v>9</v>
      </c>
      <c r="C9" s="12">
        <v>210436</v>
      </c>
      <c r="D9" s="12">
        <v>229381</v>
      </c>
      <c r="E9" s="12">
        <v>227815</v>
      </c>
      <c r="F9" s="13">
        <v>667632</v>
      </c>
    </row>
    <row r="10" spans="2:6" x14ac:dyDescent="0.25">
      <c r="B10" s="14" t="s">
        <v>10</v>
      </c>
      <c r="C10" s="12">
        <v>6577</v>
      </c>
      <c r="D10" s="12">
        <v>5940</v>
      </c>
      <c r="E10" s="12">
        <v>3879</v>
      </c>
      <c r="F10" s="13">
        <v>16396</v>
      </c>
    </row>
    <row r="11" spans="2:6" x14ac:dyDescent="0.25">
      <c r="B11" s="14" t="s">
        <v>11</v>
      </c>
      <c r="C11" s="12">
        <v>35</v>
      </c>
      <c r="D11" s="12">
        <v>39</v>
      </c>
      <c r="E11" s="12">
        <v>23</v>
      </c>
      <c r="F11" s="13">
        <v>97</v>
      </c>
    </row>
    <row r="12" spans="2:6" x14ac:dyDescent="0.25">
      <c r="B12" s="14" t="s">
        <v>12</v>
      </c>
      <c r="C12" s="12"/>
      <c r="D12" s="12"/>
      <c r="E12" s="12">
        <v>2</v>
      </c>
      <c r="F12" s="13">
        <v>2</v>
      </c>
    </row>
    <row r="13" spans="2:6" x14ac:dyDescent="0.25">
      <c r="B13" s="14" t="s">
        <v>13</v>
      </c>
      <c r="C13" s="12">
        <v>31550</v>
      </c>
      <c r="D13" s="12">
        <v>23652</v>
      </c>
      <c r="E13" s="12">
        <v>30006</v>
      </c>
      <c r="F13" s="13">
        <v>85208</v>
      </c>
    </row>
    <row r="14" spans="2:6" x14ac:dyDescent="0.25">
      <c r="B14" s="14" t="s">
        <v>14</v>
      </c>
      <c r="C14" s="12">
        <v>29647</v>
      </c>
      <c r="D14" s="12">
        <v>34554</v>
      </c>
      <c r="E14" s="12">
        <v>30171</v>
      </c>
      <c r="F14" s="13">
        <v>94372</v>
      </c>
    </row>
    <row r="15" spans="2:6" x14ac:dyDescent="0.25">
      <c r="B15" s="14" t="s">
        <v>15</v>
      </c>
      <c r="C15" s="12">
        <v>107437</v>
      </c>
      <c r="D15" s="12">
        <v>108701</v>
      </c>
      <c r="E15" s="12">
        <v>95379</v>
      </c>
      <c r="F15" s="13">
        <v>311517</v>
      </c>
    </row>
    <row r="16" spans="2:6" x14ac:dyDescent="0.25">
      <c r="B16" s="14" t="s">
        <v>16</v>
      </c>
      <c r="C16" s="12">
        <v>6</v>
      </c>
      <c r="D16" s="12">
        <v>69</v>
      </c>
      <c r="E16" s="12">
        <v>4</v>
      </c>
      <c r="F16" s="13">
        <v>79</v>
      </c>
    </row>
    <row r="17" spans="2:6" x14ac:dyDescent="0.25">
      <c r="B17" s="14" t="s">
        <v>17</v>
      </c>
      <c r="C17" s="12">
        <v>35184</v>
      </c>
      <c r="D17" s="12">
        <v>56426</v>
      </c>
      <c r="E17" s="12">
        <v>68351</v>
      </c>
      <c r="F17" s="13">
        <v>159961</v>
      </c>
    </row>
    <row r="18" spans="2:6" x14ac:dyDescent="0.25">
      <c r="B18" s="11" t="s">
        <v>18</v>
      </c>
      <c r="C18" s="12">
        <v>340149</v>
      </c>
      <c r="D18" s="12">
        <v>444704</v>
      </c>
      <c r="E18" s="12">
        <v>409040</v>
      </c>
      <c r="F18" s="13">
        <v>1193893</v>
      </c>
    </row>
    <row r="19" spans="2:6" x14ac:dyDescent="0.25">
      <c r="B19" s="14" t="s">
        <v>10</v>
      </c>
      <c r="C19" s="12">
        <v>16955</v>
      </c>
      <c r="D19" s="12">
        <v>22418</v>
      </c>
      <c r="E19" s="12">
        <v>18241</v>
      </c>
      <c r="F19" s="13">
        <v>57614</v>
      </c>
    </row>
    <row r="20" spans="2:6" x14ac:dyDescent="0.25">
      <c r="B20" s="14" t="s">
        <v>11</v>
      </c>
      <c r="C20" s="12">
        <v>376</v>
      </c>
      <c r="D20" s="12">
        <v>873</v>
      </c>
      <c r="E20" s="12">
        <v>265</v>
      </c>
      <c r="F20" s="13">
        <v>1514</v>
      </c>
    </row>
    <row r="21" spans="2:6" x14ac:dyDescent="0.25">
      <c r="B21" s="14" t="s">
        <v>12</v>
      </c>
      <c r="C21" s="12">
        <v>254</v>
      </c>
      <c r="D21" s="12">
        <v>154</v>
      </c>
      <c r="E21" s="12">
        <v>244</v>
      </c>
      <c r="F21" s="13">
        <v>652</v>
      </c>
    </row>
    <row r="22" spans="2:6" x14ac:dyDescent="0.25">
      <c r="B22" s="14" t="s">
        <v>19</v>
      </c>
      <c r="C22" s="12">
        <v>3</v>
      </c>
      <c r="D22" s="12"/>
      <c r="E22" s="12"/>
      <c r="F22" s="13">
        <v>3</v>
      </c>
    </row>
    <row r="23" spans="2:6" x14ac:dyDescent="0.25">
      <c r="B23" s="14" t="s">
        <v>14</v>
      </c>
      <c r="C23" s="12">
        <v>151169</v>
      </c>
      <c r="D23" s="12">
        <v>286235</v>
      </c>
      <c r="E23" s="12">
        <v>245051</v>
      </c>
      <c r="F23" s="13">
        <v>682455</v>
      </c>
    </row>
    <row r="24" spans="2:6" x14ac:dyDescent="0.25">
      <c r="B24" s="14" t="s">
        <v>15</v>
      </c>
      <c r="C24" s="12">
        <v>171391</v>
      </c>
      <c r="D24" s="12">
        <v>135020</v>
      </c>
      <c r="E24" s="12">
        <v>145235</v>
      </c>
      <c r="F24" s="13">
        <v>451646</v>
      </c>
    </row>
    <row r="25" spans="2:6" x14ac:dyDescent="0.25">
      <c r="B25" s="14" t="s">
        <v>16</v>
      </c>
      <c r="C25" s="12"/>
      <c r="D25" s="12"/>
      <c r="E25" s="12">
        <v>4</v>
      </c>
      <c r="F25" s="13">
        <v>4</v>
      </c>
    </row>
    <row r="26" spans="2:6" x14ac:dyDescent="0.25">
      <c r="B26" s="14" t="s">
        <v>17</v>
      </c>
      <c r="C26" s="12">
        <v>1</v>
      </c>
      <c r="D26" s="12">
        <v>4</v>
      </c>
      <c r="E26" s="12"/>
      <c r="F26" s="13">
        <v>5</v>
      </c>
    </row>
    <row r="27" spans="2:6" x14ac:dyDescent="0.25">
      <c r="B27" s="11" t="s">
        <v>20</v>
      </c>
      <c r="C27" s="12">
        <v>215468</v>
      </c>
      <c r="D27" s="12">
        <v>196811</v>
      </c>
      <c r="E27" s="12">
        <v>445572</v>
      </c>
      <c r="F27" s="13">
        <v>857851</v>
      </c>
    </row>
    <row r="28" spans="2:6" x14ac:dyDescent="0.25">
      <c r="B28" s="14" t="s">
        <v>10</v>
      </c>
      <c r="C28" s="12">
        <v>10385</v>
      </c>
      <c r="D28" s="12">
        <v>10022</v>
      </c>
      <c r="E28" s="12">
        <v>10819</v>
      </c>
      <c r="F28" s="13">
        <v>31226</v>
      </c>
    </row>
    <row r="29" spans="2:6" x14ac:dyDescent="0.25">
      <c r="B29" s="14" t="s">
        <v>11</v>
      </c>
      <c r="C29" s="12">
        <v>661</v>
      </c>
      <c r="D29" s="12">
        <v>195</v>
      </c>
      <c r="E29" s="12">
        <v>4329</v>
      </c>
      <c r="F29" s="13">
        <v>5185</v>
      </c>
    </row>
    <row r="30" spans="2:6" x14ac:dyDescent="0.25">
      <c r="B30" s="14" t="s">
        <v>13</v>
      </c>
      <c r="C30" s="12">
        <v>1941</v>
      </c>
      <c r="D30" s="12">
        <v>220</v>
      </c>
      <c r="E30" s="12">
        <v>15050</v>
      </c>
      <c r="F30" s="13">
        <v>17211</v>
      </c>
    </row>
    <row r="31" spans="2:6" x14ac:dyDescent="0.25">
      <c r="B31" s="14" t="s">
        <v>19</v>
      </c>
      <c r="C31" s="12">
        <v>1724</v>
      </c>
      <c r="D31" s="12">
        <v>2328</v>
      </c>
      <c r="E31" s="12">
        <v>5175</v>
      </c>
      <c r="F31" s="13">
        <v>9227</v>
      </c>
    </row>
    <row r="32" spans="2:6" x14ac:dyDescent="0.25">
      <c r="B32" s="14" t="s">
        <v>14</v>
      </c>
      <c r="C32" s="12">
        <v>10155</v>
      </c>
      <c r="D32" s="12">
        <v>10628</v>
      </c>
      <c r="E32" s="12">
        <v>12113</v>
      </c>
      <c r="F32" s="13">
        <v>32896</v>
      </c>
    </row>
    <row r="33" spans="2:6" x14ac:dyDescent="0.25">
      <c r="B33" s="14" t="s">
        <v>15</v>
      </c>
      <c r="C33" s="12">
        <v>74091</v>
      </c>
      <c r="D33" s="12">
        <v>64602</v>
      </c>
      <c r="E33" s="12">
        <v>74429</v>
      </c>
      <c r="F33" s="13">
        <v>213122</v>
      </c>
    </row>
    <row r="34" spans="2:6" x14ac:dyDescent="0.25">
      <c r="B34" s="14" t="s">
        <v>16</v>
      </c>
      <c r="C34" s="12"/>
      <c r="D34" s="12">
        <v>3</v>
      </c>
      <c r="E34" s="12">
        <v>906</v>
      </c>
      <c r="F34" s="13">
        <v>909</v>
      </c>
    </row>
    <row r="35" spans="2:6" x14ac:dyDescent="0.25">
      <c r="B35" s="14" t="s">
        <v>17</v>
      </c>
      <c r="C35" s="12">
        <v>116511</v>
      </c>
      <c r="D35" s="12">
        <v>108813</v>
      </c>
      <c r="E35" s="12">
        <v>322751</v>
      </c>
      <c r="F35" s="13">
        <v>548075</v>
      </c>
    </row>
    <row r="36" spans="2:6" x14ac:dyDescent="0.25">
      <c r="B36" s="11" t="s">
        <v>21</v>
      </c>
      <c r="C36" s="12">
        <v>676341</v>
      </c>
      <c r="D36" s="12">
        <v>717069</v>
      </c>
      <c r="E36" s="12">
        <v>1112189</v>
      </c>
      <c r="F36" s="13">
        <v>2505599</v>
      </c>
    </row>
    <row r="37" spans="2:6" x14ac:dyDescent="0.25">
      <c r="B37" s="14" t="s">
        <v>10</v>
      </c>
      <c r="C37" s="12">
        <v>123204</v>
      </c>
      <c r="D37" s="12">
        <v>115522</v>
      </c>
      <c r="E37" s="12">
        <v>127532</v>
      </c>
      <c r="F37" s="13">
        <v>366258</v>
      </c>
    </row>
    <row r="38" spans="2:6" x14ac:dyDescent="0.25">
      <c r="B38" s="14" t="s">
        <v>11</v>
      </c>
      <c r="C38" s="12">
        <v>14110</v>
      </c>
      <c r="D38" s="12">
        <v>25996</v>
      </c>
      <c r="E38" s="12">
        <v>23259</v>
      </c>
      <c r="F38" s="13">
        <v>63365</v>
      </c>
    </row>
    <row r="39" spans="2:6" x14ac:dyDescent="0.25">
      <c r="B39" s="14" t="s">
        <v>12</v>
      </c>
      <c r="C39" s="12">
        <v>1</v>
      </c>
      <c r="D39" s="12">
        <v>3</v>
      </c>
      <c r="E39" s="12">
        <v>731</v>
      </c>
      <c r="F39" s="13">
        <v>735</v>
      </c>
    </row>
    <row r="40" spans="2:6" x14ac:dyDescent="0.25">
      <c r="B40" s="14" t="s">
        <v>13</v>
      </c>
      <c r="C40" s="12">
        <v>2966</v>
      </c>
      <c r="D40" s="12">
        <v>64</v>
      </c>
      <c r="E40" s="12">
        <v>19422</v>
      </c>
      <c r="F40" s="13">
        <v>22452</v>
      </c>
    </row>
    <row r="41" spans="2:6" x14ac:dyDescent="0.25">
      <c r="B41" s="14" t="s">
        <v>19</v>
      </c>
      <c r="C41" s="12">
        <v>42255</v>
      </c>
      <c r="D41" s="12">
        <v>37777</v>
      </c>
      <c r="E41" s="12">
        <v>73974</v>
      </c>
      <c r="F41" s="13">
        <v>154006</v>
      </c>
    </row>
    <row r="42" spans="2:6" x14ac:dyDescent="0.25">
      <c r="B42" s="14" t="s">
        <v>14</v>
      </c>
      <c r="C42" s="12">
        <v>20098</v>
      </c>
      <c r="D42" s="12">
        <v>20435</v>
      </c>
      <c r="E42" s="12">
        <v>15208</v>
      </c>
      <c r="F42" s="13">
        <v>55741</v>
      </c>
    </row>
    <row r="43" spans="2:6" x14ac:dyDescent="0.25">
      <c r="B43" s="14" t="s">
        <v>15</v>
      </c>
      <c r="C43" s="12">
        <v>248843</v>
      </c>
      <c r="D43" s="12">
        <v>264611</v>
      </c>
      <c r="E43" s="12">
        <v>274338</v>
      </c>
      <c r="F43" s="13">
        <v>787792</v>
      </c>
    </row>
    <row r="44" spans="2:6" x14ac:dyDescent="0.25">
      <c r="B44" s="14" t="s">
        <v>16</v>
      </c>
      <c r="C44" s="12">
        <v>3</v>
      </c>
      <c r="D44" s="12">
        <v>504</v>
      </c>
      <c r="E44" s="12">
        <v>340</v>
      </c>
      <c r="F44" s="13">
        <v>847</v>
      </c>
    </row>
    <row r="45" spans="2:6" x14ac:dyDescent="0.25">
      <c r="B45" s="14" t="s">
        <v>17</v>
      </c>
      <c r="C45" s="12">
        <v>224861</v>
      </c>
      <c r="D45" s="12">
        <v>252157</v>
      </c>
      <c r="E45" s="12">
        <v>577385</v>
      </c>
      <c r="F45" s="13">
        <v>1054403</v>
      </c>
    </row>
    <row r="46" spans="2:6" x14ac:dyDescent="0.25">
      <c r="B46" s="11" t="s">
        <v>22</v>
      </c>
      <c r="C46" s="12">
        <v>153235</v>
      </c>
      <c r="D46" s="12">
        <v>111863</v>
      </c>
      <c r="E46" s="12">
        <v>97358</v>
      </c>
      <c r="F46" s="13">
        <v>362456</v>
      </c>
    </row>
    <row r="47" spans="2:6" x14ac:dyDescent="0.25">
      <c r="B47" s="14" t="s">
        <v>10</v>
      </c>
      <c r="C47" s="12">
        <v>772</v>
      </c>
      <c r="D47" s="12">
        <v>1525</v>
      </c>
      <c r="E47" s="12">
        <v>1314</v>
      </c>
      <c r="F47" s="13">
        <v>3611</v>
      </c>
    </row>
    <row r="48" spans="2:6" x14ac:dyDescent="0.25">
      <c r="B48" s="14" t="s">
        <v>11</v>
      </c>
      <c r="C48" s="12">
        <v>17</v>
      </c>
      <c r="D48" s="12">
        <v>7</v>
      </c>
      <c r="E48" s="12">
        <v>4</v>
      </c>
      <c r="F48" s="13">
        <v>28</v>
      </c>
    </row>
    <row r="49" spans="2:6" x14ac:dyDescent="0.25">
      <c r="B49" s="14" t="s">
        <v>12</v>
      </c>
      <c r="C49" s="12">
        <v>5</v>
      </c>
      <c r="D49" s="12">
        <v>1</v>
      </c>
      <c r="E49" s="12">
        <v>1</v>
      </c>
      <c r="F49" s="13">
        <v>7</v>
      </c>
    </row>
    <row r="50" spans="2:6" x14ac:dyDescent="0.25">
      <c r="B50" s="14" t="s">
        <v>19</v>
      </c>
      <c r="C50" s="12">
        <v>2610</v>
      </c>
      <c r="D50" s="12">
        <v>1160</v>
      </c>
      <c r="E50" s="12">
        <v>1874</v>
      </c>
      <c r="F50" s="13">
        <v>5644</v>
      </c>
    </row>
    <row r="51" spans="2:6" x14ac:dyDescent="0.25">
      <c r="B51" s="14" t="s">
        <v>14</v>
      </c>
      <c r="C51" s="12">
        <v>10008</v>
      </c>
      <c r="D51" s="12">
        <v>9810</v>
      </c>
      <c r="E51" s="12">
        <v>10385</v>
      </c>
      <c r="F51" s="13">
        <v>30203</v>
      </c>
    </row>
    <row r="52" spans="2:6" x14ac:dyDescent="0.25">
      <c r="B52" s="14" t="s">
        <v>15</v>
      </c>
      <c r="C52" s="12">
        <v>139818</v>
      </c>
      <c r="D52" s="12">
        <v>99356</v>
      </c>
      <c r="E52" s="12">
        <v>83780</v>
      </c>
      <c r="F52" s="13">
        <v>322954</v>
      </c>
    </row>
    <row r="53" spans="2:6" x14ac:dyDescent="0.25">
      <c r="B53" s="14" t="s">
        <v>17</v>
      </c>
      <c r="C53" s="12">
        <v>5</v>
      </c>
      <c r="D53" s="12">
        <v>4</v>
      </c>
      <c r="E53" s="12"/>
      <c r="F53" s="13">
        <v>9</v>
      </c>
    </row>
    <row r="54" spans="2:6" x14ac:dyDescent="0.25">
      <c r="B54" s="11" t="s">
        <v>23</v>
      </c>
      <c r="C54" s="12">
        <v>384256</v>
      </c>
      <c r="D54" s="12">
        <v>414280</v>
      </c>
      <c r="E54" s="12">
        <v>666519</v>
      </c>
      <c r="F54" s="13">
        <v>1465055</v>
      </c>
    </row>
    <row r="55" spans="2:6" x14ac:dyDescent="0.25">
      <c r="B55" s="14" t="s">
        <v>10</v>
      </c>
      <c r="C55" s="12">
        <v>5</v>
      </c>
      <c r="D55" s="12">
        <v>5</v>
      </c>
      <c r="E55" s="12"/>
      <c r="F55" s="13">
        <v>10</v>
      </c>
    </row>
    <row r="56" spans="2:6" x14ac:dyDescent="0.25">
      <c r="B56" s="14" t="s">
        <v>11</v>
      </c>
      <c r="C56" s="12">
        <v>20250</v>
      </c>
      <c r="D56" s="12">
        <v>12199</v>
      </c>
      <c r="E56" s="12">
        <v>31011</v>
      </c>
      <c r="F56" s="13">
        <v>63460</v>
      </c>
    </row>
    <row r="57" spans="2:6" x14ac:dyDescent="0.25">
      <c r="B57" s="14" t="s">
        <v>12</v>
      </c>
      <c r="C57" s="12">
        <v>69</v>
      </c>
      <c r="D57" s="12">
        <v>4</v>
      </c>
      <c r="E57" s="12">
        <v>20</v>
      </c>
      <c r="F57" s="13">
        <v>93</v>
      </c>
    </row>
    <row r="58" spans="2:6" x14ac:dyDescent="0.25">
      <c r="B58" s="14" t="s">
        <v>13</v>
      </c>
      <c r="C58" s="12">
        <v>2597</v>
      </c>
      <c r="D58" s="12">
        <v>178</v>
      </c>
      <c r="E58" s="12">
        <v>20749</v>
      </c>
      <c r="F58" s="13">
        <v>23524</v>
      </c>
    </row>
    <row r="59" spans="2:6" x14ac:dyDescent="0.25">
      <c r="B59" s="14" t="s">
        <v>19</v>
      </c>
      <c r="C59" s="12">
        <v>1777</v>
      </c>
      <c r="D59" s="12">
        <v>1866</v>
      </c>
      <c r="E59" s="12">
        <v>7155</v>
      </c>
      <c r="F59" s="13">
        <v>10798</v>
      </c>
    </row>
    <row r="60" spans="2:6" x14ac:dyDescent="0.25">
      <c r="B60" s="14" t="s">
        <v>14</v>
      </c>
      <c r="C60" s="12">
        <v>11274</v>
      </c>
      <c r="D60" s="12">
        <v>12225</v>
      </c>
      <c r="E60" s="12">
        <v>10711</v>
      </c>
      <c r="F60" s="13">
        <v>34210</v>
      </c>
    </row>
    <row r="61" spans="2:6" x14ac:dyDescent="0.25">
      <c r="B61" s="14" t="s">
        <v>15</v>
      </c>
      <c r="C61" s="12">
        <v>219887</v>
      </c>
      <c r="D61" s="12">
        <v>214559</v>
      </c>
      <c r="E61" s="12">
        <v>240730</v>
      </c>
      <c r="F61" s="13">
        <v>675176</v>
      </c>
    </row>
    <row r="62" spans="2:6" x14ac:dyDescent="0.25">
      <c r="B62" s="14" t="s">
        <v>16</v>
      </c>
      <c r="C62" s="12">
        <v>59</v>
      </c>
      <c r="D62" s="12">
        <v>20</v>
      </c>
      <c r="E62" s="12">
        <v>16</v>
      </c>
      <c r="F62" s="13">
        <v>95</v>
      </c>
    </row>
    <row r="63" spans="2:6" x14ac:dyDescent="0.25">
      <c r="B63" s="14" t="s">
        <v>17</v>
      </c>
      <c r="C63" s="12">
        <v>128338</v>
      </c>
      <c r="D63" s="12">
        <v>173224</v>
      </c>
      <c r="E63" s="12">
        <v>356127</v>
      </c>
      <c r="F63" s="13">
        <v>657689</v>
      </c>
    </row>
    <row r="64" spans="2:6" x14ac:dyDescent="0.25">
      <c r="B64" s="11" t="s">
        <v>24</v>
      </c>
      <c r="C64" s="12">
        <v>48535</v>
      </c>
      <c r="D64" s="12">
        <v>51127</v>
      </c>
      <c r="E64" s="12">
        <v>43378</v>
      </c>
      <c r="F64" s="13">
        <v>143040</v>
      </c>
    </row>
    <row r="65" spans="2:6" x14ac:dyDescent="0.25">
      <c r="B65" s="14" t="s">
        <v>14</v>
      </c>
      <c r="C65" s="12">
        <v>9603</v>
      </c>
      <c r="D65" s="12">
        <v>10273</v>
      </c>
      <c r="E65" s="12">
        <v>8909</v>
      </c>
      <c r="F65" s="13">
        <v>28785</v>
      </c>
    </row>
    <row r="66" spans="2:6" x14ac:dyDescent="0.25">
      <c r="B66" s="14" t="s">
        <v>15</v>
      </c>
      <c r="C66" s="12">
        <v>38930</v>
      </c>
      <c r="D66" s="12">
        <v>40849</v>
      </c>
      <c r="E66" s="12">
        <v>34464</v>
      </c>
      <c r="F66" s="13">
        <v>114243</v>
      </c>
    </row>
    <row r="67" spans="2:6" x14ac:dyDescent="0.25">
      <c r="B67" s="14" t="s">
        <v>16</v>
      </c>
      <c r="C67" s="12"/>
      <c r="D67" s="12"/>
      <c r="E67" s="12">
        <v>5</v>
      </c>
      <c r="F67" s="13">
        <v>5</v>
      </c>
    </row>
    <row r="68" spans="2:6" x14ac:dyDescent="0.25">
      <c r="B68" s="14" t="s">
        <v>17</v>
      </c>
      <c r="C68" s="12">
        <v>2</v>
      </c>
      <c r="D68" s="12">
        <v>5</v>
      </c>
      <c r="E68" s="12"/>
      <c r="F68" s="13">
        <v>7</v>
      </c>
    </row>
    <row r="69" spans="2:6" x14ac:dyDescent="0.25">
      <c r="B69" s="11" t="s">
        <v>25</v>
      </c>
      <c r="C69" s="12">
        <v>125058658</v>
      </c>
      <c r="D69" s="12">
        <v>142090385</v>
      </c>
      <c r="E69" s="12">
        <v>189749239</v>
      </c>
      <c r="F69" s="13">
        <v>456898282</v>
      </c>
    </row>
    <row r="70" spans="2:6" x14ac:dyDescent="0.25">
      <c r="B70" s="14" t="s">
        <v>12</v>
      </c>
      <c r="C70" s="12">
        <v>343</v>
      </c>
      <c r="D70" s="12">
        <v>641</v>
      </c>
      <c r="E70" s="12">
        <v>833</v>
      </c>
      <c r="F70" s="13">
        <v>1817</v>
      </c>
    </row>
    <row r="71" spans="2:6" x14ac:dyDescent="0.25">
      <c r="B71" s="14" t="s">
        <v>13</v>
      </c>
      <c r="C71" s="12">
        <v>1343</v>
      </c>
      <c r="D71" s="12">
        <v>377</v>
      </c>
      <c r="E71" s="12">
        <v>7563</v>
      </c>
      <c r="F71" s="13">
        <v>9283</v>
      </c>
    </row>
    <row r="72" spans="2:6" x14ac:dyDescent="0.25">
      <c r="B72" s="14" t="s">
        <v>19</v>
      </c>
      <c r="C72" s="12">
        <v>10</v>
      </c>
      <c r="D72" s="12">
        <v>14</v>
      </c>
      <c r="E72" s="12">
        <v>4</v>
      </c>
      <c r="F72" s="13">
        <v>28</v>
      </c>
    </row>
    <row r="73" spans="2:6" x14ac:dyDescent="0.25">
      <c r="B73" s="14" t="s">
        <v>14</v>
      </c>
      <c r="C73" s="12">
        <v>34818428</v>
      </c>
      <c r="D73" s="12">
        <v>45902480</v>
      </c>
      <c r="E73" s="12">
        <v>49659236</v>
      </c>
      <c r="F73" s="13">
        <v>130380144</v>
      </c>
    </row>
    <row r="74" spans="2:6" x14ac:dyDescent="0.25">
      <c r="B74" s="14" t="s">
        <v>15</v>
      </c>
      <c r="C74" s="12">
        <v>80910518</v>
      </c>
      <c r="D74" s="12">
        <v>84979359</v>
      </c>
      <c r="E74" s="12">
        <v>87388285</v>
      </c>
      <c r="F74" s="13">
        <v>253278162</v>
      </c>
    </row>
    <row r="75" spans="2:6" x14ac:dyDescent="0.25">
      <c r="B75" s="14" t="s">
        <v>16</v>
      </c>
      <c r="C75" s="12">
        <v>261</v>
      </c>
      <c r="D75" s="12">
        <v>2630</v>
      </c>
      <c r="E75" s="12">
        <v>3179</v>
      </c>
      <c r="F75" s="13">
        <v>6070</v>
      </c>
    </row>
    <row r="76" spans="2:6" x14ac:dyDescent="0.25">
      <c r="B76" s="14" t="s">
        <v>17</v>
      </c>
      <c r="C76" s="12">
        <v>9327755</v>
      </c>
      <c r="D76" s="12">
        <v>11204884</v>
      </c>
      <c r="E76" s="12">
        <v>52690139</v>
      </c>
      <c r="F76" s="13">
        <v>73222778</v>
      </c>
    </row>
    <row r="77" spans="2:6" x14ac:dyDescent="0.25">
      <c r="B77" s="11" t="s">
        <v>26</v>
      </c>
      <c r="C77" s="12">
        <v>54527</v>
      </c>
      <c r="D77" s="12">
        <v>57178</v>
      </c>
      <c r="E77" s="12">
        <v>44867</v>
      </c>
      <c r="F77" s="13">
        <v>156572</v>
      </c>
    </row>
    <row r="78" spans="2:6" x14ac:dyDescent="0.25">
      <c r="B78" s="14" t="s">
        <v>10</v>
      </c>
      <c r="C78" s="12">
        <v>445</v>
      </c>
      <c r="D78" s="12">
        <v>491</v>
      </c>
      <c r="E78" s="12">
        <v>296</v>
      </c>
      <c r="F78" s="13">
        <v>1232</v>
      </c>
    </row>
    <row r="79" spans="2:6" x14ac:dyDescent="0.25">
      <c r="B79" s="14" t="s">
        <v>11</v>
      </c>
      <c r="C79" s="12">
        <v>19</v>
      </c>
      <c r="D79" s="12">
        <v>8</v>
      </c>
      <c r="E79" s="12">
        <v>16</v>
      </c>
      <c r="F79" s="13">
        <v>43</v>
      </c>
    </row>
    <row r="80" spans="2:6" x14ac:dyDescent="0.25">
      <c r="B80" s="14" t="s">
        <v>12</v>
      </c>
      <c r="C80" s="12">
        <v>745</v>
      </c>
      <c r="D80" s="12">
        <v>759</v>
      </c>
      <c r="E80" s="12">
        <v>588</v>
      </c>
      <c r="F80" s="13">
        <v>2092</v>
      </c>
    </row>
    <row r="81" spans="2:6" x14ac:dyDescent="0.25">
      <c r="B81" s="14" t="s">
        <v>14</v>
      </c>
      <c r="C81" s="12">
        <v>10282</v>
      </c>
      <c r="D81" s="12">
        <v>11118</v>
      </c>
      <c r="E81" s="12">
        <v>9635</v>
      </c>
      <c r="F81" s="13">
        <v>31035</v>
      </c>
    </row>
    <row r="82" spans="2:6" x14ac:dyDescent="0.25">
      <c r="B82" s="14" t="s">
        <v>15</v>
      </c>
      <c r="C82" s="12">
        <v>43034</v>
      </c>
      <c r="D82" s="12">
        <v>44795</v>
      </c>
      <c r="E82" s="12">
        <v>34330</v>
      </c>
      <c r="F82" s="13">
        <v>122159</v>
      </c>
    </row>
    <row r="83" spans="2:6" x14ac:dyDescent="0.25">
      <c r="B83" s="14" t="s">
        <v>16</v>
      </c>
      <c r="C83" s="12"/>
      <c r="D83" s="12"/>
      <c r="E83" s="12">
        <v>2</v>
      </c>
      <c r="F83" s="13">
        <v>2</v>
      </c>
    </row>
    <row r="84" spans="2:6" x14ac:dyDescent="0.25">
      <c r="B84" s="14" t="s">
        <v>17</v>
      </c>
      <c r="C84" s="12">
        <v>2</v>
      </c>
      <c r="D84" s="12">
        <v>7</v>
      </c>
      <c r="E84" s="12"/>
      <c r="F84" s="13">
        <v>9</v>
      </c>
    </row>
    <row r="85" spans="2:6" x14ac:dyDescent="0.25">
      <c r="B85" s="11" t="s">
        <v>27</v>
      </c>
      <c r="C85" s="12">
        <v>12151310</v>
      </c>
      <c r="D85" s="12">
        <v>13525437</v>
      </c>
      <c r="E85" s="12">
        <v>5405840</v>
      </c>
      <c r="F85" s="13">
        <v>31082587</v>
      </c>
    </row>
    <row r="86" spans="2:6" x14ac:dyDescent="0.25">
      <c r="B86" s="14" t="s">
        <v>10</v>
      </c>
      <c r="C86" s="12">
        <v>280</v>
      </c>
      <c r="D86" s="12">
        <v>284</v>
      </c>
      <c r="E86" s="12">
        <v>181</v>
      </c>
      <c r="F86" s="13">
        <v>745</v>
      </c>
    </row>
    <row r="87" spans="2:6" x14ac:dyDescent="0.25">
      <c r="B87" s="14" t="s">
        <v>11</v>
      </c>
      <c r="C87" s="12">
        <v>278</v>
      </c>
      <c r="D87" s="12">
        <v>309</v>
      </c>
      <c r="E87" s="12">
        <v>307</v>
      </c>
      <c r="F87" s="13">
        <v>894</v>
      </c>
    </row>
    <row r="88" spans="2:6" x14ac:dyDescent="0.25">
      <c r="B88" s="14" t="s">
        <v>12</v>
      </c>
      <c r="C88" s="12">
        <v>8991</v>
      </c>
      <c r="D88" s="12">
        <v>7702</v>
      </c>
      <c r="E88" s="12">
        <v>9562</v>
      </c>
      <c r="F88" s="13">
        <v>26255</v>
      </c>
    </row>
    <row r="89" spans="2:6" x14ac:dyDescent="0.25">
      <c r="B89" s="14" t="s">
        <v>13</v>
      </c>
      <c r="C89" s="12">
        <v>2</v>
      </c>
      <c r="D89" s="12"/>
      <c r="E89" s="12"/>
      <c r="F89" s="13">
        <v>2</v>
      </c>
    </row>
    <row r="90" spans="2:6" x14ac:dyDescent="0.25">
      <c r="B90" s="14" t="s">
        <v>14</v>
      </c>
      <c r="C90" s="12">
        <v>234886</v>
      </c>
      <c r="D90" s="12">
        <v>225723</v>
      </c>
      <c r="E90" s="12">
        <v>226969</v>
      </c>
      <c r="F90" s="13">
        <v>687578</v>
      </c>
    </row>
    <row r="91" spans="2:6" x14ac:dyDescent="0.25">
      <c r="B91" s="14" t="s">
        <v>15</v>
      </c>
      <c r="C91" s="12">
        <v>11906379</v>
      </c>
      <c r="D91" s="12">
        <v>13291000</v>
      </c>
      <c r="E91" s="12">
        <v>5168500</v>
      </c>
      <c r="F91" s="13">
        <v>30365879</v>
      </c>
    </row>
    <row r="92" spans="2:6" x14ac:dyDescent="0.25">
      <c r="B92" s="14" t="s">
        <v>17</v>
      </c>
      <c r="C92" s="12">
        <v>494</v>
      </c>
      <c r="D92" s="12">
        <v>419</v>
      </c>
      <c r="E92" s="12">
        <v>321</v>
      </c>
      <c r="F92" s="13">
        <v>1234</v>
      </c>
    </row>
    <row r="93" spans="2:6" x14ac:dyDescent="0.25">
      <c r="B93" s="11" t="s">
        <v>28</v>
      </c>
      <c r="C93" s="12">
        <v>16159</v>
      </c>
      <c r="D93" s="12">
        <v>18312</v>
      </c>
      <c r="E93" s="12">
        <v>18353</v>
      </c>
      <c r="F93" s="13">
        <v>52824</v>
      </c>
    </row>
    <row r="94" spans="2:6" x14ac:dyDescent="0.25">
      <c r="B94" s="14" t="s">
        <v>10</v>
      </c>
      <c r="C94" s="12">
        <v>255</v>
      </c>
      <c r="D94" s="12">
        <v>259</v>
      </c>
      <c r="E94" s="12">
        <v>178</v>
      </c>
      <c r="F94" s="13">
        <v>692</v>
      </c>
    </row>
    <row r="95" spans="2:6" x14ac:dyDescent="0.25">
      <c r="B95" s="14" t="s">
        <v>11</v>
      </c>
      <c r="C95" s="12">
        <v>14839</v>
      </c>
      <c r="D95" s="12">
        <v>18032</v>
      </c>
      <c r="E95" s="12">
        <v>18087</v>
      </c>
      <c r="F95" s="13">
        <v>50958</v>
      </c>
    </row>
    <row r="96" spans="2:6" x14ac:dyDescent="0.25">
      <c r="B96" s="14" t="s">
        <v>13</v>
      </c>
      <c r="C96" s="12">
        <v>3</v>
      </c>
      <c r="D96" s="12">
        <v>2</v>
      </c>
      <c r="E96" s="12">
        <v>2</v>
      </c>
      <c r="F96" s="13">
        <v>7</v>
      </c>
    </row>
    <row r="97" spans="2:6" x14ac:dyDescent="0.25">
      <c r="B97" s="14" t="s">
        <v>14</v>
      </c>
      <c r="C97" s="12"/>
      <c r="D97" s="12"/>
      <c r="E97" s="12">
        <v>2</v>
      </c>
      <c r="F97" s="13">
        <v>2</v>
      </c>
    </row>
    <row r="98" spans="2:6" x14ac:dyDescent="0.25">
      <c r="B98" s="14" t="s">
        <v>15</v>
      </c>
      <c r="C98" s="12">
        <v>32</v>
      </c>
      <c r="D98" s="12">
        <v>1</v>
      </c>
      <c r="E98" s="12"/>
      <c r="F98" s="13">
        <v>33</v>
      </c>
    </row>
    <row r="99" spans="2:6" x14ac:dyDescent="0.25">
      <c r="B99" s="14" t="s">
        <v>16</v>
      </c>
      <c r="C99" s="12">
        <v>274</v>
      </c>
      <c r="D99" s="12"/>
      <c r="E99" s="12">
        <v>26</v>
      </c>
      <c r="F99" s="13">
        <v>300</v>
      </c>
    </row>
    <row r="100" spans="2:6" x14ac:dyDescent="0.25">
      <c r="B100" s="14" t="s">
        <v>17</v>
      </c>
      <c r="C100" s="12">
        <v>756</v>
      </c>
      <c r="D100" s="12">
        <v>18</v>
      </c>
      <c r="E100" s="12">
        <v>58</v>
      </c>
      <c r="F100" s="13">
        <v>832</v>
      </c>
    </row>
    <row r="101" spans="2:6" x14ac:dyDescent="0.25">
      <c r="B101" s="11" t="s">
        <v>29</v>
      </c>
      <c r="C101" s="12">
        <v>4533547</v>
      </c>
      <c r="D101" s="12">
        <v>4487241</v>
      </c>
      <c r="E101" s="12">
        <v>4291070</v>
      </c>
      <c r="F101" s="13">
        <v>13311858</v>
      </c>
    </row>
    <row r="102" spans="2:6" x14ac:dyDescent="0.25">
      <c r="B102" s="14" t="s">
        <v>13</v>
      </c>
      <c r="C102" s="12">
        <v>1301223</v>
      </c>
      <c r="D102" s="12">
        <v>1039714</v>
      </c>
      <c r="E102" s="12">
        <v>962421</v>
      </c>
      <c r="F102" s="13">
        <v>3303358</v>
      </c>
    </row>
    <row r="103" spans="2:6" x14ac:dyDescent="0.25">
      <c r="B103" s="14" t="s">
        <v>15</v>
      </c>
      <c r="C103" s="12"/>
      <c r="D103" s="12">
        <v>137</v>
      </c>
      <c r="E103" s="12"/>
      <c r="F103" s="13">
        <v>137</v>
      </c>
    </row>
    <row r="104" spans="2:6" x14ac:dyDescent="0.25">
      <c r="B104" s="14" t="s">
        <v>16</v>
      </c>
      <c r="C104" s="12">
        <v>887</v>
      </c>
      <c r="D104" s="12">
        <v>3353</v>
      </c>
      <c r="E104" s="12">
        <v>24554</v>
      </c>
      <c r="F104" s="13">
        <v>28794</v>
      </c>
    </row>
    <row r="105" spans="2:6" x14ac:dyDescent="0.25">
      <c r="B105" s="14" t="s">
        <v>17</v>
      </c>
      <c r="C105" s="12">
        <v>3231437</v>
      </c>
      <c r="D105" s="12">
        <v>3444037</v>
      </c>
      <c r="E105" s="12">
        <v>3304095</v>
      </c>
      <c r="F105" s="13">
        <v>9979569</v>
      </c>
    </row>
    <row r="106" spans="2:6" x14ac:dyDescent="0.25">
      <c r="B106" s="11" t="s">
        <v>30</v>
      </c>
      <c r="C106" s="12">
        <v>2439275</v>
      </c>
      <c r="D106" s="12">
        <v>2489962</v>
      </c>
      <c r="E106" s="12">
        <v>2194731</v>
      </c>
      <c r="F106" s="13">
        <v>7123968</v>
      </c>
    </row>
    <row r="107" spans="2:6" x14ac:dyDescent="0.25">
      <c r="B107" s="14" t="s">
        <v>13</v>
      </c>
      <c r="C107" s="12">
        <v>405486</v>
      </c>
      <c r="D107" s="12">
        <v>368409</v>
      </c>
      <c r="E107" s="12">
        <v>412420</v>
      </c>
      <c r="F107" s="13">
        <v>1186315</v>
      </c>
    </row>
    <row r="108" spans="2:6" x14ac:dyDescent="0.25">
      <c r="B108" s="14" t="s">
        <v>15</v>
      </c>
      <c r="C108" s="12">
        <v>3</v>
      </c>
      <c r="D108" s="12"/>
      <c r="E108" s="12"/>
      <c r="F108" s="13">
        <v>3</v>
      </c>
    </row>
    <row r="109" spans="2:6" x14ac:dyDescent="0.25">
      <c r="B109" s="14" t="s">
        <v>16</v>
      </c>
      <c r="C109" s="12">
        <v>130679</v>
      </c>
      <c r="D109" s="12">
        <v>52881</v>
      </c>
      <c r="E109" s="12">
        <v>88404</v>
      </c>
      <c r="F109" s="13">
        <v>271964</v>
      </c>
    </row>
    <row r="110" spans="2:6" x14ac:dyDescent="0.25">
      <c r="B110" s="14" t="s">
        <v>17</v>
      </c>
      <c r="C110" s="12">
        <v>1903107</v>
      </c>
      <c r="D110" s="12">
        <v>2068672</v>
      </c>
      <c r="E110" s="12">
        <v>1693907</v>
      </c>
      <c r="F110" s="13">
        <v>5665686</v>
      </c>
    </row>
    <row r="111" spans="2:6" x14ac:dyDescent="0.25">
      <c r="B111" s="11" t="s">
        <v>31</v>
      </c>
      <c r="C111" s="12">
        <v>1012671</v>
      </c>
      <c r="D111" s="12">
        <v>1151286</v>
      </c>
      <c r="E111" s="12">
        <v>1046815</v>
      </c>
      <c r="F111" s="13">
        <v>3210772</v>
      </c>
    </row>
    <row r="112" spans="2:6" x14ac:dyDescent="0.25">
      <c r="B112" s="14" t="s">
        <v>13</v>
      </c>
      <c r="C112" s="12">
        <v>104088</v>
      </c>
      <c r="D112" s="12">
        <v>47006</v>
      </c>
      <c r="E112" s="12">
        <v>50707</v>
      </c>
      <c r="F112" s="13">
        <v>201801</v>
      </c>
    </row>
    <row r="113" spans="2:6" x14ac:dyDescent="0.25">
      <c r="B113" s="14" t="s">
        <v>15</v>
      </c>
      <c r="C113" s="12"/>
      <c r="D113" s="12"/>
      <c r="E113" s="12">
        <v>374</v>
      </c>
      <c r="F113" s="13">
        <v>374</v>
      </c>
    </row>
    <row r="114" spans="2:6" x14ac:dyDescent="0.25">
      <c r="B114" s="14" t="s">
        <v>16</v>
      </c>
      <c r="C114" s="12">
        <v>884</v>
      </c>
      <c r="D114" s="12">
        <v>289</v>
      </c>
      <c r="E114" s="12">
        <v>135</v>
      </c>
      <c r="F114" s="13">
        <v>1308</v>
      </c>
    </row>
    <row r="115" spans="2:6" x14ac:dyDescent="0.25">
      <c r="B115" s="14" t="s">
        <v>17</v>
      </c>
      <c r="C115" s="12">
        <v>907699</v>
      </c>
      <c r="D115" s="12">
        <v>1103991</v>
      </c>
      <c r="E115" s="12">
        <v>995599</v>
      </c>
      <c r="F115" s="13">
        <v>3007289</v>
      </c>
    </row>
    <row r="116" spans="2:6" x14ac:dyDescent="0.25">
      <c r="B116" s="11" t="s">
        <v>32</v>
      </c>
      <c r="C116" s="12">
        <v>1849006</v>
      </c>
      <c r="D116" s="12">
        <v>1853182</v>
      </c>
      <c r="E116" s="12">
        <v>2684601</v>
      </c>
      <c r="F116" s="13">
        <v>6386789</v>
      </c>
    </row>
    <row r="117" spans="2:6" x14ac:dyDescent="0.25">
      <c r="B117" s="14" t="s">
        <v>13</v>
      </c>
      <c r="C117" s="12">
        <v>318894</v>
      </c>
      <c r="D117" s="12">
        <v>343295</v>
      </c>
      <c r="E117" s="12">
        <v>297894</v>
      </c>
      <c r="F117" s="13">
        <v>960083</v>
      </c>
    </row>
    <row r="118" spans="2:6" x14ac:dyDescent="0.25">
      <c r="B118" s="14" t="s">
        <v>14</v>
      </c>
      <c r="C118" s="12"/>
      <c r="D118" s="12"/>
      <c r="E118" s="12">
        <v>1</v>
      </c>
      <c r="F118" s="13">
        <v>1</v>
      </c>
    </row>
    <row r="119" spans="2:6" x14ac:dyDescent="0.25">
      <c r="B119" s="14" t="s">
        <v>15</v>
      </c>
      <c r="C119" s="12">
        <v>30</v>
      </c>
      <c r="D119" s="12"/>
      <c r="E119" s="12">
        <v>1</v>
      </c>
      <c r="F119" s="13">
        <v>31</v>
      </c>
    </row>
    <row r="120" spans="2:6" x14ac:dyDescent="0.25">
      <c r="B120" s="14" t="s">
        <v>16</v>
      </c>
      <c r="C120" s="12">
        <v>6958</v>
      </c>
      <c r="D120" s="12">
        <v>3826</v>
      </c>
      <c r="E120" s="12">
        <v>10758</v>
      </c>
      <c r="F120" s="13">
        <v>21542</v>
      </c>
    </row>
    <row r="121" spans="2:6" x14ac:dyDescent="0.25">
      <c r="B121" s="14" t="s">
        <v>17</v>
      </c>
      <c r="C121" s="12">
        <v>1523124</v>
      </c>
      <c r="D121" s="12">
        <v>1506061</v>
      </c>
      <c r="E121" s="12">
        <v>2375947</v>
      </c>
      <c r="F121" s="13">
        <v>5405132</v>
      </c>
    </row>
    <row r="122" spans="2:6" x14ac:dyDescent="0.25">
      <c r="B122" s="11" t="s">
        <v>33</v>
      </c>
      <c r="C122" s="12">
        <v>228795</v>
      </c>
      <c r="D122" s="12">
        <v>282727</v>
      </c>
      <c r="E122" s="12">
        <v>271661</v>
      </c>
      <c r="F122" s="13">
        <v>783183</v>
      </c>
    </row>
    <row r="123" spans="2:6" x14ac:dyDescent="0.25">
      <c r="B123" s="14" t="s">
        <v>19</v>
      </c>
      <c r="C123" s="12">
        <v>2</v>
      </c>
      <c r="D123" s="12"/>
      <c r="E123" s="12"/>
      <c r="F123" s="13">
        <v>2</v>
      </c>
    </row>
    <row r="124" spans="2:6" x14ac:dyDescent="0.25">
      <c r="B124" s="14" t="s">
        <v>14</v>
      </c>
      <c r="C124" s="12">
        <v>23502</v>
      </c>
      <c r="D124" s="12">
        <v>21481</v>
      </c>
      <c r="E124" s="12">
        <v>21682</v>
      </c>
      <c r="F124" s="13">
        <v>66665</v>
      </c>
    </row>
    <row r="125" spans="2:6" x14ac:dyDescent="0.25">
      <c r="B125" s="14" t="s">
        <v>15</v>
      </c>
      <c r="C125" s="12">
        <v>205287</v>
      </c>
      <c r="D125" s="12">
        <v>261246</v>
      </c>
      <c r="E125" s="12">
        <v>249976</v>
      </c>
      <c r="F125" s="13">
        <v>716509</v>
      </c>
    </row>
    <row r="126" spans="2:6" x14ac:dyDescent="0.25">
      <c r="B126" s="14" t="s">
        <v>16</v>
      </c>
      <c r="C126" s="12"/>
      <c r="D126" s="12"/>
      <c r="E126" s="12">
        <v>3</v>
      </c>
      <c r="F126" s="13">
        <v>3</v>
      </c>
    </row>
    <row r="127" spans="2:6" x14ac:dyDescent="0.25">
      <c r="B127" s="14" t="s">
        <v>17</v>
      </c>
      <c r="C127" s="12">
        <v>4</v>
      </c>
      <c r="D127" s="12"/>
      <c r="E127" s="12"/>
      <c r="F127" s="13">
        <v>4</v>
      </c>
    </row>
    <row r="128" spans="2:6" x14ac:dyDescent="0.25">
      <c r="B128" s="11" t="s">
        <v>34</v>
      </c>
      <c r="C128" s="12">
        <v>139874</v>
      </c>
      <c r="D128" s="12">
        <v>166953</v>
      </c>
      <c r="E128" s="12">
        <v>206551</v>
      </c>
      <c r="F128" s="13">
        <v>513378</v>
      </c>
    </row>
    <row r="129" spans="2:6" x14ac:dyDescent="0.25">
      <c r="B129" s="14" t="s">
        <v>10</v>
      </c>
      <c r="C129" s="12">
        <v>592</v>
      </c>
      <c r="D129" s="12">
        <v>1815</v>
      </c>
      <c r="E129" s="12">
        <v>1123</v>
      </c>
      <c r="F129" s="13">
        <v>3530</v>
      </c>
    </row>
    <row r="130" spans="2:6" x14ac:dyDescent="0.25">
      <c r="B130" s="14" t="s">
        <v>11</v>
      </c>
      <c r="C130" s="12">
        <v>176</v>
      </c>
      <c r="D130" s="12">
        <v>42</v>
      </c>
      <c r="E130" s="12">
        <v>81</v>
      </c>
      <c r="F130" s="13">
        <v>299</v>
      </c>
    </row>
    <row r="131" spans="2:6" x14ac:dyDescent="0.25">
      <c r="B131" s="14" t="s">
        <v>12</v>
      </c>
      <c r="C131" s="12">
        <v>25</v>
      </c>
      <c r="D131" s="12"/>
      <c r="E131" s="12">
        <v>1</v>
      </c>
      <c r="F131" s="13">
        <v>26</v>
      </c>
    </row>
    <row r="132" spans="2:6" x14ac:dyDescent="0.25">
      <c r="B132" s="14" t="s">
        <v>13</v>
      </c>
      <c r="C132" s="12"/>
      <c r="D132" s="12">
        <v>24506</v>
      </c>
      <c r="E132" s="12">
        <v>44783</v>
      </c>
      <c r="F132" s="13">
        <v>69289</v>
      </c>
    </row>
    <row r="133" spans="2:6" x14ac:dyDescent="0.25">
      <c r="B133" s="14" t="s">
        <v>19</v>
      </c>
      <c r="C133" s="12">
        <v>145</v>
      </c>
      <c r="D133" s="12">
        <v>17</v>
      </c>
      <c r="E133" s="12">
        <v>29</v>
      </c>
      <c r="F133" s="13">
        <v>191</v>
      </c>
    </row>
    <row r="134" spans="2:6" x14ac:dyDescent="0.25">
      <c r="B134" s="14" t="s">
        <v>14</v>
      </c>
      <c r="C134" s="12">
        <v>19537</v>
      </c>
      <c r="D134" s="12">
        <v>16030</v>
      </c>
      <c r="E134" s="12">
        <v>13548</v>
      </c>
      <c r="F134" s="13">
        <v>49115</v>
      </c>
    </row>
    <row r="135" spans="2:6" x14ac:dyDescent="0.25">
      <c r="B135" s="14" t="s">
        <v>15</v>
      </c>
      <c r="C135" s="12">
        <v>119377</v>
      </c>
      <c r="D135" s="12">
        <v>86791</v>
      </c>
      <c r="E135" s="12">
        <v>82414</v>
      </c>
      <c r="F135" s="13">
        <v>288582</v>
      </c>
    </row>
    <row r="136" spans="2:6" x14ac:dyDescent="0.25">
      <c r="B136" s="14" t="s">
        <v>16</v>
      </c>
      <c r="C136" s="12"/>
      <c r="D136" s="12"/>
      <c r="E136" s="12">
        <v>4</v>
      </c>
      <c r="F136" s="13">
        <v>4</v>
      </c>
    </row>
    <row r="137" spans="2:6" x14ac:dyDescent="0.25">
      <c r="B137" s="14" t="s">
        <v>17</v>
      </c>
      <c r="C137" s="12">
        <v>22</v>
      </c>
      <c r="D137" s="12">
        <v>37752</v>
      </c>
      <c r="E137" s="12">
        <v>64568</v>
      </c>
      <c r="F137" s="13">
        <v>102342</v>
      </c>
    </row>
    <row r="138" spans="2:6" x14ac:dyDescent="0.25">
      <c r="B138" s="11" t="s">
        <v>35</v>
      </c>
      <c r="C138" s="12">
        <v>247048</v>
      </c>
      <c r="D138" s="12">
        <v>269017</v>
      </c>
      <c r="E138" s="12">
        <v>270635</v>
      </c>
      <c r="F138" s="13">
        <v>786700</v>
      </c>
    </row>
    <row r="139" spans="2:6" x14ac:dyDescent="0.25">
      <c r="B139" s="14" t="s">
        <v>10</v>
      </c>
      <c r="C139" s="12">
        <v>11638</v>
      </c>
      <c r="D139" s="12">
        <v>9112</v>
      </c>
      <c r="E139" s="12">
        <v>8780</v>
      </c>
      <c r="F139" s="13">
        <v>29530</v>
      </c>
    </row>
    <row r="140" spans="2:6" x14ac:dyDescent="0.25">
      <c r="B140" s="14" t="s">
        <v>11</v>
      </c>
      <c r="C140" s="12">
        <v>192</v>
      </c>
      <c r="D140" s="12">
        <v>152</v>
      </c>
      <c r="E140" s="12">
        <v>144</v>
      </c>
      <c r="F140" s="13">
        <v>488</v>
      </c>
    </row>
    <row r="141" spans="2:6" x14ac:dyDescent="0.25">
      <c r="B141" s="14" t="s">
        <v>13</v>
      </c>
      <c r="C141" s="12">
        <v>45200</v>
      </c>
      <c r="D141" s="12">
        <v>36194</v>
      </c>
      <c r="E141" s="12">
        <v>38555</v>
      </c>
      <c r="F141" s="13">
        <v>119949</v>
      </c>
    </row>
    <row r="142" spans="2:6" x14ac:dyDescent="0.25">
      <c r="B142" s="14" t="s">
        <v>19</v>
      </c>
      <c r="C142" s="12">
        <v>2</v>
      </c>
      <c r="D142" s="12"/>
      <c r="E142" s="12"/>
      <c r="F142" s="13">
        <v>2</v>
      </c>
    </row>
    <row r="143" spans="2:6" x14ac:dyDescent="0.25">
      <c r="B143" s="14" t="s">
        <v>14</v>
      </c>
      <c r="C143" s="12">
        <v>73885</v>
      </c>
      <c r="D143" s="12">
        <v>72969</v>
      </c>
      <c r="E143" s="12">
        <v>70964</v>
      </c>
      <c r="F143" s="13">
        <v>217818</v>
      </c>
    </row>
    <row r="144" spans="2:6" x14ac:dyDescent="0.25">
      <c r="B144" s="14" t="s">
        <v>15</v>
      </c>
      <c r="C144" s="12">
        <v>80283</v>
      </c>
      <c r="D144" s="12">
        <v>81120</v>
      </c>
      <c r="E144" s="12">
        <v>86215</v>
      </c>
      <c r="F144" s="13">
        <v>247618</v>
      </c>
    </row>
    <row r="145" spans="2:6" x14ac:dyDescent="0.25">
      <c r="B145" s="14" t="s">
        <v>16</v>
      </c>
      <c r="C145" s="12"/>
      <c r="D145" s="12">
        <v>551</v>
      </c>
      <c r="E145" s="12">
        <v>8</v>
      </c>
      <c r="F145" s="13">
        <v>559</v>
      </c>
    </row>
    <row r="146" spans="2:6" x14ac:dyDescent="0.25">
      <c r="B146" s="14" t="s">
        <v>17</v>
      </c>
      <c r="C146" s="12">
        <v>35848</v>
      </c>
      <c r="D146" s="12">
        <v>68919</v>
      </c>
      <c r="E146" s="12">
        <v>65969</v>
      </c>
      <c r="F146" s="13">
        <v>170736</v>
      </c>
    </row>
    <row r="147" spans="2:6" x14ac:dyDescent="0.25">
      <c r="B147" s="11" t="s">
        <v>36</v>
      </c>
      <c r="C147" s="12">
        <v>194068610</v>
      </c>
      <c r="D147" s="12">
        <v>202797571</v>
      </c>
      <c r="E147" s="12">
        <v>244455938</v>
      </c>
      <c r="F147" s="13">
        <v>641322119</v>
      </c>
    </row>
    <row r="148" spans="2:6" x14ac:dyDescent="0.25">
      <c r="B148" s="14" t="s">
        <v>13</v>
      </c>
      <c r="C148" s="12">
        <v>61426792</v>
      </c>
      <c r="D148" s="12">
        <v>66606314</v>
      </c>
      <c r="E148" s="12">
        <v>63968000</v>
      </c>
      <c r="F148" s="13">
        <v>192001106</v>
      </c>
    </row>
    <row r="149" spans="2:6" x14ac:dyDescent="0.25">
      <c r="B149" s="14" t="s">
        <v>14</v>
      </c>
      <c r="C149" s="12">
        <v>3</v>
      </c>
      <c r="D149" s="12"/>
      <c r="E149" s="12"/>
      <c r="F149" s="13">
        <v>3</v>
      </c>
    </row>
    <row r="150" spans="2:6" x14ac:dyDescent="0.25">
      <c r="B150" s="14" t="s">
        <v>15</v>
      </c>
      <c r="C150" s="12">
        <v>15</v>
      </c>
      <c r="D150" s="12">
        <v>7</v>
      </c>
      <c r="E150" s="12">
        <v>26</v>
      </c>
      <c r="F150" s="13">
        <v>48</v>
      </c>
    </row>
    <row r="151" spans="2:6" x14ac:dyDescent="0.25">
      <c r="B151" s="14" t="s">
        <v>16</v>
      </c>
      <c r="C151" s="12">
        <v>19303132</v>
      </c>
      <c r="D151" s="12">
        <v>19781340</v>
      </c>
      <c r="E151" s="12">
        <v>22530340</v>
      </c>
      <c r="F151" s="13">
        <v>61614812</v>
      </c>
    </row>
    <row r="152" spans="2:6" x14ac:dyDescent="0.25">
      <c r="B152" s="14" t="s">
        <v>17</v>
      </c>
      <c r="C152" s="12">
        <v>113338668</v>
      </c>
      <c r="D152" s="12">
        <v>116409910</v>
      </c>
      <c r="E152" s="12">
        <v>157957572</v>
      </c>
      <c r="F152" s="13">
        <v>387706150</v>
      </c>
    </row>
    <row r="153" spans="2:6" x14ac:dyDescent="0.25">
      <c r="B153" s="11" t="s">
        <v>37</v>
      </c>
      <c r="C153" s="12">
        <v>11513473</v>
      </c>
      <c r="D153" s="12">
        <v>11564972</v>
      </c>
      <c r="E153" s="12">
        <v>12217517</v>
      </c>
      <c r="F153" s="13">
        <v>35295962</v>
      </c>
    </row>
    <row r="154" spans="2:6" x14ac:dyDescent="0.25">
      <c r="B154" s="14" t="s">
        <v>13</v>
      </c>
      <c r="C154" s="12">
        <v>4205329</v>
      </c>
      <c r="D154" s="12">
        <v>4493544</v>
      </c>
      <c r="E154" s="12">
        <v>5122883</v>
      </c>
      <c r="F154" s="13">
        <v>13821756</v>
      </c>
    </row>
    <row r="155" spans="2:6" x14ac:dyDescent="0.25">
      <c r="B155" s="14" t="s">
        <v>15</v>
      </c>
      <c r="C155" s="12">
        <v>1</v>
      </c>
      <c r="D155" s="12"/>
      <c r="E155" s="12"/>
      <c r="F155" s="13">
        <v>1</v>
      </c>
    </row>
    <row r="156" spans="2:6" x14ac:dyDescent="0.25">
      <c r="B156" s="14" t="s">
        <v>16</v>
      </c>
      <c r="C156" s="12">
        <v>4582</v>
      </c>
      <c r="D156" s="12">
        <v>3465</v>
      </c>
      <c r="E156" s="12">
        <v>7563</v>
      </c>
      <c r="F156" s="13">
        <v>15610</v>
      </c>
    </row>
    <row r="157" spans="2:6" x14ac:dyDescent="0.25">
      <c r="B157" s="14" t="s">
        <v>17</v>
      </c>
      <c r="C157" s="12">
        <v>7303561</v>
      </c>
      <c r="D157" s="12">
        <v>7067963</v>
      </c>
      <c r="E157" s="12">
        <v>7087071</v>
      </c>
      <c r="F157" s="13">
        <v>21458595</v>
      </c>
    </row>
    <row r="158" spans="2:6" x14ac:dyDescent="0.25">
      <c r="B158" s="11" t="s">
        <v>38</v>
      </c>
      <c r="C158" s="12">
        <v>2354447</v>
      </c>
      <c r="D158" s="12">
        <v>1160034</v>
      </c>
      <c r="E158" s="12">
        <v>1440438</v>
      </c>
      <c r="F158" s="13">
        <v>4954919</v>
      </c>
    </row>
    <row r="159" spans="2:6" x14ac:dyDescent="0.25">
      <c r="B159" s="14" t="s">
        <v>13</v>
      </c>
      <c r="C159" s="12">
        <v>1291276</v>
      </c>
      <c r="D159" s="12">
        <v>95850</v>
      </c>
      <c r="E159" s="12">
        <v>150176</v>
      </c>
      <c r="F159" s="13">
        <v>1537302</v>
      </c>
    </row>
    <row r="160" spans="2:6" x14ac:dyDescent="0.25">
      <c r="B160" s="14" t="s">
        <v>15</v>
      </c>
      <c r="C160" s="12">
        <v>3</v>
      </c>
      <c r="D160" s="12"/>
      <c r="E160" s="12"/>
      <c r="F160" s="13">
        <v>3</v>
      </c>
    </row>
    <row r="161" spans="2:6" x14ac:dyDescent="0.25">
      <c r="B161" s="14" t="s">
        <v>16</v>
      </c>
      <c r="C161" s="12">
        <v>208744</v>
      </c>
      <c r="D161" s="12">
        <v>233797</v>
      </c>
      <c r="E161" s="12">
        <v>193080</v>
      </c>
      <c r="F161" s="13">
        <v>635621</v>
      </c>
    </row>
    <row r="162" spans="2:6" x14ac:dyDescent="0.25">
      <c r="B162" s="14" t="s">
        <v>17</v>
      </c>
      <c r="C162" s="12">
        <v>854424</v>
      </c>
      <c r="D162" s="12">
        <v>830387</v>
      </c>
      <c r="E162" s="12">
        <v>1097182</v>
      </c>
      <c r="F162" s="13">
        <v>2781993</v>
      </c>
    </row>
    <row r="163" spans="2:6" x14ac:dyDescent="0.25">
      <c r="B163" s="11" t="s">
        <v>39</v>
      </c>
      <c r="C163" s="12">
        <v>47405</v>
      </c>
      <c r="D163" s="12">
        <v>40274</v>
      </c>
      <c r="E163" s="12">
        <v>49232</v>
      </c>
      <c r="F163" s="13">
        <v>136911</v>
      </c>
    </row>
    <row r="164" spans="2:6" x14ac:dyDescent="0.25">
      <c r="B164" s="14" t="s">
        <v>10</v>
      </c>
      <c r="C164" s="12">
        <v>72</v>
      </c>
      <c r="D164" s="12">
        <v>127</v>
      </c>
      <c r="E164" s="12">
        <v>97</v>
      </c>
      <c r="F164" s="13">
        <v>296</v>
      </c>
    </row>
    <row r="165" spans="2:6" x14ac:dyDescent="0.25">
      <c r="B165" s="14" t="s">
        <v>11</v>
      </c>
      <c r="C165" s="12">
        <v>41</v>
      </c>
      <c r="D165" s="12">
        <v>10</v>
      </c>
      <c r="E165" s="12">
        <v>7</v>
      </c>
      <c r="F165" s="13">
        <v>58</v>
      </c>
    </row>
    <row r="166" spans="2:6" x14ac:dyDescent="0.25">
      <c r="B166" s="14" t="s">
        <v>19</v>
      </c>
      <c r="C166" s="12"/>
      <c r="D166" s="12">
        <v>4</v>
      </c>
      <c r="E166" s="12"/>
      <c r="F166" s="13">
        <v>4</v>
      </c>
    </row>
    <row r="167" spans="2:6" x14ac:dyDescent="0.25">
      <c r="B167" s="14" t="s">
        <v>14</v>
      </c>
      <c r="C167" s="12">
        <v>9594</v>
      </c>
      <c r="D167" s="12">
        <v>10141</v>
      </c>
      <c r="E167" s="12">
        <v>9211</v>
      </c>
      <c r="F167" s="13">
        <v>28946</v>
      </c>
    </row>
    <row r="168" spans="2:6" x14ac:dyDescent="0.25">
      <c r="B168" s="14" t="s">
        <v>15</v>
      </c>
      <c r="C168" s="12">
        <v>37698</v>
      </c>
      <c r="D168" s="12">
        <v>29992</v>
      </c>
      <c r="E168" s="12">
        <v>39916</v>
      </c>
      <c r="F168" s="13">
        <v>107606</v>
      </c>
    </row>
    <row r="169" spans="2:6" x14ac:dyDescent="0.25">
      <c r="B169" s="14" t="s">
        <v>17</v>
      </c>
      <c r="C169" s="12"/>
      <c r="D169" s="12"/>
      <c r="E169" s="12">
        <v>1</v>
      </c>
      <c r="F169" s="13">
        <v>1</v>
      </c>
    </row>
    <row r="170" spans="2:6" x14ac:dyDescent="0.25">
      <c r="B170" s="11" t="s">
        <v>40</v>
      </c>
      <c r="C170" s="12">
        <v>43404</v>
      </c>
      <c r="D170" s="12">
        <v>43158</v>
      </c>
      <c r="E170" s="12">
        <v>43919</v>
      </c>
      <c r="F170" s="13">
        <v>130481</v>
      </c>
    </row>
    <row r="171" spans="2:6" x14ac:dyDescent="0.25">
      <c r="B171" s="14" t="s">
        <v>10</v>
      </c>
      <c r="C171" s="12">
        <v>1216</v>
      </c>
      <c r="D171" s="12">
        <v>1279</v>
      </c>
      <c r="E171" s="12">
        <v>792</v>
      </c>
      <c r="F171" s="13">
        <v>3287</v>
      </c>
    </row>
    <row r="172" spans="2:6" x14ac:dyDescent="0.25">
      <c r="B172" s="14" t="s">
        <v>11</v>
      </c>
      <c r="C172" s="12">
        <v>19</v>
      </c>
      <c r="D172" s="12">
        <v>6</v>
      </c>
      <c r="E172" s="12">
        <v>11</v>
      </c>
      <c r="F172" s="13">
        <v>36</v>
      </c>
    </row>
    <row r="173" spans="2:6" x14ac:dyDescent="0.25">
      <c r="B173" s="14" t="s">
        <v>14</v>
      </c>
      <c r="C173" s="12">
        <v>9246</v>
      </c>
      <c r="D173" s="12">
        <v>9593</v>
      </c>
      <c r="E173" s="12">
        <v>9484</v>
      </c>
      <c r="F173" s="13">
        <v>28323</v>
      </c>
    </row>
    <row r="174" spans="2:6" x14ac:dyDescent="0.25">
      <c r="B174" s="14" t="s">
        <v>15</v>
      </c>
      <c r="C174" s="12">
        <v>32923</v>
      </c>
      <c r="D174" s="12">
        <v>32280</v>
      </c>
      <c r="E174" s="12">
        <v>33628</v>
      </c>
      <c r="F174" s="13">
        <v>98831</v>
      </c>
    </row>
    <row r="175" spans="2:6" x14ac:dyDescent="0.25">
      <c r="B175" s="14" t="s">
        <v>17</v>
      </c>
      <c r="C175" s="12"/>
      <c r="D175" s="12"/>
      <c r="E175" s="12">
        <v>4</v>
      </c>
      <c r="F175" s="13">
        <v>4</v>
      </c>
    </row>
    <row r="176" spans="2:6" x14ac:dyDescent="0.25">
      <c r="B176" s="11" t="s">
        <v>41</v>
      </c>
      <c r="C176" s="12">
        <v>58563</v>
      </c>
      <c r="D176" s="12">
        <v>59603</v>
      </c>
      <c r="E176" s="12">
        <v>58312</v>
      </c>
      <c r="F176" s="13">
        <v>176478</v>
      </c>
    </row>
    <row r="177" spans="2:6" x14ac:dyDescent="0.25">
      <c r="B177" s="14" t="s">
        <v>10</v>
      </c>
      <c r="C177" s="12">
        <v>6135</v>
      </c>
      <c r="D177" s="12">
        <v>4112</v>
      </c>
      <c r="E177" s="12">
        <v>4972</v>
      </c>
      <c r="F177" s="13">
        <v>15219</v>
      </c>
    </row>
    <row r="178" spans="2:6" x14ac:dyDescent="0.25">
      <c r="B178" s="14" t="s">
        <v>11</v>
      </c>
      <c r="C178" s="12">
        <v>26</v>
      </c>
      <c r="D178" s="12">
        <v>7</v>
      </c>
      <c r="E178" s="12">
        <v>26</v>
      </c>
      <c r="F178" s="13">
        <v>59</v>
      </c>
    </row>
    <row r="179" spans="2:6" x14ac:dyDescent="0.25">
      <c r="B179" s="14" t="s">
        <v>12</v>
      </c>
      <c r="C179" s="12"/>
      <c r="D179" s="12"/>
      <c r="E179" s="12">
        <v>1</v>
      </c>
      <c r="F179" s="13">
        <v>1</v>
      </c>
    </row>
    <row r="180" spans="2:6" x14ac:dyDescent="0.25">
      <c r="B180" s="14" t="s">
        <v>14</v>
      </c>
      <c r="C180" s="12">
        <v>10356</v>
      </c>
      <c r="D180" s="12">
        <v>12160</v>
      </c>
      <c r="E180" s="12">
        <v>11546</v>
      </c>
      <c r="F180" s="13">
        <v>34062</v>
      </c>
    </row>
    <row r="181" spans="2:6" x14ac:dyDescent="0.25">
      <c r="B181" s="14" t="s">
        <v>15</v>
      </c>
      <c r="C181" s="12">
        <v>42046</v>
      </c>
      <c r="D181" s="12">
        <v>43324</v>
      </c>
      <c r="E181" s="12">
        <v>41763</v>
      </c>
      <c r="F181" s="13">
        <v>127133</v>
      </c>
    </row>
    <row r="182" spans="2:6" x14ac:dyDescent="0.25">
      <c r="B182" s="14" t="s">
        <v>17</v>
      </c>
      <c r="C182" s="12"/>
      <c r="D182" s="12"/>
      <c r="E182" s="12">
        <v>4</v>
      </c>
      <c r="F182" s="13">
        <v>4</v>
      </c>
    </row>
    <row r="183" spans="2:6" x14ac:dyDescent="0.25">
      <c r="B183" s="11" t="s">
        <v>42</v>
      </c>
      <c r="C183" s="12">
        <v>61803</v>
      </c>
      <c r="D183" s="12">
        <v>65710</v>
      </c>
      <c r="E183" s="12">
        <v>74463</v>
      </c>
      <c r="F183" s="13">
        <v>201976</v>
      </c>
    </row>
    <row r="184" spans="2:6" x14ac:dyDescent="0.25">
      <c r="B184" s="14" t="s">
        <v>10</v>
      </c>
      <c r="C184" s="12">
        <v>5257</v>
      </c>
      <c r="D184" s="12">
        <v>5832</v>
      </c>
      <c r="E184" s="12">
        <v>5021</v>
      </c>
      <c r="F184" s="13">
        <v>16110</v>
      </c>
    </row>
    <row r="185" spans="2:6" x14ac:dyDescent="0.25">
      <c r="B185" s="14" t="s">
        <v>11</v>
      </c>
      <c r="C185" s="12">
        <v>35</v>
      </c>
      <c r="D185" s="12">
        <v>22</v>
      </c>
      <c r="E185" s="12">
        <v>70</v>
      </c>
      <c r="F185" s="13">
        <v>127</v>
      </c>
    </row>
    <row r="186" spans="2:6" x14ac:dyDescent="0.25">
      <c r="B186" s="14" t="s">
        <v>14</v>
      </c>
      <c r="C186" s="12">
        <v>10796</v>
      </c>
      <c r="D186" s="12">
        <v>12334</v>
      </c>
      <c r="E186" s="12">
        <v>11278</v>
      </c>
      <c r="F186" s="13">
        <v>34408</v>
      </c>
    </row>
    <row r="187" spans="2:6" x14ac:dyDescent="0.25">
      <c r="B187" s="14" t="s">
        <v>15</v>
      </c>
      <c r="C187" s="12">
        <v>45713</v>
      </c>
      <c r="D187" s="12">
        <v>47517</v>
      </c>
      <c r="E187" s="12">
        <v>58092</v>
      </c>
      <c r="F187" s="13">
        <v>151322</v>
      </c>
    </row>
    <row r="188" spans="2:6" x14ac:dyDescent="0.25">
      <c r="B188" s="14" t="s">
        <v>17</v>
      </c>
      <c r="C188" s="12">
        <v>2</v>
      </c>
      <c r="D188" s="12">
        <v>5</v>
      </c>
      <c r="E188" s="12">
        <v>2</v>
      </c>
      <c r="F188" s="13">
        <v>9</v>
      </c>
    </row>
    <row r="189" spans="2:6" x14ac:dyDescent="0.25">
      <c r="B189" s="11" t="s">
        <v>43</v>
      </c>
      <c r="C189" s="12">
        <v>33423</v>
      </c>
      <c r="D189" s="12">
        <v>33552</v>
      </c>
      <c r="E189" s="12">
        <v>34580</v>
      </c>
      <c r="F189" s="13">
        <v>101555</v>
      </c>
    </row>
    <row r="190" spans="2:6" x14ac:dyDescent="0.25">
      <c r="B190" s="14" t="s">
        <v>12</v>
      </c>
      <c r="C190" s="12">
        <v>33</v>
      </c>
      <c r="D190" s="12">
        <v>13</v>
      </c>
      <c r="E190" s="12">
        <v>29</v>
      </c>
      <c r="F190" s="13">
        <v>75</v>
      </c>
    </row>
    <row r="191" spans="2:6" x14ac:dyDescent="0.25">
      <c r="B191" s="14" t="s">
        <v>19</v>
      </c>
      <c r="C191" s="12">
        <v>3</v>
      </c>
      <c r="D191" s="12">
        <v>3</v>
      </c>
      <c r="E191" s="12">
        <v>7</v>
      </c>
      <c r="F191" s="13">
        <v>13</v>
      </c>
    </row>
    <row r="192" spans="2:6" x14ac:dyDescent="0.25">
      <c r="B192" s="14" t="s">
        <v>14</v>
      </c>
      <c r="C192" s="12">
        <v>9837</v>
      </c>
      <c r="D192" s="12">
        <v>10288</v>
      </c>
      <c r="E192" s="12">
        <v>10176</v>
      </c>
      <c r="F192" s="13">
        <v>30301</v>
      </c>
    </row>
    <row r="193" spans="2:6" x14ac:dyDescent="0.25">
      <c r="B193" s="14" t="s">
        <v>15</v>
      </c>
      <c r="C193" s="12">
        <v>23550</v>
      </c>
      <c r="D193" s="12">
        <v>23248</v>
      </c>
      <c r="E193" s="12">
        <v>24367</v>
      </c>
      <c r="F193" s="13">
        <v>71165</v>
      </c>
    </row>
    <row r="194" spans="2:6" x14ac:dyDescent="0.25">
      <c r="B194" s="14" t="s">
        <v>17</v>
      </c>
      <c r="C194" s="12"/>
      <c r="D194" s="12"/>
      <c r="E194" s="12">
        <v>1</v>
      </c>
      <c r="F194" s="13">
        <v>1</v>
      </c>
    </row>
    <row r="195" spans="2:6" x14ac:dyDescent="0.25">
      <c r="B195" s="11" t="s">
        <v>44</v>
      </c>
      <c r="C195" s="12">
        <v>143675</v>
      </c>
      <c r="D195" s="12">
        <v>156286</v>
      </c>
      <c r="E195" s="12">
        <v>281185</v>
      </c>
      <c r="F195" s="13">
        <v>581146</v>
      </c>
    </row>
    <row r="196" spans="2:6" x14ac:dyDescent="0.25">
      <c r="B196" s="14" t="s">
        <v>10</v>
      </c>
      <c r="C196" s="12">
        <v>1004</v>
      </c>
      <c r="D196" s="12">
        <v>872</v>
      </c>
      <c r="E196" s="12">
        <v>638</v>
      </c>
      <c r="F196" s="13">
        <v>2514</v>
      </c>
    </row>
    <row r="197" spans="2:6" x14ac:dyDescent="0.25">
      <c r="B197" s="14" t="s">
        <v>11</v>
      </c>
      <c r="C197" s="12">
        <v>3</v>
      </c>
      <c r="D197" s="12">
        <v>11</v>
      </c>
      <c r="E197" s="12">
        <v>31</v>
      </c>
      <c r="F197" s="13">
        <v>45</v>
      </c>
    </row>
    <row r="198" spans="2:6" x14ac:dyDescent="0.25">
      <c r="B198" s="14" t="s">
        <v>19</v>
      </c>
      <c r="C198" s="12">
        <v>3</v>
      </c>
      <c r="D198" s="12">
        <v>6</v>
      </c>
      <c r="E198" s="12">
        <v>6</v>
      </c>
      <c r="F198" s="13">
        <v>15</v>
      </c>
    </row>
    <row r="199" spans="2:6" x14ac:dyDescent="0.25">
      <c r="B199" s="14" t="s">
        <v>14</v>
      </c>
      <c r="C199" s="12">
        <v>9750</v>
      </c>
      <c r="D199" s="12">
        <v>10039</v>
      </c>
      <c r="E199" s="12">
        <v>9901</v>
      </c>
      <c r="F199" s="13">
        <v>29690</v>
      </c>
    </row>
    <row r="200" spans="2:6" x14ac:dyDescent="0.25">
      <c r="B200" s="14" t="s">
        <v>15</v>
      </c>
      <c r="C200" s="12">
        <v>132915</v>
      </c>
      <c r="D200" s="12">
        <v>145358</v>
      </c>
      <c r="E200" s="12">
        <v>270608</v>
      </c>
      <c r="F200" s="13">
        <v>548881</v>
      </c>
    </row>
    <row r="201" spans="2:6" x14ac:dyDescent="0.25">
      <c r="B201" s="14" t="s">
        <v>17</v>
      </c>
      <c r="C201" s="12"/>
      <c r="D201" s="12"/>
      <c r="E201" s="12">
        <v>1</v>
      </c>
      <c r="F201" s="13">
        <v>1</v>
      </c>
    </row>
    <row r="202" spans="2:6" x14ac:dyDescent="0.25">
      <c r="B202" s="11" t="s">
        <v>45</v>
      </c>
      <c r="C202" s="12">
        <v>655861</v>
      </c>
      <c r="D202" s="12">
        <v>624354</v>
      </c>
      <c r="E202" s="12">
        <v>625462</v>
      </c>
      <c r="F202" s="13">
        <v>1905677</v>
      </c>
    </row>
    <row r="203" spans="2:6" x14ac:dyDescent="0.25">
      <c r="B203" s="14" t="s">
        <v>12</v>
      </c>
      <c r="C203" s="12">
        <v>1</v>
      </c>
      <c r="D203" s="12">
        <v>78</v>
      </c>
      <c r="E203" s="12">
        <v>48</v>
      </c>
      <c r="F203" s="13">
        <v>127</v>
      </c>
    </row>
    <row r="204" spans="2:6" x14ac:dyDescent="0.25">
      <c r="B204" s="14" t="s">
        <v>19</v>
      </c>
      <c r="C204" s="12"/>
      <c r="D204" s="12">
        <v>2</v>
      </c>
      <c r="E204" s="12"/>
      <c r="F204" s="13">
        <v>2</v>
      </c>
    </row>
    <row r="205" spans="2:6" x14ac:dyDescent="0.25">
      <c r="B205" s="14" t="s">
        <v>14</v>
      </c>
      <c r="C205" s="12">
        <v>291116</v>
      </c>
      <c r="D205" s="12">
        <v>307147</v>
      </c>
      <c r="E205" s="12">
        <v>291552</v>
      </c>
      <c r="F205" s="13">
        <v>889815</v>
      </c>
    </row>
    <row r="206" spans="2:6" x14ac:dyDescent="0.25">
      <c r="B206" s="14" t="s">
        <v>15</v>
      </c>
      <c r="C206" s="12">
        <v>364742</v>
      </c>
      <c r="D206" s="12">
        <v>317120</v>
      </c>
      <c r="E206" s="12">
        <v>333860</v>
      </c>
      <c r="F206" s="13">
        <v>1015722</v>
      </c>
    </row>
    <row r="207" spans="2:6" x14ac:dyDescent="0.25">
      <c r="B207" s="14" t="s">
        <v>17</v>
      </c>
      <c r="C207" s="12">
        <v>2</v>
      </c>
      <c r="D207" s="12">
        <v>7</v>
      </c>
      <c r="E207" s="12">
        <v>2</v>
      </c>
      <c r="F207" s="13">
        <v>11</v>
      </c>
    </row>
    <row r="208" spans="2:6" x14ac:dyDescent="0.25">
      <c r="B208" s="11" t="s">
        <v>46</v>
      </c>
      <c r="C208" s="12">
        <v>4419</v>
      </c>
      <c r="D208" s="12">
        <v>21306</v>
      </c>
      <c r="E208" s="12">
        <v>18316</v>
      </c>
      <c r="F208" s="13">
        <v>44041</v>
      </c>
    </row>
    <row r="209" spans="2:6" x14ac:dyDescent="0.25">
      <c r="B209" s="14" t="s">
        <v>14</v>
      </c>
      <c r="C209" s="12">
        <v>3472</v>
      </c>
      <c r="D209" s="12">
        <v>11507</v>
      </c>
      <c r="E209" s="12">
        <v>8991</v>
      </c>
      <c r="F209" s="13">
        <v>23970</v>
      </c>
    </row>
    <row r="210" spans="2:6" x14ac:dyDescent="0.25">
      <c r="B210" s="14" t="s">
        <v>15</v>
      </c>
      <c r="C210" s="12">
        <v>947</v>
      </c>
      <c r="D210" s="12">
        <v>9797</v>
      </c>
      <c r="E210" s="12">
        <v>9324</v>
      </c>
      <c r="F210" s="13">
        <v>20068</v>
      </c>
    </row>
    <row r="211" spans="2:6" x14ac:dyDescent="0.25">
      <c r="B211" s="14" t="s">
        <v>17</v>
      </c>
      <c r="C211" s="12"/>
      <c r="D211" s="12">
        <v>2</v>
      </c>
      <c r="E211" s="12">
        <v>1</v>
      </c>
      <c r="F211" s="13">
        <v>3</v>
      </c>
    </row>
    <row r="212" spans="2:6" x14ac:dyDescent="0.25">
      <c r="B212" s="11" t="s">
        <v>47</v>
      </c>
      <c r="C212" s="12">
        <v>87606</v>
      </c>
      <c r="D212" s="12">
        <v>58252</v>
      </c>
      <c r="E212" s="12">
        <v>109026</v>
      </c>
      <c r="F212" s="13">
        <v>254884</v>
      </c>
    </row>
    <row r="213" spans="2:6" x14ac:dyDescent="0.25">
      <c r="B213" s="14" t="s">
        <v>10</v>
      </c>
      <c r="C213" s="12">
        <v>1195</v>
      </c>
      <c r="D213" s="12">
        <v>785</v>
      </c>
      <c r="E213" s="12">
        <v>604</v>
      </c>
      <c r="F213" s="13">
        <v>2584</v>
      </c>
    </row>
    <row r="214" spans="2:6" x14ac:dyDescent="0.25">
      <c r="B214" s="14" t="s">
        <v>11</v>
      </c>
      <c r="C214" s="12">
        <v>84</v>
      </c>
      <c r="D214" s="12">
        <v>5</v>
      </c>
      <c r="E214" s="12">
        <v>55</v>
      </c>
      <c r="F214" s="13">
        <v>144</v>
      </c>
    </row>
    <row r="215" spans="2:6" x14ac:dyDescent="0.25">
      <c r="B215" s="14" t="s">
        <v>12</v>
      </c>
      <c r="C215" s="12">
        <v>3</v>
      </c>
      <c r="D215" s="12">
        <v>15</v>
      </c>
      <c r="E215" s="12">
        <v>22</v>
      </c>
      <c r="F215" s="13">
        <v>40</v>
      </c>
    </row>
    <row r="216" spans="2:6" x14ac:dyDescent="0.25">
      <c r="B216" s="14" t="s">
        <v>19</v>
      </c>
      <c r="C216" s="12"/>
      <c r="D216" s="12"/>
      <c r="E216" s="12">
        <v>3</v>
      </c>
      <c r="F216" s="13">
        <v>3</v>
      </c>
    </row>
    <row r="217" spans="2:6" x14ac:dyDescent="0.25">
      <c r="B217" s="14" t="s">
        <v>14</v>
      </c>
      <c r="C217" s="12">
        <v>17847</v>
      </c>
      <c r="D217" s="12">
        <v>13912</v>
      </c>
      <c r="E217" s="12">
        <v>9536</v>
      </c>
      <c r="F217" s="13">
        <v>41295</v>
      </c>
    </row>
    <row r="218" spans="2:6" x14ac:dyDescent="0.25">
      <c r="B218" s="14" t="s">
        <v>15</v>
      </c>
      <c r="C218" s="12">
        <v>68476</v>
      </c>
      <c r="D218" s="12">
        <v>43534</v>
      </c>
      <c r="E218" s="12">
        <v>98801</v>
      </c>
      <c r="F218" s="13">
        <v>210811</v>
      </c>
    </row>
    <row r="219" spans="2:6" x14ac:dyDescent="0.25">
      <c r="B219" s="14" t="s">
        <v>17</v>
      </c>
      <c r="C219" s="12">
        <v>1</v>
      </c>
      <c r="D219" s="12">
        <v>1</v>
      </c>
      <c r="E219" s="12">
        <v>5</v>
      </c>
      <c r="F219" s="13">
        <v>7</v>
      </c>
    </row>
    <row r="220" spans="2:6" x14ac:dyDescent="0.25">
      <c r="B220" s="11" t="s">
        <v>48</v>
      </c>
      <c r="C220" s="12">
        <v>293967</v>
      </c>
      <c r="D220" s="12">
        <v>282319</v>
      </c>
      <c r="E220" s="12">
        <v>337727</v>
      </c>
      <c r="F220" s="13">
        <v>914013</v>
      </c>
    </row>
    <row r="221" spans="2:6" x14ac:dyDescent="0.25">
      <c r="B221" s="14" t="s">
        <v>10</v>
      </c>
      <c r="C221" s="12">
        <v>142</v>
      </c>
      <c r="D221" s="12">
        <v>77</v>
      </c>
      <c r="E221" s="12">
        <v>75</v>
      </c>
      <c r="F221" s="13">
        <v>294</v>
      </c>
    </row>
    <row r="222" spans="2:6" x14ac:dyDescent="0.25">
      <c r="B222" s="14" t="s">
        <v>11</v>
      </c>
      <c r="C222" s="12">
        <v>37</v>
      </c>
      <c r="D222" s="12">
        <v>13</v>
      </c>
      <c r="E222" s="12">
        <v>12</v>
      </c>
      <c r="F222" s="13">
        <v>62</v>
      </c>
    </row>
    <row r="223" spans="2:6" x14ac:dyDescent="0.25">
      <c r="B223" s="14" t="s">
        <v>12</v>
      </c>
      <c r="C223" s="12"/>
      <c r="D223" s="12"/>
      <c r="E223" s="12">
        <v>4</v>
      </c>
      <c r="F223" s="13">
        <v>4</v>
      </c>
    </row>
    <row r="224" spans="2:6" x14ac:dyDescent="0.25">
      <c r="B224" s="14" t="s">
        <v>19</v>
      </c>
      <c r="C224" s="12"/>
      <c r="D224" s="12">
        <v>3</v>
      </c>
      <c r="E224" s="12">
        <v>2</v>
      </c>
      <c r="F224" s="13">
        <v>5</v>
      </c>
    </row>
    <row r="225" spans="2:6" x14ac:dyDescent="0.25">
      <c r="B225" s="14" t="s">
        <v>14</v>
      </c>
      <c r="C225" s="12">
        <v>18427</v>
      </c>
      <c r="D225" s="12">
        <v>14919</v>
      </c>
      <c r="E225" s="12">
        <v>10524</v>
      </c>
      <c r="F225" s="13">
        <v>43870</v>
      </c>
    </row>
    <row r="226" spans="2:6" x14ac:dyDescent="0.25">
      <c r="B226" s="14" t="s">
        <v>15</v>
      </c>
      <c r="C226" s="12">
        <v>275361</v>
      </c>
      <c r="D226" s="12">
        <v>267302</v>
      </c>
      <c r="E226" s="12">
        <v>327106</v>
      </c>
      <c r="F226" s="13">
        <v>869769</v>
      </c>
    </row>
    <row r="227" spans="2:6" x14ac:dyDescent="0.25">
      <c r="B227" s="14" t="s">
        <v>17</v>
      </c>
      <c r="C227" s="12"/>
      <c r="D227" s="12">
        <v>5</v>
      </c>
      <c r="E227" s="12">
        <v>4</v>
      </c>
      <c r="F227" s="13">
        <v>9</v>
      </c>
    </row>
    <row r="228" spans="2:6" x14ac:dyDescent="0.25">
      <c r="B228" s="11" t="s">
        <v>49</v>
      </c>
      <c r="C228" s="12">
        <v>111101</v>
      </c>
      <c r="D228" s="12">
        <v>95929</v>
      </c>
      <c r="E228" s="12">
        <v>141298</v>
      </c>
      <c r="F228" s="13">
        <v>348328</v>
      </c>
    </row>
    <row r="229" spans="2:6" x14ac:dyDescent="0.25">
      <c r="B229" s="14" t="s">
        <v>10</v>
      </c>
      <c r="C229" s="12">
        <v>134</v>
      </c>
      <c r="D229" s="12">
        <v>73</v>
      </c>
      <c r="E229" s="12">
        <v>61</v>
      </c>
      <c r="F229" s="13">
        <v>268</v>
      </c>
    </row>
    <row r="230" spans="2:6" x14ac:dyDescent="0.25">
      <c r="B230" s="14" t="s">
        <v>11</v>
      </c>
      <c r="C230" s="12">
        <v>41</v>
      </c>
      <c r="D230" s="12">
        <v>12</v>
      </c>
      <c r="E230" s="12">
        <v>17</v>
      </c>
      <c r="F230" s="13">
        <v>70</v>
      </c>
    </row>
    <row r="231" spans="2:6" x14ac:dyDescent="0.25">
      <c r="B231" s="14" t="s">
        <v>14</v>
      </c>
      <c r="C231" s="12">
        <v>17949</v>
      </c>
      <c r="D231" s="12">
        <v>14398</v>
      </c>
      <c r="E231" s="12">
        <v>10656</v>
      </c>
      <c r="F231" s="13">
        <v>43003</v>
      </c>
    </row>
    <row r="232" spans="2:6" x14ac:dyDescent="0.25">
      <c r="B232" s="14" t="s">
        <v>15</v>
      </c>
      <c r="C232" s="12">
        <v>92977</v>
      </c>
      <c r="D232" s="12">
        <v>81441</v>
      </c>
      <c r="E232" s="12">
        <v>130560</v>
      </c>
      <c r="F232" s="13">
        <v>304978</v>
      </c>
    </row>
    <row r="233" spans="2:6" x14ac:dyDescent="0.25">
      <c r="B233" s="14" t="s">
        <v>17</v>
      </c>
      <c r="C233" s="12"/>
      <c r="D233" s="12">
        <v>5</v>
      </c>
      <c r="E233" s="12">
        <v>4</v>
      </c>
      <c r="F233" s="13">
        <v>9</v>
      </c>
    </row>
    <row r="234" spans="2:6" x14ac:dyDescent="0.25">
      <c r="B234" s="11" t="s">
        <v>50</v>
      </c>
      <c r="C234" s="12">
        <v>44464</v>
      </c>
      <c r="D234" s="12">
        <v>40688</v>
      </c>
      <c r="E234" s="12">
        <v>89838</v>
      </c>
      <c r="F234" s="13">
        <v>174990</v>
      </c>
    </row>
    <row r="235" spans="2:6" x14ac:dyDescent="0.25">
      <c r="B235" s="14" t="s">
        <v>12</v>
      </c>
      <c r="C235" s="12">
        <v>36</v>
      </c>
      <c r="D235" s="12">
        <v>14</v>
      </c>
      <c r="E235" s="12">
        <v>37</v>
      </c>
      <c r="F235" s="13">
        <v>87</v>
      </c>
    </row>
    <row r="236" spans="2:6" x14ac:dyDescent="0.25">
      <c r="B236" s="14" t="s">
        <v>14</v>
      </c>
      <c r="C236" s="12">
        <v>9118</v>
      </c>
      <c r="D236" s="12">
        <v>9426</v>
      </c>
      <c r="E236" s="12">
        <v>8813</v>
      </c>
      <c r="F236" s="13">
        <v>27357</v>
      </c>
    </row>
    <row r="237" spans="2:6" x14ac:dyDescent="0.25">
      <c r="B237" s="14" t="s">
        <v>15</v>
      </c>
      <c r="C237" s="12">
        <v>35310</v>
      </c>
      <c r="D237" s="12">
        <v>31248</v>
      </c>
      <c r="E237" s="12">
        <v>80988</v>
      </c>
      <c r="F237" s="13">
        <v>147546</v>
      </c>
    </row>
    <row r="238" spans="2:6" x14ac:dyDescent="0.25">
      <c r="B238" s="11" t="s">
        <v>51</v>
      </c>
      <c r="C238" s="12">
        <v>44149</v>
      </c>
      <c r="D238" s="12">
        <v>46320</v>
      </c>
      <c r="E238" s="12">
        <v>86459</v>
      </c>
      <c r="F238" s="13">
        <v>176928</v>
      </c>
    </row>
    <row r="239" spans="2:6" x14ac:dyDescent="0.25">
      <c r="B239" s="14" t="s">
        <v>10</v>
      </c>
      <c r="C239" s="12">
        <v>108</v>
      </c>
      <c r="D239" s="12">
        <v>51</v>
      </c>
      <c r="E239" s="12">
        <v>24</v>
      </c>
      <c r="F239" s="13">
        <v>183</v>
      </c>
    </row>
    <row r="240" spans="2:6" x14ac:dyDescent="0.25">
      <c r="B240" s="14" t="s">
        <v>11</v>
      </c>
      <c r="C240" s="12">
        <v>30</v>
      </c>
      <c r="D240" s="12">
        <v>16</v>
      </c>
      <c r="E240" s="12">
        <v>18</v>
      </c>
      <c r="F240" s="13">
        <v>64</v>
      </c>
    </row>
    <row r="241" spans="2:6" x14ac:dyDescent="0.25">
      <c r="B241" s="14" t="s">
        <v>12</v>
      </c>
      <c r="C241" s="12"/>
      <c r="D241" s="12">
        <v>1</v>
      </c>
      <c r="E241" s="12">
        <v>2</v>
      </c>
      <c r="F241" s="13">
        <v>3</v>
      </c>
    </row>
    <row r="242" spans="2:6" x14ac:dyDescent="0.25">
      <c r="B242" s="14" t="s">
        <v>14</v>
      </c>
      <c r="C242" s="12">
        <v>9181</v>
      </c>
      <c r="D242" s="12">
        <v>9565</v>
      </c>
      <c r="E242" s="12">
        <v>8771</v>
      </c>
      <c r="F242" s="13">
        <v>27517</v>
      </c>
    </row>
    <row r="243" spans="2:6" x14ac:dyDescent="0.25">
      <c r="B243" s="14" t="s">
        <v>15</v>
      </c>
      <c r="C243" s="12">
        <v>34829</v>
      </c>
      <c r="D243" s="12">
        <v>36687</v>
      </c>
      <c r="E243" s="12">
        <v>77644</v>
      </c>
      <c r="F243" s="13">
        <v>149160</v>
      </c>
    </row>
    <row r="244" spans="2:6" x14ac:dyDescent="0.25">
      <c r="B244" s="14" t="s">
        <v>17</v>
      </c>
      <c r="C244" s="12">
        <v>1</v>
      </c>
      <c r="D244" s="12"/>
      <c r="E244" s="12"/>
      <c r="F244" s="13">
        <v>1</v>
      </c>
    </row>
    <row r="245" spans="2:6" x14ac:dyDescent="0.25">
      <c r="B245" s="11" t="s">
        <v>52</v>
      </c>
      <c r="C245" s="12">
        <v>40735</v>
      </c>
      <c r="D245" s="12">
        <v>39946</v>
      </c>
      <c r="E245" s="12">
        <v>55749</v>
      </c>
      <c r="F245" s="13">
        <v>136430</v>
      </c>
    </row>
    <row r="246" spans="2:6" x14ac:dyDescent="0.25">
      <c r="B246" s="14" t="s">
        <v>10</v>
      </c>
      <c r="C246" s="12">
        <v>61</v>
      </c>
      <c r="D246" s="12">
        <v>71</v>
      </c>
      <c r="E246" s="12">
        <v>530</v>
      </c>
      <c r="F246" s="13">
        <v>662</v>
      </c>
    </row>
    <row r="247" spans="2:6" x14ac:dyDescent="0.25">
      <c r="B247" s="14" t="s">
        <v>11</v>
      </c>
      <c r="C247" s="12">
        <v>29</v>
      </c>
      <c r="D247" s="12">
        <v>36</v>
      </c>
      <c r="E247" s="12">
        <v>36</v>
      </c>
      <c r="F247" s="13">
        <v>101</v>
      </c>
    </row>
    <row r="248" spans="2:6" x14ac:dyDescent="0.25">
      <c r="B248" s="14" t="s">
        <v>12</v>
      </c>
      <c r="C248" s="12"/>
      <c r="D248" s="12">
        <v>3</v>
      </c>
      <c r="E248" s="12">
        <v>3</v>
      </c>
      <c r="F248" s="13">
        <v>6</v>
      </c>
    </row>
    <row r="249" spans="2:6" x14ac:dyDescent="0.25">
      <c r="B249" s="14" t="s">
        <v>14</v>
      </c>
      <c r="C249" s="12">
        <v>9032</v>
      </c>
      <c r="D249" s="12">
        <v>9431</v>
      </c>
      <c r="E249" s="12">
        <v>8829</v>
      </c>
      <c r="F249" s="13">
        <v>27292</v>
      </c>
    </row>
    <row r="250" spans="2:6" x14ac:dyDescent="0.25">
      <c r="B250" s="14" t="s">
        <v>15</v>
      </c>
      <c r="C250" s="12">
        <v>31613</v>
      </c>
      <c r="D250" s="12">
        <v>30405</v>
      </c>
      <c r="E250" s="12">
        <v>46351</v>
      </c>
      <c r="F250" s="13">
        <v>108369</v>
      </c>
    </row>
    <row r="251" spans="2:6" x14ac:dyDescent="0.25">
      <c r="B251" s="11" t="s">
        <v>53</v>
      </c>
      <c r="C251" s="12">
        <v>81276</v>
      </c>
      <c r="D251" s="12">
        <v>82575</v>
      </c>
      <c r="E251" s="12">
        <v>111773</v>
      </c>
      <c r="F251" s="13">
        <v>275624</v>
      </c>
    </row>
    <row r="252" spans="2:6" x14ac:dyDescent="0.25">
      <c r="B252" s="14" t="s">
        <v>10</v>
      </c>
      <c r="C252" s="12">
        <v>47</v>
      </c>
      <c r="D252" s="12">
        <v>55</v>
      </c>
      <c r="E252" s="12">
        <v>23</v>
      </c>
      <c r="F252" s="13">
        <v>125</v>
      </c>
    </row>
    <row r="253" spans="2:6" x14ac:dyDescent="0.25">
      <c r="B253" s="14" t="s">
        <v>11</v>
      </c>
      <c r="C253" s="12">
        <v>20</v>
      </c>
      <c r="D253" s="12">
        <v>17</v>
      </c>
      <c r="E253" s="12">
        <v>17</v>
      </c>
      <c r="F253" s="13">
        <v>54</v>
      </c>
    </row>
    <row r="254" spans="2:6" x14ac:dyDescent="0.25">
      <c r="B254" s="14" t="s">
        <v>12</v>
      </c>
      <c r="C254" s="12">
        <v>201</v>
      </c>
      <c r="D254" s="12">
        <v>747</v>
      </c>
      <c r="E254" s="12">
        <v>29</v>
      </c>
      <c r="F254" s="13">
        <v>977</v>
      </c>
    </row>
    <row r="255" spans="2:6" x14ac:dyDescent="0.25">
      <c r="B255" s="14" t="s">
        <v>14</v>
      </c>
      <c r="C255" s="12">
        <v>9657</v>
      </c>
      <c r="D255" s="12">
        <v>12276</v>
      </c>
      <c r="E255" s="12">
        <v>9096</v>
      </c>
      <c r="F255" s="13">
        <v>31029</v>
      </c>
    </row>
    <row r="256" spans="2:6" x14ac:dyDescent="0.25">
      <c r="B256" s="14" t="s">
        <v>15</v>
      </c>
      <c r="C256" s="12">
        <v>71351</v>
      </c>
      <c r="D256" s="12">
        <v>69480</v>
      </c>
      <c r="E256" s="12">
        <v>102608</v>
      </c>
      <c r="F256" s="13">
        <v>243439</v>
      </c>
    </row>
    <row r="257" spans="2:6" x14ac:dyDescent="0.25">
      <c r="B257" s="11" t="s">
        <v>54</v>
      </c>
      <c r="C257" s="12">
        <v>187850</v>
      </c>
      <c r="D257" s="12">
        <v>185012</v>
      </c>
      <c r="E257" s="12">
        <v>228350</v>
      </c>
      <c r="F257" s="13">
        <v>601212</v>
      </c>
    </row>
    <row r="258" spans="2:6" x14ac:dyDescent="0.25">
      <c r="B258" s="14" t="s">
        <v>10</v>
      </c>
      <c r="C258" s="12">
        <v>874</v>
      </c>
      <c r="D258" s="12">
        <v>545</v>
      </c>
      <c r="E258" s="12">
        <v>473</v>
      </c>
      <c r="F258" s="13">
        <v>1892</v>
      </c>
    </row>
    <row r="259" spans="2:6" x14ac:dyDescent="0.25">
      <c r="B259" s="14" t="s">
        <v>11</v>
      </c>
      <c r="C259" s="12">
        <v>21</v>
      </c>
      <c r="D259" s="12">
        <v>16</v>
      </c>
      <c r="E259" s="12">
        <v>16</v>
      </c>
      <c r="F259" s="13">
        <v>53</v>
      </c>
    </row>
    <row r="260" spans="2:6" x14ac:dyDescent="0.25">
      <c r="B260" s="14" t="s">
        <v>12</v>
      </c>
      <c r="C260" s="12">
        <v>2</v>
      </c>
      <c r="D260" s="12">
        <v>5</v>
      </c>
      <c r="E260" s="12">
        <v>6</v>
      </c>
      <c r="F260" s="13">
        <v>13</v>
      </c>
    </row>
    <row r="261" spans="2:6" x14ac:dyDescent="0.25">
      <c r="B261" s="14" t="s">
        <v>19</v>
      </c>
      <c r="C261" s="12">
        <v>1</v>
      </c>
      <c r="D261" s="12">
        <v>2</v>
      </c>
      <c r="E261" s="12">
        <v>4</v>
      </c>
      <c r="F261" s="13">
        <v>7</v>
      </c>
    </row>
    <row r="262" spans="2:6" x14ac:dyDescent="0.25">
      <c r="B262" s="14" t="s">
        <v>14</v>
      </c>
      <c r="C262" s="12">
        <v>87423</v>
      </c>
      <c r="D262" s="12">
        <v>92358</v>
      </c>
      <c r="E262" s="12">
        <v>90802</v>
      </c>
      <c r="F262" s="13">
        <v>270583</v>
      </c>
    </row>
    <row r="263" spans="2:6" x14ac:dyDescent="0.25">
      <c r="B263" s="14" t="s">
        <v>15</v>
      </c>
      <c r="C263" s="12">
        <v>99529</v>
      </c>
      <c r="D263" s="12">
        <v>92086</v>
      </c>
      <c r="E263" s="12">
        <v>137049</v>
      </c>
      <c r="F263" s="13">
        <v>328664</v>
      </c>
    </row>
    <row r="264" spans="2:6" x14ac:dyDescent="0.25">
      <c r="B264" s="11" t="s">
        <v>55</v>
      </c>
      <c r="C264" s="12">
        <v>358967</v>
      </c>
      <c r="D264" s="12">
        <v>328195</v>
      </c>
      <c r="E264" s="12">
        <v>937000</v>
      </c>
      <c r="F264" s="13">
        <v>1624162</v>
      </c>
    </row>
    <row r="265" spans="2:6" x14ac:dyDescent="0.25">
      <c r="B265" s="14" t="s">
        <v>10</v>
      </c>
      <c r="C265" s="12">
        <v>850</v>
      </c>
      <c r="D265" s="12">
        <v>539</v>
      </c>
      <c r="E265" s="12">
        <v>466</v>
      </c>
      <c r="F265" s="13">
        <v>1855</v>
      </c>
    </row>
    <row r="266" spans="2:6" x14ac:dyDescent="0.25">
      <c r="B266" s="14" t="s">
        <v>11</v>
      </c>
      <c r="C266" s="12">
        <v>41</v>
      </c>
      <c r="D266" s="12">
        <v>29</v>
      </c>
      <c r="E266" s="12">
        <v>20</v>
      </c>
      <c r="F266" s="13">
        <v>90</v>
      </c>
    </row>
    <row r="267" spans="2:6" x14ac:dyDescent="0.25">
      <c r="B267" s="14" t="s">
        <v>12</v>
      </c>
      <c r="C267" s="12">
        <v>7980</v>
      </c>
      <c r="D267" s="12">
        <v>7079</v>
      </c>
      <c r="E267" s="12">
        <v>8664</v>
      </c>
      <c r="F267" s="13">
        <v>23723</v>
      </c>
    </row>
    <row r="268" spans="2:6" x14ac:dyDescent="0.25">
      <c r="B268" s="14" t="s">
        <v>14</v>
      </c>
      <c r="C268" s="12">
        <v>17062</v>
      </c>
      <c r="D268" s="12">
        <v>13633</v>
      </c>
      <c r="E268" s="12">
        <v>11966</v>
      </c>
      <c r="F268" s="13">
        <v>42661</v>
      </c>
    </row>
    <row r="269" spans="2:6" x14ac:dyDescent="0.25">
      <c r="B269" s="14" t="s">
        <v>15</v>
      </c>
      <c r="C269" s="12">
        <v>333034</v>
      </c>
      <c r="D269" s="12">
        <v>306915</v>
      </c>
      <c r="E269" s="12">
        <v>915880</v>
      </c>
      <c r="F269" s="13">
        <v>1555829</v>
      </c>
    </row>
    <row r="270" spans="2:6" x14ac:dyDescent="0.25">
      <c r="B270" s="14" t="s">
        <v>17</v>
      </c>
      <c r="C270" s="12"/>
      <c r="D270" s="12"/>
      <c r="E270" s="12">
        <v>4</v>
      </c>
      <c r="F270" s="13">
        <v>4</v>
      </c>
    </row>
    <row r="271" spans="2:6" x14ac:dyDescent="0.25">
      <c r="B271" s="11" t="s">
        <v>56</v>
      </c>
      <c r="C271" s="12">
        <v>379602</v>
      </c>
      <c r="D271" s="12">
        <v>349469</v>
      </c>
      <c r="E271" s="12">
        <v>544468</v>
      </c>
      <c r="F271" s="13">
        <v>1273539</v>
      </c>
    </row>
    <row r="272" spans="2:6" x14ac:dyDescent="0.25">
      <c r="B272" s="14" t="s">
        <v>10</v>
      </c>
      <c r="C272" s="12">
        <v>605</v>
      </c>
      <c r="D272" s="12">
        <v>935</v>
      </c>
      <c r="E272" s="12">
        <v>1155</v>
      </c>
      <c r="F272" s="13">
        <v>2695</v>
      </c>
    </row>
    <row r="273" spans="2:6" x14ac:dyDescent="0.25">
      <c r="B273" s="14" t="s">
        <v>11</v>
      </c>
      <c r="C273" s="12">
        <v>48</v>
      </c>
      <c r="D273" s="12">
        <v>31</v>
      </c>
      <c r="E273" s="12">
        <v>24</v>
      </c>
      <c r="F273" s="13">
        <v>103</v>
      </c>
    </row>
    <row r="274" spans="2:6" x14ac:dyDescent="0.25">
      <c r="B274" s="14" t="s">
        <v>14</v>
      </c>
      <c r="C274" s="12">
        <v>140976</v>
      </c>
      <c r="D274" s="12">
        <v>131385</v>
      </c>
      <c r="E274" s="12">
        <v>118599</v>
      </c>
      <c r="F274" s="13">
        <v>390960</v>
      </c>
    </row>
    <row r="275" spans="2:6" x14ac:dyDescent="0.25">
      <c r="B275" s="14" t="s">
        <v>15</v>
      </c>
      <c r="C275" s="12">
        <v>237973</v>
      </c>
      <c r="D275" s="12">
        <v>217112</v>
      </c>
      <c r="E275" s="12">
        <v>424690</v>
      </c>
      <c r="F275" s="13">
        <v>879775</v>
      </c>
    </row>
    <row r="276" spans="2:6" x14ac:dyDescent="0.25">
      <c r="B276" s="14" t="s">
        <v>17</v>
      </c>
      <c r="C276" s="12"/>
      <c r="D276" s="12">
        <v>6</v>
      </c>
      <c r="E276" s="12"/>
      <c r="F276" s="13">
        <v>6</v>
      </c>
    </row>
    <row r="277" spans="2:6" x14ac:dyDescent="0.25">
      <c r="B277" s="11" t="s">
        <v>57</v>
      </c>
      <c r="C277" s="12">
        <v>1476221</v>
      </c>
      <c r="D277" s="12">
        <v>1561709</v>
      </c>
      <c r="E277" s="12">
        <v>3231969</v>
      </c>
      <c r="F277" s="13">
        <v>6269899</v>
      </c>
    </row>
    <row r="278" spans="2:6" x14ac:dyDescent="0.25">
      <c r="B278" s="14" t="s">
        <v>10</v>
      </c>
      <c r="C278" s="12">
        <v>418</v>
      </c>
      <c r="D278" s="12">
        <v>172</v>
      </c>
      <c r="E278" s="12">
        <v>220</v>
      </c>
      <c r="F278" s="13">
        <v>810</v>
      </c>
    </row>
    <row r="279" spans="2:6" x14ac:dyDescent="0.25">
      <c r="B279" s="14" t="s">
        <v>11</v>
      </c>
      <c r="C279" s="12">
        <v>240</v>
      </c>
      <c r="D279" s="12">
        <v>90</v>
      </c>
      <c r="E279" s="12">
        <v>138</v>
      </c>
      <c r="F279" s="13">
        <v>468</v>
      </c>
    </row>
    <row r="280" spans="2:6" x14ac:dyDescent="0.25">
      <c r="B280" s="14" t="s">
        <v>12</v>
      </c>
      <c r="C280" s="12">
        <v>125</v>
      </c>
      <c r="D280" s="12">
        <v>389</v>
      </c>
      <c r="E280" s="12">
        <v>917</v>
      </c>
      <c r="F280" s="13">
        <v>1431</v>
      </c>
    </row>
    <row r="281" spans="2:6" x14ac:dyDescent="0.25">
      <c r="B281" s="14" t="s">
        <v>14</v>
      </c>
      <c r="C281" s="12">
        <v>28524</v>
      </c>
      <c r="D281" s="12">
        <v>22957</v>
      </c>
      <c r="E281" s="12">
        <v>18151</v>
      </c>
      <c r="F281" s="13">
        <v>69632</v>
      </c>
    </row>
    <row r="282" spans="2:6" x14ac:dyDescent="0.25">
      <c r="B282" s="14" t="s">
        <v>15</v>
      </c>
      <c r="C282" s="12">
        <v>1446902</v>
      </c>
      <c r="D282" s="12">
        <v>1538067</v>
      </c>
      <c r="E282" s="12">
        <v>3212335</v>
      </c>
      <c r="F282" s="13">
        <v>6197304</v>
      </c>
    </row>
    <row r="283" spans="2:6" x14ac:dyDescent="0.25">
      <c r="B283" s="14" t="s">
        <v>17</v>
      </c>
      <c r="C283" s="12">
        <v>12</v>
      </c>
      <c r="D283" s="12">
        <v>34</v>
      </c>
      <c r="E283" s="12">
        <v>208</v>
      </c>
      <c r="F283" s="13">
        <v>254</v>
      </c>
    </row>
    <row r="284" spans="2:6" x14ac:dyDescent="0.25">
      <c r="B284" s="11" t="s">
        <v>58</v>
      </c>
      <c r="C284" s="12">
        <v>94115</v>
      </c>
      <c r="D284" s="12">
        <v>83164</v>
      </c>
      <c r="E284" s="12">
        <v>86267</v>
      </c>
      <c r="F284" s="13">
        <v>263546</v>
      </c>
    </row>
    <row r="285" spans="2:6" x14ac:dyDescent="0.25">
      <c r="B285" s="14" t="s">
        <v>12</v>
      </c>
      <c r="C285" s="12">
        <v>39</v>
      </c>
      <c r="D285" s="12">
        <v>22</v>
      </c>
      <c r="E285" s="12">
        <v>40</v>
      </c>
      <c r="F285" s="13">
        <v>101</v>
      </c>
    </row>
    <row r="286" spans="2:6" x14ac:dyDescent="0.25">
      <c r="B286" s="14" t="s">
        <v>19</v>
      </c>
      <c r="C286" s="12">
        <v>5</v>
      </c>
      <c r="D286" s="12">
        <v>5</v>
      </c>
      <c r="E286" s="12">
        <v>9</v>
      </c>
      <c r="F286" s="13">
        <v>19</v>
      </c>
    </row>
    <row r="287" spans="2:6" x14ac:dyDescent="0.25">
      <c r="B287" s="14" t="s">
        <v>14</v>
      </c>
      <c r="C287" s="12">
        <v>25674</v>
      </c>
      <c r="D287" s="12">
        <v>26518</v>
      </c>
      <c r="E287" s="12">
        <v>25332</v>
      </c>
      <c r="F287" s="13">
        <v>77524</v>
      </c>
    </row>
    <row r="288" spans="2:6" x14ac:dyDescent="0.25">
      <c r="B288" s="14" t="s">
        <v>15</v>
      </c>
      <c r="C288" s="12">
        <v>68397</v>
      </c>
      <c r="D288" s="12">
        <v>56619</v>
      </c>
      <c r="E288" s="12">
        <v>60886</v>
      </c>
      <c r="F288" s="13">
        <v>185902</v>
      </c>
    </row>
    <row r="289" spans="2:6" x14ac:dyDescent="0.25">
      <c r="B289" s="11" t="s">
        <v>59</v>
      </c>
      <c r="C289" s="12">
        <v>6405290</v>
      </c>
      <c r="D289" s="12">
        <v>6303124</v>
      </c>
      <c r="E289" s="12">
        <v>4268241</v>
      </c>
      <c r="F289" s="13">
        <v>16976655</v>
      </c>
    </row>
    <row r="290" spans="2:6" x14ac:dyDescent="0.25">
      <c r="B290" s="14" t="s">
        <v>12</v>
      </c>
      <c r="C290" s="12">
        <v>206</v>
      </c>
      <c r="D290" s="12">
        <v>20</v>
      </c>
      <c r="E290" s="12">
        <v>29</v>
      </c>
      <c r="F290" s="13">
        <v>255</v>
      </c>
    </row>
    <row r="291" spans="2:6" x14ac:dyDescent="0.25">
      <c r="B291" s="14" t="s">
        <v>19</v>
      </c>
      <c r="C291" s="12"/>
      <c r="D291" s="12"/>
      <c r="E291" s="12">
        <v>2</v>
      </c>
      <c r="F291" s="13">
        <v>2</v>
      </c>
    </row>
    <row r="292" spans="2:6" x14ac:dyDescent="0.25">
      <c r="B292" s="14" t="s">
        <v>14</v>
      </c>
      <c r="C292" s="12">
        <v>470734</v>
      </c>
      <c r="D292" s="12">
        <v>559256</v>
      </c>
      <c r="E292" s="12">
        <v>605704</v>
      </c>
      <c r="F292" s="13">
        <v>1635694</v>
      </c>
    </row>
    <row r="293" spans="2:6" x14ac:dyDescent="0.25">
      <c r="B293" s="14" t="s">
        <v>15</v>
      </c>
      <c r="C293" s="12">
        <v>5934338</v>
      </c>
      <c r="D293" s="12">
        <v>5743846</v>
      </c>
      <c r="E293" s="12">
        <v>3662505</v>
      </c>
      <c r="F293" s="13">
        <v>15340689</v>
      </c>
    </row>
    <row r="294" spans="2:6" x14ac:dyDescent="0.25">
      <c r="B294" s="14" t="s">
        <v>17</v>
      </c>
      <c r="C294" s="12">
        <v>12</v>
      </c>
      <c r="D294" s="12">
        <v>2</v>
      </c>
      <c r="E294" s="12">
        <v>1</v>
      </c>
      <c r="F294" s="13">
        <v>15</v>
      </c>
    </row>
    <row r="295" spans="2:6" x14ac:dyDescent="0.25">
      <c r="B295" s="11" t="s">
        <v>60</v>
      </c>
      <c r="C295" s="12">
        <v>125138</v>
      </c>
      <c r="D295" s="12">
        <v>135325</v>
      </c>
      <c r="E295" s="12">
        <v>124296</v>
      </c>
      <c r="F295" s="13">
        <v>384759</v>
      </c>
    </row>
    <row r="296" spans="2:6" x14ac:dyDescent="0.25">
      <c r="B296" s="14" t="s">
        <v>10</v>
      </c>
      <c r="C296" s="12">
        <v>3469</v>
      </c>
      <c r="D296" s="12">
        <v>2419</v>
      </c>
      <c r="E296" s="12">
        <v>2344</v>
      </c>
      <c r="F296" s="13">
        <v>8232</v>
      </c>
    </row>
    <row r="297" spans="2:6" x14ac:dyDescent="0.25">
      <c r="B297" s="14" t="s">
        <v>11</v>
      </c>
      <c r="C297" s="12">
        <v>43</v>
      </c>
      <c r="D297" s="12">
        <v>21</v>
      </c>
      <c r="E297" s="12">
        <v>38</v>
      </c>
      <c r="F297" s="13">
        <v>102</v>
      </c>
    </row>
    <row r="298" spans="2:6" x14ac:dyDescent="0.25">
      <c r="B298" s="14" t="s">
        <v>12</v>
      </c>
      <c r="C298" s="12">
        <v>6</v>
      </c>
      <c r="D298" s="12">
        <v>7</v>
      </c>
      <c r="E298" s="12">
        <v>10</v>
      </c>
      <c r="F298" s="13">
        <v>23</v>
      </c>
    </row>
    <row r="299" spans="2:6" x14ac:dyDescent="0.25">
      <c r="B299" s="14" t="s">
        <v>19</v>
      </c>
      <c r="C299" s="12"/>
      <c r="D299" s="12">
        <v>1</v>
      </c>
      <c r="E299" s="12"/>
      <c r="F299" s="13">
        <v>1</v>
      </c>
    </row>
    <row r="300" spans="2:6" x14ac:dyDescent="0.25">
      <c r="B300" s="14" t="s">
        <v>14</v>
      </c>
      <c r="C300" s="12">
        <v>15319</v>
      </c>
      <c r="D300" s="12">
        <v>17374</v>
      </c>
      <c r="E300" s="12">
        <v>15046</v>
      </c>
      <c r="F300" s="13">
        <v>47739</v>
      </c>
    </row>
    <row r="301" spans="2:6" x14ac:dyDescent="0.25">
      <c r="B301" s="14" t="s">
        <v>15</v>
      </c>
      <c r="C301" s="12">
        <v>103166</v>
      </c>
      <c r="D301" s="12">
        <v>112272</v>
      </c>
      <c r="E301" s="12">
        <v>103815</v>
      </c>
      <c r="F301" s="13">
        <v>319253</v>
      </c>
    </row>
    <row r="302" spans="2:6" x14ac:dyDescent="0.25">
      <c r="B302" s="14" t="s">
        <v>17</v>
      </c>
      <c r="C302" s="12">
        <v>3135</v>
      </c>
      <c r="D302" s="12">
        <v>3231</v>
      </c>
      <c r="E302" s="12">
        <v>3043</v>
      </c>
      <c r="F302" s="13">
        <v>9409</v>
      </c>
    </row>
    <row r="303" spans="2:6" x14ac:dyDescent="0.25">
      <c r="B303" s="11" t="s">
        <v>61</v>
      </c>
      <c r="C303" s="12">
        <v>51366</v>
      </c>
      <c r="D303" s="12">
        <v>48160</v>
      </c>
      <c r="E303" s="12">
        <v>37485</v>
      </c>
      <c r="F303" s="13">
        <v>137011</v>
      </c>
    </row>
    <row r="304" spans="2:6" x14ac:dyDescent="0.25">
      <c r="B304" s="14" t="s">
        <v>12</v>
      </c>
      <c r="C304" s="12"/>
      <c r="D304" s="12"/>
      <c r="E304" s="12">
        <v>1</v>
      </c>
      <c r="F304" s="13">
        <v>1</v>
      </c>
    </row>
    <row r="305" spans="2:6" x14ac:dyDescent="0.25">
      <c r="B305" s="14" t="s">
        <v>19</v>
      </c>
      <c r="C305" s="12"/>
      <c r="D305" s="12"/>
      <c r="E305" s="12">
        <v>1</v>
      </c>
      <c r="F305" s="13">
        <v>1</v>
      </c>
    </row>
    <row r="306" spans="2:6" x14ac:dyDescent="0.25">
      <c r="B306" s="14" t="s">
        <v>14</v>
      </c>
      <c r="C306" s="12">
        <v>18243</v>
      </c>
      <c r="D306" s="12">
        <v>17853</v>
      </c>
      <c r="E306" s="12">
        <v>12172</v>
      </c>
      <c r="F306" s="13">
        <v>48268</v>
      </c>
    </row>
    <row r="307" spans="2:6" x14ac:dyDescent="0.25">
      <c r="B307" s="14" t="s">
        <v>15</v>
      </c>
      <c r="C307" s="12">
        <v>33123</v>
      </c>
      <c r="D307" s="12">
        <v>30305</v>
      </c>
      <c r="E307" s="12">
        <v>25311</v>
      </c>
      <c r="F307" s="13">
        <v>88739</v>
      </c>
    </row>
    <row r="308" spans="2:6" x14ac:dyDescent="0.25">
      <c r="B308" s="14" t="s">
        <v>17</v>
      </c>
      <c r="C308" s="12"/>
      <c r="D308" s="12">
        <v>2</v>
      </c>
      <c r="E308" s="12"/>
      <c r="F308" s="13">
        <v>2</v>
      </c>
    </row>
    <row r="309" spans="2:6" x14ac:dyDescent="0.25">
      <c r="B309" s="11" t="s">
        <v>62</v>
      </c>
      <c r="C309" s="12">
        <v>230137</v>
      </c>
      <c r="D309" s="12">
        <v>329345</v>
      </c>
      <c r="E309" s="12">
        <v>225547</v>
      </c>
      <c r="F309" s="13">
        <v>785029</v>
      </c>
    </row>
    <row r="310" spans="2:6" x14ac:dyDescent="0.25">
      <c r="B310" s="14" t="s">
        <v>12</v>
      </c>
      <c r="C310" s="12">
        <v>5</v>
      </c>
      <c r="D310" s="12">
        <v>53</v>
      </c>
      <c r="E310" s="12">
        <v>28</v>
      </c>
      <c r="F310" s="13">
        <v>86</v>
      </c>
    </row>
    <row r="311" spans="2:6" x14ac:dyDescent="0.25">
      <c r="B311" s="14" t="s">
        <v>14</v>
      </c>
      <c r="C311" s="12">
        <v>430</v>
      </c>
      <c r="D311" s="12">
        <v>183</v>
      </c>
      <c r="E311" s="12">
        <v>514</v>
      </c>
      <c r="F311" s="13">
        <v>1127</v>
      </c>
    </row>
    <row r="312" spans="2:6" x14ac:dyDescent="0.25">
      <c r="B312" s="14" t="s">
        <v>15</v>
      </c>
      <c r="C312" s="12">
        <v>229696</v>
      </c>
      <c r="D312" s="12">
        <v>329065</v>
      </c>
      <c r="E312" s="12">
        <v>224975</v>
      </c>
      <c r="F312" s="13">
        <v>783736</v>
      </c>
    </row>
    <row r="313" spans="2:6" x14ac:dyDescent="0.25">
      <c r="B313" s="14" t="s">
        <v>17</v>
      </c>
      <c r="C313" s="12">
        <v>6</v>
      </c>
      <c r="D313" s="12">
        <v>44</v>
      </c>
      <c r="E313" s="12">
        <v>30</v>
      </c>
      <c r="F313" s="13">
        <v>80</v>
      </c>
    </row>
    <row r="314" spans="2:6" x14ac:dyDescent="0.25">
      <c r="B314" s="11" t="s">
        <v>63</v>
      </c>
      <c r="C314" s="12">
        <v>79236</v>
      </c>
      <c r="D314" s="12">
        <v>78624</v>
      </c>
      <c r="E314" s="12">
        <v>66395</v>
      </c>
      <c r="F314" s="13">
        <v>224255</v>
      </c>
    </row>
    <row r="315" spans="2:6" x14ac:dyDescent="0.25">
      <c r="B315" s="14" t="s">
        <v>14</v>
      </c>
      <c r="C315" s="12">
        <v>18089</v>
      </c>
      <c r="D315" s="12">
        <v>15335</v>
      </c>
      <c r="E315" s="12">
        <v>10524</v>
      </c>
      <c r="F315" s="13">
        <v>43948</v>
      </c>
    </row>
    <row r="316" spans="2:6" x14ac:dyDescent="0.25">
      <c r="B316" s="14" t="s">
        <v>15</v>
      </c>
      <c r="C316" s="12">
        <v>61147</v>
      </c>
      <c r="D316" s="12">
        <v>63289</v>
      </c>
      <c r="E316" s="12">
        <v>55867</v>
      </c>
      <c r="F316" s="13">
        <v>180303</v>
      </c>
    </row>
    <row r="317" spans="2:6" x14ac:dyDescent="0.25">
      <c r="B317" s="14" t="s">
        <v>16</v>
      </c>
      <c r="C317" s="12"/>
      <c r="D317" s="12"/>
      <c r="E317" s="12">
        <v>4</v>
      </c>
      <c r="F317" s="13">
        <v>4</v>
      </c>
    </row>
    <row r="318" spans="2:6" x14ac:dyDescent="0.25">
      <c r="B318" s="11" t="s">
        <v>64</v>
      </c>
      <c r="C318" s="12">
        <v>112</v>
      </c>
      <c r="D318" s="12">
        <v>4</v>
      </c>
      <c r="E318" s="12">
        <v>60</v>
      </c>
      <c r="F318" s="13">
        <v>176</v>
      </c>
    </row>
    <row r="319" spans="2:6" x14ac:dyDescent="0.25">
      <c r="B319" s="14" t="s">
        <v>15</v>
      </c>
      <c r="C319" s="12">
        <v>112</v>
      </c>
      <c r="D319" s="12">
        <v>4</v>
      </c>
      <c r="E319" s="12">
        <v>60</v>
      </c>
      <c r="F319" s="13">
        <v>176</v>
      </c>
    </row>
    <row r="320" spans="2:6" x14ac:dyDescent="0.25">
      <c r="B320" s="11" t="s">
        <v>65</v>
      </c>
      <c r="C320" s="12">
        <v>142427</v>
      </c>
      <c r="D320" s="12">
        <v>155907</v>
      </c>
      <c r="E320" s="12">
        <v>146205</v>
      </c>
      <c r="F320" s="13">
        <v>444539</v>
      </c>
    </row>
    <row r="321" spans="2:6" x14ac:dyDescent="0.25">
      <c r="B321" s="14" t="s">
        <v>19</v>
      </c>
      <c r="C321" s="12"/>
      <c r="D321" s="12">
        <v>4</v>
      </c>
      <c r="E321" s="12"/>
      <c r="F321" s="13">
        <v>4</v>
      </c>
    </row>
    <row r="322" spans="2:6" x14ac:dyDescent="0.25">
      <c r="B322" s="14" t="s">
        <v>14</v>
      </c>
      <c r="C322" s="12">
        <v>83419</v>
      </c>
      <c r="D322" s="12">
        <v>97341</v>
      </c>
      <c r="E322" s="12">
        <v>89943</v>
      </c>
      <c r="F322" s="13">
        <v>270703</v>
      </c>
    </row>
    <row r="323" spans="2:6" x14ac:dyDescent="0.25">
      <c r="B323" s="14" t="s">
        <v>15</v>
      </c>
      <c r="C323" s="12">
        <v>59008</v>
      </c>
      <c r="D323" s="12">
        <v>58562</v>
      </c>
      <c r="E323" s="12">
        <v>56262</v>
      </c>
      <c r="F323" s="13">
        <v>173832</v>
      </c>
    </row>
    <row r="324" spans="2:6" x14ac:dyDescent="0.25">
      <c r="B324" s="11" t="s">
        <v>66</v>
      </c>
      <c r="C324" s="12">
        <v>132838</v>
      </c>
      <c r="D324" s="12">
        <v>144158</v>
      </c>
      <c r="E324" s="12">
        <v>142665</v>
      </c>
      <c r="F324" s="13">
        <v>419661</v>
      </c>
    </row>
    <row r="325" spans="2:6" x14ac:dyDescent="0.25">
      <c r="B325" s="14" t="s">
        <v>14</v>
      </c>
      <c r="C325" s="12">
        <v>16489</v>
      </c>
      <c r="D325" s="12">
        <v>14703</v>
      </c>
      <c r="E325" s="12">
        <v>11813</v>
      </c>
      <c r="F325" s="13">
        <v>43005</v>
      </c>
    </row>
    <row r="326" spans="2:6" x14ac:dyDescent="0.25">
      <c r="B326" s="14" t="s">
        <v>15</v>
      </c>
      <c r="C326" s="12">
        <v>116349</v>
      </c>
      <c r="D326" s="12">
        <v>129450</v>
      </c>
      <c r="E326" s="12">
        <v>130852</v>
      </c>
      <c r="F326" s="13">
        <v>376651</v>
      </c>
    </row>
    <row r="327" spans="2:6" x14ac:dyDescent="0.25">
      <c r="B327" s="14" t="s">
        <v>17</v>
      </c>
      <c r="C327" s="12"/>
      <c r="D327" s="12">
        <v>5</v>
      </c>
      <c r="E327" s="12"/>
      <c r="F327" s="13">
        <v>5</v>
      </c>
    </row>
    <row r="328" spans="2:6" x14ac:dyDescent="0.25">
      <c r="B328" s="11" t="s">
        <v>67</v>
      </c>
      <c r="C328" s="12">
        <v>5527</v>
      </c>
      <c r="D328" s="12">
        <v>30422</v>
      </c>
      <c r="E328" s="12">
        <v>23108</v>
      </c>
      <c r="F328" s="13">
        <v>59057</v>
      </c>
    </row>
    <row r="329" spans="2:6" x14ac:dyDescent="0.25">
      <c r="B329" s="14" t="s">
        <v>10</v>
      </c>
      <c r="C329" s="12">
        <v>19</v>
      </c>
      <c r="D329" s="12">
        <v>1</v>
      </c>
      <c r="E329" s="12">
        <v>1</v>
      </c>
      <c r="F329" s="13">
        <v>21</v>
      </c>
    </row>
    <row r="330" spans="2:6" x14ac:dyDescent="0.25">
      <c r="B330" s="14" t="s">
        <v>14</v>
      </c>
      <c r="C330" s="12">
        <v>280</v>
      </c>
      <c r="D330" s="12">
        <v>13713</v>
      </c>
      <c r="E330" s="12">
        <v>9251</v>
      </c>
      <c r="F330" s="13">
        <v>23244</v>
      </c>
    </row>
    <row r="331" spans="2:6" x14ac:dyDescent="0.25">
      <c r="B331" s="14" t="s">
        <v>15</v>
      </c>
      <c r="C331" s="12">
        <v>5228</v>
      </c>
      <c r="D331" s="12">
        <v>16704</v>
      </c>
      <c r="E331" s="12">
        <v>13856</v>
      </c>
      <c r="F331" s="13">
        <v>35788</v>
      </c>
    </row>
    <row r="332" spans="2:6" x14ac:dyDescent="0.25">
      <c r="B332" s="14" t="s">
        <v>17</v>
      </c>
      <c r="C332" s="12"/>
      <c r="D332" s="12">
        <v>4</v>
      </c>
      <c r="E332" s="12"/>
      <c r="F332" s="13">
        <v>4</v>
      </c>
    </row>
    <row r="333" spans="2:6" x14ac:dyDescent="0.25">
      <c r="B333" s="11" t="s">
        <v>68</v>
      </c>
      <c r="C333" s="12">
        <v>9015</v>
      </c>
      <c r="D333" s="12">
        <v>34004</v>
      </c>
      <c r="E333" s="12">
        <v>27746</v>
      </c>
      <c r="F333" s="13">
        <v>70765</v>
      </c>
    </row>
    <row r="334" spans="2:6" x14ac:dyDescent="0.25">
      <c r="B334" s="14" t="s">
        <v>10</v>
      </c>
      <c r="C334" s="12">
        <v>21</v>
      </c>
      <c r="D334" s="12">
        <v>12</v>
      </c>
      <c r="E334" s="12">
        <v>4</v>
      </c>
      <c r="F334" s="13">
        <v>37</v>
      </c>
    </row>
    <row r="335" spans="2:6" x14ac:dyDescent="0.25">
      <c r="B335" s="14" t="s">
        <v>14</v>
      </c>
      <c r="C335" s="12">
        <v>269</v>
      </c>
      <c r="D335" s="12">
        <v>13073</v>
      </c>
      <c r="E335" s="12">
        <v>9416</v>
      </c>
      <c r="F335" s="13">
        <v>22758</v>
      </c>
    </row>
    <row r="336" spans="2:6" x14ac:dyDescent="0.25">
      <c r="B336" s="14" t="s">
        <v>15</v>
      </c>
      <c r="C336" s="12">
        <v>8724</v>
      </c>
      <c r="D336" s="12">
        <v>20914</v>
      </c>
      <c r="E336" s="12">
        <v>18326</v>
      </c>
      <c r="F336" s="13">
        <v>47964</v>
      </c>
    </row>
    <row r="337" spans="2:6" x14ac:dyDescent="0.25">
      <c r="B337" s="14" t="s">
        <v>17</v>
      </c>
      <c r="C337" s="12">
        <v>1</v>
      </c>
      <c r="D337" s="12">
        <v>5</v>
      </c>
      <c r="E337" s="12"/>
      <c r="F337" s="13">
        <v>6</v>
      </c>
    </row>
    <row r="338" spans="2:6" x14ac:dyDescent="0.25">
      <c r="B338" s="11" t="s">
        <v>69</v>
      </c>
      <c r="C338" s="12">
        <v>3006604</v>
      </c>
      <c r="D338" s="12">
        <v>3773052</v>
      </c>
      <c r="E338" s="12">
        <v>13814780</v>
      </c>
      <c r="F338" s="13">
        <v>20594436</v>
      </c>
    </row>
    <row r="339" spans="2:6" x14ac:dyDescent="0.25">
      <c r="B339" s="14" t="s">
        <v>70</v>
      </c>
      <c r="C339" s="12">
        <v>3006604</v>
      </c>
      <c r="D339" s="12">
        <v>3773052</v>
      </c>
      <c r="E339" s="12">
        <v>13814780</v>
      </c>
      <c r="F339" s="13">
        <v>20594436</v>
      </c>
    </row>
    <row r="340" spans="2:6" x14ac:dyDescent="0.25">
      <c r="B340" s="11" t="s">
        <v>71</v>
      </c>
      <c r="C340" s="12">
        <v>1626</v>
      </c>
      <c r="D340" s="12">
        <v>1847</v>
      </c>
      <c r="E340" s="12">
        <v>5327</v>
      </c>
      <c r="F340" s="13">
        <v>8800</v>
      </c>
    </row>
    <row r="341" spans="2:6" x14ac:dyDescent="0.25">
      <c r="B341" s="14" t="s">
        <v>14</v>
      </c>
      <c r="C341" s="12"/>
      <c r="D341" s="12">
        <v>125</v>
      </c>
      <c r="E341" s="12">
        <v>1698</v>
      </c>
      <c r="F341" s="13">
        <v>1823</v>
      </c>
    </row>
    <row r="342" spans="2:6" x14ac:dyDescent="0.25">
      <c r="B342" s="14" t="s">
        <v>15</v>
      </c>
      <c r="C342" s="12">
        <v>1626</v>
      </c>
      <c r="D342" s="12">
        <v>1722</v>
      </c>
      <c r="E342" s="12">
        <v>3627</v>
      </c>
      <c r="F342" s="13">
        <v>6975</v>
      </c>
    </row>
    <row r="343" spans="2:6" x14ac:dyDescent="0.25">
      <c r="B343" s="14" t="s">
        <v>17</v>
      </c>
      <c r="C343" s="12"/>
      <c r="D343" s="12"/>
      <c r="E343" s="12">
        <v>2</v>
      </c>
      <c r="F343" s="13">
        <v>2</v>
      </c>
    </row>
    <row r="344" spans="2:6" x14ac:dyDescent="0.25">
      <c r="B344" s="11" t="s">
        <v>72</v>
      </c>
      <c r="C344" s="12">
        <v>73</v>
      </c>
      <c r="D344" s="12">
        <v>69606</v>
      </c>
      <c r="E344" s="12">
        <v>138310</v>
      </c>
      <c r="F344" s="13">
        <v>207989</v>
      </c>
    </row>
    <row r="345" spans="2:6" x14ac:dyDescent="0.25">
      <c r="B345" s="14" t="s">
        <v>10</v>
      </c>
      <c r="C345" s="12"/>
      <c r="D345" s="12">
        <v>168</v>
      </c>
      <c r="E345" s="12">
        <v>273</v>
      </c>
      <c r="F345" s="13">
        <v>441</v>
      </c>
    </row>
    <row r="346" spans="2:6" x14ac:dyDescent="0.25">
      <c r="B346" s="14" t="s">
        <v>11</v>
      </c>
      <c r="C346" s="12"/>
      <c r="D346" s="12">
        <v>35</v>
      </c>
      <c r="E346" s="12">
        <v>64</v>
      </c>
      <c r="F346" s="13">
        <v>99</v>
      </c>
    </row>
    <row r="347" spans="2:6" x14ac:dyDescent="0.25">
      <c r="B347" s="14" t="s">
        <v>12</v>
      </c>
      <c r="C347" s="12">
        <v>2</v>
      </c>
      <c r="D347" s="12"/>
      <c r="E347" s="12">
        <v>2</v>
      </c>
      <c r="F347" s="13">
        <v>4</v>
      </c>
    </row>
    <row r="348" spans="2:6" x14ac:dyDescent="0.25">
      <c r="B348" s="14" t="s">
        <v>13</v>
      </c>
      <c r="C348" s="12"/>
      <c r="D348" s="12">
        <v>13300</v>
      </c>
      <c r="E348" s="12">
        <v>33429</v>
      </c>
      <c r="F348" s="13">
        <v>46729</v>
      </c>
    </row>
    <row r="349" spans="2:6" x14ac:dyDescent="0.25">
      <c r="B349" s="14" t="s">
        <v>19</v>
      </c>
      <c r="C349" s="12"/>
      <c r="D349" s="12">
        <v>14</v>
      </c>
      <c r="E349" s="12">
        <v>42</v>
      </c>
      <c r="F349" s="13">
        <v>56</v>
      </c>
    </row>
    <row r="350" spans="2:6" x14ac:dyDescent="0.25">
      <c r="B350" s="14" t="s">
        <v>14</v>
      </c>
      <c r="C350" s="12">
        <v>3</v>
      </c>
      <c r="D350" s="12">
        <v>3499</v>
      </c>
      <c r="E350" s="12">
        <v>4065</v>
      </c>
      <c r="F350" s="13">
        <v>7567</v>
      </c>
    </row>
    <row r="351" spans="2:6" x14ac:dyDescent="0.25">
      <c r="B351" s="14" t="s">
        <v>15</v>
      </c>
      <c r="C351" s="12">
        <v>68</v>
      </c>
      <c r="D351" s="12">
        <v>28418</v>
      </c>
      <c r="E351" s="12">
        <v>55523</v>
      </c>
      <c r="F351" s="13">
        <v>84009</v>
      </c>
    </row>
    <row r="352" spans="2:6" x14ac:dyDescent="0.25">
      <c r="B352" s="14" t="s">
        <v>16</v>
      </c>
      <c r="C352" s="12"/>
      <c r="D352" s="12"/>
      <c r="E352" s="12">
        <v>51</v>
      </c>
      <c r="F352" s="13">
        <v>51</v>
      </c>
    </row>
    <row r="353" spans="2:6" x14ac:dyDescent="0.25">
      <c r="B353" s="14" t="s">
        <v>17</v>
      </c>
      <c r="C353" s="12"/>
      <c r="D353" s="12">
        <v>24172</v>
      </c>
      <c r="E353" s="12">
        <v>44861</v>
      </c>
      <c r="F353" s="13">
        <v>69033</v>
      </c>
    </row>
    <row r="354" spans="2:6" x14ac:dyDescent="0.25">
      <c r="B354" s="11" t="s">
        <v>73</v>
      </c>
      <c r="C354" s="12">
        <v>67178</v>
      </c>
      <c r="D354" s="12">
        <v>58296</v>
      </c>
      <c r="E354" s="12">
        <v>39033</v>
      </c>
      <c r="F354" s="13">
        <v>164507</v>
      </c>
    </row>
    <row r="355" spans="2:6" x14ac:dyDescent="0.25">
      <c r="B355" s="14" t="s">
        <v>10</v>
      </c>
      <c r="C355" s="12">
        <v>86</v>
      </c>
      <c r="D355" s="12">
        <v>102</v>
      </c>
      <c r="E355" s="12">
        <v>115</v>
      </c>
      <c r="F355" s="13">
        <v>303</v>
      </c>
    </row>
    <row r="356" spans="2:6" x14ac:dyDescent="0.25">
      <c r="B356" s="14" t="s">
        <v>11</v>
      </c>
      <c r="C356" s="12">
        <v>4</v>
      </c>
      <c r="D356" s="12">
        <v>2</v>
      </c>
      <c r="E356" s="12">
        <v>8</v>
      </c>
      <c r="F356" s="13">
        <v>14</v>
      </c>
    </row>
    <row r="357" spans="2:6" x14ac:dyDescent="0.25">
      <c r="B357" s="14" t="s">
        <v>19</v>
      </c>
      <c r="C357" s="12"/>
      <c r="D357" s="12">
        <v>2</v>
      </c>
      <c r="E357" s="12">
        <v>1</v>
      </c>
      <c r="F357" s="13">
        <v>3</v>
      </c>
    </row>
    <row r="358" spans="2:6" x14ac:dyDescent="0.25">
      <c r="B358" s="14" t="s">
        <v>14</v>
      </c>
      <c r="C358" s="12">
        <v>23634</v>
      </c>
      <c r="D358" s="12">
        <v>23114</v>
      </c>
      <c r="E358" s="12">
        <v>12255</v>
      </c>
      <c r="F358" s="13">
        <v>59003</v>
      </c>
    </row>
    <row r="359" spans="2:6" x14ac:dyDescent="0.25">
      <c r="B359" s="14" t="s">
        <v>15</v>
      </c>
      <c r="C359" s="12">
        <v>43450</v>
      </c>
      <c r="D359" s="12">
        <v>35076</v>
      </c>
      <c r="E359" s="12">
        <v>26645</v>
      </c>
      <c r="F359" s="13">
        <v>105171</v>
      </c>
    </row>
    <row r="360" spans="2:6" x14ac:dyDescent="0.25">
      <c r="B360" s="14" t="s">
        <v>17</v>
      </c>
      <c r="C360" s="12">
        <v>4</v>
      </c>
      <c r="D360" s="12"/>
      <c r="E360" s="12">
        <v>9</v>
      </c>
      <c r="F360" s="13">
        <v>13</v>
      </c>
    </row>
    <row r="361" spans="2:6" x14ac:dyDescent="0.25">
      <c r="B361" s="11" t="s">
        <v>74</v>
      </c>
      <c r="C361" s="12">
        <v>69971</v>
      </c>
      <c r="D361" s="12">
        <v>55556</v>
      </c>
      <c r="E361" s="12">
        <v>41873</v>
      </c>
      <c r="F361" s="13">
        <v>167400</v>
      </c>
    </row>
    <row r="362" spans="2:6" x14ac:dyDescent="0.25">
      <c r="B362" s="14" t="s">
        <v>10</v>
      </c>
      <c r="C362" s="12">
        <v>71</v>
      </c>
      <c r="D362" s="12">
        <v>168</v>
      </c>
      <c r="E362" s="12">
        <v>482</v>
      </c>
      <c r="F362" s="13">
        <v>721</v>
      </c>
    </row>
    <row r="363" spans="2:6" x14ac:dyDescent="0.25">
      <c r="B363" s="14" t="s">
        <v>11</v>
      </c>
      <c r="C363" s="12"/>
      <c r="D363" s="12"/>
      <c r="E363" s="12">
        <v>8</v>
      </c>
      <c r="F363" s="13">
        <v>8</v>
      </c>
    </row>
    <row r="364" spans="2:6" x14ac:dyDescent="0.25">
      <c r="B364" s="14" t="s">
        <v>14</v>
      </c>
      <c r="C364" s="12">
        <v>17754</v>
      </c>
      <c r="D364" s="12">
        <v>17445</v>
      </c>
      <c r="E364" s="12">
        <v>11417</v>
      </c>
      <c r="F364" s="13">
        <v>46616</v>
      </c>
    </row>
    <row r="365" spans="2:6" x14ac:dyDescent="0.25">
      <c r="B365" s="14" t="s">
        <v>15</v>
      </c>
      <c r="C365" s="12">
        <v>52141</v>
      </c>
      <c r="D365" s="12">
        <v>37938</v>
      </c>
      <c r="E365" s="12">
        <v>29958</v>
      </c>
      <c r="F365" s="13">
        <v>120037</v>
      </c>
    </row>
    <row r="366" spans="2:6" x14ac:dyDescent="0.25">
      <c r="B366" s="14" t="s">
        <v>17</v>
      </c>
      <c r="C366" s="12">
        <v>5</v>
      </c>
      <c r="D366" s="12">
        <v>5</v>
      </c>
      <c r="E366" s="12">
        <v>8</v>
      </c>
      <c r="F366" s="13">
        <v>18</v>
      </c>
    </row>
    <row r="367" spans="2:6" x14ac:dyDescent="0.25">
      <c r="B367" s="11" t="s">
        <v>75</v>
      </c>
      <c r="C367" s="12">
        <v>56330</v>
      </c>
      <c r="D367" s="12">
        <v>50203</v>
      </c>
      <c r="E367" s="12">
        <v>87154</v>
      </c>
      <c r="F367" s="13">
        <v>193687</v>
      </c>
    </row>
    <row r="368" spans="2:6" x14ac:dyDescent="0.25">
      <c r="B368" s="14" t="s">
        <v>14</v>
      </c>
      <c r="C368" s="12">
        <v>422</v>
      </c>
      <c r="D368" s="12">
        <v>116</v>
      </c>
      <c r="E368" s="12">
        <v>149</v>
      </c>
      <c r="F368" s="13">
        <v>687</v>
      </c>
    </row>
    <row r="369" spans="2:6" x14ac:dyDescent="0.25">
      <c r="B369" s="14" t="s">
        <v>15</v>
      </c>
      <c r="C369" s="12">
        <v>55908</v>
      </c>
      <c r="D369" s="12">
        <v>50087</v>
      </c>
      <c r="E369" s="12">
        <v>87005</v>
      </c>
      <c r="F369" s="13">
        <v>193000</v>
      </c>
    </row>
    <row r="370" spans="2:6" x14ac:dyDescent="0.25">
      <c r="B370" s="11" t="s">
        <v>76</v>
      </c>
      <c r="C370" s="12">
        <v>24511</v>
      </c>
      <c r="D370" s="12">
        <v>26090</v>
      </c>
      <c r="E370" s="12">
        <v>23572</v>
      </c>
      <c r="F370" s="13">
        <v>74173</v>
      </c>
    </row>
    <row r="371" spans="2:6" x14ac:dyDescent="0.25">
      <c r="B371" s="14" t="s">
        <v>10</v>
      </c>
      <c r="C371" s="12">
        <v>106</v>
      </c>
      <c r="D371" s="12">
        <v>352</v>
      </c>
      <c r="E371" s="12">
        <v>1052</v>
      </c>
      <c r="F371" s="13">
        <v>1510</v>
      </c>
    </row>
    <row r="372" spans="2:6" x14ac:dyDescent="0.25">
      <c r="B372" s="14" t="s">
        <v>11</v>
      </c>
      <c r="C372" s="12">
        <v>9</v>
      </c>
      <c r="D372" s="12">
        <v>5</v>
      </c>
      <c r="E372" s="12">
        <v>31</v>
      </c>
      <c r="F372" s="13">
        <v>45</v>
      </c>
    </row>
    <row r="373" spans="2:6" x14ac:dyDescent="0.25">
      <c r="B373" s="14" t="s">
        <v>14</v>
      </c>
      <c r="C373" s="12">
        <v>9878</v>
      </c>
      <c r="D373" s="12">
        <v>10751</v>
      </c>
      <c r="E373" s="12">
        <v>9334</v>
      </c>
      <c r="F373" s="13">
        <v>29963</v>
      </c>
    </row>
    <row r="374" spans="2:6" x14ac:dyDescent="0.25">
      <c r="B374" s="14" t="s">
        <v>15</v>
      </c>
      <c r="C374" s="12">
        <v>14517</v>
      </c>
      <c r="D374" s="12">
        <v>14979</v>
      </c>
      <c r="E374" s="12">
        <v>13152</v>
      </c>
      <c r="F374" s="13">
        <v>42648</v>
      </c>
    </row>
    <row r="375" spans="2:6" x14ac:dyDescent="0.25">
      <c r="B375" s="14" t="s">
        <v>16</v>
      </c>
      <c r="C375" s="12"/>
      <c r="D375" s="12"/>
      <c r="E375" s="12">
        <v>3</v>
      </c>
      <c r="F375" s="13">
        <v>3</v>
      </c>
    </row>
    <row r="376" spans="2:6" x14ac:dyDescent="0.25">
      <c r="B376" s="14" t="s">
        <v>17</v>
      </c>
      <c r="C376" s="12">
        <v>1</v>
      </c>
      <c r="D376" s="12">
        <v>3</v>
      </c>
      <c r="E376" s="12"/>
      <c r="F376" s="13">
        <v>4</v>
      </c>
    </row>
    <row r="377" spans="2:6" x14ac:dyDescent="0.25">
      <c r="B377" s="11" t="s">
        <v>77</v>
      </c>
      <c r="C377" s="12">
        <v>73140</v>
      </c>
      <c r="D377" s="12">
        <v>98548</v>
      </c>
      <c r="E377" s="12">
        <v>84041</v>
      </c>
      <c r="F377" s="13">
        <v>255729</v>
      </c>
    </row>
    <row r="378" spans="2:6" x14ac:dyDescent="0.25">
      <c r="B378" s="14" t="s">
        <v>19</v>
      </c>
      <c r="C378" s="12">
        <v>5</v>
      </c>
      <c r="D378" s="12"/>
      <c r="E378" s="12"/>
      <c r="F378" s="13">
        <v>5</v>
      </c>
    </row>
    <row r="379" spans="2:6" x14ac:dyDescent="0.25">
      <c r="B379" s="14" t="s">
        <v>14</v>
      </c>
      <c r="C379" s="12">
        <v>45819</v>
      </c>
      <c r="D379" s="12">
        <v>71388</v>
      </c>
      <c r="E379" s="12">
        <v>55037</v>
      </c>
      <c r="F379" s="13">
        <v>172244</v>
      </c>
    </row>
    <row r="380" spans="2:6" x14ac:dyDescent="0.25">
      <c r="B380" s="14" t="s">
        <v>15</v>
      </c>
      <c r="C380" s="12">
        <v>27314</v>
      </c>
      <c r="D380" s="12">
        <v>27160</v>
      </c>
      <c r="E380" s="12">
        <v>29002</v>
      </c>
      <c r="F380" s="13">
        <v>83476</v>
      </c>
    </row>
    <row r="381" spans="2:6" x14ac:dyDescent="0.25">
      <c r="B381" s="14" t="s">
        <v>17</v>
      </c>
      <c r="C381" s="12">
        <v>2</v>
      </c>
      <c r="D381" s="12"/>
      <c r="E381" s="12">
        <v>2</v>
      </c>
      <c r="F381" s="13">
        <v>4</v>
      </c>
    </row>
    <row r="382" spans="2:6" x14ac:dyDescent="0.25">
      <c r="B382" s="11" t="s">
        <v>78</v>
      </c>
      <c r="C382" s="12">
        <v>43609141</v>
      </c>
      <c r="D382" s="12">
        <v>59036239</v>
      </c>
      <c r="E382" s="12">
        <v>84236718</v>
      </c>
      <c r="F382" s="13">
        <v>186882098</v>
      </c>
    </row>
    <row r="383" spans="2:6" x14ac:dyDescent="0.25">
      <c r="B383" s="14" t="s">
        <v>11</v>
      </c>
      <c r="C383" s="12">
        <v>3865</v>
      </c>
      <c r="D383" s="12">
        <v>3349</v>
      </c>
      <c r="E383" s="12">
        <v>4531</v>
      </c>
      <c r="F383" s="13">
        <v>11745</v>
      </c>
    </row>
    <row r="384" spans="2:6" x14ac:dyDescent="0.25">
      <c r="B384" s="14" t="s">
        <v>12</v>
      </c>
      <c r="C384" s="12">
        <v>61</v>
      </c>
      <c r="D384" s="12">
        <v>50</v>
      </c>
      <c r="E384" s="12">
        <v>218</v>
      </c>
      <c r="F384" s="13">
        <v>329</v>
      </c>
    </row>
    <row r="385" spans="2:6" x14ac:dyDescent="0.25">
      <c r="B385" s="14" t="s">
        <v>13</v>
      </c>
      <c r="C385" s="12">
        <v>643</v>
      </c>
      <c r="D385" s="12">
        <v>18458</v>
      </c>
      <c r="E385" s="12">
        <v>13486</v>
      </c>
      <c r="F385" s="13">
        <v>32587</v>
      </c>
    </row>
    <row r="386" spans="2:6" x14ac:dyDescent="0.25">
      <c r="B386" s="14" t="s">
        <v>19</v>
      </c>
      <c r="C386" s="12">
        <v>18</v>
      </c>
      <c r="D386" s="12">
        <v>17</v>
      </c>
      <c r="E386" s="12">
        <v>38</v>
      </c>
      <c r="F386" s="13">
        <v>73</v>
      </c>
    </row>
    <row r="387" spans="2:6" x14ac:dyDescent="0.25">
      <c r="B387" s="14" t="s">
        <v>14</v>
      </c>
      <c r="C387" s="12">
        <v>1290523</v>
      </c>
      <c r="D387" s="12">
        <v>1331410</v>
      </c>
      <c r="E387" s="12">
        <v>1283873</v>
      </c>
      <c r="F387" s="13">
        <v>3905806</v>
      </c>
    </row>
    <row r="388" spans="2:6" x14ac:dyDescent="0.25">
      <c r="B388" s="14" t="s">
        <v>15</v>
      </c>
      <c r="C388" s="12">
        <v>40532292</v>
      </c>
      <c r="D388" s="12">
        <v>56468567</v>
      </c>
      <c r="E388" s="12">
        <v>81474075</v>
      </c>
      <c r="F388" s="13">
        <v>178474934</v>
      </c>
    </row>
    <row r="389" spans="2:6" x14ac:dyDescent="0.25">
      <c r="B389" s="14" t="s">
        <v>16</v>
      </c>
      <c r="C389" s="12">
        <v>21</v>
      </c>
      <c r="D389" s="12">
        <v>62</v>
      </c>
      <c r="E389" s="12">
        <v>1133</v>
      </c>
      <c r="F389" s="13">
        <v>1216</v>
      </c>
    </row>
    <row r="390" spans="2:6" x14ac:dyDescent="0.25">
      <c r="B390" s="14" t="s">
        <v>17</v>
      </c>
      <c r="C390" s="12">
        <v>1781718</v>
      </c>
      <c r="D390" s="12">
        <v>1214326</v>
      </c>
      <c r="E390" s="12">
        <v>1459364</v>
      </c>
      <c r="F390" s="13">
        <v>4455408</v>
      </c>
    </row>
    <row r="391" spans="2:6" x14ac:dyDescent="0.25">
      <c r="B391" s="11" t="s">
        <v>79</v>
      </c>
      <c r="C391" s="12">
        <v>259441</v>
      </c>
      <c r="D391" s="12">
        <v>216428</v>
      </c>
      <c r="E391" s="12">
        <v>209390</v>
      </c>
      <c r="F391" s="13">
        <v>685259</v>
      </c>
    </row>
    <row r="392" spans="2:6" x14ac:dyDescent="0.25">
      <c r="B392" s="14" t="s">
        <v>19</v>
      </c>
      <c r="C392" s="12"/>
      <c r="D392" s="12"/>
      <c r="E392" s="12">
        <v>3</v>
      </c>
      <c r="F392" s="13">
        <v>3</v>
      </c>
    </row>
    <row r="393" spans="2:6" x14ac:dyDescent="0.25">
      <c r="B393" s="14" t="s">
        <v>14</v>
      </c>
      <c r="C393" s="12">
        <v>36680</v>
      </c>
      <c r="D393" s="12">
        <v>43088</v>
      </c>
      <c r="E393" s="12">
        <v>38433</v>
      </c>
      <c r="F393" s="13">
        <v>118201</v>
      </c>
    </row>
    <row r="394" spans="2:6" x14ac:dyDescent="0.25">
      <c r="B394" s="14" t="s">
        <v>15</v>
      </c>
      <c r="C394" s="12">
        <v>222761</v>
      </c>
      <c r="D394" s="12">
        <v>173340</v>
      </c>
      <c r="E394" s="12">
        <v>170952</v>
      </c>
      <c r="F394" s="13">
        <v>567053</v>
      </c>
    </row>
    <row r="395" spans="2:6" x14ac:dyDescent="0.25">
      <c r="B395" s="14" t="s">
        <v>17</v>
      </c>
      <c r="C395" s="12"/>
      <c r="D395" s="12"/>
      <c r="E395" s="12">
        <v>2</v>
      </c>
      <c r="F395" s="13">
        <v>2</v>
      </c>
    </row>
    <row r="396" spans="2:6" x14ac:dyDescent="0.25">
      <c r="B396" s="11" t="s">
        <v>80</v>
      </c>
      <c r="C396" s="12">
        <v>22559</v>
      </c>
      <c r="D396" s="12">
        <v>25586</v>
      </c>
      <c r="E396" s="12">
        <v>21197</v>
      </c>
      <c r="F396" s="13">
        <v>69342</v>
      </c>
    </row>
    <row r="397" spans="2:6" x14ac:dyDescent="0.25">
      <c r="B397" s="14" t="s">
        <v>14</v>
      </c>
      <c r="C397" s="12">
        <v>9737</v>
      </c>
      <c r="D397" s="12">
        <v>12167</v>
      </c>
      <c r="E397" s="12">
        <v>9409</v>
      </c>
      <c r="F397" s="13">
        <v>31313</v>
      </c>
    </row>
    <row r="398" spans="2:6" x14ac:dyDescent="0.25">
      <c r="B398" s="14" t="s">
        <v>15</v>
      </c>
      <c r="C398" s="12">
        <v>12822</v>
      </c>
      <c r="D398" s="12">
        <v>13419</v>
      </c>
      <c r="E398" s="12">
        <v>11788</v>
      </c>
      <c r="F398" s="13">
        <v>38029</v>
      </c>
    </row>
    <row r="399" spans="2:6" x14ac:dyDescent="0.25">
      <c r="B399" s="11" t="s">
        <v>81</v>
      </c>
      <c r="C399" s="12">
        <v>129781</v>
      </c>
      <c r="D399" s="12">
        <v>115390</v>
      </c>
      <c r="E399" s="12">
        <v>113212</v>
      </c>
      <c r="F399" s="13">
        <v>358383</v>
      </c>
    </row>
    <row r="400" spans="2:6" x14ac:dyDescent="0.25">
      <c r="B400" s="14" t="s">
        <v>12</v>
      </c>
      <c r="C400" s="12">
        <v>5</v>
      </c>
      <c r="D400" s="12">
        <v>2</v>
      </c>
      <c r="E400" s="12">
        <v>2</v>
      </c>
      <c r="F400" s="13">
        <v>9</v>
      </c>
    </row>
    <row r="401" spans="2:6" x14ac:dyDescent="0.25">
      <c r="B401" s="14" t="s">
        <v>14</v>
      </c>
      <c r="C401" s="12">
        <v>4068</v>
      </c>
      <c r="D401" s="12">
        <v>4211</v>
      </c>
      <c r="E401" s="12">
        <v>4402</v>
      </c>
      <c r="F401" s="13">
        <v>12681</v>
      </c>
    </row>
    <row r="402" spans="2:6" x14ac:dyDescent="0.25">
      <c r="B402" s="14" t="s">
        <v>15</v>
      </c>
      <c r="C402" s="12">
        <v>125708</v>
      </c>
      <c r="D402" s="12">
        <v>111176</v>
      </c>
      <c r="E402" s="12">
        <v>108805</v>
      </c>
      <c r="F402" s="13">
        <v>345689</v>
      </c>
    </row>
    <row r="403" spans="2:6" x14ac:dyDescent="0.25">
      <c r="B403" s="14" t="s">
        <v>16</v>
      </c>
      <c r="C403" s="12"/>
      <c r="D403" s="12"/>
      <c r="E403" s="12">
        <v>1</v>
      </c>
      <c r="F403" s="13">
        <v>1</v>
      </c>
    </row>
    <row r="404" spans="2:6" x14ac:dyDescent="0.25">
      <c r="B404" s="14" t="s">
        <v>17</v>
      </c>
      <c r="C404" s="12"/>
      <c r="D404" s="12">
        <v>1</v>
      </c>
      <c r="E404" s="12">
        <v>2</v>
      </c>
      <c r="F404" s="13">
        <v>3</v>
      </c>
    </row>
    <row r="405" spans="2:6" x14ac:dyDescent="0.25">
      <c r="B405" s="11" t="s">
        <v>82</v>
      </c>
      <c r="C405" s="12">
        <v>198208</v>
      </c>
      <c r="D405" s="12">
        <v>197898</v>
      </c>
      <c r="E405" s="12">
        <v>171168</v>
      </c>
      <c r="F405" s="13">
        <v>567274</v>
      </c>
    </row>
    <row r="406" spans="2:6" x14ac:dyDescent="0.25">
      <c r="B406" s="14" t="s">
        <v>12</v>
      </c>
      <c r="C406" s="12"/>
      <c r="D406" s="12"/>
      <c r="E406" s="12">
        <v>19</v>
      </c>
      <c r="F406" s="13">
        <v>19</v>
      </c>
    </row>
    <row r="407" spans="2:6" x14ac:dyDescent="0.25">
      <c r="B407" s="14" t="s">
        <v>14</v>
      </c>
      <c r="C407" s="12">
        <v>4073</v>
      </c>
      <c r="D407" s="12">
        <v>4170</v>
      </c>
      <c r="E407" s="12">
        <v>4160</v>
      </c>
      <c r="F407" s="13">
        <v>12403</v>
      </c>
    </row>
    <row r="408" spans="2:6" x14ac:dyDescent="0.25">
      <c r="B408" s="14" t="s">
        <v>15</v>
      </c>
      <c r="C408" s="12">
        <v>194135</v>
      </c>
      <c r="D408" s="12">
        <v>193727</v>
      </c>
      <c r="E408" s="12">
        <v>166983</v>
      </c>
      <c r="F408" s="13">
        <v>554845</v>
      </c>
    </row>
    <row r="409" spans="2:6" x14ac:dyDescent="0.25">
      <c r="B409" s="14" t="s">
        <v>16</v>
      </c>
      <c r="C409" s="12"/>
      <c r="D409" s="12"/>
      <c r="E409" s="12">
        <v>4</v>
      </c>
      <c r="F409" s="13">
        <v>4</v>
      </c>
    </row>
    <row r="410" spans="2:6" x14ac:dyDescent="0.25">
      <c r="B410" s="14" t="s">
        <v>17</v>
      </c>
      <c r="C410" s="12"/>
      <c r="D410" s="12">
        <v>1</v>
      </c>
      <c r="E410" s="12">
        <v>2</v>
      </c>
      <c r="F410" s="13">
        <v>3</v>
      </c>
    </row>
    <row r="411" spans="2:6" x14ac:dyDescent="0.25">
      <c r="B411" s="11" t="s">
        <v>83</v>
      </c>
      <c r="C411" s="12">
        <v>16709</v>
      </c>
      <c r="D411" s="12">
        <v>650300</v>
      </c>
      <c r="E411" s="12">
        <v>286387</v>
      </c>
      <c r="F411" s="13">
        <v>953396</v>
      </c>
    </row>
    <row r="412" spans="2:6" x14ac:dyDescent="0.25">
      <c r="B412" s="14" t="s">
        <v>84</v>
      </c>
      <c r="C412" s="12">
        <v>16709</v>
      </c>
      <c r="D412" s="12">
        <v>650300</v>
      </c>
      <c r="E412" s="12">
        <v>286387</v>
      </c>
      <c r="F412" s="13">
        <v>953396</v>
      </c>
    </row>
    <row r="413" spans="2:6" x14ac:dyDescent="0.25">
      <c r="B413" s="11" t="s">
        <v>85</v>
      </c>
      <c r="C413" s="12">
        <v>51087</v>
      </c>
      <c r="D413" s="12">
        <v>31448</v>
      </c>
      <c r="E413" s="12">
        <v>169842</v>
      </c>
      <c r="F413" s="13">
        <v>252377</v>
      </c>
    </row>
    <row r="414" spans="2:6" x14ac:dyDescent="0.25">
      <c r="B414" s="14" t="s">
        <v>84</v>
      </c>
      <c r="C414" s="12">
        <v>51087</v>
      </c>
      <c r="D414" s="12">
        <v>31448</v>
      </c>
      <c r="E414" s="12">
        <v>169842</v>
      </c>
      <c r="F414" s="13">
        <v>252377</v>
      </c>
    </row>
    <row r="415" spans="2:6" x14ac:dyDescent="0.25">
      <c r="B415" s="11" t="s">
        <v>86</v>
      </c>
      <c r="C415" s="12">
        <v>53984</v>
      </c>
      <c r="D415" s="12">
        <v>56882</v>
      </c>
      <c r="E415" s="12">
        <v>371938</v>
      </c>
      <c r="F415" s="13">
        <v>482804</v>
      </c>
    </row>
    <row r="416" spans="2:6" x14ac:dyDescent="0.25">
      <c r="B416" s="14" t="s">
        <v>84</v>
      </c>
      <c r="C416" s="12">
        <v>53984</v>
      </c>
      <c r="D416" s="12">
        <v>56882</v>
      </c>
      <c r="E416" s="12">
        <v>371938</v>
      </c>
      <c r="F416" s="13">
        <v>482804</v>
      </c>
    </row>
    <row r="417" spans="2:6" x14ac:dyDescent="0.25">
      <c r="B417" s="11" t="s">
        <v>87</v>
      </c>
      <c r="C417" s="12">
        <v>465389</v>
      </c>
      <c r="D417" s="12">
        <v>465253</v>
      </c>
      <c r="E417" s="12">
        <v>465254</v>
      </c>
      <c r="F417" s="13">
        <v>1395896</v>
      </c>
    </row>
    <row r="418" spans="2:6" x14ac:dyDescent="0.25">
      <c r="B418" s="14" t="s">
        <v>13</v>
      </c>
      <c r="C418" s="12">
        <v>88883</v>
      </c>
      <c r="D418" s="12">
        <v>88747</v>
      </c>
      <c r="E418" s="12">
        <v>88748</v>
      </c>
      <c r="F418" s="13">
        <v>266378</v>
      </c>
    </row>
    <row r="419" spans="2:6" x14ac:dyDescent="0.25">
      <c r="B419" s="14" t="s">
        <v>15</v>
      </c>
      <c r="C419" s="12">
        <v>135011</v>
      </c>
      <c r="D419" s="12">
        <v>135011</v>
      </c>
      <c r="E419" s="12">
        <v>135011</v>
      </c>
      <c r="F419" s="13">
        <v>405033</v>
      </c>
    </row>
    <row r="420" spans="2:6" x14ac:dyDescent="0.25">
      <c r="B420" s="14" t="s">
        <v>17</v>
      </c>
      <c r="C420" s="12">
        <v>241495</v>
      </c>
      <c r="D420" s="12">
        <v>241495</v>
      </c>
      <c r="E420" s="12">
        <v>241495</v>
      </c>
      <c r="F420" s="13">
        <v>724485</v>
      </c>
    </row>
    <row r="421" spans="2:6" x14ac:dyDescent="0.25">
      <c r="B421" s="11" t="s">
        <v>88</v>
      </c>
      <c r="C421" s="12">
        <v>22095749</v>
      </c>
      <c r="D421" s="12">
        <v>22095749</v>
      </c>
      <c r="E421" s="12">
        <v>22095749</v>
      </c>
      <c r="F421" s="13">
        <v>66287247</v>
      </c>
    </row>
    <row r="422" spans="2:6" x14ac:dyDescent="0.25">
      <c r="B422" s="14" t="s">
        <v>13</v>
      </c>
      <c r="C422" s="12">
        <v>2487960</v>
      </c>
      <c r="D422" s="12">
        <v>2487960</v>
      </c>
      <c r="E422" s="12">
        <v>2487960</v>
      </c>
      <c r="F422" s="13">
        <v>7463880</v>
      </c>
    </row>
    <row r="423" spans="2:6" x14ac:dyDescent="0.25">
      <c r="B423" s="14" t="s">
        <v>15</v>
      </c>
      <c r="C423" s="12">
        <v>6114485</v>
      </c>
      <c r="D423" s="12">
        <v>6114485</v>
      </c>
      <c r="E423" s="12">
        <v>6114485</v>
      </c>
      <c r="F423" s="13">
        <v>18343455</v>
      </c>
    </row>
    <row r="424" spans="2:6" x14ac:dyDescent="0.25">
      <c r="B424" s="14" t="s">
        <v>17</v>
      </c>
      <c r="C424" s="12">
        <v>13493304</v>
      </c>
      <c r="D424" s="12">
        <v>13493304</v>
      </c>
      <c r="E424" s="12">
        <v>13493304</v>
      </c>
      <c r="F424" s="13">
        <v>40479912</v>
      </c>
    </row>
    <row r="425" spans="2:6" x14ac:dyDescent="0.25">
      <c r="B425" s="11" t="s">
        <v>89</v>
      </c>
      <c r="C425" s="12">
        <v>88563</v>
      </c>
      <c r="D425" s="12">
        <v>287210</v>
      </c>
      <c r="E425" s="12">
        <v>55926</v>
      </c>
      <c r="F425" s="13">
        <v>431699</v>
      </c>
    </row>
    <row r="426" spans="2:6" x14ac:dyDescent="0.25">
      <c r="B426" s="14" t="s">
        <v>15</v>
      </c>
      <c r="C426" s="12">
        <v>88174</v>
      </c>
      <c r="D426" s="12">
        <v>287210</v>
      </c>
      <c r="E426" s="12">
        <v>55926</v>
      </c>
      <c r="F426" s="13">
        <v>431310</v>
      </c>
    </row>
    <row r="427" spans="2:6" x14ac:dyDescent="0.25">
      <c r="B427" s="14" t="s">
        <v>17</v>
      </c>
      <c r="C427" s="12">
        <v>389</v>
      </c>
      <c r="D427" s="12"/>
      <c r="E427" s="12"/>
      <c r="F427" s="13">
        <v>389</v>
      </c>
    </row>
    <row r="428" spans="2:6" x14ac:dyDescent="0.25">
      <c r="B428" s="11" t="s">
        <v>90</v>
      </c>
      <c r="C428" s="12">
        <v>27164</v>
      </c>
      <c r="D428" s="12">
        <v>74005</v>
      </c>
      <c r="E428" s="12">
        <v>27522</v>
      </c>
      <c r="F428" s="13">
        <v>128691</v>
      </c>
    </row>
    <row r="429" spans="2:6" x14ac:dyDescent="0.25">
      <c r="B429" s="14" t="s">
        <v>15</v>
      </c>
      <c r="C429" s="12">
        <v>27029</v>
      </c>
      <c r="D429" s="12">
        <v>74003</v>
      </c>
      <c r="E429" s="12">
        <v>27522</v>
      </c>
      <c r="F429" s="13">
        <v>128554</v>
      </c>
    </row>
    <row r="430" spans="2:6" x14ac:dyDescent="0.25">
      <c r="B430" s="14" t="s">
        <v>17</v>
      </c>
      <c r="C430" s="12">
        <v>135</v>
      </c>
      <c r="D430" s="12">
        <v>2</v>
      </c>
      <c r="E430" s="12"/>
      <c r="F430" s="13">
        <v>137</v>
      </c>
    </row>
    <row r="431" spans="2:6" x14ac:dyDescent="0.25">
      <c r="B431" s="11" t="s">
        <v>91</v>
      </c>
      <c r="C431" s="12">
        <v>39479</v>
      </c>
      <c r="D431" s="12">
        <v>326711</v>
      </c>
      <c r="E431" s="12">
        <v>48712</v>
      </c>
      <c r="F431" s="13">
        <v>414902</v>
      </c>
    </row>
    <row r="432" spans="2:6" x14ac:dyDescent="0.25">
      <c r="B432" s="14" t="s">
        <v>15</v>
      </c>
      <c r="C432" s="12">
        <v>39028</v>
      </c>
      <c r="D432" s="12">
        <v>326711</v>
      </c>
      <c r="E432" s="12">
        <v>48712</v>
      </c>
      <c r="F432" s="13">
        <v>414451</v>
      </c>
    </row>
    <row r="433" spans="2:6" x14ac:dyDescent="0.25">
      <c r="B433" s="14" t="s">
        <v>17</v>
      </c>
      <c r="C433" s="12">
        <v>451</v>
      </c>
      <c r="D433" s="12"/>
      <c r="E433" s="12"/>
      <c r="F433" s="13">
        <v>451</v>
      </c>
    </row>
    <row r="434" spans="2:6" x14ac:dyDescent="0.25">
      <c r="B434" s="11" t="s">
        <v>92</v>
      </c>
      <c r="C434" s="12">
        <v>323114</v>
      </c>
      <c r="D434" s="12">
        <v>1101208</v>
      </c>
      <c r="E434" s="12">
        <v>276684</v>
      </c>
      <c r="F434" s="13">
        <v>1701006</v>
      </c>
    </row>
    <row r="435" spans="2:6" x14ac:dyDescent="0.25">
      <c r="B435" s="14" t="s">
        <v>15</v>
      </c>
      <c r="C435" s="12">
        <v>309976</v>
      </c>
      <c r="D435" s="12">
        <v>1101208</v>
      </c>
      <c r="E435" s="12">
        <v>276684</v>
      </c>
      <c r="F435" s="13">
        <v>1687868</v>
      </c>
    </row>
    <row r="436" spans="2:6" x14ac:dyDescent="0.25">
      <c r="B436" s="14" t="s">
        <v>17</v>
      </c>
      <c r="C436" s="12">
        <v>13138</v>
      </c>
      <c r="D436" s="12"/>
      <c r="E436" s="12"/>
      <c r="F436" s="13">
        <v>13138</v>
      </c>
    </row>
    <row r="437" spans="2:6" x14ac:dyDescent="0.25">
      <c r="B437" s="11" t="s">
        <v>93</v>
      </c>
      <c r="C437" s="12">
        <v>620765</v>
      </c>
      <c r="D437" s="12">
        <v>850324</v>
      </c>
      <c r="E437" s="12">
        <v>631805</v>
      </c>
      <c r="F437" s="13">
        <v>2102894</v>
      </c>
    </row>
    <row r="438" spans="2:6" x14ac:dyDescent="0.25">
      <c r="B438" s="14" t="s">
        <v>15</v>
      </c>
      <c r="C438" s="12">
        <v>584098</v>
      </c>
      <c r="D438" s="12">
        <v>726721</v>
      </c>
      <c r="E438" s="12">
        <v>524471</v>
      </c>
      <c r="F438" s="13">
        <v>1835290</v>
      </c>
    </row>
    <row r="439" spans="2:6" x14ac:dyDescent="0.25">
      <c r="B439" s="14" t="s">
        <v>17</v>
      </c>
      <c r="C439" s="12">
        <v>36667</v>
      </c>
      <c r="D439" s="12">
        <v>123603</v>
      </c>
      <c r="E439" s="12">
        <v>107334</v>
      </c>
      <c r="F439" s="13">
        <v>267604</v>
      </c>
    </row>
    <row r="440" spans="2:6" x14ac:dyDescent="0.25">
      <c r="B440" s="11" t="s">
        <v>94</v>
      </c>
      <c r="C440" s="12">
        <v>478246</v>
      </c>
      <c r="D440" s="12">
        <v>932284</v>
      </c>
      <c r="E440" s="12">
        <v>1140550</v>
      </c>
      <c r="F440" s="13">
        <v>2551080</v>
      </c>
    </row>
    <row r="441" spans="2:6" x14ac:dyDescent="0.25">
      <c r="B441" s="14" t="s">
        <v>15</v>
      </c>
      <c r="C441" s="12">
        <v>433395</v>
      </c>
      <c r="D441" s="12">
        <v>881537</v>
      </c>
      <c r="E441" s="12">
        <v>1015572</v>
      </c>
      <c r="F441" s="13">
        <v>2330504</v>
      </c>
    </row>
    <row r="442" spans="2:6" x14ac:dyDescent="0.25">
      <c r="B442" s="14" t="s">
        <v>17</v>
      </c>
      <c r="C442" s="12">
        <v>44851</v>
      </c>
      <c r="D442" s="12">
        <v>50747</v>
      </c>
      <c r="E442" s="12">
        <v>124978</v>
      </c>
      <c r="F442" s="13">
        <v>220576</v>
      </c>
    </row>
    <row r="443" spans="2:6" x14ac:dyDescent="0.25">
      <c r="B443" s="11" t="s">
        <v>95</v>
      </c>
      <c r="C443" s="12">
        <v>1578256</v>
      </c>
      <c r="D443" s="12">
        <v>1574533</v>
      </c>
      <c r="E443" s="12">
        <v>1385414</v>
      </c>
      <c r="F443" s="13">
        <v>4538203</v>
      </c>
    </row>
    <row r="444" spans="2:6" x14ac:dyDescent="0.25">
      <c r="B444" s="14" t="s">
        <v>13</v>
      </c>
      <c r="C444" s="12">
        <v>384648</v>
      </c>
      <c r="D444" s="12">
        <v>241042</v>
      </c>
      <c r="E444" s="12">
        <v>254613</v>
      </c>
      <c r="F444" s="13">
        <v>880303</v>
      </c>
    </row>
    <row r="445" spans="2:6" x14ac:dyDescent="0.25">
      <c r="B445" s="14" t="s">
        <v>16</v>
      </c>
      <c r="C445" s="12">
        <v>6</v>
      </c>
      <c r="D445" s="12">
        <v>42</v>
      </c>
      <c r="E445" s="12">
        <v>211</v>
      </c>
      <c r="F445" s="13">
        <v>259</v>
      </c>
    </row>
    <row r="446" spans="2:6" x14ac:dyDescent="0.25">
      <c r="B446" s="14" t="s">
        <v>17</v>
      </c>
      <c r="C446" s="12">
        <v>1193602</v>
      </c>
      <c r="D446" s="12">
        <v>1333449</v>
      </c>
      <c r="E446" s="12">
        <v>1130590</v>
      </c>
      <c r="F446" s="13">
        <v>3657641</v>
      </c>
    </row>
    <row r="447" spans="2:6" x14ac:dyDescent="0.25">
      <c r="B447" s="11" t="s">
        <v>96</v>
      </c>
      <c r="C447" s="12">
        <v>5</v>
      </c>
      <c r="D447" s="12">
        <v>2</v>
      </c>
      <c r="E447" s="12">
        <v>5</v>
      </c>
      <c r="F447" s="13">
        <v>12</v>
      </c>
    </row>
    <row r="448" spans="2:6" x14ac:dyDescent="0.25">
      <c r="B448" s="14" t="s">
        <v>15</v>
      </c>
      <c r="C448" s="12">
        <v>5</v>
      </c>
      <c r="D448" s="12">
        <v>2</v>
      </c>
      <c r="E448" s="12">
        <v>5</v>
      </c>
      <c r="F448" s="13">
        <v>12</v>
      </c>
    </row>
    <row r="449" spans="2:6" x14ac:dyDescent="0.25">
      <c r="B449" s="11" t="s">
        <v>97</v>
      </c>
      <c r="C449" s="12">
        <v>49922</v>
      </c>
      <c r="D449" s="12">
        <v>56016</v>
      </c>
      <c r="E449" s="12">
        <v>33298</v>
      </c>
      <c r="F449" s="13">
        <v>139236</v>
      </c>
    </row>
    <row r="450" spans="2:6" x14ac:dyDescent="0.25">
      <c r="B450" s="14" t="s">
        <v>14</v>
      </c>
      <c r="C450" s="12">
        <v>15805</v>
      </c>
      <c r="D450" s="12">
        <v>13320</v>
      </c>
      <c r="E450" s="12">
        <v>9398</v>
      </c>
      <c r="F450" s="13">
        <v>38523</v>
      </c>
    </row>
    <row r="451" spans="2:6" x14ac:dyDescent="0.25">
      <c r="B451" s="14" t="s">
        <v>15</v>
      </c>
      <c r="C451" s="12">
        <v>34116</v>
      </c>
      <c r="D451" s="12">
        <v>42696</v>
      </c>
      <c r="E451" s="12">
        <v>23898</v>
      </c>
      <c r="F451" s="13">
        <v>100710</v>
      </c>
    </row>
    <row r="452" spans="2:6" x14ac:dyDescent="0.25">
      <c r="B452" s="14" t="s">
        <v>16</v>
      </c>
      <c r="C452" s="12"/>
      <c r="D452" s="12"/>
      <c r="E452" s="12">
        <v>2</v>
      </c>
      <c r="F452" s="13">
        <v>2</v>
      </c>
    </row>
    <row r="453" spans="2:6" x14ac:dyDescent="0.25">
      <c r="B453" s="14" t="s">
        <v>17</v>
      </c>
      <c r="C453" s="12">
        <v>1</v>
      </c>
      <c r="D453" s="12"/>
      <c r="E453" s="12"/>
      <c r="F453" s="13">
        <v>1</v>
      </c>
    </row>
    <row r="454" spans="2:6" x14ac:dyDescent="0.25">
      <c r="B454" s="11" t="s">
        <v>98</v>
      </c>
      <c r="C454" s="12">
        <v>39613</v>
      </c>
      <c r="D454" s="12">
        <v>36641</v>
      </c>
      <c r="E454" s="12">
        <v>29878</v>
      </c>
      <c r="F454" s="13">
        <v>106132</v>
      </c>
    </row>
    <row r="455" spans="2:6" x14ac:dyDescent="0.25">
      <c r="B455" s="14" t="s">
        <v>14</v>
      </c>
      <c r="C455" s="12">
        <v>15843</v>
      </c>
      <c r="D455" s="12">
        <v>11601</v>
      </c>
      <c r="E455" s="12">
        <v>8856</v>
      </c>
      <c r="F455" s="13">
        <v>36300</v>
      </c>
    </row>
    <row r="456" spans="2:6" x14ac:dyDescent="0.25">
      <c r="B456" s="14" t="s">
        <v>15</v>
      </c>
      <c r="C456" s="12">
        <v>23770</v>
      </c>
      <c r="D456" s="12">
        <v>25040</v>
      </c>
      <c r="E456" s="12">
        <v>21019</v>
      </c>
      <c r="F456" s="13">
        <v>69829</v>
      </c>
    </row>
    <row r="457" spans="2:6" x14ac:dyDescent="0.25">
      <c r="B457" s="14" t="s">
        <v>16</v>
      </c>
      <c r="C457" s="12"/>
      <c r="D457" s="12"/>
      <c r="E457" s="12">
        <v>3</v>
      </c>
      <c r="F457" s="13">
        <v>3</v>
      </c>
    </row>
    <row r="458" spans="2:6" x14ac:dyDescent="0.25">
      <c r="B458" s="11" t="s">
        <v>99</v>
      </c>
      <c r="C458" s="12">
        <v>57249</v>
      </c>
      <c r="D458" s="12">
        <v>54160</v>
      </c>
      <c r="E458" s="12">
        <v>59626</v>
      </c>
      <c r="F458" s="13">
        <v>171035</v>
      </c>
    </row>
    <row r="459" spans="2:6" x14ac:dyDescent="0.25">
      <c r="B459" s="14" t="s">
        <v>14</v>
      </c>
      <c r="C459" s="12">
        <v>11132</v>
      </c>
      <c r="D459" s="12">
        <v>12748</v>
      </c>
      <c r="E459" s="12">
        <v>10521</v>
      </c>
      <c r="F459" s="13">
        <v>34401</v>
      </c>
    </row>
    <row r="460" spans="2:6" x14ac:dyDescent="0.25">
      <c r="B460" s="14" t="s">
        <v>15</v>
      </c>
      <c r="C460" s="12">
        <v>46115</v>
      </c>
      <c r="D460" s="12">
        <v>41411</v>
      </c>
      <c r="E460" s="12">
        <v>49105</v>
      </c>
      <c r="F460" s="13">
        <v>136631</v>
      </c>
    </row>
    <row r="461" spans="2:6" x14ac:dyDescent="0.25">
      <c r="B461" s="14" t="s">
        <v>17</v>
      </c>
      <c r="C461" s="12">
        <v>2</v>
      </c>
      <c r="D461" s="12">
        <v>1</v>
      </c>
      <c r="E461" s="12"/>
      <c r="F461" s="13">
        <v>3</v>
      </c>
    </row>
    <row r="462" spans="2:6" x14ac:dyDescent="0.25">
      <c r="B462" s="11" t="s">
        <v>100</v>
      </c>
      <c r="C462" s="12">
        <v>42979</v>
      </c>
      <c r="D462" s="12">
        <v>35747</v>
      </c>
      <c r="E462" s="12">
        <v>39754</v>
      </c>
      <c r="F462" s="13">
        <v>118480</v>
      </c>
    </row>
    <row r="463" spans="2:6" x14ac:dyDescent="0.25">
      <c r="B463" s="14" t="s">
        <v>14</v>
      </c>
      <c r="C463" s="12">
        <v>9442</v>
      </c>
      <c r="D463" s="12">
        <v>9708</v>
      </c>
      <c r="E463" s="12">
        <v>9448</v>
      </c>
      <c r="F463" s="13">
        <v>28598</v>
      </c>
    </row>
    <row r="464" spans="2:6" x14ac:dyDescent="0.25">
      <c r="B464" s="14" t="s">
        <v>15</v>
      </c>
      <c r="C464" s="12">
        <v>33537</v>
      </c>
      <c r="D464" s="12">
        <v>26039</v>
      </c>
      <c r="E464" s="12">
        <v>30306</v>
      </c>
      <c r="F464" s="13">
        <v>89882</v>
      </c>
    </row>
    <row r="465" spans="2:6" x14ac:dyDescent="0.25">
      <c r="B465" s="11" t="s">
        <v>101</v>
      </c>
      <c r="C465" s="12">
        <v>52943</v>
      </c>
      <c r="D465" s="12">
        <v>52564</v>
      </c>
      <c r="E465" s="12">
        <v>50240</v>
      </c>
      <c r="F465" s="13">
        <v>155747</v>
      </c>
    </row>
    <row r="466" spans="2:6" x14ac:dyDescent="0.25">
      <c r="B466" s="14" t="s">
        <v>12</v>
      </c>
      <c r="C466" s="12"/>
      <c r="D466" s="12">
        <v>1</v>
      </c>
      <c r="E466" s="12">
        <v>14</v>
      </c>
      <c r="F466" s="13">
        <v>15</v>
      </c>
    </row>
    <row r="467" spans="2:6" x14ac:dyDescent="0.25">
      <c r="B467" s="14" t="s">
        <v>14</v>
      </c>
      <c r="C467" s="12">
        <v>109</v>
      </c>
      <c r="D467" s="12">
        <v>146</v>
      </c>
      <c r="E467" s="12">
        <v>381</v>
      </c>
      <c r="F467" s="13">
        <v>636</v>
      </c>
    </row>
    <row r="468" spans="2:6" x14ac:dyDescent="0.25">
      <c r="B468" s="14" t="s">
        <v>15</v>
      </c>
      <c r="C468" s="12">
        <v>52834</v>
      </c>
      <c r="D468" s="12">
        <v>52417</v>
      </c>
      <c r="E468" s="12">
        <v>49841</v>
      </c>
      <c r="F468" s="13">
        <v>155092</v>
      </c>
    </row>
    <row r="469" spans="2:6" x14ac:dyDescent="0.25">
      <c r="B469" s="14" t="s">
        <v>16</v>
      </c>
      <c r="C469" s="12"/>
      <c r="D469" s="12"/>
      <c r="E469" s="12">
        <v>3</v>
      </c>
      <c r="F469" s="13">
        <v>3</v>
      </c>
    </row>
    <row r="470" spans="2:6" x14ac:dyDescent="0.25">
      <c r="B470" s="14" t="s">
        <v>17</v>
      </c>
      <c r="C470" s="12"/>
      <c r="D470" s="12"/>
      <c r="E470" s="12">
        <v>1</v>
      </c>
      <c r="F470" s="13">
        <v>1</v>
      </c>
    </row>
    <row r="471" spans="2:6" x14ac:dyDescent="0.25">
      <c r="B471" s="11" t="s">
        <v>102</v>
      </c>
      <c r="C471" s="12">
        <v>73107</v>
      </c>
      <c r="D471" s="12">
        <v>69481</v>
      </c>
      <c r="E471" s="12">
        <v>66202</v>
      </c>
      <c r="F471" s="13">
        <v>208790</v>
      </c>
    </row>
    <row r="472" spans="2:6" x14ac:dyDescent="0.25">
      <c r="B472" s="14" t="s">
        <v>10</v>
      </c>
      <c r="C472" s="12">
        <v>578</v>
      </c>
      <c r="D472" s="12">
        <v>429</v>
      </c>
      <c r="E472" s="12">
        <v>303</v>
      </c>
      <c r="F472" s="13">
        <v>1310</v>
      </c>
    </row>
    <row r="473" spans="2:6" x14ac:dyDescent="0.25">
      <c r="B473" s="14" t="s">
        <v>11</v>
      </c>
      <c r="C473" s="12">
        <v>23</v>
      </c>
      <c r="D473" s="12">
        <v>2</v>
      </c>
      <c r="E473" s="12">
        <v>15</v>
      </c>
      <c r="F473" s="13">
        <v>40</v>
      </c>
    </row>
    <row r="474" spans="2:6" x14ac:dyDescent="0.25">
      <c r="B474" s="14" t="s">
        <v>12</v>
      </c>
      <c r="C474" s="12"/>
      <c r="D474" s="12"/>
      <c r="E474" s="12">
        <v>1</v>
      </c>
      <c r="F474" s="13">
        <v>1</v>
      </c>
    </row>
    <row r="475" spans="2:6" x14ac:dyDescent="0.25">
      <c r="B475" s="14" t="s">
        <v>14</v>
      </c>
      <c r="C475" s="12">
        <v>9665</v>
      </c>
      <c r="D475" s="12">
        <v>10144</v>
      </c>
      <c r="E475" s="12">
        <v>9490</v>
      </c>
      <c r="F475" s="13">
        <v>29299</v>
      </c>
    </row>
    <row r="476" spans="2:6" x14ac:dyDescent="0.25">
      <c r="B476" s="14" t="s">
        <v>15</v>
      </c>
      <c r="C476" s="12">
        <v>62841</v>
      </c>
      <c r="D476" s="12">
        <v>58906</v>
      </c>
      <c r="E476" s="12">
        <v>56393</v>
      </c>
      <c r="F476" s="13">
        <v>178140</v>
      </c>
    </row>
    <row r="477" spans="2:6" x14ac:dyDescent="0.25">
      <c r="B477" s="11" t="s">
        <v>103</v>
      </c>
      <c r="C477" s="12">
        <v>429895</v>
      </c>
      <c r="D477" s="12">
        <v>416977</v>
      </c>
      <c r="E477" s="12">
        <v>488534</v>
      </c>
      <c r="F477" s="13">
        <v>1335406</v>
      </c>
    </row>
    <row r="478" spans="2:6" x14ac:dyDescent="0.25">
      <c r="B478" s="14" t="s">
        <v>10</v>
      </c>
      <c r="C478" s="12">
        <v>2002</v>
      </c>
      <c r="D478" s="12">
        <v>4140</v>
      </c>
      <c r="E478" s="12">
        <v>4081</v>
      </c>
      <c r="F478" s="13">
        <v>10223</v>
      </c>
    </row>
    <row r="479" spans="2:6" x14ac:dyDescent="0.25">
      <c r="B479" s="14" t="s">
        <v>11</v>
      </c>
      <c r="C479" s="12">
        <v>42</v>
      </c>
      <c r="D479" s="12">
        <v>19</v>
      </c>
      <c r="E479" s="12">
        <v>32</v>
      </c>
      <c r="F479" s="13">
        <v>93</v>
      </c>
    </row>
    <row r="480" spans="2:6" x14ac:dyDescent="0.25">
      <c r="B480" s="14" t="s">
        <v>12</v>
      </c>
      <c r="C480" s="12">
        <v>479</v>
      </c>
      <c r="D480" s="12">
        <v>1360</v>
      </c>
      <c r="E480" s="12">
        <v>2663</v>
      </c>
      <c r="F480" s="13">
        <v>4502</v>
      </c>
    </row>
    <row r="481" spans="2:6" x14ac:dyDescent="0.25">
      <c r="B481" s="14" t="s">
        <v>13</v>
      </c>
      <c r="C481" s="12">
        <v>78325</v>
      </c>
      <c r="D481" s="12">
        <v>53319</v>
      </c>
      <c r="E481" s="12">
        <v>75587</v>
      </c>
      <c r="F481" s="13">
        <v>207231</v>
      </c>
    </row>
    <row r="482" spans="2:6" x14ac:dyDescent="0.25">
      <c r="B482" s="14" t="s">
        <v>14</v>
      </c>
      <c r="C482" s="12">
        <v>46807</v>
      </c>
      <c r="D482" s="12">
        <v>42532</v>
      </c>
      <c r="E482" s="12">
        <v>38999</v>
      </c>
      <c r="F482" s="13">
        <v>128338</v>
      </c>
    </row>
    <row r="483" spans="2:6" x14ac:dyDescent="0.25">
      <c r="B483" s="14" t="s">
        <v>15</v>
      </c>
      <c r="C483" s="12">
        <v>181007</v>
      </c>
      <c r="D483" s="12">
        <v>171569</v>
      </c>
      <c r="E483" s="12">
        <v>181041</v>
      </c>
      <c r="F483" s="13">
        <v>533617</v>
      </c>
    </row>
    <row r="484" spans="2:6" x14ac:dyDescent="0.25">
      <c r="B484" s="14" t="s">
        <v>16</v>
      </c>
      <c r="C484" s="12">
        <v>11464</v>
      </c>
      <c r="D484" s="12">
        <v>3718</v>
      </c>
      <c r="E484" s="12">
        <v>3852</v>
      </c>
      <c r="F484" s="13">
        <v>19034</v>
      </c>
    </row>
    <row r="485" spans="2:6" x14ac:dyDescent="0.25">
      <c r="B485" s="14" t="s">
        <v>17</v>
      </c>
      <c r="C485" s="12">
        <v>109769</v>
      </c>
      <c r="D485" s="12">
        <v>140320</v>
      </c>
      <c r="E485" s="12">
        <v>182279</v>
      </c>
      <c r="F485" s="13">
        <v>432368</v>
      </c>
    </row>
    <row r="486" spans="2:6" x14ac:dyDescent="0.25">
      <c r="B486" s="11" t="s">
        <v>104</v>
      </c>
      <c r="C486" s="12">
        <v>42855</v>
      </c>
      <c r="D486" s="12">
        <v>40232</v>
      </c>
      <c r="E486" s="12">
        <v>37345</v>
      </c>
      <c r="F486" s="13">
        <v>120432</v>
      </c>
    </row>
    <row r="487" spans="2:6" x14ac:dyDescent="0.25">
      <c r="B487" s="14" t="s">
        <v>10</v>
      </c>
      <c r="C487" s="12">
        <v>8945</v>
      </c>
      <c r="D487" s="12">
        <v>5096</v>
      </c>
      <c r="E487" s="12">
        <v>7615</v>
      </c>
      <c r="F487" s="13">
        <v>21656</v>
      </c>
    </row>
    <row r="488" spans="2:6" x14ac:dyDescent="0.25">
      <c r="B488" s="14" t="s">
        <v>11</v>
      </c>
      <c r="C488" s="12">
        <v>25</v>
      </c>
      <c r="D488" s="12">
        <v>1</v>
      </c>
      <c r="E488" s="12"/>
      <c r="F488" s="13">
        <v>26</v>
      </c>
    </row>
    <row r="489" spans="2:6" x14ac:dyDescent="0.25">
      <c r="B489" s="14" t="s">
        <v>12</v>
      </c>
      <c r="C489" s="12"/>
      <c r="D489" s="12"/>
      <c r="E489" s="12">
        <v>8</v>
      </c>
      <c r="F489" s="13">
        <v>8</v>
      </c>
    </row>
    <row r="490" spans="2:6" x14ac:dyDescent="0.25">
      <c r="B490" s="14" t="s">
        <v>14</v>
      </c>
      <c r="C490" s="12">
        <v>9057</v>
      </c>
      <c r="D490" s="12">
        <v>9506</v>
      </c>
      <c r="E490" s="12">
        <v>8966</v>
      </c>
      <c r="F490" s="13">
        <v>27529</v>
      </c>
    </row>
    <row r="491" spans="2:6" x14ac:dyDescent="0.25">
      <c r="B491" s="14" t="s">
        <v>15</v>
      </c>
      <c r="C491" s="12">
        <v>24828</v>
      </c>
      <c r="D491" s="12">
        <v>25629</v>
      </c>
      <c r="E491" s="12">
        <v>20756</v>
      </c>
      <c r="F491" s="13">
        <v>71213</v>
      </c>
    </row>
    <row r="492" spans="2:6" x14ac:dyDescent="0.25">
      <c r="B492" s="11" t="s">
        <v>105</v>
      </c>
      <c r="C492" s="12">
        <v>18561</v>
      </c>
      <c r="D492" s="12">
        <v>19121</v>
      </c>
      <c r="E492" s="12">
        <v>20236</v>
      </c>
      <c r="F492" s="13">
        <v>57918</v>
      </c>
    </row>
    <row r="493" spans="2:6" x14ac:dyDescent="0.25">
      <c r="B493" s="14" t="s">
        <v>12</v>
      </c>
      <c r="C493" s="12">
        <v>4</v>
      </c>
      <c r="D493" s="12">
        <v>5</v>
      </c>
      <c r="E493" s="12">
        <v>2</v>
      </c>
      <c r="F493" s="13">
        <v>11</v>
      </c>
    </row>
    <row r="494" spans="2:6" x14ac:dyDescent="0.25">
      <c r="B494" s="14" t="s">
        <v>15</v>
      </c>
      <c r="C494" s="12">
        <v>18557</v>
      </c>
      <c r="D494" s="12">
        <v>19116</v>
      </c>
      <c r="E494" s="12">
        <v>20234</v>
      </c>
      <c r="F494" s="13">
        <v>57907</v>
      </c>
    </row>
    <row r="495" spans="2:6" x14ac:dyDescent="0.25">
      <c r="B495" s="11" t="s">
        <v>106</v>
      </c>
      <c r="C495" s="12">
        <v>22164</v>
      </c>
      <c r="D495" s="12">
        <v>22892</v>
      </c>
      <c r="E495" s="12">
        <v>22095</v>
      </c>
      <c r="F495" s="13">
        <v>67151</v>
      </c>
    </row>
    <row r="496" spans="2:6" x14ac:dyDescent="0.25">
      <c r="B496" s="14" t="s">
        <v>12</v>
      </c>
      <c r="C496" s="12">
        <v>34</v>
      </c>
      <c r="D496" s="12">
        <v>11</v>
      </c>
      <c r="E496" s="12">
        <v>32</v>
      </c>
      <c r="F496" s="13">
        <v>77</v>
      </c>
    </row>
    <row r="497" spans="2:6" x14ac:dyDescent="0.25">
      <c r="B497" s="14" t="s">
        <v>19</v>
      </c>
      <c r="C497" s="12">
        <v>2</v>
      </c>
      <c r="D497" s="12">
        <v>1</v>
      </c>
      <c r="E497" s="12">
        <v>6</v>
      </c>
      <c r="F497" s="13">
        <v>9</v>
      </c>
    </row>
    <row r="498" spans="2:6" x14ac:dyDescent="0.25">
      <c r="B498" s="14" t="s">
        <v>14</v>
      </c>
      <c r="C498" s="12">
        <v>2</v>
      </c>
      <c r="D498" s="12">
        <v>1</v>
      </c>
      <c r="E498" s="12">
        <v>6</v>
      </c>
      <c r="F498" s="13">
        <v>9</v>
      </c>
    </row>
    <row r="499" spans="2:6" x14ac:dyDescent="0.25">
      <c r="B499" s="14" t="s">
        <v>15</v>
      </c>
      <c r="C499" s="12">
        <v>22126</v>
      </c>
      <c r="D499" s="12">
        <v>22879</v>
      </c>
      <c r="E499" s="12">
        <v>22051</v>
      </c>
      <c r="F499" s="13">
        <v>67056</v>
      </c>
    </row>
    <row r="500" spans="2:6" x14ac:dyDescent="0.25">
      <c r="B500" s="11" t="s">
        <v>107</v>
      </c>
      <c r="C500" s="12">
        <v>32917</v>
      </c>
      <c r="D500" s="12">
        <v>30920</v>
      </c>
      <c r="E500" s="12">
        <v>38998</v>
      </c>
      <c r="F500" s="13">
        <v>102835</v>
      </c>
    </row>
    <row r="501" spans="2:6" x14ac:dyDescent="0.25">
      <c r="B501" s="14" t="s">
        <v>12</v>
      </c>
      <c r="C501" s="12">
        <v>35</v>
      </c>
      <c r="D501" s="12">
        <v>286</v>
      </c>
      <c r="E501" s="12">
        <v>416</v>
      </c>
      <c r="F501" s="13">
        <v>737</v>
      </c>
    </row>
    <row r="502" spans="2:6" x14ac:dyDescent="0.25">
      <c r="B502" s="14" t="s">
        <v>13</v>
      </c>
      <c r="C502" s="12">
        <v>1293</v>
      </c>
      <c r="D502" s="12">
        <v>458</v>
      </c>
      <c r="E502" s="12">
        <v>5276</v>
      </c>
      <c r="F502" s="13">
        <v>7027</v>
      </c>
    </row>
    <row r="503" spans="2:6" x14ac:dyDescent="0.25">
      <c r="B503" s="14" t="s">
        <v>19</v>
      </c>
      <c r="C503" s="12">
        <v>2</v>
      </c>
      <c r="D503" s="12">
        <v>2</v>
      </c>
      <c r="E503" s="12">
        <v>7</v>
      </c>
      <c r="F503" s="13">
        <v>11</v>
      </c>
    </row>
    <row r="504" spans="2:6" x14ac:dyDescent="0.25">
      <c r="B504" s="14" t="s">
        <v>14</v>
      </c>
      <c r="C504" s="12">
        <v>9271</v>
      </c>
      <c r="D504" s="12">
        <v>9558</v>
      </c>
      <c r="E504" s="12">
        <v>9394</v>
      </c>
      <c r="F504" s="13">
        <v>28223</v>
      </c>
    </row>
    <row r="505" spans="2:6" x14ac:dyDescent="0.25">
      <c r="B505" s="14" t="s">
        <v>15</v>
      </c>
      <c r="C505" s="12">
        <v>19175</v>
      </c>
      <c r="D505" s="12">
        <v>19317</v>
      </c>
      <c r="E505" s="12">
        <v>18667</v>
      </c>
      <c r="F505" s="13">
        <v>57159</v>
      </c>
    </row>
    <row r="506" spans="2:6" x14ac:dyDescent="0.25">
      <c r="B506" s="14" t="s">
        <v>16</v>
      </c>
      <c r="C506" s="12"/>
      <c r="D506" s="12"/>
      <c r="E506" s="12">
        <v>296</v>
      </c>
      <c r="F506" s="13">
        <v>296</v>
      </c>
    </row>
    <row r="507" spans="2:6" x14ac:dyDescent="0.25">
      <c r="B507" s="14" t="s">
        <v>17</v>
      </c>
      <c r="C507" s="12">
        <v>3141</v>
      </c>
      <c r="D507" s="12">
        <v>1299</v>
      </c>
      <c r="E507" s="12">
        <v>4942</v>
      </c>
      <c r="F507" s="13">
        <v>9382</v>
      </c>
    </row>
    <row r="508" spans="2:6" x14ac:dyDescent="0.25">
      <c r="B508" s="11" t="s">
        <v>108</v>
      </c>
      <c r="C508" s="12">
        <v>42070</v>
      </c>
      <c r="D508" s="12">
        <v>39600</v>
      </c>
      <c r="E508" s="12">
        <v>37490</v>
      </c>
      <c r="F508" s="13">
        <v>119160</v>
      </c>
    </row>
    <row r="509" spans="2:6" x14ac:dyDescent="0.25">
      <c r="B509" s="14" t="s">
        <v>10</v>
      </c>
      <c r="C509" s="12">
        <v>218</v>
      </c>
      <c r="D509" s="12">
        <v>267</v>
      </c>
      <c r="E509" s="12">
        <v>286</v>
      </c>
      <c r="F509" s="13">
        <v>771</v>
      </c>
    </row>
    <row r="510" spans="2:6" x14ac:dyDescent="0.25">
      <c r="B510" s="14" t="s">
        <v>11</v>
      </c>
      <c r="C510" s="12"/>
      <c r="D510" s="12">
        <v>2</v>
      </c>
      <c r="E510" s="12"/>
      <c r="F510" s="13">
        <v>2</v>
      </c>
    </row>
    <row r="511" spans="2:6" x14ac:dyDescent="0.25">
      <c r="B511" s="14" t="s">
        <v>12</v>
      </c>
      <c r="C511" s="12">
        <v>64</v>
      </c>
      <c r="D511" s="12">
        <v>33</v>
      </c>
      <c r="E511" s="12">
        <v>58</v>
      </c>
      <c r="F511" s="13">
        <v>155</v>
      </c>
    </row>
    <row r="512" spans="2:6" x14ac:dyDescent="0.25">
      <c r="B512" s="14" t="s">
        <v>19</v>
      </c>
      <c r="C512" s="12">
        <v>2</v>
      </c>
      <c r="D512" s="12">
        <v>1</v>
      </c>
      <c r="E512" s="12">
        <v>6</v>
      </c>
      <c r="F512" s="13">
        <v>9</v>
      </c>
    </row>
    <row r="513" spans="2:6" x14ac:dyDescent="0.25">
      <c r="B513" s="14" t="s">
        <v>14</v>
      </c>
      <c r="C513" s="12">
        <v>9160</v>
      </c>
      <c r="D513" s="12">
        <v>9602</v>
      </c>
      <c r="E513" s="12">
        <v>9166</v>
      </c>
      <c r="F513" s="13">
        <v>27928</v>
      </c>
    </row>
    <row r="514" spans="2:6" x14ac:dyDescent="0.25">
      <c r="B514" s="14" t="s">
        <v>15</v>
      </c>
      <c r="C514" s="12">
        <v>32626</v>
      </c>
      <c r="D514" s="12">
        <v>29695</v>
      </c>
      <c r="E514" s="12">
        <v>27974</v>
      </c>
      <c r="F514" s="13">
        <v>90295</v>
      </c>
    </row>
    <row r="515" spans="2:6" x14ac:dyDescent="0.25">
      <c r="B515" s="11" t="s">
        <v>109</v>
      </c>
      <c r="C515" s="12">
        <v>44092</v>
      </c>
      <c r="D515" s="12">
        <v>44290</v>
      </c>
      <c r="E515" s="12">
        <v>42128</v>
      </c>
      <c r="F515" s="13">
        <v>130510</v>
      </c>
    </row>
    <row r="516" spans="2:6" x14ac:dyDescent="0.25">
      <c r="B516" s="14" t="s">
        <v>10</v>
      </c>
      <c r="C516" s="12">
        <v>907</v>
      </c>
      <c r="D516" s="12">
        <v>723</v>
      </c>
      <c r="E516" s="12">
        <v>697</v>
      </c>
      <c r="F516" s="13">
        <v>2327</v>
      </c>
    </row>
    <row r="517" spans="2:6" x14ac:dyDescent="0.25">
      <c r="B517" s="14" t="s">
        <v>11</v>
      </c>
      <c r="C517" s="12">
        <v>1</v>
      </c>
      <c r="D517" s="12">
        <v>2</v>
      </c>
      <c r="E517" s="12"/>
      <c r="F517" s="13">
        <v>3</v>
      </c>
    </row>
    <row r="518" spans="2:6" x14ac:dyDescent="0.25">
      <c r="B518" s="14" t="s">
        <v>12</v>
      </c>
      <c r="C518" s="12">
        <v>33</v>
      </c>
      <c r="D518" s="12">
        <v>10</v>
      </c>
      <c r="E518" s="12">
        <v>34</v>
      </c>
      <c r="F518" s="13">
        <v>77</v>
      </c>
    </row>
    <row r="519" spans="2:6" x14ac:dyDescent="0.25">
      <c r="B519" s="14" t="s">
        <v>14</v>
      </c>
      <c r="C519" s="12">
        <v>11533</v>
      </c>
      <c r="D519" s="12">
        <v>11153</v>
      </c>
      <c r="E519" s="12">
        <v>10456</v>
      </c>
      <c r="F519" s="13">
        <v>33142</v>
      </c>
    </row>
    <row r="520" spans="2:6" x14ac:dyDescent="0.25">
      <c r="B520" s="14" t="s">
        <v>15</v>
      </c>
      <c r="C520" s="12">
        <v>31618</v>
      </c>
      <c r="D520" s="12">
        <v>32402</v>
      </c>
      <c r="E520" s="12">
        <v>30937</v>
      </c>
      <c r="F520" s="13">
        <v>94957</v>
      </c>
    </row>
    <row r="521" spans="2:6" x14ac:dyDescent="0.25">
      <c r="B521" s="14" t="s">
        <v>17</v>
      </c>
      <c r="C521" s="12"/>
      <c r="D521" s="12"/>
      <c r="E521" s="12">
        <v>4</v>
      </c>
      <c r="F521" s="13">
        <v>4</v>
      </c>
    </row>
    <row r="522" spans="2:6" x14ac:dyDescent="0.25">
      <c r="B522" s="11" t="s">
        <v>110</v>
      </c>
      <c r="C522" s="12">
        <v>125978</v>
      </c>
      <c r="D522" s="12">
        <v>125445</v>
      </c>
      <c r="E522" s="12">
        <v>133075</v>
      </c>
      <c r="F522" s="13">
        <v>384498</v>
      </c>
    </row>
    <row r="523" spans="2:6" x14ac:dyDescent="0.25">
      <c r="B523" s="14" t="s">
        <v>10</v>
      </c>
      <c r="C523" s="12">
        <v>4827</v>
      </c>
      <c r="D523" s="12">
        <v>3143</v>
      </c>
      <c r="E523" s="12">
        <v>4631</v>
      </c>
      <c r="F523" s="13">
        <v>12601</v>
      </c>
    </row>
    <row r="524" spans="2:6" x14ac:dyDescent="0.25">
      <c r="B524" s="14" t="s">
        <v>11</v>
      </c>
      <c r="C524" s="12">
        <v>9</v>
      </c>
      <c r="D524" s="12">
        <v>2</v>
      </c>
      <c r="E524" s="12">
        <v>1</v>
      </c>
      <c r="F524" s="13">
        <v>12</v>
      </c>
    </row>
    <row r="525" spans="2:6" x14ac:dyDescent="0.25">
      <c r="B525" s="14" t="s">
        <v>12</v>
      </c>
      <c r="C525" s="12">
        <v>8019</v>
      </c>
      <c r="D525" s="12">
        <v>7092</v>
      </c>
      <c r="E525" s="12">
        <v>8689</v>
      </c>
      <c r="F525" s="13">
        <v>23800</v>
      </c>
    </row>
    <row r="526" spans="2:6" x14ac:dyDescent="0.25">
      <c r="B526" s="14" t="s">
        <v>19</v>
      </c>
      <c r="C526" s="12">
        <v>4</v>
      </c>
      <c r="D526" s="12">
        <v>2</v>
      </c>
      <c r="E526" s="12">
        <v>5</v>
      </c>
      <c r="F526" s="13">
        <v>11</v>
      </c>
    </row>
    <row r="527" spans="2:6" x14ac:dyDescent="0.25">
      <c r="B527" s="14" t="s">
        <v>14</v>
      </c>
      <c r="C527" s="12">
        <v>13068</v>
      </c>
      <c r="D527" s="12">
        <v>13996</v>
      </c>
      <c r="E527" s="12">
        <v>12751</v>
      </c>
      <c r="F527" s="13">
        <v>39815</v>
      </c>
    </row>
    <row r="528" spans="2:6" x14ac:dyDescent="0.25">
      <c r="B528" s="14" t="s">
        <v>15</v>
      </c>
      <c r="C528" s="12">
        <v>100051</v>
      </c>
      <c r="D528" s="12">
        <v>101209</v>
      </c>
      <c r="E528" s="12">
        <v>106998</v>
      </c>
      <c r="F528" s="13">
        <v>308258</v>
      </c>
    </row>
    <row r="529" spans="2:6" x14ac:dyDescent="0.25">
      <c r="B529" s="14" t="s">
        <v>17</v>
      </c>
      <c r="C529" s="12"/>
      <c r="D529" s="12">
        <v>1</v>
      </c>
      <c r="E529" s="12"/>
      <c r="F529" s="13">
        <v>1</v>
      </c>
    </row>
    <row r="530" spans="2:6" x14ac:dyDescent="0.25">
      <c r="B530" s="11" t="s">
        <v>111</v>
      </c>
      <c r="C530" s="12">
        <v>30922</v>
      </c>
      <c r="D530" s="12">
        <v>32153</v>
      </c>
      <c r="E530" s="12">
        <v>22349</v>
      </c>
      <c r="F530" s="13">
        <v>85424</v>
      </c>
    </row>
    <row r="531" spans="2:6" x14ac:dyDescent="0.25">
      <c r="B531" s="14" t="s">
        <v>19</v>
      </c>
      <c r="C531" s="12">
        <v>14</v>
      </c>
      <c r="D531" s="12"/>
      <c r="E531" s="12"/>
      <c r="F531" s="13">
        <v>14</v>
      </c>
    </row>
    <row r="532" spans="2:6" x14ac:dyDescent="0.25">
      <c r="B532" s="14" t="s">
        <v>14</v>
      </c>
      <c r="C532" s="12">
        <v>15624</v>
      </c>
      <c r="D532" s="12">
        <v>13154</v>
      </c>
      <c r="E532" s="12">
        <v>9764</v>
      </c>
      <c r="F532" s="13">
        <v>38542</v>
      </c>
    </row>
    <row r="533" spans="2:6" x14ac:dyDescent="0.25">
      <c r="B533" s="14" t="s">
        <v>15</v>
      </c>
      <c r="C533" s="12">
        <v>15280</v>
      </c>
      <c r="D533" s="12">
        <v>18999</v>
      </c>
      <c r="E533" s="12">
        <v>12584</v>
      </c>
      <c r="F533" s="13">
        <v>46863</v>
      </c>
    </row>
    <row r="534" spans="2:6" x14ac:dyDescent="0.25">
      <c r="B534" s="14" t="s">
        <v>17</v>
      </c>
      <c r="C534" s="12">
        <v>4</v>
      </c>
      <c r="D534" s="12"/>
      <c r="E534" s="12">
        <v>1</v>
      </c>
      <c r="F534" s="13">
        <v>5</v>
      </c>
    </row>
    <row r="535" spans="2:6" x14ac:dyDescent="0.25">
      <c r="B535" s="11" t="s">
        <v>112</v>
      </c>
      <c r="C535" s="12">
        <v>73987</v>
      </c>
      <c r="D535" s="12">
        <v>76821</v>
      </c>
      <c r="E535" s="12">
        <v>71926</v>
      </c>
      <c r="F535" s="13">
        <v>222734</v>
      </c>
    </row>
    <row r="536" spans="2:6" x14ac:dyDescent="0.25">
      <c r="B536" s="14" t="s">
        <v>19</v>
      </c>
      <c r="C536" s="12">
        <v>2</v>
      </c>
      <c r="D536" s="12"/>
      <c r="E536" s="12"/>
      <c r="F536" s="13">
        <v>2</v>
      </c>
    </row>
    <row r="537" spans="2:6" x14ac:dyDescent="0.25">
      <c r="B537" s="14" t="s">
        <v>14</v>
      </c>
      <c r="C537" s="12">
        <v>19624</v>
      </c>
      <c r="D537" s="12">
        <v>18275</v>
      </c>
      <c r="E537" s="12">
        <v>20157</v>
      </c>
      <c r="F537" s="13">
        <v>58056</v>
      </c>
    </row>
    <row r="538" spans="2:6" x14ac:dyDescent="0.25">
      <c r="B538" s="14" t="s">
        <v>15</v>
      </c>
      <c r="C538" s="12">
        <v>54354</v>
      </c>
      <c r="D538" s="12">
        <v>58546</v>
      </c>
      <c r="E538" s="12">
        <v>51767</v>
      </c>
      <c r="F538" s="13">
        <v>164667</v>
      </c>
    </row>
    <row r="539" spans="2:6" x14ac:dyDescent="0.25">
      <c r="B539" s="14" t="s">
        <v>17</v>
      </c>
      <c r="C539" s="12">
        <v>7</v>
      </c>
      <c r="D539" s="12"/>
      <c r="E539" s="12">
        <v>2</v>
      </c>
      <c r="F539" s="13">
        <v>9</v>
      </c>
    </row>
    <row r="540" spans="2:6" x14ac:dyDescent="0.25">
      <c r="B540" s="11" t="s">
        <v>113</v>
      </c>
      <c r="C540" s="12">
        <v>110342</v>
      </c>
      <c r="D540" s="12">
        <v>114714</v>
      </c>
      <c r="E540" s="12">
        <v>125484</v>
      </c>
      <c r="F540" s="13">
        <v>350540</v>
      </c>
    </row>
    <row r="541" spans="2:6" x14ac:dyDescent="0.25">
      <c r="B541" s="14" t="s">
        <v>10</v>
      </c>
      <c r="C541" s="12">
        <v>1050</v>
      </c>
      <c r="D541" s="12">
        <v>1085</v>
      </c>
      <c r="E541" s="12">
        <v>1592</v>
      </c>
      <c r="F541" s="13">
        <v>3727</v>
      </c>
    </row>
    <row r="542" spans="2:6" x14ac:dyDescent="0.25">
      <c r="B542" s="14" t="s">
        <v>11</v>
      </c>
      <c r="C542" s="12">
        <v>56</v>
      </c>
      <c r="D542" s="12">
        <v>34</v>
      </c>
      <c r="E542" s="12">
        <v>41</v>
      </c>
      <c r="F542" s="13">
        <v>131</v>
      </c>
    </row>
    <row r="543" spans="2:6" x14ac:dyDescent="0.25">
      <c r="B543" s="14" t="s">
        <v>12</v>
      </c>
      <c r="C543" s="12">
        <v>5314</v>
      </c>
      <c r="D543" s="12">
        <v>4641</v>
      </c>
      <c r="E543" s="12">
        <v>2361</v>
      </c>
      <c r="F543" s="13">
        <v>12316</v>
      </c>
    </row>
    <row r="544" spans="2:6" x14ac:dyDescent="0.25">
      <c r="B544" s="14" t="s">
        <v>19</v>
      </c>
      <c r="C544" s="12">
        <v>3</v>
      </c>
      <c r="D544" s="12">
        <v>7</v>
      </c>
      <c r="E544" s="12">
        <v>7</v>
      </c>
      <c r="F544" s="13">
        <v>17</v>
      </c>
    </row>
    <row r="545" spans="2:6" x14ac:dyDescent="0.25">
      <c r="B545" s="14" t="s">
        <v>14</v>
      </c>
      <c r="C545" s="12">
        <v>21963</v>
      </c>
      <c r="D545" s="12">
        <v>23892</v>
      </c>
      <c r="E545" s="12">
        <v>23522</v>
      </c>
      <c r="F545" s="13">
        <v>69377</v>
      </c>
    </row>
    <row r="546" spans="2:6" x14ac:dyDescent="0.25">
      <c r="B546" s="14" t="s">
        <v>15</v>
      </c>
      <c r="C546" s="12">
        <v>81955</v>
      </c>
      <c r="D546" s="12">
        <v>85052</v>
      </c>
      <c r="E546" s="12">
        <v>97955</v>
      </c>
      <c r="F546" s="13">
        <v>264962</v>
      </c>
    </row>
    <row r="547" spans="2:6" x14ac:dyDescent="0.25">
      <c r="B547" s="14" t="s">
        <v>17</v>
      </c>
      <c r="C547" s="12">
        <v>1</v>
      </c>
      <c r="D547" s="12">
        <v>3</v>
      </c>
      <c r="E547" s="12">
        <v>6</v>
      </c>
      <c r="F547" s="13">
        <v>10</v>
      </c>
    </row>
    <row r="548" spans="2:6" x14ac:dyDescent="0.25">
      <c r="B548" s="11" t="s">
        <v>114</v>
      </c>
      <c r="C548" s="12">
        <v>579191</v>
      </c>
      <c r="D548" s="12">
        <v>581250</v>
      </c>
      <c r="E548" s="12">
        <v>499425</v>
      </c>
      <c r="F548" s="13">
        <v>1659866</v>
      </c>
    </row>
    <row r="549" spans="2:6" x14ac:dyDescent="0.25">
      <c r="B549" s="14" t="s">
        <v>10</v>
      </c>
      <c r="C549" s="12">
        <v>5249</v>
      </c>
      <c r="D549" s="12">
        <v>3860</v>
      </c>
      <c r="E549" s="12">
        <v>3812</v>
      </c>
      <c r="F549" s="13">
        <v>12921</v>
      </c>
    </row>
    <row r="550" spans="2:6" x14ac:dyDescent="0.25">
      <c r="B550" s="14" t="s">
        <v>11</v>
      </c>
      <c r="C550" s="12">
        <v>126</v>
      </c>
      <c r="D550" s="12">
        <v>139</v>
      </c>
      <c r="E550" s="12">
        <v>158</v>
      </c>
      <c r="F550" s="13">
        <v>423</v>
      </c>
    </row>
    <row r="551" spans="2:6" x14ac:dyDescent="0.25">
      <c r="B551" s="14" t="s">
        <v>12</v>
      </c>
      <c r="C551" s="12">
        <v>1230</v>
      </c>
      <c r="D551" s="12">
        <v>784</v>
      </c>
      <c r="E551" s="12">
        <v>1129</v>
      </c>
      <c r="F551" s="13">
        <v>3143</v>
      </c>
    </row>
    <row r="552" spans="2:6" x14ac:dyDescent="0.25">
      <c r="B552" s="14" t="s">
        <v>19</v>
      </c>
      <c r="C552" s="12">
        <v>6</v>
      </c>
      <c r="D552" s="12">
        <v>15</v>
      </c>
      <c r="E552" s="12">
        <v>15</v>
      </c>
      <c r="F552" s="13">
        <v>36</v>
      </c>
    </row>
    <row r="553" spans="2:6" x14ac:dyDescent="0.25">
      <c r="B553" s="14" t="s">
        <v>14</v>
      </c>
      <c r="C553" s="12">
        <v>110634</v>
      </c>
      <c r="D553" s="12">
        <v>109218</v>
      </c>
      <c r="E553" s="12">
        <v>124940</v>
      </c>
      <c r="F553" s="13">
        <v>344792</v>
      </c>
    </row>
    <row r="554" spans="2:6" x14ac:dyDescent="0.25">
      <c r="B554" s="14" t="s">
        <v>15</v>
      </c>
      <c r="C554" s="12">
        <v>461939</v>
      </c>
      <c r="D554" s="12">
        <v>467231</v>
      </c>
      <c r="E554" s="12">
        <v>369362</v>
      </c>
      <c r="F554" s="13">
        <v>1298532</v>
      </c>
    </row>
    <row r="555" spans="2:6" x14ac:dyDescent="0.25">
      <c r="B555" s="14" t="s">
        <v>17</v>
      </c>
      <c r="C555" s="12">
        <v>7</v>
      </c>
      <c r="D555" s="12">
        <v>3</v>
      </c>
      <c r="E555" s="12">
        <v>9</v>
      </c>
      <c r="F555" s="13">
        <v>19</v>
      </c>
    </row>
    <row r="556" spans="2:6" x14ac:dyDescent="0.25">
      <c r="B556" s="11" t="s">
        <v>115</v>
      </c>
      <c r="C556" s="12">
        <v>1528126</v>
      </c>
      <c r="D556" s="12">
        <v>1619400</v>
      </c>
      <c r="E556" s="12">
        <v>2366798</v>
      </c>
      <c r="F556" s="13">
        <v>5514324</v>
      </c>
    </row>
    <row r="557" spans="2:6" x14ac:dyDescent="0.25">
      <c r="B557" s="14" t="s">
        <v>13</v>
      </c>
      <c r="C557" s="12">
        <v>284072</v>
      </c>
      <c r="D557" s="12">
        <v>221970</v>
      </c>
      <c r="E557" s="12">
        <v>627827</v>
      </c>
      <c r="F557" s="13">
        <v>1133869</v>
      </c>
    </row>
    <row r="558" spans="2:6" x14ac:dyDescent="0.25">
      <c r="B558" s="14" t="s">
        <v>16</v>
      </c>
      <c r="C558" s="12">
        <v>7732</v>
      </c>
      <c r="D558" s="12">
        <v>6168</v>
      </c>
      <c r="E558" s="12">
        <v>15023</v>
      </c>
      <c r="F558" s="13">
        <v>28923</v>
      </c>
    </row>
    <row r="559" spans="2:6" x14ac:dyDescent="0.25">
      <c r="B559" s="14" t="s">
        <v>17</v>
      </c>
      <c r="C559" s="12">
        <v>1236322</v>
      </c>
      <c r="D559" s="12">
        <v>1391262</v>
      </c>
      <c r="E559" s="12">
        <v>1723948</v>
      </c>
      <c r="F559" s="13">
        <v>4351532</v>
      </c>
    </row>
    <row r="560" spans="2:6" x14ac:dyDescent="0.25">
      <c r="B560" s="11" t="s">
        <v>116</v>
      </c>
      <c r="C560" s="12">
        <v>2693437</v>
      </c>
      <c r="D560" s="12">
        <v>2151181</v>
      </c>
      <c r="E560" s="12">
        <v>2633514</v>
      </c>
      <c r="F560" s="13">
        <v>7478132</v>
      </c>
    </row>
    <row r="561" spans="2:6" x14ac:dyDescent="0.25">
      <c r="B561" s="14" t="s">
        <v>13</v>
      </c>
      <c r="C561" s="12">
        <v>545512</v>
      </c>
      <c r="D561" s="12">
        <v>450431</v>
      </c>
      <c r="E561" s="12">
        <v>504763</v>
      </c>
      <c r="F561" s="13">
        <v>1500706</v>
      </c>
    </row>
    <row r="562" spans="2:6" x14ac:dyDescent="0.25">
      <c r="B562" s="14" t="s">
        <v>16</v>
      </c>
      <c r="C562" s="12">
        <v>10</v>
      </c>
      <c r="D562" s="12">
        <v>5706</v>
      </c>
      <c r="E562" s="12">
        <v>38548</v>
      </c>
      <c r="F562" s="13">
        <v>44264</v>
      </c>
    </row>
    <row r="563" spans="2:6" x14ac:dyDescent="0.25">
      <c r="B563" s="14" t="s">
        <v>17</v>
      </c>
      <c r="C563" s="12">
        <v>2147915</v>
      </c>
      <c r="D563" s="12">
        <v>1695044</v>
      </c>
      <c r="E563" s="12">
        <v>2090203</v>
      </c>
      <c r="F563" s="13">
        <v>5933162</v>
      </c>
    </row>
    <row r="564" spans="2:6" x14ac:dyDescent="0.25">
      <c r="B564" s="11" t="s">
        <v>117</v>
      </c>
      <c r="C564" s="12">
        <v>161293</v>
      </c>
      <c r="D564" s="12">
        <v>102844</v>
      </c>
      <c r="E564" s="12">
        <v>275318</v>
      </c>
      <c r="F564" s="13">
        <v>539455</v>
      </c>
    </row>
    <row r="565" spans="2:6" x14ac:dyDescent="0.25">
      <c r="B565" s="14" t="s">
        <v>12</v>
      </c>
      <c r="C565" s="12"/>
      <c r="D565" s="12">
        <v>1</v>
      </c>
      <c r="E565" s="12"/>
      <c r="F565" s="13">
        <v>1</v>
      </c>
    </row>
    <row r="566" spans="2:6" x14ac:dyDescent="0.25">
      <c r="B566" s="14" t="s">
        <v>14</v>
      </c>
      <c r="C566" s="12">
        <v>11170</v>
      </c>
      <c r="D566" s="12">
        <v>12370</v>
      </c>
      <c r="E566" s="12">
        <v>12750</v>
      </c>
      <c r="F566" s="13">
        <v>36290</v>
      </c>
    </row>
    <row r="567" spans="2:6" x14ac:dyDescent="0.25">
      <c r="B567" s="14" t="s">
        <v>15</v>
      </c>
      <c r="C567" s="12">
        <v>150123</v>
      </c>
      <c r="D567" s="12">
        <v>90473</v>
      </c>
      <c r="E567" s="12">
        <v>262567</v>
      </c>
      <c r="F567" s="13">
        <v>503163</v>
      </c>
    </row>
    <row r="568" spans="2:6" x14ac:dyDescent="0.25">
      <c r="B568" s="14" t="s">
        <v>17</v>
      </c>
      <c r="C568" s="12"/>
      <c r="D568" s="12"/>
      <c r="E568" s="12">
        <v>1</v>
      </c>
      <c r="F568" s="13">
        <v>1</v>
      </c>
    </row>
    <row r="569" spans="2:6" x14ac:dyDescent="0.25">
      <c r="B569" s="11" t="s">
        <v>118</v>
      </c>
      <c r="C569" s="12">
        <v>28382</v>
      </c>
      <c r="D569" s="12">
        <v>26500</v>
      </c>
      <c r="E569" s="12">
        <v>24980</v>
      </c>
      <c r="F569" s="13">
        <v>79862</v>
      </c>
    </row>
    <row r="570" spans="2:6" x14ac:dyDescent="0.25">
      <c r="B570" s="14" t="s">
        <v>10</v>
      </c>
      <c r="C570" s="12">
        <v>598</v>
      </c>
      <c r="D570" s="12">
        <v>294</v>
      </c>
      <c r="E570" s="12">
        <v>472</v>
      </c>
      <c r="F570" s="13">
        <v>1364</v>
      </c>
    </row>
    <row r="571" spans="2:6" x14ac:dyDescent="0.25">
      <c r="B571" s="14" t="s">
        <v>11</v>
      </c>
      <c r="C571" s="12">
        <v>19</v>
      </c>
      <c r="D571" s="12">
        <v>4</v>
      </c>
      <c r="E571" s="12">
        <v>8</v>
      </c>
      <c r="F571" s="13">
        <v>31</v>
      </c>
    </row>
    <row r="572" spans="2:6" x14ac:dyDescent="0.25">
      <c r="B572" s="14" t="s">
        <v>14</v>
      </c>
      <c r="C572" s="12">
        <v>6</v>
      </c>
      <c r="D572" s="12">
        <v>3</v>
      </c>
      <c r="E572" s="12">
        <v>15</v>
      </c>
      <c r="F572" s="13">
        <v>24</v>
      </c>
    </row>
    <row r="573" spans="2:6" x14ac:dyDescent="0.25">
      <c r="B573" s="14" t="s">
        <v>15</v>
      </c>
      <c r="C573" s="12">
        <v>27759</v>
      </c>
      <c r="D573" s="12">
        <v>26198</v>
      </c>
      <c r="E573" s="12">
        <v>24478</v>
      </c>
      <c r="F573" s="13">
        <v>78435</v>
      </c>
    </row>
    <row r="574" spans="2:6" x14ac:dyDescent="0.25">
      <c r="B574" s="14" t="s">
        <v>16</v>
      </c>
      <c r="C574" s="12"/>
      <c r="D574" s="12"/>
      <c r="E574" s="12">
        <v>1</v>
      </c>
      <c r="F574" s="13">
        <v>1</v>
      </c>
    </row>
    <row r="575" spans="2:6" x14ac:dyDescent="0.25">
      <c r="B575" s="14" t="s">
        <v>17</v>
      </c>
      <c r="C575" s="12"/>
      <c r="D575" s="12">
        <v>1</v>
      </c>
      <c r="E575" s="12">
        <v>6</v>
      </c>
      <c r="F575" s="13">
        <v>7</v>
      </c>
    </row>
    <row r="576" spans="2:6" x14ac:dyDescent="0.25">
      <c r="B576" s="11" t="s">
        <v>119</v>
      </c>
      <c r="C576" s="12">
        <v>69871</v>
      </c>
      <c r="D576" s="12">
        <v>61126</v>
      </c>
      <c r="E576" s="12">
        <v>54970</v>
      </c>
      <c r="F576" s="13">
        <v>185967</v>
      </c>
    </row>
    <row r="577" spans="2:6" x14ac:dyDescent="0.25">
      <c r="B577" s="14" t="s">
        <v>10</v>
      </c>
      <c r="C577" s="12">
        <v>243</v>
      </c>
      <c r="D577" s="12">
        <v>306</v>
      </c>
      <c r="E577" s="12">
        <v>177</v>
      </c>
      <c r="F577" s="13">
        <v>726</v>
      </c>
    </row>
    <row r="578" spans="2:6" x14ac:dyDescent="0.25">
      <c r="B578" s="14" t="s">
        <v>11</v>
      </c>
      <c r="C578" s="12">
        <v>3</v>
      </c>
      <c r="D578" s="12">
        <v>2</v>
      </c>
      <c r="E578" s="12">
        <v>2</v>
      </c>
      <c r="F578" s="13">
        <v>7</v>
      </c>
    </row>
    <row r="579" spans="2:6" x14ac:dyDescent="0.25">
      <c r="B579" s="14" t="s">
        <v>14</v>
      </c>
      <c r="C579" s="12">
        <v>15887</v>
      </c>
      <c r="D579" s="12">
        <v>13637</v>
      </c>
      <c r="E579" s="12">
        <v>9693</v>
      </c>
      <c r="F579" s="13">
        <v>39217</v>
      </c>
    </row>
    <row r="580" spans="2:6" x14ac:dyDescent="0.25">
      <c r="B580" s="14" t="s">
        <v>15</v>
      </c>
      <c r="C580" s="12">
        <v>53738</v>
      </c>
      <c r="D580" s="12">
        <v>47177</v>
      </c>
      <c r="E580" s="12">
        <v>45098</v>
      </c>
      <c r="F580" s="13">
        <v>146013</v>
      </c>
    </row>
    <row r="581" spans="2:6" x14ac:dyDescent="0.25">
      <c r="B581" s="14" t="s">
        <v>17</v>
      </c>
      <c r="C581" s="12"/>
      <c r="D581" s="12">
        <v>4</v>
      </c>
      <c r="E581" s="12"/>
      <c r="F581" s="13">
        <v>4</v>
      </c>
    </row>
    <row r="582" spans="2:6" x14ac:dyDescent="0.25">
      <c r="B582" s="11" t="s">
        <v>120</v>
      </c>
      <c r="C582" s="12">
        <v>62020</v>
      </c>
      <c r="D582" s="12">
        <v>54132</v>
      </c>
      <c r="E582" s="12">
        <v>46469</v>
      </c>
      <c r="F582" s="13">
        <v>162621</v>
      </c>
    </row>
    <row r="583" spans="2:6" x14ac:dyDescent="0.25">
      <c r="B583" s="14" t="s">
        <v>10</v>
      </c>
      <c r="C583" s="12">
        <v>197</v>
      </c>
      <c r="D583" s="12">
        <v>281</v>
      </c>
      <c r="E583" s="12">
        <v>166</v>
      </c>
      <c r="F583" s="13">
        <v>644</v>
      </c>
    </row>
    <row r="584" spans="2:6" x14ac:dyDescent="0.25">
      <c r="B584" s="14" t="s">
        <v>11</v>
      </c>
      <c r="C584" s="12"/>
      <c r="D584" s="12">
        <v>10</v>
      </c>
      <c r="E584" s="12">
        <v>1</v>
      </c>
      <c r="F584" s="13">
        <v>11</v>
      </c>
    </row>
    <row r="585" spans="2:6" x14ac:dyDescent="0.25">
      <c r="B585" s="14" t="s">
        <v>14</v>
      </c>
      <c r="C585" s="12">
        <v>15851</v>
      </c>
      <c r="D585" s="12">
        <v>12914</v>
      </c>
      <c r="E585" s="12">
        <v>9572</v>
      </c>
      <c r="F585" s="13">
        <v>38337</v>
      </c>
    </row>
    <row r="586" spans="2:6" x14ac:dyDescent="0.25">
      <c r="B586" s="14" t="s">
        <v>15</v>
      </c>
      <c r="C586" s="12">
        <v>45972</v>
      </c>
      <c r="D586" s="12">
        <v>40923</v>
      </c>
      <c r="E586" s="12">
        <v>36730</v>
      </c>
      <c r="F586" s="13">
        <v>123625</v>
      </c>
    </row>
    <row r="587" spans="2:6" x14ac:dyDescent="0.25">
      <c r="B587" s="14" t="s">
        <v>17</v>
      </c>
      <c r="C587" s="12"/>
      <c r="D587" s="12">
        <v>4</v>
      </c>
      <c r="E587" s="12"/>
      <c r="F587" s="13">
        <v>4</v>
      </c>
    </row>
    <row r="588" spans="2:6" x14ac:dyDescent="0.25">
      <c r="B588" s="11" t="s">
        <v>121</v>
      </c>
      <c r="C588" s="12">
        <v>48734</v>
      </c>
      <c r="D588" s="12">
        <v>43773</v>
      </c>
      <c r="E588" s="12">
        <v>42359</v>
      </c>
      <c r="F588" s="13">
        <v>134866</v>
      </c>
    </row>
    <row r="589" spans="2:6" x14ac:dyDescent="0.25">
      <c r="B589" s="14" t="s">
        <v>10</v>
      </c>
      <c r="C589" s="12">
        <v>40</v>
      </c>
      <c r="D589" s="12">
        <v>596</v>
      </c>
      <c r="E589" s="12">
        <v>847</v>
      </c>
      <c r="F589" s="13">
        <v>1483</v>
      </c>
    </row>
    <row r="590" spans="2:6" x14ac:dyDescent="0.25">
      <c r="B590" s="14" t="s">
        <v>11</v>
      </c>
      <c r="C590" s="12"/>
      <c r="D590" s="12">
        <v>3</v>
      </c>
      <c r="E590" s="12">
        <v>2</v>
      </c>
      <c r="F590" s="13">
        <v>5</v>
      </c>
    </row>
    <row r="591" spans="2:6" x14ac:dyDescent="0.25">
      <c r="B591" s="14" t="s">
        <v>14</v>
      </c>
      <c r="C591" s="12">
        <v>21131</v>
      </c>
      <c r="D591" s="12">
        <v>13271</v>
      </c>
      <c r="E591" s="12">
        <v>9477</v>
      </c>
      <c r="F591" s="13">
        <v>43879</v>
      </c>
    </row>
    <row r="592" spans="2:6" x14ac:dyDescent="0.25">
      <c r="B592" s="14" t="s">
        <v>15</v>
      </c>
      <c r="C592" s="12">
        <v>27563</v>
      </c>
      <c r="D592" s="12">
        <v>29903</v>
      </c>
      <c r="E592" s="12">
        <v>32029</v>
      </c>
      <c r="F592" s="13">
        <v>89495</v>
      </c>
    </row>
    <row r="593" spans="2:6" x14ac:dyDescent="0.25">
      <c r="B593" s="14" t="s">
        <v>17</v>
      </c>
      <c r="C593" s="12"/>
      <c r="D593" s="12"/>
      <c r="E593" s="12">
        <v>4</v>
      </c>
      <c r="F593" s="13">
        <v>4</v>
      </c>
    </row>
    <row r="594" spans="2:6" x14ac:dyDescent="0.25">
      <c r="B594" s="11" t="s">
        <v>122</v>
      </c>
      <c r="C594" s="12">
        <v>42895</v>
      </c>
      <c r="D594" s="12">
        <v>43160</v>
      </c>
      <c r="E594" s="12">
        <v>37460</v>
      </c>
      <c r="F594" s="13">
        <v>123515</v>
      </c>
    </row>
    <row r="595" spans="2:6" x14ac:dyDescent="0.25">
      <c r="B595" s="14" t="s">
        <v>10</v>
      </c>
      <c r="C595" s="12">
        <v>78</v>
      </c>
      <c r="D595" s="12">
        <v>67</v>
      </c>
      <c r="E595" s="12">
        <v>61</v>
      </c>
      <c r="F595" s="13">
        <v>206</v>
      </c>
    </row>
    <row r="596" spans="2:6" x14ac:dyDescent="0.25">
      <c r="B596" s="14" t="s">
        <v>11</v>
      </c>
      <c r="C596" s="12">
        <v>14</v>
      </c>
      <c r="D596" s="12">
        <v>2</v>
      </c>
      <c r="E596" s="12">
        <v>3</v>
      </c>
      <c r="F596" s="13">
        <v>19</v>
      </c>
    </row>
    <row r="597" spans="2:6" x14ac:dyDescent="0.25">
      <c r="B597" s="14" t="s">
        <v>14</v>
      </c>
      <c r="C597" s="12">
        <v>44</v>
      </c>
      <c r="D597" s="12">
        <v>166</v>
      </c>
      <c r="E597" s="12">
        <v>2</v>
      </c>
      <c r="F597" s="13">
        <v>212</v>
      </c>
    </row>
    <row r="598" spans="2:6" x14ac:dyDescent="0.25">
      <c r="B598" s="14" t="s">
        <v>15</v>
      </c>
      <c r="C598" s="12">
        <v>42758</v>
      </c>
      <c r="D598" s="12">
        <v>42925</v>
      </c>
      <c r="E598" s="12">
        <v>37393</v>
      </c>
      <c r="F598" s="13">
        <v>123076</v>
      </c>
    </row>
    <row r="599" spans="2:6" x14ac:dyDescent="0.25">
      <c r="B599" s="14" t="s">
        <v>17</v>
      </c>
      <c r="C599" s="12">
        <v>1</v>
      </c>
      <c r="D599" s="12"/>
      <c r="E599" s="12">
        <v>1</v>
      </c>
      <c r="F599" s="13">
        <v>2</v>
      </c>
    </row>
    <row r="600" spans="2:6" x14ac:dyDescent="0.25">
      <c r="B600" s="11" t="s">
        <v>123</v>
      </c>
      <c r="C600" s="12">
        <v>41991</v>
      </c>
      <c r="D600" s="12">
        <v>42182</v>
      </c>
      <c r="E600" s="12">
        <v>46684</v>
      </c>
      <c r="F600" s="13">
        <v>130857</v>
      </c>
    </row>
    <row r="601" spans="2:6" x14ac:dyDescent="0.25">
      <c r="B601" s="14" t="s">
        <v>10</v>
      </c>
      <c r="C601" s="12"/>
      <c r="D601" s="12">
        <v>1</v>
      </c>
      <c r="E601" s="12"/>
      <c r="F601" s="13">
        <v>1</v>
      </c>
    </row>
    <row r="602" spans="2:6" x14ac:dyDescent="0.25">
      <c r="B602" s="14" t="s">
        <v>12</v>
      </c>
      <c r="C602" s="12"/>
      <c r="D602" s="12">
        <v>1</v>
      </c>
      <c r="E602" s="12">
        <v>1</v>
      </c>
      <c r="F602" s="13">
        <v>2</v>
      </c>
    </row>
    <row r="603" spans="2:6" x14ac:dyDescent="0.25">
      <c r="B603" s="14" t="s">
        <v>14</v>
      </c>
      <c r="C603" s="12">
        <v>10492</v>
      </c>
      <c r="D603" s="12">
        <v>12365</v>
      </c>
      <c r="E603" s="12">
        <v>10710</v>
      </c>
      <c r="F603" s="13">
        <v>33567</v>
      </c>
    </row>
    <row r="604" spans="2:6" x14ac:dyDescent="0.25">
      <c r="B604" s="14" t="s">
        <v>15</v>
      </c>
      <c r="C604" s="12">
        <v>31499</v>
      </c>
      <c r="D604" s="12">
        <v>29815</v>
      </c>
      <c r="E604" s="12">
        <v>35973</v>
      </c>
      <c r="F604" s="13">
        <v>97287</v>
      </c>
    </row>
    <row r="605" spans="2:6" x14ac:dyDescent="0.25">
      <c r="B605" s="11" t="s">
        <v>124</v>
      </c>
      <c r="C605" s="12">
        <v>756791</v>
      </c>
      <c r="D605" s="12">
        <v>831902</v>
      </c>
      <c r="E605" s="12">
        <v>985684</v>
      </c>
      <c r="F605" s="13">
        <v>2574377</v>
      </c>
    </row>
    <row r="606" spans="2:6" x14ac:dyDescent="0.25">
      <c r="B606" s="14" t="s">
        <v>10</v>
      </c>
      <c r="C606" s="12">
        <v>12093</v>
      </c>
      <c r="D606" s="12">
        <v>19149</v>
      </c>
      <c r="E606" s="12">
        <v>22713</v>
      </c>
      <c r="F606" s="13">
        <v>53955</v>
      </c>
    </row>
    <row r="607" spans="2:6" x14ac:dyDescent="0.25">
      <c r="B607" s="14" t="s">
        <v>11</v>
      </c>
      <c r="C607" s="12">
        <v>143852</v>
      </c>
      <c r="D607" s="12">
        <v>163473</v>
      </c>
      <c r="E607" s="12">
        <v>120390</v>
      </c>
      <c r="F607" s="13">
        <v>427715</v>
      </c>
    </row>
    <row r="608" spans="2:6" x14ac:dyDescent="0.25">
      <c r="B608" s="14" t="s">
        <v>19</v>
      </c>
      <c r="C608" s="12">
        <v>8</v>
      </c>
      <c r="D608" s="12">
        <v>2</v>
      </c>
      <c r="E608" s="12">
        <v>10</v>
      </c>
      <c r="F608" s="13">
        <v>20</v>
      </c>
    </row>
    <row r="609" spans="2:6" x14ac:dyDescent="0.25">
      <c r="B609" s="14" t="s">
        <v>14</v>
      </c>
      <c r="C609" s="12">
        <v>9664</v>
      </c>
      <c r="D609" s="12">
        <v>9745</v>
      </c>
      <c r="E609" s="12">
        <v>9159</v>
      </c>
      <c r="F609" s="13">
        <v>28568</v>
      </c>
    </row>
    <row r="610" spans="2:6" x14ac:dyDescent="0.25">
      <c r="B610" s="14" t="s">
        <v>15</v>
      </c>
      <c r="C610" s="12">
        <v>591160</v>
      </c>
      <c r="D610" s="12">
        <v>639212</v>
      </c>
      <c r="E610" s="12">
        <v>833411</v>
      </c>
      <c r="F610" s="13">
        <v>2063783</v>
      </c>
    </row>
    <row r="611" spans="2:6" x14ac:dyDescent="0.25">
      <c r="B611" s="14" t="s">
        <v>17</v>
      </c>
      <c r="C611" s="12">
        <v>14</v>
      </c>
      <c r="D611" s="12">
        <v>321</v>
      </c>
      <c r="E611" s="12">
        <v>1</v>
      </c>
      <c r="F611" s="13">
        <v>336</v>
      </c>
    </row>
    <row r="612" spans="2:6" x14ac:dyDescent="0.25">
      <c r="B612" s="11" t="s">
        <v>125</v>
      </c>
      <c r="C612" s="12">
        <v>40728</v>
      </c>
      <c r="D612" s="12">
        <v>40205</v>
      </c>
      <c r="E612" s="12">
        <v>31004</v>
      </c>
      <c r="F612" s="13">
        <v>111937</v>
      </c>
    </row>
    <row r="613" spans="2:6" x14ac:dyDescent="0.25">
      <c r="B613" s="14" t="s">
        <v>14</v>
      </c>
      <c r="C613" s="12">
        <v>15665</v>
      </c>
      <c r="D613" s="12">
        <v>13582</v>
      </c>
      <c r="E613" s="12">
        <v>9564</v>
      </c>
      <c r="F613" s="13">
        <v>38811</v>
      </c>
    </row>
    <row r="614" spans="2:6" x14ac:dyDescent="0.25">
      <c r="B614" s="14" t="s">
        <v>15</v>
      </c>
      <c r="C614" s="12">
        <v>25063</v>
      </c>
      <c r="D614" s="12">
        <v>26623</v>
      </c>
      <c r="E614" s="12">
        <v>21439</v>
      </c>
      <c r="F614" s="13">
        <v>73125</v>
      </c>
    </row>
    <row r="615" spans="2:6" x14ac:dyDescent="0.25">
      <c r="B615" s="14" t="s">
        <v>16</v>
      </c>
      <c r="C615" s="12"/>
      <c r="D615" s="12"/>
      <c r="E615" s="12">
        <v>1</v>
      </c>
      <c r="F615" s="13">
        <v>1</v>
      </c>
    </row>
    <row r="616" spans="2:6" x14ac:dyDescent="0.25">
      <c r="B616" s="11" t="s">
        <v>126</v>
      </c>
      <c r="C616" s="12">
        <v>35871</v>
      </c>
      <c r="D616" s="12">
        <v>37473</v>
      </c>
      <c r="E616" s="12">
        <v>28219</v>
      </c>
      <c r="F616" s="13">
        <v>101563</v>
      </c>
    </row>
    <row r="617" spans="2:6" x14ac:dyDescent="0.25">
      <c r="B617" s="14" t="s">
        <v>10</v>
      </c>
      <c r="C617" s="12">
        <v>1</v>
      </c>
      <c r="D617" s="12"/>
      <c r="E617" s="12"/>
      <c r="F617" s="13">
        <v>1</v>
      </c>
    </row>
    <row r="618" spans="2:6" x14ac:dyDescent="0.25">
      <c r="B618" s="14" t="s">
        <v>14</v>
      </c>
      <c r="C618" s="12">
        <v>15558</v>
      </c>
      <c r="D618" s="12">
        <v>13004</v>
      </c>
      <c r="E618" s="12">
        <v>9283</v>
      </c>
      <c r="F618" s="13">
        <v>37845</v>
      </c>
    </row>
    <row r="619" spans="2:6" x14ac:dyDescent="0.25">
      <c r="B619" s="14" t="s">
        <v>15</v>
      </c>
      <c r="C619" s="12">
        <v>20312</v>
      </c>
      <c r="D619" s="12">
        <v>24469</v>
      </c>
      <c r="E619" s="12">
        <v>18933</v>
      </c>
      <c r="F619" s="13">
        <v>63714</v>
      </c>
    </row>
    <row r="620" spans="2:6" x14ac:dyDescent="0.25">
      <c r="B620" s="14" t="s">
        <v>16</v>
      </c>
      <c r="C620" s="12"/>
      <c r="D620" s="12"/>
      <c r="E620" s="12">
        <v>3</v>
      </c>
      <c r="F620" s="13">
        <v>3</v>
      </c>
    </row>
    <row r="621" spans="2:6" x14ac:dyDescent="0.25">
      <c r="B621" s="11" t="s">
        <v>127</v>
      </c>
      <c r="C621" s="12">
        <v>108146</v>
      </c>
      <c r="D621" s="12">
        <v>137947</v>
      </c>
      <c r="E621" s="12">
        <v>100713</v>
      </c>
      <c r="F621" s="13">
        <v>346806</v>
      </c>
    </row>
    <row r="622" spans="2:6" x14ac:dyDescent="0.25">
      <c r="B622" s="14" t="s">
        <v>19</v>
      </c>
      <c r="C622" s="12"/>
      <c r="D622" s="12"/>
      <c r="E622" s="12">
        <v>2</v>
      </c>
      <c r="F622" s="13">
        <v>2</v>
      </c>
    </row>
    <row r="623" spans="2:6" x14ac:dyDescent="0.25">
      <c r="B623" s="14" t="s">
        <v>14</v>
      </c>
      <c r="C623" s="12">
        <v>24199</v>
      </c>
      <c r="D623" s="12">
        <v>27253</v>
      </c>
      <c r="E623" s="12">
        <v>22023</v>
      </c>
      <c r="F623" s="13">
        <v>73475</v>
      </c>
    </row>
    <row r="624" spans="2:6" x14ac:dyDescent="0.25">
      <c r="B624" s="14" t="s">
        <v>15</v>
      </c>
      <c r="C624" s="12">
        <v>83947</v>
      </c>
      <c r="D624" s="12">
        <v>110694</v>
      </c>
      <c r="E624" s="12">
        <v>78686</v>
      </c>
      <c r="F624" s="13">
        <v>273327</v>
      </c>
    </row>
    <row r="625" spans="2:6" x14ac:dyDescent="0.25">
      <c r="B625" s="14" t="s">
        <v>17</v>
      </c>
      <c r="C625" s="12"/>
      <c r="D625" s="12"/>
      <c r="E625" s="12">
        <v>2</v>
      </c>
      <c r="F625" s="13">
        <v>2</v>
      </c>
    </row>
    <row r="626" spans="2:6" x14ac:dyDescent="0.25">
      <c r="B626" s="11" t="s">
        <v>128</v>
      </c>
      <c r="C626" s="12">
        <v>39058</v>
      </c>
      <c r="D626" s="12">
        <v>38292</v>
      </c>
      <c r="E626" s="12">
        <v>30194</v>
      </c>
      <c r="F626" s="13">
        <v>107544</v>
      </c>
    </row>
    <row r="627" spans="2:6" x14ac:dyDescent="0.25">
      <c r="B627" s="14" t="s">
        <v>14</v>
      </c>
      <c r="C627" s="12">
        <v>15274</v>
      </c>
      <c r="D627" s="12">
        <v>13180</v>
      </c>
      <c r="E627" s="12">
        <v>9255</v>
      </c>
      <c r="F627" s="13">
        <v>37709</v>
      </c>
    </row>
    <row r="628" spans="2:6" x14ac:dyDescent="0.25">
      <c r="B628" s="14" t="s">
        <v>15</v>
      </c>
      <c r="C628" s="12">
        <v>23784</v>
      </c>
      <c r="D628" s="12">
        <v>25112</v>
      </c>
      <c r="E628" s="12">
        <v>20939</v>
      </c>
      <c r="F628" s="13">
        <v>69835</v>
      </c>
    </row>
    <row r="629" spans="2:6" x14ac:dyDescent="0.25">
      <c r="B629" s="11" t="s">
        <v>129</v>
      </c>
      <c r="C629" s="12">
        <v>669</v>
      </c>
      <c r="D629" s="12">
        <v>698</v>
      </c>
      <c r="E629" s="12">
        <v>586</v>
      </c>
      <c r="F629" s="13">
        <v>1953</v>
      </c>
    </row>
    <row r="630" spans="2:6" x14ac:dyDescent="0.25">
      <c r="B630" s="14" t="s">
        <v>10</v>
      </c>
      <c r="C630" s="12">
        <v>663</v>
      </c>
      <c r="D630" s="12">
        <v>691</v>
      </c>
      <c r="E630" s="12">
        <v>574</v>
      </c>
      <c r="F630" s="13">
        <v>1928</v>
      </c>
    </row>
    <row r="631" spans="2:6" x14ac:dyDescent="0.25">
      <c r="B631" s="14" t="s">
        <v>11</v>
      </c>
      <c r="C631" s="12">
        <v>6</v>
      </c>
      <c r="D631" s="12">
        <v>7</v>
      </c>
      <c r="E631" s="12">
        <v>11</v>
      </c>
      <c r="F631" s="13">
        <v>24</v>
      </c>
    </row>
    <row r="632" spans="2:6" x14ac:dyDescent="0.25">
      <c r="B632" s="14" t="s">
        <v>15</v>
      </c>
      <c r="C632" s="12"/>
      <c r="D632" s="12"/>
      <c r="E632" s="12">
        <v>1</v>
      </c>
      <c r="F632" s="13">
        <v>1</v>
      </c>
    </row>
    <row r="633" spans="2:6" x14ac:dyDescent="0.25">
      <c r="B633" s="11" t="s">
        <v>130</v>
      </c>
      <c r="C633" s="12">
        <v>63</v>
      </c>
      <c r="D633" s="12">
        <v>42</v>
      </c>
      <c r="E633" s="12">
        <v>42</v>
      </c>
      <c r="F633" s="13">
        <v>147</v>
      </c>
    </row>
    <row r="634" spans="2:6" x14ac:dyDescent="0.25">
      <c r="B634" s="14" t="s">
        <v>11</v>
      </c>
      <c r="C634" s="12">
        <v>63</v>
      </c>
      <c r="D634" s="12">
        <v>42</v>
      </c>
      <c r="E634" s="12">
        <v>42</v>
      </c>
      <c r="F634" s="13">
        <v>147</v>
      </c>
    </row>
    <row r="635" spans="2:6" x14ac:dyDescent="0.25">
      <c r="B635" s="11" t="s">
        <v>131</v>
      </c>
      <c r="C635" s="12">
        <v>28824</v>
      </c>
      <c r="D635" s="12">
        <v>45364</v>
      </c>
      <c r="E635" s="12">
        <v>46290</v>
      </c>
      <c r="F635" s="13">
        <v>120478</v>
      </c>
    </row>
    <row r="636" spans="2:6" x14ac:dyDescent="0.25">
      <c r="B636" s="14" t="s">
        <v>11</v>
      </c>
      <c r="C636" s="12">
        <v>72</v>
      </c>
      <c r="D636" s="12">
        <v>53</v>
      </c>
      <c r="E636" s="12">
        <v>53</v>
      </c>
      <c r="F636" s="13">
        <v>178</v>
      </c>
    </row>
    <row r="637" spans="2:6" x14ac:dyDescent="0.25">
      <c r="B637" s="14" t="s">
        <v>13</v>
      </c>
      <c r="C637" s="12">
        <v>3613</v>
      </c>
      <c r="D637" s="12">
        <v>2632</v>
      </c>
      <c r="E637" s="12">
        <v>6847</v>
      </c>
      <c r="F637" s="13">
        <v>13092</v>
      </c>
    </row>
    <row r="638" spans="2:6" x14ac:dyDescent="0.25">
      <c r="B638" s="14" t="s">
        <v>14</v>
      </c>
      <c r="C638" s="12">
        <v>8</v>
      </c>
      <c r="D638" s="12">
        <v>1</v>
      </c>
      <c r="E638" s="12"/>
      <c r="F638" s="13">
        <v>9</v>
      </c>
    </row>
    <row r="639" spans="2:6" x14ac:dyDescent="0.25">
      <c r="B639" s="14" t="s">
        <v>15</v>
      </c>
      <c r="C639" s="12">
        <v>11954</v>
      </c>
      <c r="D639" s="12">
        <v>25397</v>
      </c>
      <c r="E639" s="12">
        <v>21377</v>
      </c>
      <c r="F639" s="13">
        <v>58728</v>
      </c>
    </row>
    <row r="640" spans="2:6" x14ac:dyDescent="0.25">
      <c r="B640" s="14" t="s">
        <v>16</v>
      </c>
      <c r="C640" s="12"/>
      <c r="D640" s="12"/>
      <c r="E640" s="12">
        <v>3</v>
      </c>
      <c r="F640" s="13">
        <v>3</v>
      </c>
    </row>
    <row r="641" spans="2:6" x14ac:dyDescent="0.25">
      <c r="B641" s="14" t="s">
        <v>17</v>
      </c>
      <c r="C641" s="12">
        <v>13177</v>
      </c>
      <c r="D641" s="12">
        <v>17281</v>
      </c>
      <c r="E641" s="12">
        <v>18010</v>
      </c>
      <c r="F641" s="13">
        <v>48468</v>
      </c>
    </row>
    <row r="642" spans="2:6" x14ac:dyDescent="0.25">
      <c r="B642" s="11" t="s">
        <v>132</v>
      </c>
      <c r="C642" s="12">
        <v>38</v>
      </c>
      <c r="D642" s="12">
        <v>54</v>
      </c>
      <c r="E642" s="12">
        <v>44</v>
      </c>
      <c r="F642" s="13">
        <v>136</v>
      </c>
    </row>
    <row r="643" spans="2:6" x14ac:dyDescent="0.25">
      <c r="B643" s="14" t="s">
        <v>11</v>
      </c>
      <c r="C643" s="12">
        <v>37</v>
      </c>
      <c r="D643" s="12">
        <v>54</v>
      </c>
      <c r="E643" s="12">
        <v>44</v>
      </c>
      <c r="F643" s="13">
        <v>135</v>
      </c>
    </row>
    <row r="644" spans="2:6" x14ac:dyDescent="0.25">
      <c r="B644" s="14" t="s">
        <v>15</v>
      </c>
      <c r="C644" s="12">
        <v>1</v>
      </c>
      <c r="D644" s="12"/>
      <c r="E644" s="12"/>
      <c r="F644" s="13">
        <v>1</v>
      </c>
    </row>
    <row r="645" spans="2:6" x14ac:dyDescent="0.25">
      <c r="B645" s="11" t="s">
        <v>133</v>
      </c>
      <c r="C645" s="12">
        <v>112619</v>
      </c>
      <c r="D645" s="12">
        <v>110373</v>
      </c>
      <c r="E645" s="12">
        <v>127490</v>
      </c>
      <c r="F645" s="13">
        <v>350482</v>
      </c>
    </row>
    <row r="646" spans="2:6" x14ac:dyDescent="0.25">
      <c r="B646" s="14" t="s">
        <v>11</v>
      </c>
      <c r="C646" s="12">
        <v>146</v>
      </c>
      <c r="D646" s="12">
        <v>75</v>
      </c>
      <c r="E646" s="12">
        <v>126</v>
      </c>
      <c r="F646" s="13">
        <v>347</v>
      </c>
    </row>
    <row r="647" spans="2:6" x14ac:dyDescent="0.25">
      <c r="B647" s="14" t="s">
        <v>13</v>
      </c>
      <c r="C647" s="12">
        <v>7596</v>
      </c>
      <c r="D647" s="12">
        <v>5749</v>
      </c>
      <c r="E647" s="12">
        <v>13518</v>
      </c>
      <c r="F647" s="13">
        <v>26863</v>
      </c>
    </row>
    <row r="648" spans="2:6" x14ac:dyDescent="0.25">
      <c r="B648" s="14" t="s">
        <v>14</v>
      </c>
      <c r="C648" s="12">
        <v>4</v>
      </c>
      <c r="D648" s="12"/>
      <c r="E648" s="12"/>
      <c r="F648" s="13">
        <v>4</v>
      </c>
    </row>
    <row r="649" spans="2:6" x14ac:dyDescent="0.25">
      <c r="B649" s="14" t="s">
        <v>15</v>
      </c>
      <c r="C649" s="12">
        <v>46440</v>
      </c>
      <c r="D649" s="12">
        <v>35633</v>
      </c>
      <c r="E649" s="12">
        <v>33257</v>
      </c>
      <c r="F649" s="13">
        <v>115330</v>
      </c>
    </row>
    <row r="650" spans="2:6" x14ac:dyDescent="0.25">
      <c r="B650" s="14" t="s">
        <v>16</v>
      </c>
      <c r="C650" s="12"/>
      <c r="D650" s="12">
        <v>15</v>
      </c>
      <c r="E650" s="12">
        <v>6121</v>
      </c>
      <c r="F650" s="13">
        <v>6136</v>
      </c>
    </row>
    <row r="651" spans="2:6" x14ac:dyDescent="0.25">
      <c r="B651" s="14" t="s">
        <v>17</v>
      </c>
      <c r="C651" s="12">
        <v>58433</v>
      </c>
      <c r="D651" s="12">
        <v>68901</v>
      </c>
      <c r="E651" s="12">
        <v>74468</v>
      </c>
      <c r="F651" s="13">
        <v>201802</v>
      </c>
    </row>
    <row r="652" spans="2:6" x14ac:dyDescent="0.25">
      <c r="B652" s="11" t="s">
        <v>134</v>
      </c>
      <c r="C652" s="12">
        <v>1</v>
      </c>
      <c r="D652" s="12">
        <v>1</v>
      </c>
      <c r="E652" s="12"/>
      <c r="F652" s="13">
        <v>2</v>
      </c>
    </row>
    <row r="653" spans="2:6" x14ac:dyDescent="0.25">
      <c r="B653" s="14" t="s">
        <v>11</v>
      </c>
      <c r="C653" s="12">
        <v>1</v>
      </c>
      <c r="D653" s="12">
        <v>1</v>
      </c>
      <c r="E653" s="12"/>
      <c r="F653" s="13">
        <v>2</v>
      </c>
    </row>
    <row r="654" spans="2:6" x14ac:dyDescent="0.25">
      <c r="B654" s="11" t="s">
        <v>135</v>
      </c>
      <c r="C654" s="12">
        <v>1942952</v>
      </c>
      <c r="D654" s="12">
        <v>1763200</v>
      </c>
      <c r="E654" s="12">
        <v>2152037</v>
      </c>
      <c r="F654" s="13">
        <v>5858189</v>
      </c>
    </row>
    <row r="655" spans="2:6" x14ac:dyDescent="0.25">
      <c r="B655" s="14" t="s">
        <v>10</v>
      </c>
      <c r="C655" s="12">
        <v>2390</v>
      </c>
      <c r="D655" s="12">
        <v>3389</v>
      </c>
      <c r="E655" s="12">
        <v>3192</v>
      </c>
      <c r="F655" s="13">
        <v>8971</v>
      </c>
    </row>
    <row r="656" spans="2:6" x14ac:dyDescent="0.25">
      <c r="B656" s="14" t="s">
        <v>11</v>
      </c>
      <c r="C656" s="12">
        <v>5937</v>
      </c>
      <c r="D656" s="12">
        <v>1873</v>
      </c>
      <c r="E656" s="12">
        <v>1875</v>
      </c>
      <c r="F656" s="13">
        <v>9685</v>
      </c>
    </row>
    <row r="657" spans="2:6" x14ac:dyDescent="0.25">
      <c r="B657" s="14" t="s">
        <v>12</v>
      </c>
      <c r="C657" s="12"/>
      <c r="D657" s="12">
        <v>2</v>
      </c>
      <c r="E657" s="12">
        <v>1</v>
      </c>
      <c r="F657" s="13">
        <v>3</v>
      </c>
    </row>
    <row r="658" spans="2:6" x14ac:dyDescent="0.25">
      <c r="B658" s="14" t="s">
        <v>13</v>
      </c>
      <c r="C658" s="12">
        <v>183129</v>
      </c>
      <c r="D658" s="12">
        <v>156228</v>
      </c>
      <c r="E658" s="12">
        <v>190651</v>
      </c>
      <c r="F658" s="13">
        <v>530008</v>
      </c>
    </row>
    <row r="659" spans="2:6" x14ac:dyDescent="0.25">
      <c r="B659" s="14" t="s">
        <v>14</v>
      </c>
      <c r="C659" s="12">
        <v>2198</v>
      </c>
      <c r="D659" s="12">
        <v>10221</v>
      </c>
      <c r="E659" s="12">
        <v>8813</v>
      </c>
      <c r="F659" s="13">
        <v>21232</v>
      </c>
    </row>
    <row r="660" spans="2:6" x14ac:dyDescent="0.25">
      <c r="B660" s="14" t="s">
        <v>15</v>
      </c>
      <c r="C660" s="12">
        <v>871006</v>
      </c>
      <c r="D660" s="12">
        <v>947562</v>
      </c>
      <c r="E660" s="12">
        <v>1395159</v>
      </c>
      <c r="F660" s="13">
        <v>3213727</v>
      </c>
    </row>
    <row r="661" spans="2:6" x14ac:dyDescent="0.25">
      <c r="B661" s="14" t="s">
        <v>16</v>
      </c>
      <c r="C661" s="12">
        <v>34621</v>
      </c>
      <c r="D661" s="12">
        <v>52646</v>
      </c>
      <c r="E661" s="12">
        <v>56719</v>
      </c>
      <c r="F661" s="13">
        <v>143986</v>
      </c>
    </row>
    <row r="662" spans="2:6" x14ac:dyDescent="0.25">
      <c r="B662" s="14" t="s">
        <v>17</v>
      </c>
      <c r="C662" s="12">
        <v>843671</v>
      </c>
      <c r="D662" s="12">
        <v>591279</v>
      </c>
      <c r="E662" s="12">
        <v>495627</v>
      </c>
      <c r="F662" s="13">
        <v>1930577</v>
      </c>
    </row>
    <row r="663" spans="2:6" x14ac:dyDescent="0.25">
      <c r="B663" s="11" t="s">
        <v>136</v>
      </c>
      <c r="C663" s="12">
        <v>35</v>
      </c>
      <c r="D663" s="12">
        <v>42</v>
      </c>
      <c r="E663" s="12">
        <v>44</v>
      </c>
      <c r="F663" s="13">
        <v>121</v>
      </c>
    </row>
    <row r="664" spans="2:6" x14ac:dyDescent="0.25">
      <c r="B664" s="14" t="s">
        <v>11</v>
      </c>
      <c r="C664" s="12">
        <v>35</v>
      </c>
      <c r="D664" s="12">
        <v>42</v>
      </c>
      <c r="E664" s="12">
        <v>44</v>
      </c>
      <c r="F664" s="13">
        <v>121</v>
      </c>
    </row>
    <row r="665" spans="2:6" x14ac:dyDescent="0.25">
      <c r="B665" s="11" t="s">
        <v>137</v>
      </c>
      <c r="C665" s="12">
        <v>79643</v>
      </c>
      <c r="D665" s="12">
        <v>81768</v>
      </c>
      <c r="E665" s="12">
        <v>84107</v>
      </c>
      <c r="F665" s="13">
        <v>245518</v>
      </c>
    </row>
    <row r="666" spans="2:6" x14ac:dyDescent="0.25">
      <c r="B666" s="14" t="s">
        <v>11</v>
      </c>
      <c r="C666" s="12">
        <v>51</v>
      </c>
      <c r="D666" s="12">
        <v>72</v>
      </c>
      <c r="E666" s="12">
        <v>49</v>
      </c>
      <c r="F666" s="13">
        <v>172</v>
      </c>
    </row>
    <row r="667" spans="2:6" x14ac:dyDescent="0.25">
      <c r="B667" s="14" t="s">
        <v>13</v>
      </c>
      <c r="C667" s="12">
        <v>15583</v>
      </c>
      <c r="D667" s="12">
        <v>12076</v>
      </c>
      <c r="E667" s="12">
        <v>13851</v>
      </c>
      <c r="F667" s="13">
        <v>41510</v>
      </c>
    </row>
    <row r="668" spans="2:6" x14ac:dyDescent="0.25">
      <c r="B668" s="14" t="s">
        <v>14</v>
      </c>
      <c r="C668" s="12">
        <v>4</v>
      </c>
      <c r="D668" s="12">
        <v>30</v>
      </c>
      <c r="E668" s="12"/>
      <c r="F668" s="13">
        <v>34</v>
      </c>
    </row>
    <row r="669" spans="2:6" x14ac:dyDescent="0.25">
      <c r="B669" s="14" t="s">
        <v>15</v>
      </c>
      <c r="C669" s="12">
        <v>34489</v>
      </c>
      <c r="D669" s="12">
        <v>28720</v>
      </c>
      <c r="E669" s="12">
        <v>28234</v>
      </c>
      <c r="F669" s="13">
        <v>91443</v>
      </c>
    </row>
    <row r="670" spans="2:6" x14ac:dyDescent="0.25">
      <c r="B670" s="14" t="s">
        <v>16</v>
      </c>
      <c r="C670" s="12"/>
      <c r="D670" s="12"/>
      <c r="E670" s="12">
        <v>1095</v>
      </c>
      <c r="F670" s="13">
        <v>1095</v>
      </c>
    </row>
    <row r="671" spans="2:6" x14ac:dyDescent="0.25">
      <c r="B671" s="14" t="s">
        <v>17</v>
      </c>
      <c r="C671" s="12">
        <v>29516</v>
      </c>
      <c r="D671" s="12">
        <v>40870</v>
      </c>
      <c r="E671" s="12">
        <v>40878</v>
      </c>
      <c r="F671" s="13">
        <v>111264</v>
      </c>
    </row>
    <row r="672" spans="2:6" x14ac:dyDescent="0.25">
      <c r="B672" s="11" t="s">
        <v>138</v>
      </c>
      <c r="C672" s="12">
        <v>791167</v>
      </c>
      <c r="D672" s="12">
        <v>819532</v>
      </c>
      <c r="E672" s="12">
        <v>843198</v>
      </c>
      <c r="F672" s="13">
        <v>2453897</v>
      </c>
    </row>
    <row r="673" spans="2:6" x14ac:dyDescent="0.25">
      <c r="B673" s="14" t="s">
        <v>11</v>
      </c>
      <c r="C673" s="12">
        <v>1602</v>
      </c>
      <c r="D673" s="12">
        <v>1406</v>
      </c>
      <c r="E673" s="12">
        <v>1632</v>
      </c>
      <c r="F673" s="13">
        <v>4640</v>
      </c>
    </row>
    <row r="674" spans="2:6" x14ac:dyDescent="0.25">
      <c r="B674" s="14" t="s">
        <v>12</v>
      </c>
      <c r="C674" s="12"/>
      <c r="D674" s="12">
        <v>2</v>
      </c>
      <c r="E674" s="12">
        <v>2</v>
      </c>
      <c r="F674" s="13">
        <v>4</v>
      </c>
    </row>
    <row r="675" spans="2:6" x14ac:dyDescent="0.25">
      <c r="B675" s="14" t="s">
        <v>13</v>
      </c>
      <c r="C675" s="12">
        <v>109247</v>
      </c>
      <c r="D675" s="12">
        <v>73906</v>
      </c>
      <c r="E675" s="12">
        <v>54256</v>
      </c>
      <c r="F675" s="13">
        <v>237409</v>
      </c>
    </row>
    <row r="676" spans="2:6" x14ac:dyDescent="0.25">
      <c r="B676" s="14" t="s">
        <v>14</v>
      </c>
      <c r="C676" s="12">
        <v>4</v>
      </c>
      <c r="D676" s="12"/>
      <c r="E676" s="12"/>
      <c r="F676" s="13">
        <v>4</v>
      </c>
    </row>
    <row r="677" spans="2:6" x14ac:dyDescent="0.25">
      <c r="B677" s="14" t="s">
        <v>15</v>
      </c>
      <c r="C677" s="12">
        <v>506804</v>
      </c>
      <c r="D677" s="12">
        <v>514368</v>
      </c>
      <c r="E677" s="12">
        <v>492476</v>
      </c>
      <c r="F677" s="13">
        <v>1513648</v>
      </c>
    </row>
    <row r="678" spans="2:6" x14ac:dyDescent="0.25">
      <c r="B678" s="14" t="s">
        <v>16</v>
      </c>
      <c r="C678" s="12">
        <v>1357</v>
      </c>
      <c r="D678" s="12">
        <v>21432</v>
      </c>
      <c r="E678" s="12">
        <v>10194</v>
      </c>
      <c r="F678" s="13">
        <v>32983</v>
      </c>
    </row>
    <row r="679" spans="2:6" x14ac:dyDescent="0.25">
      <c r="B679" s="14" t="s">
        <v>17</v>
      </c>
      <c r="C679" s="12">
        <v>172153</v>
      </c>
      <c r="D679" s="12">
        <v>208418</v>
      </c>
      <c r="E679" s="12">
        <v>284638</v>
      </c>
      <c r="F679" s="13">
        <v>665209</v>
      </c>
    </row>
    <row r="680" spans="2:6" x14ac:dyDescent="0.25">
      <c r="B680" s="11" t="s">
        <v>139</v>
      </c>
      <c r="C680" s="12">
        <v>26</v>
      </c>
      <c r="D680" s="12">
        <v>26</v>
      </c>
      <c r="E680" s="12">
        <v>24</v>
      </c>
      <c r="F680" s="13">
        <v>76</v>
      </c>
    </row>
    <row r="681" spans="2:6" x14ac:dyDescent="0.25">
      <c r="B681" s="14" t="s">
        <v>11</v>
      </c>
      <c r="C681" s="12">
        <v>25</v>
      </c>
      <c r="D681" s="12">
        <v>26</v>
      </c>
      <c r="E681" s="12">
        <v>24</v>
      </c>
      <c r="F681" s="13">
        <v>75</v>
      </c>
    </row>
    <row r="682" spans="2:6" x14ac:dyDescent="0.25">
      <c r="B682" s="14" t="s">
        <v>15</v>
      </c>
      <c r="C682" s="12">
        <v>1</v>
      </c>
      <c r="D682" s="12"/>
      <c r="E682" s="12"/>
      <c r="F682" s="13">
        <v>1</v>
      </c>
    </row>
    <row r="683" spans="2:6" x14ac:dyDescent="0.25">
      <c r="B683" s="11" t="s">
        <v>140</v>
      </c>
      <c r="C683" s="12">
        <v>47676</v>
      </c>
      <c r="D683" s="12">
        <v>42383</v>
      </c>
      <c r="E683" s="12">
        <v>60210</v>
      </c>
      <c r="F683" s="13">
        <v>150269</v>
      </c>
    </row>
    <row r="684" spans="2:6" x14ac:dyDescent="0.25">
      <c r="B684" s="14" t="s">
        <v>11</v>
      </c>
      <c r="C684" s="12">
        <v>31</v>
      </c>
      <c r="D684" s="12">
        <v>27</v>
      </c>
      <c r="E684" s="12">
        <v>22</v>
      </c>
      <c r="F684" s="13">
        <v>80</v>
      </c>
    </row>
    <row r="685" spans="2:6" x14ac:dyDescent="0.25">
      <c r="B685" s="14" t="s">
        <v>13</v>
      </c>
      <c r="C685" s="12">
        <v>2836</v>
      </c>
      <c r="D685" s="12">
        <v>1782</v>
      </c>
      <c r="E685" s="12">
        <v>6193</v>
      </c>
      <c r="F685" s="13">
        <v>10811</v>
      </c>
    </row>
    <row r="686" spans="2:6" x14ac:dyDescent="0.25">
      <c r="B686" s="14" t="s">
        <v>14</v>
      </c>
      <c r="C686" s="12">
        <v>4</v>
      </c>
      <c r="D686" s="12"/>
      <c r="E686" s="12">
        <v>4</v>
      </c>
      <c r="F686" s="13">
        <v>8</v>
      </c>
    </row>
    <row r="687" spans="2:6" x14ac:dyDescent="0.25">
      <c r="B687" s="14" t="s">
        <v>15</v>
      </c>
      <c r="C687" s="12">
        <v>21092</v>
      </c>
      <c r="D687" s="12">
        <v>20084</v>
      </c>
      <c r="E687" s="12">
        <v>28714</v>
      </c>
      <c r="F687" s="13">
        <v>69890</v>
      </c>
    </row>
    <row r="688" spans="2:6" x14ac:dyDescent="0.25">
      <c r="B688" s="14" t="s">
        <v>16</v>
      </c>
      <c r="C688" s="12">
        <v>133</v>
      </c>
      <c r="D688" s="12"/>
      <c r="E688" s="12">
        <v>482</v>
      </c>
      <c r="F688" s="13">
        <v>615</v>
      </c>
    </row>
    <row r="689" spans="2:6" x14ac:dyDescent="0.25">
      <c r="B689" s="14" t="s">
        <v>17</v>
      </c>
      <c r="C689" s="12">
        <v>23580</v>
      </c>
      <c r="D689" s="12">
        <v>20490</v>
      </c>
      <c r="E689" s="12">
        <v>24795</v>
      </c>
      <c r="F689" s="13">
        <v>68865</v>
      </c>
    </row>
    <row r="690" spans="2:6" x14ac:dyDescent="0.25">
      <c r="B690" s="11" t="s">
        <v>141</v>
      </c>
      <c r="C690" s="12">
        <v>186</v>
      </c>
      <c r="D690" s="12">
        <v>162</v>
      </c>
      <c r="E690" s="12">
        <v>271</v>
      </c>
      <c r="F690" s="13">
        <v>619</v>
      </c>
    </row>
    <row r="691" spans="2:6" x14ac:dyDescent="0.25">
      <c r="B691" s="14" t="s">
        <v>11</v>
      </c>
      <c r="C691" s="12">
        <v>185</v>
      </c>
      <c r="D691" s="12">
        <v>162</v>
      </c>
      <c r="E691" s="12">
        <v>270</v>
      </c>
      <c r="F691" s="13">
        <v>617</v>
      </c>
    </row>
    <row r="692" spans="2:6" x14ac:dyDescent="0.25">
      <c r="B692" s="14" t="s">
        <v>15</v>
      </c>
      <c r="C692" s="12">
        <v>1</v>
      </c>
      <c r="D692" s="12"/>
      <c r="E692" s="12">
        <v>1</v>
      </c>
      <c r="F692" s="13">
        <v>2</v>
      </c>
    </row>
    <row r="693" spans="2:6" x14ac:dyDescent="0.25">
      <c r="B693" s="11" t="s">
        <v>142</v>
      </c>
      <c r="C693" s="12">
        <v>257338</v>
      </c>
      <c r="D693" s="12">
        <v>203945</v>
      </c>
      <c r="E693" s="12">
        <v>404253</v>
      </c>
      <c r="F693" s="13">
        <v>865536</v>
      </c>
    </row>
    <row r="694" spans="2:6" x14ac:dyDescent="0.25">
      <c r="B694" s="14" t="s">
        <v>11</v>
      </c>
      <c r="C694" s="12">
        <v>181</v>
      </c>
      <c r="D694" s="12">
        <v>252</v>
      </c>
      <c r="E694" s="12">
        <v>282</v>
      </c>
      <c r="F694" s="13">
        <v>715</v>
      </c>
    </row>
    <row r="695" spans="2:6" x14ac:dyDescent="0.25">
      <c r="B695" s="14" t="s">
        <v>13</v>
      </c>
      <c r="C695" s="12">
        <v>27754</v>
      </c>
      <c r="D695" s="12">
        <v>13908</v>
      </c>
      <c r="E695" s="12">
        <v>25948</v>
      </c>
      <c r="F695" s="13">
        <v>67610</v>
      </c>
    </row>
    <row r="696" spans="2:6" x14ac:dyDescent="0.25">
      <c r="B696" s="14" t="s">
        <v>14</v>
      </c>
      <c r="C696" s="12">
        <v>4</v>
      </c>
      <c r="D696" s="12">
        <v>2</v>
      </c>
      <c r="E696" s="12"/>
      <c r="F696" s="13">
        <v>6</v>
      </c>
    </row>
    <row r="697" spans="2:6" x14ac:dyDescent="0.25">
      <c r="B697" s="14" t="s">
        <v>15</v>
      </c>
      <c r="C697" s="12">
        <v>106360</v>
      </c>
      <c r="D697" s="12">
        <v>71670</v>
      </c>
      <c r="E697" s="12">
        <v>69358</v>
      </c>
      <c r="F697" s="13">
        <v>247388</v>
      </c>
    </row>
    <row r="698" spans="2:6" x14ac:dyDescent="0.25">
      <c r="B698" s="14" t="s">
        <v>16</v>
      </c>
      <c r="C698" s="12">
        <v>391</v>
      </c>
      <c r="D698" s="12">
        <v>3484</v>
      </c>
      <c r="E698" s="12">
        <v>194639</v>
      </c>
      <c r="F698" s="13">
        <v>198514</v>
      </c>
    </row>
    <row r="699" spans="2:6" x14ac:dyDescent="0.25">
      <c r="B699" s="14" t="s">
        <v>17</v>
      </c>
      <c r="C699" s="12">
        <v>122648</v>
      </c>
      <c r="D699" s="12">
        <v>114629</v>
      </c>
      <c r="E699" s="12">
        <v>114026</v>
      </c>
      <c r="F699" s="13">
        <v>351303</v>
      </c>
    </row>
    <row r="700" spans="2:6" x14ac:dyDescent="0.25">
      <c r="B700" s="11" t="s">
        <v>143</v>
      </c>
      <c r="C700" s="12">
        <v>205059</v>
      </c>
      <c r="D700" s="12">
        <v>165042</v>
      </c>
      <c r="E700" s="12">
        <v>118215</v>
      </c>
      <c r="F700" s="13">
        <v>488316</v>
      </c>
    </row>
    <row r="701" spans="2:6" x14ac:dyDescent="0.25">
      <c r="B701" s="14" t="s">
        <v>13</v>
      </c>
      <c r="C701" s="12">
        <v>7246</v>
      </c>
      <c r="D701" s="12">
        <v>5923</v>
      </c>
      <c r="E701" s="12">
        <v>10587</v>
      </c>
      <c r="F701" s="13">
        <v>23756</v>
      </c>
    </row>
    <row r="702" spans="2:6" x14ac:dyDescent="0.25">
      <c r="B702" s="14" t="s">
        <v>14</v>
      </c>
      <c r="C702" s="12"/>
      <c r="D702" s="12"/>
      <c r="E702" s="12">
        <v>6</v>
      </c>
      <c r="F702" s="13">
        <v>6</v>
      </c>
    </row>
    <row r="703" spans="2:6" x14ac:dyDescent="0.25">
      <c r="B703" s="14" t="s">
        <v>15</v>
      </c>
      <c r="C703" s="12">
        <v>32737</v>
      </c>
      <c r="D703" s="12">
        <v>40481</v>
      </c>
      <c r="E703" s="12">
        <v>52476</v>
      </c>
      <c r="F703" s="13">
        <v>125694</v>
      </c>
    </row>
    <row r="704" spans="2:6" x14ac:dyDescent="0.25">
      <c r="B704" s="14" t="s">
        <v>16</v>
      </c>
      <c r="C704" s="12">
        <v>558</v>
      </c>
      <c r="D704" s="12">
        <v>18692</v>
      </c>
      <c r="E704" s="12">
        <v>17159</v>
      </c>
      <c r="F704" s="13">
        <v>36409</v>
      </c>
    </row>
    <row r="705" spans="2:6" x14ac:dyDescent="0.25">
      <c r="B705" s="14" t="s">
        <v>17</v>
      </c>
      <c r="C705" s="12">
        <v>164518</v>
      </c>
      <c r="D705" s="12">
        <v>99946</v>
      </c>
      <c r="E705" s="12">
        <v>37987</v>
      </c>
      <c r="F705" s="13">
        <v>302451</v>
      </c>
    </row>
    <row r="706" spans="2:6" x14ac:dyDescent="0.25">
      <c r="B706" s="11" t="s">
        <v>144</v>
      </c>
      <c r="C706" s="12">
        <v>49224</v>
      </c>
      <c r="D706" s="12">
        <v>42050</v>
      </c>
      <c r="E706" s="12">
        <v>32418</v>
      </c>
      <c r="F706" s="13">
        <v>123692</v>
      </c>
    </row>
    <row r="707" spans="2:6" x14ac:dyDescent="0.25">
      <c r="B707" s="14" t="s">
        <v>19</v>
      </c>
      <c r="C707" s="12"/>
      <c r="D707" s="12"/>
      <c r="E707" s="12">
        <v>2</v>
      </c>
      <c r="F707" s="13">
        <v>2</v>
      </c>
    </row>
    <row r="708" spans="2:6" x14ac:dyDescent="0.25">
      <c r="B708" s="14" t="s">
        <v>14</v>
      </c>
      <c r="C708" s="12">
        <v>16753</v>
      </c>
      <c r="D708" s="12">
        <v>13947</v>
      </c>
      <c r="E708" s="12">
        <v>9882</v>
      </c>
      <c r="F708" s="13">
        <v>40582</v>
      </c>
    </row>
    <row r="709" spans="2:6" x14ac:dyDescent="0.25">
      <c r="B709" s="14" t="s">
        <v>15</v>
      </c>
      <c r="C709" s="12">
        <v>32471</v>
      </c>
      <c r="D709" s="12">
        <v>28103</v>
      </c>
      <c r="E709" s="12">
        <v>22534</v>
      </c>
      <c r="F709" s="13">
        <v>83108</v>
      </c>
    </row>
    <row r="710" spans="2:6" x14ac:dyDescent="0.25">
      <c r="B710" s="11" t="s">
        <v>145</v>
      </c>
      <c r="C710" s="12">
        <v>1</v>
      </c>
      <c r="D710" s="12">
        <v>314</v>
      </c>
      <c r="E710" s="12">
        <v>5682</v>
      </c>
      <c r="F710" s="13">
        <v>5997</v>
      </c>
    </row>
    <row r="711" spans="2:6" x14ac:dyDescent="0.25">
      <c r="B711" s="14" t="s">
        <v>14</v>
      </c>
      <c r="C711" s="12">
        <v>1</v>
      </c>
      <c r="D711" s="12">
        <v>127</v>
      </c>
      <c r="E711" s="12">
        <v>1801</v>
      </c>
      <c r="F711" s="13">
        <v>1929</v>
      </c>
    </row>
    <row r="712" spans="2:6" x14ac:dyDescent="0.25">
      <c r="B712" s="14" t="s">
        <v>15</v>
      </c>
      <c r="C712" s="12"/>
      <c r="D712" s="12">
        <v>187</v>
      </c>
      <c r="E712" s="12">
        <v>3877</v>
      </c>
      <c r="F712" s="13">
        <v>4064</v>
      </c>
    </row>
    <row r="713" spans="2:6" x14ac:dyDescent="0.25">
      <c r="B713" s="14" t="s">
        <v>17</v>
      </c>
      <c r="C713" s="12"/>
      <c r="D713" s="12"/>
      <c r="E713" s="12">
        <v>4</v>
      </c>
      <c r="F713" s="13">
        <v>4</v>
      </c>
    </row>
    <row r="714" spans="2:6" x14ac:dyDescent="0.25">
      <c r="B714" s="11" t="s">
        <v>146</v>
      </c>
      <c r="C714" s="12">
        <v>87419</v>
      </c>
      <c r="D714" s="12">
        <v>100185</v>
      </c>
      <c r="E714" s="12">
        <v>85389</v>
      </c>
      <c r="F714" s="13">
        <v>272993</v>
      </c>
    </row>
    <row r="715" spans="2:6" x14ac:dyDescent="0.25">
      <c r="B715" s="14" t="s">
        <v>10</v>
      </c>
      <c r="C715" s="12">
        <v>46371</v>
      </c>
      <c r="D715" s="12">
        <v>57017</v>
      </c>
      <c r="E715" s="12">
        <v>44662</v>
      </c>
      <c r="F715" s="13">
        <v>148050</v>
      </c>
    </row>
    <row r="716" spans="2:6" x14ac:dyDescent="0.25">
      <c r="B716" s="14" t="s">
        <v>11</v>
      </c>
      <c r="C716" s="12">
        <v>27</v>
      </c>
      <c r="D716" s="12">
        <v>45</v>
      </c>
      <c r="E716" s="12">
        <v>34</v>
      </c>
      <c r="F716" s="13">
        <v>106</v>
      </c>
    </row>
    <row r="717" spans="2:6" x14ac:dyDescent="0.25">
      <c r="B717" s="14" t="s">
        <v>12</v>
      </c>
      <c r="C717" s="12"/>
      <c r="D717" s="12"/>
      <c r="E717" s="12">
        <v>2</v>
      </c>
      <c r="F717" s="13">
        <v>2</v>
      </c>
    </row>
    <row r="718" spans="2:6" x14ac:dyDescent="0.25">
      <c r="B718" s="14" t="s">
        <v>14</v>
      </c>
      <c r="C718" s="12">
        <v>9117</v>
      </c>
      <c r="D718" s="12">
        <v>9665</v>
      </c>
      <c r="E718" s="12">
        <v>9232</v>
      </c>
      <c r="F718" s="13">
        <v>28014</v>
      </c>
    </row>
    <row r="719" spans="2:6" x14ac:dyDescent="0.25">
      <c r="B719" s="14" t="s">
        <v>15</v>
      </c>
      <c r="C719" s="12">
        <v>31904</v>
      </c>
      <c r="D719" s="12">
        <v>33456</v>
      </c>
      <c r="E719" s="12">
        <v>31455</v>
      </c>
      <c r="F719" s="13">
        <v>96815</v>
      </c>
    </row>
    <row r="720" spans="2:6" x14ac:dyDescent="0.25">
      <c r="B720" s="14" t="s">
        <v>17</v>
      </c>
      <c r="C720" s="12"/>
      <c r="D720" s="12">
        <v>2</v>
      </c>
      <c r="E720" s="12">
        <v>4</v>
      </c>
      <c r="F720" s="13">
        <v>6</v>
      </c>
    </row>
    <row r="721" spans="2:6" x14ac:dyDescent="0.25">
      <c r="B721" s="11" t="s">
        <v>147</v>
      </c>
      <c r="C721" s="12">
        <v>103614</v>
      </c>
      <c r="D721" s="12">
        <v>79005</v>
      </c>
      <c r="E721" s="12">
        <v>55112</v>
      </c>
      <c r="F721" s="13">
        <v>237731</v>
      </c>
    </row>
    <row r="722" spans="2:6" x14ac:dyDescent="0.25">
      <c r="B722" s="14" t="s">
        <v>10</v>
      </c>
      <c r="C722" s="12">
        <v>60</v>
      </c>
      <c r="D722" s="12">
        <v>85</v>
      </c>
      <c r="E722" s="12">
        <v>62</v>
      </c>
      <c r="F722" s="13">
        <v>207</v>
      </c>
    </row>
    <row r="723" spans="2:6" x14ac:dyDescent="0.25">
      <c r="B723" s="14" t="s">
        <v>11</v>
      </c>
      <c r="C723" s="12">
        <v>2</v>
      </c>
      <c r="D723" s="12"/>
      <c r="E723" s="12">
        <v>6</v>
      </c>
      <c r="F723" s="13">
        <v>8</v>
      </c>
    </row>
    <row r="724" spans="2:6" x14ac:dyDescent="0.25">
      <c r="B724" s="14" t="s">
        <v>14</v>
      </c>
      <c r="C724" s="12">
        <v>18297</v>
      </c>
      <c r="D724" s="12">
        <v>24431</v>
      </c>
      <c r="E724" s="12">
        <v>13997</v>
      </c>
      <c r="F724" s="13">
        <v>56725</v>
      </c>
    </row>
    <row r="725" spans="2:6" x14ac:dyDescent="0.25">
      <c r="B725" s="14" t="s">
        <v>15</v>
      </c>
      <c r="C725" s="12">
        <v>85253</v>
      </c>
      <c r="D725" s="12">
        <v>54484</v>
      </c>
      <c r="E725" s="12">
        <v>41039</v>
      </c>
      <c r="F725" s="13">
        <v>180776</v>
      </c>
    </row>
    <row r="726" spans="2:6" x14ac:dyDescent="0.25">
      <c r="B726" s="14" t="s">
        <v>17</v>
      </c>
      <c r="C726" s="12">
        <v>2</v>
      </c>
      <c r="D726" s="12">
        <v>5</v>
      </c>
      <c r="E726" s="12">
        <v>8</v>
      </c>
      <c r="F726" s="13">
        <v>15</v>
      </c>
    </row>
    <row r="727" spans="2:6" x14ac:dyDescent="0.25">
      <c r="B727" s="11" t="s">
        <v>148</v>
      </c>
      <c r="C727" s="12">
        <v>18702</v>
      </c>
      <c r="D727" s="12">
        <v>39322</v>
      </c>
      <c r="E727" s="12">
        <v>37011</v>
      </c>
      <c r="F727" s="13">
        <v>95035</v>
      </c>
    </row>
    <row r="728" spans="2:6" x14ac:dyDescent="0.25">
      <c r="B728" s="14" t="s">
        <v>10</v>
      </c>
      <c r="C728" s="12">
        <v>179</v>
      </c>
      <c r="D728" s="12">
        <v>118</v>
      </c>
      <c r="E728" s="12">
        <v>89</v>
      </c>
      <c r="F728" s="13">
        <v>386</v>
      </c>
    </row>
    <row r="729" spans="2:6" x14ac:dyDescent="0.25">
      <c r="B729" s="14" t="s">
        <v>11</v>
      </c>
      <c r="C729" s="12">
        <v>25</v>
      </c>
      <c r="D729" s="12">
        <v>10</v>
      </c>
      <c r="E729" s="12">
        <v>13</v>
      </c>
      <c r="F729" s="13">
        <v>48</v>
      </c>
    </row>
    <row r="730" spans="2:6" x14ac:dyDescent="0.25">
      <c r="B730" s="14" t="s">
        <v>12</v>
      </c>
      <c r="C730" s="12">
        <v>25</v>
      </c>
      <c r="D730" s="12">
        <v>327</v>
      </c>
      <c r="E730" s="12">
        <v>231</v>
      </c>
      <c r="F730" s="13">
        <v>583</v>
      </c>
    </row>
    <row r="731" spans="2:6" x14ac:dyDescent="0.25">
      <c r="B731" s="14" t="s">
        <v>19</v>
      </c>
      <c r="C731" s="12"/>
      <c r="D731" s="12"/>
      <c r="E731" s="12">
        <v>1</v>
      </c>
      <c r="F731" s="13">
        <v>1</v>
      </c>
    </row>
    <row r="732" spans="2:6" x14ac:dyDescent="0.25">
      <c r="B732" s="14" t="s">
        <v>14</v>
      </c>
      <c r="C732" s="12">
        <v>2552</v>
      </c>
      <c r="D732" s="12">
        <v>9758</v>
      </c>
      <c r="E732" s="12">
        <v>9684</v>
      </c>
      <c r="F732" s="13">
        <v>21994</v>
      </c>
    </row>
    <row r="733" spans="2:6" x14ac:dyDescent="0.25">
      <c r="B733" s="14" t="s">
        <v>15</v>
      </c>
      <c r="C733" s="12">
        <v>15910</v>
      </c>
      <c r="D733" s="12">
        <v>29100</v>
      </c>
      <c r="E733" s="12">
        <v>26989</v>
      </c>
      <c r="F733" s="13">
        <v>71999</v>
      </c>
    </row>
    <row r="734" spans="2:6" x14ac:dyDescent="0.25">
      <c r="B734" s="14" t="s">
        <v>17</v>
      </c>
      <c r="C734" s="12">
        <v>11</v>
      </c>
      <c r="D734" s="12">
        <v>9</v>
      </c>
      <c r="E734" s="12">
        <v>4</v>
      </c>
      <c r="F734" s="13">
        <v>24</v>
      </c>
    </row>
    <row r="735" spans="2:6" x14ac:dyDescent="0.25">
      <c r="B735" s="11" t="s">
        <v>149</v>
      </c>
      <c r="C735" s="12">
        <v>31486</v>
      </c>
      <c r="D735" s="12">
        <v>41936</v>
      </c>
      <c r="E735" s="12">
        <v>45216</v>
      </c>
      <c r="F735" s="13">
        <v>118638</v>
      </c>
    </row>
    <row r="736" spans="2:6" x14ac:dyDescent="0.25">
      <c r="B736" s="14" t="s">
        <v>10</v>
      </c>
      <c r="C736" s="12">
        <v>180</v>
      </c>
      <c r="D736" s="12">
        <v>97</v>
      </c>
      <c r="E736" s="12">
        <v>84</v>
      </c>
      <c r="F736" s="13">
        <v>361</v>
      </c>
    </row>
    <row r="737" spans="2:6" x14ac:dyDescent="0.25">
      <c r="B737" s="14" t="s">
        <v>11</v>
      </c>
      <c r="C737" s="12">
        <v>39</v>
      </c>
      <c r="D737" s="12">
        <v>19</v>
      </c>
      <c r="E737" s="12">
        <v>11</v>
      </c>
      <c r="F737" s="13">
        <v>69</v>
      </c>
    </row>
    <row r="738" spans="2:6" x14ac:dyDescent="0.25">
      <c r="B738" s="14" t="s">
        <v>14</v>
      </c>
      <c r="C738" s="12">
        <v>1923</v>
      </c>
      <c r="D738" s="12">
        <v>9312</v>
      </c>
      <c r="E738" s="12">
        <v>8956</v>
      </c>
      <c r="F738" s="13">
        <v>20191</v>
      </c>
    </row>
    <row r="739" spans="2:6" x14ac:dyDescent="0.25">
      <c r="B739" s="14" t="s">
        <v>15</v>
      </c>
      <c r="C739" s="12">
        <v>29339</v>
      </c>
      <c r="D739" s="12">
        <v>32503</v>
      </c>
      <c r="E739" s="12">
        <v>36159</v>
      </c>
      <c r="F739" s="13">
        <v>98001</v>
      </c>
    </row>
    <row r="740" spans="2:6" x14ac:dyDescent="0.25">
      <c r="B740" s="14" t="s">
        <v>17</v>
      </c>
      <c r="C740" s="12">
        <v>5</v>
      </c>
      <c r="D740" s="12">
        <v>5</v>
      </c>
      <c r="E740" s="12">
        <v>6</v>
      </c>
      <c r="F740" s="13">
        <v>16</v>
      </c>
    </row>
    <row r="741" spans="2:6" x14ac:dyDescent="0.25">
      <c r="B741" s="11" t="s">
        <v>150</v>
      </c>
      <c r="C741" s="12">
        <v>17560</v>
      </c>
      <c r="D741" s="12">
        <v>11884</v>
      </c>
      <c r="E741" s="12">
        <v>16187</v>
      </c>
      <c r="F741" s="13">
        <v>45631</v>
      </c>
    </row>
    <row r="742" spans="2:6" x14ac:dyDescent="0.25">
      <c r="B742" s="14" t="s">
        <v>10</v>
      </c>
      <c r="C742" s="12">
        <v>324</v>
      </c>
      <c r="D742" s="12">
        <v>535</v>
      </c>
      <c r="E742" s="12">
        <v>239</v>
      </c>
      <c r="F742" s="13">
        <v>1098</v>
      </c>
    </row>
    <row r="743" spans="2:6" x14ac:dyDescent="0.25">
      <c r="B743" s="14" t="s">
        <v>11</v>
      </c>
      <c r="C743" s="12">
        <v>14</v>
      </c>
      <c r="D743" s="12">
        <v>10</v>
      </c>
      <c r="E743" s="12">
        <v>9</v>
      </c>
      <c r="F743" s="13">
        <v>33</v>
      </c>
    </row>
    <row r="744" spans="2:6" x14ac:dyDescent="0.25">
      <c r="B744" s="14" t="s">
        <v>12</v>
      </c>
      <c r="C744" s="12">
        <v>25</v>
      </c>
      <c r="D744" s="12"/>
      <c r="E744" s="12"/>
      <c r="F744" s="13">
        <v>25</v>
      </c>
    </row>
    <row r="745" spans="2:6" x14ac:dyDescent="0.25">
      <c r="B745" s="14" t="s">
        <v>14</v>
      </c>
      <c r="C745" s="12">
        <v>865</v>
      </c>
      <c r="D745" s="12">
        <v>256</v>
      </c>
      <c r="E745" s="12">
        <v>812</v>
      </c>
      <c r="F745" s="13">
        <v>1933</v>
      </c>
    </row>
    <row r="746" spans="2:6" x14ac:dyDescent="0.25">
      <c r="B746" s="14" t="s">
        <v>15</v>
      </c>
      <c r="C746" s="12">
        <v>16323</v>
      </c>
      <c r="D746" s="12">
        <v>11081</v>
      </c>
      <c r="E746" s="12">
        <v>15127</v>
      </c>
      <c r="F746" s="13">
        <v>42531</v>
      </c>
    </row>
    <row r="747" spans="2:6" x14ac:dyDescent="0.25">
      <c r="B747" s="14" t="s">
        <v>17</v>
      </c>
      <c r="C747" s="12">
        <v>9</v>
      </c>
      <c r="D747" s="12">
        <v>2</v>
      </c>
      <c r="E747" s="12"/>
      <c r="F747" s="13">
        <v>11</v>
      </c>
    </row>
    <row r="748" spans="2:6" x14ac:dyDescent="0.25">
      <c r="B748" s="11" t="s">
        <v>151</v>
      </c>
      <c r="C748" s="12">
        <v>15031</v>
      </c>
      <c r="D748" s="12">
        <v>28751</v>
      </c>
      <c r="E748" s="12">
        <v>27321</v>
      </c>
      <c r="F748" s="13">
        <v>71103</v>
      </c>
    </row>
    <row r="749" spans="2:6" x14ac:dyDescent="0.25">
      <c r="B749" s="14" t="s">
        <v>10</v>
      </c>
      <c r="C749" s="12">
        <v>186</v>
      </c>
      <c r="D749" s="12">
        <v>121</v>
      </c>
      <c r="E749" s="12">
        <v>130</v>
      </c>
      <c r="F749" s="13">
        <v>437</v>
      </c>
    </row>
    <row r="750" spans="2:6" x14ac:dyDescent="0.25">
      <c r="B750" s="14" t="s">
        <v>11</v>
      </c>
      <c r="C750" s="12">
        <v>85</v>
      </c>
      <c r="D750" s="12">
        <v>2</v>
      </c>
      <c r="E750" s="12">
        <v>13</v>
      </c>
      <c r="F750" s="13">
        <v>100</v>
      </c>
    </row>
    <row r="751" spans="2:6" x14ac:dyDescent="0.25">
      <c r="B751" s="14" t="s">
        <v>14</v>
      </c>
      <c r="C751" s="12">
        <v>2010</v>
      </c>
      <c r="D751" s="12">
        <v>9270</v>
      </c>
      <c r="E751" s="12">
        <v>8768</v>
      </c>
      <c r="F751" s="13">
        <v>20048</v>
      </c>
    </row>
    <row r="752" spans="2:6" x14ac:dyDescent="0.25">
      <c r="B752" s="14" t="s">
        <v>15</v>
      </c>
      <c r="C752" s="12">
        <v>12745</v>
      </c>
      <c r="D752" s="12">
        <v>19356</v>
      </c>
      <c r="E752" s="12">
        <v>18410</v>
      </c>
      <c r="F752" s="13">
        <v>50511</v>
      </c>
    </row>
    <row r="753" spans="2:6" x14ac:dyDescent="0.25">
      <c r="B753" s="14" t="s">
        <v>17</v>
      </c>
      <c r="C753" s="12">
        <v>5</v>
      </c>
      <c r="D753" s="12">
        <v>2</v>
      </c>
      <c r="E753" s="12"/>
      <c r="F753" s="13">
        <v>7</v>
      </c>
    </row>
    <row r="754" spans="2:6" x14ac:dyDescent="0.25">
      <c r="B754" s="11" t="s">
        <v>152</v>
      </c>
      <c r="C754" s="12">
        <v>19500</v>
      </c>
      <c r="D754" s="12">
        <v>14711</v>
      </c>
      <c r="E754" s="12">
        <v>19573</v>
      </c>
      <c r="F754" s="13">
        <v>53784</v>
      </c>
    </row>
    <row r="755" spans="2:6" x14ac:dyDescent="0.25">
      <c r="B755" s="14" t="s">
        <v>10</v>
      </c>
      <c r="C755" s="12">
        <v>108</v>
      </c>
      <c r="D755" s="12">
        <v>135</v>
      </c>
      <c r="E755" s="12">
        <v>151</v>
      </c>
      <c r="F755" s="13">
        <v>394</v>
      </c>
    </row>
    <row r="756" spans="2:6" x14ac:dyDescent="0.25">
      <c r="B756" s="14" t="s">
        <v>11</v>
      </c>
      <c r="C756" s="12">
        <v>13</v>
      </c>
      <c r="D756" s="12">
        <v>12</v>
      </c>
      <c r="E756" s="12">
        <v>18</v>
      </c>
      <c r="F756" s="13">
        <v>43</v>
      </c>
    </row>
    <row r="757" spans="2:6" x14ac:dyDescent="0.25">
      <c r="B757" s="14" t="s">
        <v>12</v>
      </c>
      <c r="C757" s="12">
        <v>13</v>
      </c>
      <c r="D757" s="12"/>
      <c r="E757" s="12">
        <v>14</v>
      </c>
      <c r="F757" s="13">
        <v>27</v>
      </c>
    </row>
    <row r="758" spans="2:6" x14ac:dyDescent="0.25">
      <c r="B758" s="14" t="s">
        <v>14</v>
      </c>
      <c r="C758" s="12">
        <v>542</v>
      </c>
      <c r="D758" s="12">
        <v>262</v>
      </c>
      <c r="E758" s="12">
        <v>565</v>
      </c>
      <c r="F758" s="13">
        <v>1369</v>
      </c>
    </row>
    <row r="759" spans="2:6" x14ac:dyDescent="0.25">
      <c r="B759" s="14" t="s">
        <v>15</v>
      </c>
      <c r="C759" s="12">
        <v>18823</v>
      </c>
      <c r="D759" s="12">
        <v>14302</v>
      </c>
      <c r="E759" s="12">
        <v>18825</v>
      </c>
      <c r="F759" s="13">
        <v>51950</v>
      </c>
    </row>
    <row r="760" spans="2:6" x14ac:dyDescent="0.25">
      <c r="B760" s="14" t="s">
        <v>17</v>
      </c>
      <c r="C760" s="12">
        <v>1</v>
      </c>
      <c r="D760" s="12"/>
      <c r="E760" s="12"/>
      <c r="F760" s="13">
        <v>1</v>
      </c>
    </row>
    <row r="761" spans="2:6" x14ac:dyDescent="0.25">
      <c r="B761" s="11" t="s">
        <v>153</v>
      </c>
      <c r="C761" s="12">
        <v>53794</v>
      </c>
      <c r="D761" s="12">
        <v>52325</v>
      </c>
      <c r="E761" s="12">
        <v>52881</v>
      </c>
      <c r="F761" s="13">
        <v>159000</v>
      </c>
    </row>
    <row r="762" spans="2:6" x14ac:dyDescent="0.25">
      <c r="B762" s="14" t="s">
        <v>10</v>
      </c>
      <c r="C762" s="12">
        <v>108</v>
      </c>
      <c r="D762" s="12">
        <v>137</v>
      </c>
      <c r="E762" s="12">
        <v>116</v>
      </c>
      <c r="F762" s="13">
        <v>361</v>
      </c>
    </row>
    <row r="763" spans="2:6" x14ac:dyDescent="0.25">
      <c r="B763" s="14" t="s">
        <v>11</v>
      </c>
      <c r="C763" s="12">
        <v>14</v>
      </c>
      <c r="D763" s="12">
        <v>8</v>
      </c>
      <c r="E763" s="12">
        <v>9</v>
      </c>
      <c r="F763" s="13">
        <v>31</v>
      </c>
    </row>
    <row r="764" spans="2:6" x14ac:dyDescent="0.25">
      <c r="B764" s="14" t="s">
        <v>12</v>
      </c>
      <c r="C764" s="12">
        <v>186</v>
      </c>
      <c r="D764" s="12">
        <v>49</v>
      </c>
      <c r="E764" s="12"/>
      <c r="F764" s="13">
        <v>235</v>
      </c>
    </row>
    <row r="765" spans="2:6" x14ac:dyDescent="0.25">
      <c r="B765" s="14" t="s">
        <v>19</v>
      </c>
      <c r="C765" s="12">
        <v>2</v>
      </c>
      <c r="D765" s="12"/>
      <c r="E765" s="12"/>
      <c r="F765" s="13">
        <v>2</v>
      </c>
    </row>
    <row r="766" spans="2:6" x14ac:dyDescent="0.25">
      <c r="B766" s="14" t="s">
        <v>14</v>
      </c>
      <c r="C766" s="12">
        <v>900</v>
      </c>
      <c r="D766" s="12">
        <v>228</v>
      </c>
      <c r="E766" s="12">
        <v>1775</v>
      </c>
      <c r="F766" s="13">
        <v>2903</v>
      </c>
    </row>
    <row r="767" spans="2:6" x14ac:dyDescent="0.25">
      <c r="B767" s="14" t="s">
        <v>15</v>
      </c>
      <c r="C767" s="12">
        <v>52574</v>
      </c>
      <c r="D767" s="12">
        <v>51903</v>
      </c>
      <c r="E767" s="12">
        <v>50979</v>
      </c>
      <c r="F767" s="13">
        <v>155456</v>
      </c>
    </row>
    <row r="768" spans="2:6" x14ac:dyDescent="0.25">
      <c r="B768" s="14" t="s">
        <v>17</v>
      </c>
      <c r="C768" s="12">
        <v>10</v>
      </c>
      <c r="D768" s="12"/>
      <c r="E768" s="12">
        <v>2</v>
      </c>
      <c r="F768" s="13">
        <v>12</v>
      </c>
    </row>
    <row r="769" spans="2:6" x14ac:dyDescent="0.25">
      <c r="B769" s="11" t="s">
        <v>154</v>
      </c>
      <c r="C769" s="12">
        <v>311522</v>
      </c>
      <c r="D769" s="12">
        <v>407780</v>
      </c>
      <c r="E769" s="12">
        <v>305649</v>
      </c>
      <c r="F769" s="13">
        <v>1024951</v>
      </c>
    </row>
    <row r="770" spans="2:6" x14ac:dyDescent="0.25">
      <c r="B770" s="14" t="s">
        <v>10</v>
      </c>
      <c r="C770" s="12">
        <v>4544</v>
      </c>
      <c r="D770" s="12">
        <v>7051</v>
      </c>
      <c r="E770" s="12">
        <v>8080</v>
      </c>
      <c r="F770" s="13">
        <v>19675</v>
      </c>
    </row>
    <row r="771" spans="2:6" x14ac:dyDescent="0.25">
      <c r="B771" s="14" t="s">
        <v>11</v>
      </c>
      <c r="C771" s="12">
        <v>53</v>
      </c>
      <c r="D771" s="12">
        <v>14</v>
      </c>
      <c r="E771" s="12">
        <v>10</v>
      </c>
      <c r="F771" s="13">
        <v>77</v>
      </c>
    </row>
    <row r="772" spans="2:6" x14ac:dyDescent="0.25">
      <c r="B772" s="14" t="s">
        <v>12</v>
      </c>
      <c r="C772" s="12">
        <v>5</v>
      </c>
      <c r="D772" s="12">
        <v>4</v>
      </c>
      <c r="E772" s="12">
        <v>4</v>
      </c>
      <c r="F772" s="13">
        <v>13</v>
      </c>
    </row>
    <row r="773" spans="2:6" x14ac:dyDescent="0.25">
      <c r="B773" s="14" t="s">
        <v>14</v>
      </c>
      <c r="C773" s="12">
        <v>35982</v>
      </c>
      <c r="D773" s="12">
        <v>41223</v>
      </c>
      <c r="E773" s="12">
        <v>39956</v>
      </c>
      <c r="F773" s="13">
        <v>117161</v>
      </c>
    </row>
    <row r="774" spans="2:6" x14ac:dyDescent="0.25">
      <c r="B774" s="14" t="s">
        <v>15</v>
      </c>
      <c r="C774" s="12">
        <v>270926</v>
      </c>
      <c r="D774" s="12">
        <v>359461</v>
      </c>
      <c r="E774" s="12">
        <v>257589</v>
      </c>
      <c r="F774" s="13">
        <v>887976</v>
      </c>
    </row>
    <row r="775" spans="2:6" x14ac:dyDescent="0.25">
      <c r="B775" s="14" t="s">
        <v>17</v>
      </c>
      <c r="C775" s="12">
        <v>12</v>
      </c>
      <c r="D775" s="12">
        <v>27</v>
      </c>
      <c r="E775" s="12">
        <v>10</v>
      </c>
      <c r="F775" s="13">
        <v>49</v>
      </c>
    </row>
    <row r="776" spans="2:6" x14ac:dyDescent="0.25">
      <c r="B776" s="11" t="s">
        <v>155</v>
      </c>
      <c r="C776" s="12">
        <v>56050</v>
      </c>
      <c r="D776" s="12">
        <v>58591</v>
      </c>
      <c r="E776" s="12">
        <v>53955</v>
      </c>
      <c r="F776" s="13">
        <v>168596</v>
      </c>
    </row>
    <row r="777" spans="2:6" x14ac:dyDescent="0.25">
      <c r="B777" s="14" t="s">
        <v>10</v>
      </c>
      <c r="C777" s="12">
        <v>374</v>
      </c>
      <c r="D777" s="12">
        <v>374</v>
      </c>
      <c r="E777" s="12">
        <v>420</v>
      </c>
      <c r="F777" s="13">
        <v>1168</v>
      </c>
    </row>
    <row r="778" spans="2:6" x14ac:dyDescent="0.25">
      <c r="B778" s="14" t="s">
        <v>11</v>
      </c>
      <c r="C778" s="12">
        <v>14</v>
      </c>
      <c r="D778" s="12">
        <v>2</v>
      </c>
      <c r="E778" s="12">
        <v>6</v>
      </c>
      <c r="F778" s="13">
        <v>22</v>
      </c>
    </row>
    <row r="779" spans="2:6" x14ac:dyDescent="0.25">
      <c r="B779" s="14" t="s">
        <v>12</v>
      </c>
      <c r="C779" s="12"/>
      <c r="D779" s="12"/>
      <c r="E779" s="12">
        <v>1</v>
      </c>
      <c r="F779" s="13">
        <v>1</v>
      </c>
    </row>
    <row r="780" spans="2:6" x14ac:dyDescent="0.25">
      <c r="B780" s="14" t="s">
        <v>14</v>
      </c>
      <c r="C780" s="12">
        <v>9212</v>
      </c>
      <c r="D780" s="12">
        <v>9922</v>
      </c>
      <c r="E780" s="12">
        <v>9077</v>
      </c>
      <c r="F780" s="13">
        <v>28211</v>
      </c>
    </row>
    <row r="781" spans="2:6" x14ac:dyDescent="0.25">
      <c r="B781" s="14" t="s">
        <v>15</v>
      </c>
      <c r="C781" s="12">
        <v>46450</v>
      </c>
      <c r="D781" s="12">
        <v>48293</v>
      </c>
      <c r="E781" s="12">
        <v>44441</v>
      </c>
      <c r="F781" s="13">
        <v>139184</v>
      </c>
    </row>
    <row r="782" spans="2:6" x14ac:dyDescent="0.25">
      <c r="B782" s="14" t="s">
        <v>16</v>
      </c>
      <c r="C782" s="12"/>
      <c r="D782" s="12"/>
      <c r="E782" s="12">
        <v>4</v>
      </c>
      <c r="F782" s="13">
        <v>4</v>
      </c>
    </row>
    <row r="783" spans="2:6" x14ac:dyDescent="0.25">
      <c r="B783" s="14" t="s">
        <v>17</v>
      </c>
      <c r="C783" s="12"/>
      <c r="D783" s="12"/>
      <c r="E783" s="12">
        <v>6</v>
      </c>
      <c r="F783" s="13">
        <v>6</v>
      </c>
    </row>
    <row r="784" spans="2:6" x14ac:dyDescent="0.25">
      <c r="B784" s="11" t="s">
        <v>156</v>
      </c>
      <c r="C784" s="12">
        <v>49356</v>
      </c>
      <c r="D784" s="12">
        <v>43472</v>
      </c>
      <c r="E784" s="12">
        <v>38491</v>
      </c>
      <c r="F784" s="13">
        <v>131319</v>
      </c>
    </row>
    <row r="785" spans="2:6" x14ac:dyDescent="0.25">
      <c r="B785" s="14" t="s">
        <v>10</v>
      </c>
      <c r="C785" s="12">
        <v>1470</v>
      </c>
      <c r="D785" s="12">
        <v>1502</v>
      </c>
      <c r="E785" s="12">
        <v>570</v>
      </c>
      <c r="F785" s="13">
        <v>3542</v>
      </c>
    </row>
    <row r="786" spans="2:6" x14ac:dyDescent="0.25">
      <c r="B786" s="14" t="s">
        <v>11</v>
      </c>
      <c r="C786" s="12">
        <v>1</v>
      </c>
      <c r="D786" s="12">
        <v>3</v>
      </c>
      <c r="E786" s="12">
        <v>2</v>
      </c>
      <c r="F786" s="13">
        <v>6</v>
      </c>
    </row>
    <row r="787" spans="2:6" x14ac:dyDescent="0.25">
      <c r="B787" s="14" t="s">
        <v>19</v>
      </c>
      <c r="C787" s="12"/>
      <c r="D787" s="12"/>
      <c r="E787" s="12">
        <v>9</v>
      </c>
      <c r="F787" s="13">
        <v>9</v>
      </c>
    </row>
    <row r="788" spans="2:6" x14ac:dyDescent="0.25">
      <c r="B788" s="14" t="s">
        <v>14</v>
      </c>
      <c r="C788" s="12">
        <v>15549</v>
      </c>
      <c r="D788" s="12">
        <v>11573</v>
      </c>
      <c r="E788" s="12">
        <v>9752</v>
      </c>
      <c r="F788" s="13">
        <v>36874</v>
      </c>
    </row>
    <row r="789" spans="2:6" x14ac:dyDescent="0.25">
      <c r="B789" s="14" t="s">
        <v>15</v>
      </c>
      <c r="C789" s="12">
        <v>32336</v>
      </c>
      <c r="D789" s="12">
        <v>30394</v>
      </c>
      <c r="E789" s="12">
        <v>28157</v>
      </c>
      <c r="F789" s="13">
        <v>90887</v>
      </c>
    </row>
    <row r="790" spans="2:6" x14ac:dyDescent="0.25">
      <c r="B790" s="14" t="s">
        <v>17</v>
      </c>
      <c r="C790" s="12"/>
      <c r="D790" s="12"/>
      <c r="E790" s="12">
        <v>1</v>
      </c>
      <c r="F790" s="13">
        <v>1</v>
      </c>
    </row>
    <row r="791" spans="2:6" x14ac:dyDescent="0.25">
      <c r="B791" s="11" t="s">
        <v>157</v>
      </c>
      <c r="C791" s="12">
        <v>650</v>
      </c>
      <c r="D791" s="12">
        <v>854</v>
      </c>
      <c r="E791" s="12">
        <v>912</v>
      </c>
      <c r="F791" s="13">
        <v>2416</v>
      </c>
    </row>
    <row r="792" spans="2:6" x14ac:dyDescent="0.25">
      <c r="B792" s="14" t="s">
        <v>10</v>
      </c>
      <c r="C792" s="12">
        <v>2</v>
      </c>
      <c r="D792" s="12"/>
      <c r="E792" s="12">
        <v>2</v>
      </c>
      <c r="F792" s="13">
        <v>4</v>
      </c>
    </row>
    <row r="793" spans="2:6" x14ac:dyDescent="0.25">
      <c r="B793" s="14" t="s">
        <v>11</v>
      </c>
      <c r="C793" s="12"/>
      <c r="D793" s="12">
        <v>1</v>
      </c>
      <c r="E793" s="12"/>
      <c r="F793" s="13">
        <v>1</v>
      </c>
    </row>
    <row r="794" spans="2:6" x14ac:dyDescent="0.25">
      <c r="B794" s="14" t="s">
        <v>15</v>
      </c>
      <c r="C794" s="12">
        <v>648</v>
      </c>
      <c r="D794" s="12">
        <v>853</v>
      </c>
      <c r="E794" s="12">
        <v>910</v>
      </c>
      <c r="F794" s="13">
        <v>2411</v>
      </c>
    </row>
    <row r="795" spans="2:6" x14ac:dyDescent="0.25">
      <c r="B795" s="11" t="s">
        <v>158</v>
      </c>
      <c r="C795" s="12">
        <v>9091184</v>
      </c>
      <c r="D795" s="12">
        <v>27388062</v>
      </c>
      <c r="E795" s="12">
        <v>14809509</v>
      </c>
      <c r="F795" s="13">
        <v>51288755</v>
      </c>
    </row>
    <row r="796" spans="2:6" x14ac:dyDescent="0.25">
      <c r="B796" s="14" t="s">
        <v>14</v>
      </c>
      <c r="C796" s="12">
        <v>9091184</v>
      </c>
      <c r="D796" s="12">
        <v>27388062</v>
      </c>
      <c r="E796" s="12">
        <v>14809509</v>
      </c>
      <c r="F796" s="13">
        <v>51288755</v>
      </c>
    </row>
    <row r="797" spans="2:6" x14ac:dyDescent="0.25">
      <c r="B797" s="11" t="s">
        <v>159</v>
      </c>
      <c r="C797" s="12">
        <v>68627</v>
      </c>
      <c r="D797" s="12">
        <v>71536</v>
      </c>
      <c r="E797" s="12">
        <v>64867</v>
      </c>
      <c r="F797" s="13">
        <v>205030</v>
      </c>
    </row>
    <row r="798" spans="2:6" x14ac:dyDescent="0.25">
      <c r="B798" s="14" t="s">
        <v>14</v>
      </c>
      <c r="C798" s="12">
        <v>9244</v>
      </c>
      <c r="D798" s="12">
        <v>11132</v>
      </c>
      <c r="E798" s="12">
        <v>9044</v>
      </c>
      <c r="F798" s="13">
        <v>29420</v>
      </c>
    </row>
    <row r="799" spans="2:6" x14ac:dyDescent="0.25">
      <c r="B799" s="14" t="s">
        <v>15</v>
      </c>
      <c r="C799" s="12">
        <v>59383</v>
      </c>
      <c r="D799" s="12">
        <v>60404</v>
      </c>
      <c r="E799" s="12">
        <v>55823</v>
      </c>
      <c r="F799" s="13">
        <v>175610</v>
      </c>
    </row>
    <row r="800" spans="2:6" x14ac:dyDescent="0.25">
      <c r="B800" s="15" t="s">
        <v>8</v>
      </c>
      <c r="C800" s="16">
        <v>463448731</v>
      </c>
      <c r="D800" s="16">
        <v>526399585</v>
      </c>
      <c r="E800" s="16">
        <v>633458264</v>
      </c>
      <c r="F800" s="17">
        <v>1623306580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90"/>
  <sheetViews>
    <sheetView workbookViewId="0">
      <selection activeCell="I7" sqref="I7"/>
    </sheetView>
  </sheetViews>
  <sheetFormatPr defaultRowHeight="15" x14ac:dyDescent="0.25"/>
  <cols>
    <col min="1" max="1" width="9.140625" style="1"/>
    <col min="2" max="2" width="60.7109375" style="1" bestFit="1" customWidth="1"/>
    <col min="3" max="3" width="14.28515625" style="1" customWidth="1"/>
    <col min="4" max="4" width="11.85546875" style="1" customWidth="1"/>
    <col min="5" max="5" width="13" style="1" customWidth="1"/>
    <col min="6" max="6" width="14.7109375" style="1" customWidth="1"/>
    <col min="7" max="16384" width="9.140625" style="1"/>
  </cols>
  <sheetData>
    <row r="5" spans="2:6" x14ac:dyDescent="0.25">
      <c r="B5" s="2" t="s">
        <v>0</v>
      </c>
      <c r="C5" s="3" t="s">
        <v>1</v>
      </c>
    </row>
    <row r="7" spans="2:6" x14ac:dyDescent="0.25">
      <c r="B7" s="4" t="s">
        <v>171</v>
      </c>
      <c r="C7" s="5" t="s">
        <v>3</v>
      </c>
      <c r="D7" s="6"/>
      <c r="E7" s="6"/>
      <c r="F7" s="7"/>
    </row>
    <row r="8" spans="2:6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2:6" x14ac:dyDescent="0.25">
      <c r="B9" s="11" t="s">
        <v>9</v>
      </c>
      <c r="C9" s="12">
        <v>1928</v>
      </c>
      <c r="D9" s="12">
        <v>611</v>
      </c>
      <c r="E9" s="12">
        <v>1476</v>
      </c>
      <c r="F9" s="13">
        <v>4015</v>
      </c>
    </row>
    <row r="10" spans="2:6" x14ac:dyDescent="0.25">
      <c r="B10" s="14" t="s">
        <v>10</v>
      </c>
      <c r="C10" s="12">
        <v>228</v>
      </c>
      <c r="D10" s="12">
        <v>91</v>
      </c>
      <c r="E10" s="12">
        <v>194</v>
      </c>
      <c r="F10" s="13">
        <v>513</v>
      </c>
    </row>
    <row r="11" spans="2:6" x14ac:dyDescent="0.25">
      <c r="B11" s="14" t="s">
        <v>11</v>
      </c>
      <c r="C11" s="12">
        <v>16</v>
      </c>
      <c r="D11" s="12">
        <v>7</v>
      </c>
      <c r="E11" s="12">
        <v>11</v>
      </c>
      <c r="F11" s="13">
        <v>34</v>
      </c>
    </row>
    <row r="12" spans="2:6" x14ac:dyDescent="0.25">
      <c r="B12" s="14" t="s">
        <v>12</v>
      </c>
      <c r="C12" s="12"/>
      <c r="D12" s="12"/>
      <c r="E12" s="12">
        <v>1</v>
      </c>
      <c r="F12" s="13">
        <v>1</v>
      </c>
    </row>
    <row r="13" spans="2:6" x14ac:dyDescent="0.25">
      <c r="B13" s="14" t="s">
        <v>13</v>
      </c>
      <c r="C13" s="12">
        <v>463</v>
      </c>
      <c r="D13" s="12">
        <v>95</v>
      </c>
      <c r="E13" s="12">
        <v>308</v>
      </c>
      <c r="F13" s="13">
        <v>866</v>
      </c>
    </row>
    <row r="14" spans="2:6" x14ac:dyDescent="0.25">
      <c r="B14" s="14" t="s">
        <v>14</v>
      </c>
      <c r="C14" s="12">
        <v>152</v>
      </c>
      <c r="D14" s="12">
        <v>90</v>
      </c>
      <c r="E14" s="12">
        <v>191</v>
      </c>
      <c r="F14" s="13">
        <v>433</v>
      </c>
    </row>
    <row r="15" spans="2:6" x14ac:dyDescent="0.25">
      <c r="B15" s="14" t="s">
        <v>15</v>
      </c>
      <c r="C15" s="12">
        <v>611</v>
      </c>
      <c r="D15" s="12">
        <v>219</v>
      </c>
      <c r="E15" s="12">
        <v>471</v>
      </c>
      <c r="F15" s="13">
        <v>1301</v>
      </c>
    </row>
    <row r="16" spans="2:6" x14ac:dyDescent="0.25">
      <c r="B16" s="14" t="s">
        <v>16</v>
      </c>
      <c r="C16" s="12">
        <v>2</v>
      </c>
      <c r="D16" s="12">
        <v>1</v>
      </c>
      <c r="E16" s="12">
        <v>2</v>
      </c>
      <c r="F16" s="13">
        <v>5</v>
      </c>
    </row>
    <row r="17" spans="2:6" x14ac:dyDescent="0.25">
      <c r="B17" s="14" t="s">
        <v>17</v>
      </c>
      <c r="C17" s="12">
        <v>456</v>
      </c>
      <c r="D17" s="12">
        <v>108</v>
      </c>
      <c r="E17" s="12">
        <v>298</v>
      </c>
      <c r="F17" s="13">
        <v>862</v>
      </c>
    </row>
    <row r="18" spans="2:6" x14ac:dyDescent="0.25">
      <c r="B18" s="11" t="s">
        <v>18</v>
      </c>
      <c r="C18" s="12">
        <v>7508</v>
      </c>
      <c r="D18" s="12">
        <v>3693</v>
      </c>
      <c r="E18" s="12">
        <v>6549</v>
      </c>
      <c r="F18" s="13">
        <v>17750</v>
      </c>
    </row>
    <row r="19" spans="2:6" x14ac:dyDescent="0.25">
      <c r="B19" s="14" t="s">
        <v>10</v>
      </c>
      <c r="C19" s="12">
        <v>1154</v>
      </c>
      <c r="D19" s="12">
        <v>611</v>
      </c>
      <c r="E19" s="12">
        <v>957</v>
      </c>
      <c r="F19" s="13">
        <v>2722</v>
      </c>
    </row>
    <row r="20" spans="2:6" x14ac:dyDescent="0.25">
      <c r="B20" s="14" t="s">
        <v>11</v>
      </c>
      <c r="C20" s="12">
        <v>152</v>
      </c>
      <c r="D20" s="12">
        <v>66</v>
      </c>
      <c r="E20" s="12">
        <v>153</v>
      </c>
      <c r="F20" s="13">
        <v>371</v>
      </c>
    </row>
    <row r="21" spans="2:6" x14ac:dyDescent="0.25">
      <c r="B21" s="14" t="s">
        <v>12</v>
      </c>
      <c r="C21" s="12">
        <v>12</v>
      </c>
      <c r="D21" s="12">
        <v>5</v>
      </c>
      <c r="E21" s="12">
        <v>12</v>
      </c>
      <c r="F21" s="13">
        <v>29</v>
      </c>
    </row>
    <row r="22" spans="2:6" x14ac:dyDescent="0.25">
      <c r="B22" s="14" t="s">
        <v>19</v>
      </c>
      <c r="C22" s="12">
        <v>1</v>
      </c>
      <c r="D22" s="12"/>
      <c r="E22" s="12"/>
      <c r="F22" s="13">
        <v>1</v>
      </c>
    </row>
    <row r="23" spans="2:6" x14ac:dyDescent="0.25">
      <c r="B23" s="14" t="s">
        <v>14</v>
      </c>
      <c r="C23" s="12">
        <v>2228</v>
      </c>
      <c r="D23" s="12">
        <v>1200</v>
      </c>
      <c r="E23" s="12">
        <v>1989</v>
      </c>
      <c r="F23" s="13">
        <v>5417</v>
      </c>
    </row>
    <row r="24" spans="2:6" x14ac:dyDescent="0.25">
      <c r="B24" s="14" t="s">
        <v>15</v>
      </c>
      <c r="C24" s="12">
        <v>3960</v>
      </c>
      <c r="D24" s="12">
        <v>1809</v>
      </c>
      <c r="E24" s="12">
        <v>3437</v>
      </c>
      <c r="F24" s="13">
        <v>9206</v>
      </c>
    </row>
    <row r="25" spans="2:6" x14ac:dyDescent="0.25">
      <c r="B25" s="14" t="s">
        <v>16</v>
      </c>
      <c r="C25" s="12"/>
      <c r="D25" s="12"/>
      <c r="E25" s="12">
        <v>1</v>
      </c>
      <c r="F25" s="13">
        <v>1</v>
      </c>
    </row>
    <row r="26" spans="2:6" x14ac:dyDescent="0.25">
      <c r="B26" s="14" t="s">
        <v>17</v>
      </c>
      <c r="C26" s="12">
        <v>1</v>
      </c>
      <c r="D26" s="12">
        <v>2</v>
      </c>
      <c r="E26" s="12"/>
      <c r="F26" s="13">
        <v>3</v>
      </c>
    </row>
    <row r="27" spans="2:6" x14ac:dyDescent="0.25">
      <c r="B27" s="11" t="s">
        <v>20</v>
      </c>
      <c r="C27" s="12">
        <v>3761</v>
      </c>
      <c r="D27" s="12">
        <v>1203</v>
      </c>
      <c r="E27" s="12">
        <v>4378</v>
      </c>
      <c r="F27" s="13">
        <v>9342</v>
      </c>
    </row>
    <row r="28" spans="2:6" x14ac:dyDescent="0.25">
      <c r="B28" s="14" t="s">
        <v>10</v>
      </c>
      <c r="C28" s="12">
        <v>451</v>
      </c>
      <c r="D28" s="12">
        <v>261</v>
      </c>
      <c r="E28" s="12">
        <v>493</v>
      </c>
      <c r="F28" s="13">
        <v>1205</v>
      </c>
    </row>
    <row r="29" spans="2:6" x14ac:dyDescent="0.25">
      <c r="B29" s="14" t="s">
        <v>11</v>
      </c>
      <c r="C29" s="12">
        <v>62</v>
      </c>
      <c r="D29" s="12">
        <v>33</v>
      </c>
      <c r="E29" s="12">
        <v>171</v>
      </c>
      <c r="F29" s="13">
        <v>266</v>
      </c>
    </row>
    <row r="30" spans="2:6" x14ac:dyDescent="0.25">
      <c r="B30" s="14" t="s">
        <v>13</v>
      </c>
      <c r="C30" s="12">
        <v>52</v>
      </c>
      <c r="D30" s="12">
        <v>9</v>
      </c>
      <c r="E30" s="12">
        <v>26</v>
      </c>
      <c r="F30" s="13">
        <v>87</v>
      </c>
    </row>
    <row r="31" spans="2:6" x14ac:dyDescent="0.25">
      <c r="B31" s="14" t="s">
        <v>19</v>
      </c>
      <c r="C31" s="12">
        <v>58</v>
      </c>
      <c r="D31" s="12">
        <v>24</v>
      </c>
      <c r="E31" s="12">
        <v>67</v>
      </c>
      <c r="F31" s="13">
        <v>149</v>
      </c>
    </row>
    <row r="32" spans="2:6" x14ac:dyDescent="0.25">
      <c r="B32" s="14" t="s">
        <v>14</v>
      </c>
      <c r="C32" s="12">
        <v>104</v>
      </c>
      <c r="D32" s="12">
        <v>60</v>
      </c>
      <c r="E32" s="12">
        <v>171</v>
      </c>
      <c r="F32" s="13">
        <v>335</v>
      </c>
    </row>
    <row r="33" spans="2:6" x14ac:dyDescent="0.25">
      <c r="B33" s="14" t="s">
        <v>15</v>
      </c>
      <c r="C33" s="12">
        <v>1680</v>
      </c>
      <c r="D33" s="12">
        <v>489</v>
      </c>
      <c r="E33" s="12">
        <v>1282</v>
      </c>
      <c r="F33" s="13">
        <v>3451</v>
      </c>
    </row>
    <row r="34" spans="2:6" x14ac:dyDescent="0.25">
      <c r="B34" s="14" t="s">
        <v>16</v>
      </c>
      <c r="C34" s="12"/>
      <c r="D34" s="12"/>
      <c r="E34" s="12">
        <v>9</v>
      </c>
      <c r="F34" s="13">
        <v>9</v>
      </c>
    </row>
    <row r="35" spans="2:6" x14ac:dyDescent="0.25">
      <c r="B35" s="14" t="s">
        <v>17</v>
      </c>
      <c r="C35" s="12">
        <v>1354</v>
      </c>
      <c r="D35" s="12">
        <v>327</v>
      </c>
      <c r="E35" s="12">
        <v>2159</v>
      </c>
      <c r="F35" s="13">
        <v>3840</v>
      </c>
    </row>
    <row r="36" spans="2:6" x14ac:dyDescent="0.25">
      <c r="B36" s="11" t="s">
        <v>21</v>
      </c>
      <c r="C36" s="12">
        <v>5903</v>
      </c>
      <c r="D36" s="12">
        <v>2404</v>
      </c>
      <c r="E36" s="12">
        <v>7945</v>
      </c>
      <c r="F36" s="13">
        <v>16252</v>
      </c>
    </row>
    <row r="37" spans="2:6" x14ac:dyDescent="0.25">
      <c r="B37" s="14" t="s">
        <v>10</v>
      </c>
      <c r="C37" s="12">
        <v>1830</v>
      </c>
      <c r="D37" s="12">
        <v>877</v>
      </c>
      <c r="E37" s="12">
        <v>1646</v>
      </c>
      <c r="F37" s="13">
        <v>4353</v>
      </c>
    </row>
    <row r="38" spans="2:6" x14ac:dyDescent="0.25">
      <c r="B38" s="14" t="s">
        <v>11</v>
      </c>
      <c r="C38" s="12">
        <v>415</v>
      </c>
      <c r="D38" s="12">
        <v>161</v>
      </c>
      <c r="E38" s="12">
        <v>579</v>
      </c>
      <c r="F38" s="13">
        <v>1155</v>
      </c>
    </row>
    <row r="39" spans="2:6" x14ac:dyDescent="0.25">
      <c r="B39" s="14" t="s">
        <v>12</v>
      </c>
      <c r="C39" s="12">
        <v>1</v>
      </c>
      <c r="D39" s="12">
        <v>1</v>
      </c>
      <c r="E39" s="12">
        <v>2</v>
      </c>
      <c r="F39" s="13">
        <v>4</v>
      </c>
    </row>
    <row r="40" spans="2:6" x14ac:dyDescent="0.25">
      <c r="B40" s="14" t="s">
        <v>13</v>
      </c>
      <c r="C40" s="12">
        <v>71</v>
      </c>
      <c r="D40" s="12">
        <v>1</v>
      </c>
      <c r="E40" s="12">
        <v>35</v>
      </c>
      <c r="F40" s="13">
        <v>107</v>
      </c>
    </row>
    <row r="41" spans="2:6" x14ac:dyDescent="0.25">
      <c r="B41" s="14" t="s">
        <v>19</v>
      </c>
      <c r="C41" s="12">
        <v>166</v>
      </c>
      <c r="D41" s="12">
        <v>66</v>
      </c>
      <c r="E41" s="12">
        <v>189</v>
      </c>
      <c r="F41" s="13">
        <v>421</v>
      </c>
    </row>
    <row r="42" spans="2:6" x14ac:dyDescent="0.25">
      <c r="B42" s="14" t="s">
        <v>14</v>
      </c>
      <c r="C42" s="12">
        <v>180</v>
      </c>
      <c r="D42" s="12">
        <v>81</v>
      </c>
      <c r="E42" s="12">
        <v>217</v>
      </c>
      <c r="F42" s="13">
        <v>478</v>
      </c>
    </row>
    <row r="43" spans="2:6" x14ac:dyDescent="0.25">
      <c r="B43" s="14" t="s">
        <v>15</v>
      </c>
      <c r="C43" s="12">
        <v>1895</v>
      </c>
      <c r="D43" s="12">
        <v>781</v>
      </c>
      <c r="E43" s="12">
        <v>1926</v>
      </c>
      <c r="F43" s="13">
        <v>4602</v>
      </c>
    </row>
    <row r="44" spans="2:6" x14ac:dyDescent="0.25">
      <c r="B44" s="14" t="s">
        <v>16</v>
      </c>
      <c r="C44" s="12">
        <v>1</v>
      </c>
      <c r="D44" s="12">
        <v>1</v>
      </c>
      <c r="E44" s="12">
        <v>12</v>
      </c>
      <c r="F44" s="13">
        <v>14</v>
      </c>
    </row>
    <row r="45" spans="2:6" x14ac:dyDescent="0.25">
      <c r="B45" s="14" t="s">
        <v>17</v>
      </c>
      <c r="C45" s="12">
        <v>1344</v>
      </c>
      <c r="D45" s="12">
        <v>435</v>
      </c>
      <c r="E45" s="12">
        <v>3339</v>
      </c>
      <c r="F45" s="13">
        <v>5118</v>
      </c>
    </row>
    <row r="46" spans="2:6" x14ac:dyDescent="0.25">
      <c r="B46" s="11" t="s">
        <v>22</v>
      </c>
      <c r="C46" s="12">
        <v>852</v>
      </c>
      <c r="D46" s="12">
        <v>355</v>
      </c>
      <c r="E46" s="12">
        <v>645</v>
      </c>
      <c r="F46" s="13">
        <v>1852</v>
      </c>
    </row>
    <row r="47" spans="2:6" x14ac:dyDescent="0.25">
      <c r="B47" s="14" t="s">
        <v>10</v>
      </c>
      <c r="C47" s="12">
        <v>78</v>
      </c>
      <c r="D47" s="12">
        <v>28</v>
      </c>
      <c r="E47" s="12">
        <v>47</v>
      </c>
      <c r="F47" s="13">
        <v>153</v>
      </c>
    </row>
    <row r="48" spans="2:6" x14ac:dyDescent="0.25">
      <c r="B48" s="14" t="s">
        <v>11</v>
      </c>
      <c r="C48" s="12">
        <v>7</v>
      </c>
      <c r="D48" s="12">
        <v>3</v>
      </c>
      <c r="E48" s="12">
        <v>2</v>
      </c>
      <c r="F48" s="13">
        <v>12</v>
      </c>
    </row>
    <row r="49" spans="2:6" x14ac:dyDescent="0.25">
      <c r="B49" s="14" t="s">
        <v>12</v>
      </c>
      <c r="C49" s="12">
        <v>4</v>
      </c>
      <c r="D49" s="12">
        <v>1</v>
      </c>
      <c r="E49" s="12">
        <v>1</v>
      </c>
      <c r="F49" s="13">
        <v>6</v>
      </c>
    </row>
    <row r="50" spans="2:6" x14ac:dyDescent="0.25">
      <c r="B50" s="14" t="s">
        <v>19</v>
      </c>
      <c r="C50" s="12">
        <v>61</v>
      </c>
      <c r="D50" s="12">
        <v>22</v>
      </c>
      <c r="E50" s="12">
        <v>67</v>
      </c>
      <c r="F50" s="13">
        <v>150</v>
      </c>
    </row>
    <row r="51" spans="2:6" x14ac:dyDescent="0.25">
      <c r="B51" s="14" t="s">
        <v>14</v>
      </c>
      <c r="C51" s="12">
        <v>27</v>
      </c>
      <c r="D51" s="12">
        <v>12</v>
      </c>
      <c r="E51" s="12">
        <v>33</v>
      </c>
      <c r="F51" s="13">
        <v>72</v>
      </c>
    </row>
    <row r="52" spans="2:6" x14ac:dyDescent="0.25">
      <c r="B52" s="14" t="s">
        <v>15</v>
      </c>
      <c r="C52" s="12">
        <v>674</v>
      </c>
      <c r="D52" s="12">
        <v>288</v>
      </c>
      <c r="E52" s="12">
        <v>495</v>
      </c>
      <c r="F52" s="13">
        <v>1457</v>
      </c>
    </row>
    <row r="53" spans="2:6" x14ac:dyDescent="0.25">
      <c r="B53" s="14" t="s">
        <v>17</v>
      </c>
      <c r="C53" s="12">
        <v>1</v>
      </c>
      <c r="D53" s="12">
        <v>1</v>
      </c>
      <c r="E53" s="12"/>
      <c r="F53" s="13">
        <v>2</v>
      </c>
    </row>
    <row r="54" spans="2:6" x14ac:dyDescent="0.25">
      <c r="B54" s="11" t="s">
        <v>23</v>
      </c>
      <c r="C54" s="12">
        <v>3638</v>
      </c>
      <c r="D54" s="12">
        <v>1272</v>
      </c>
      <c r="E54" s="12">
        <v>4649</v>
      </c>
      <c r="F54" s="13">
        <v>9559</v>
      </c>
    </row>
    <row r="55" spans="2:6" x14ac:dyDescent="0.25">
      <c r="B55" s="14" t="s">
        <v>10</v>
      </c>
      <c r="C55" s="12">
        <v>3</v>
      </c>
      <c r="D55" s="12"/>
      <c r="E55" s="12"/>
      <c r="F55" s="13">
        <v>3</v>
      </c>
    </row>
    <row r="56" spans="2:6" x14ac:dyDescent="0.25">
      <c r="B56" s="14" t="s">
        <v>11</v>
      </c>
      <c r="C56" s="12">
        <v>392</v>
      </c>
      <c r="D56" s="12">
        <v>140</v>
      </c>
      <c r="E56" s="12">
        <v>602</v>
      </c>
      <c r="F56" s="13">
        <v>1134</v>
      </c>
    </row>
    <row r="57" spans="2:6" x14ac:dyDescent="0.25">
      <c r="B57" s="14" t="s">
        <v>12</v>
      </c>
      <c r="C57" s="12">
        <v>2</v>
      </c>
      <c r="D57" s="12">
        <v>1</v>
      </c>
      <c r="E57" s="12">
        <v>4</v>
      </c>
      <c r="F57" s="13">
        <v>7</v>
      </c>
    </row>
    <row r="58" spans="2:6" x14ac:dyDescent="0.25">
      <c r="B58" s="14" t="s">
        <v>13</v>
      </c>
      <c r="C58" s="12">
        <v>68</v>
      </c>
      <c r="D58" s="12">
        <v>10</v>
      </c>
      <c r="E58" s="12">
        <v>33</v>
      </c>
      <c r="F58" s="13">
        <v>111</v>
      </c>
    </row>
    <row r="59" spans="2:6" x14ac:dyDescent="0.25">
      <c r="B59" s="14" t="s">
        <v>19</v>
      </c>
      <c r="C59" s="12">
        <v>75</v>
      </c>
      <c r="D59" s="12">
        <v>33</v>
      </c>
      <c r="E59" s="12">
        <v>97</v>
      </c>
      <c r="F59" s="13">
        <v>205</v>
      </c>
    </row>
    <row r="60" spans="2:6" x14ac:dyDescent="0.25">
      <c r="B60" s="14" t="s">
        <v>14</v>
      </c>
      <c r="C60" s="12">
        <v>81</v>
      </c>
      <c r="D60" s="12">
        <v>50</v>
      </c>
      <c r="E60" s="12">
        <v>116</v>
      </c>
      <c r="F60" s="13">
        <v>247</v>
      </c>
    </row>
    <row r="61" spans="2:6" x14ac:dyDescent="0.25">
      <c r="B61" s="14" t="s">
        <v>15</v>
      </c>
      <c r="C61" s="12">
        <v>1653</v>
      </c>
      <c r="D61" s="12">
        <v>658</v>
      </c>
      <c r="E61" s="12">
        <v>1864</v>
      </c>
      <c r="F61" s="13">
        <v>4175</v>
      </c>
    </row>
    <row r="62" spans="2:6" x14ac:dyDescent="0.25">
      <c r="B62" s="14" t="s">
        <v>16</v>
      </c>
      <c r="C62" s="12">
        <v>2</v>
      </c>
      <c r="D62" s="12"/>
      <c r="E62" s="12">
        <v>8</v>
      </c>
      <c r="F62" s="13">
        <v>10</v>
      </c>
    </row>
    <row r="63" spans="2:6" x14ac:dyDescent="0.25">
      <c r="B63" s="14" t="s">
        <v>17</v>
      </c>
      <c r="C63" s="12">
        <v>1362</v>
      </c>
      <c r="D63" s="12">
        <v>380</v>
      </c>
      <c r="E63" s="12">
        <v>1925</v>
      </c>
      <c r="F63" s="13">
        <v>3667</v>
      </c>
    </row>
    <row r="64" spans="2:6" x14ac:dyDescent="0.25">
      <c r="B64" s="11" t="s">
        <v>24</v>
      </c>
      <c r="C64" s="12">
        <v>764</v>
      </c>
      <c r="D64" s="12">
        <v>222</v>
      </c>
      <c r="E64" s="12">
        <v>583</v>
      </c>
      <c r="F64" s="13">
        <v>1569</v>
      </c>
    </row>
    <row r="65" spans="2:6" x14ac:dyDescent="0.25">
      <c r="B65" s="14" t="s">
        <v>14</v>
      </c>
      <c r="C65" s="12">
        <v>38</v>
      </c>
      <c r="D65" s="12">
        <v>15</v>
      </c>
      <c r="E65" s="12">
        <v>25</v>
      </c>
      <c r="F65" s="13">
        <v>78</v>
      </c>
    </row>
    <row r="66" spans="2:6" x14ac:dyDescent="0.25">
      <c r="B66" s="14" t="s">
        <v>15</v>
      </c>
      <c r="C66" s="12">
        <v>725</v>
      </c>
      <c r="D66" s="12">
        <v>205</v>
      </c>
      <c r="E66" s="12">
        <v>557</v>
      </c>
      <c r="F66" s="13">
        <v>1487</v>
      </c>
    </row>
    <row r="67" spans="2:6" x14ac:dyDescent="0.25">
      <c r="B67" s="14" t="s">
        <v>16</v>
      </c>
      <c r="C67" s="12"/>
      <c r="D67" s="12"/>
      <c r="E67" s="12">
        <v>1</v>
      </c>
      <c r="F67" s="13">
        <v>1</v>
      </c>
    </row>
    <row r="68" spans="2:6" x14ac:dyDescent="0.25">
      <c r="B68" s="14" t="s">
        <v>17</v>
      </c>
      <c r="C68" s="12">
        <v>1</v>
      </c>
      <c r="D68" s="12">
        <v>2</v>
      </c>
      <c r="E68" s="12"/>
      <c r="F68" s="13">
        <v>3</v>
      </c>
    </row>
    <row r="69" spans="2:6" x14ac:dyDescent="0.25">
      <c r="B69" s="11" t="s">
        <v>25</v>
      </c>
      <c r="C69" s="12">
        <v>314964</v>
      </c>
      <c r="D69" s="12">
        <v>153059</v>
      </c>
      <c r="E69" s="12">
        <v>321339</v>
      </c>
      <c r="F69" s="13">
        <v>789362</v>
      </c>
    </row>
    <row r="70" spans="2:6" x14ac:dyDescent="0.25">
      <c r="B70" s="14" t="s">
        <v>12</v>
      </c>
      <c r="C70" s="12">
        <v>4</v>
      </c>
      <c r="D70" s="12">
        <v>3</v>
      </c>
      <c r="E70" s="12">
        <v>7</v>
      </c>
      <c r="F70" s="13">
        <v>14</v>
      </c>
    </row>
    <row r="71" spans="2:6" x14ac:dyDescent="0.25">
      <c r="B71" s="14" t="s">
        <v>13</v>
      </c>
      <c r="C71" s="12">
        <v>29</v>
      </c>
      <c r="D71" s="12">
        <v>28</v>
      </c>
      <c r="E71" s="12">
        <v>30</v>
      </c>
      <c r="F71" s="13">
        <v>87</v>
      </c>
    </row>
    <row r="72" spans="2:6" x14ac:dyDescent="0.25">
      <c r="B72" s="14" t="s">
        <v>19</v>
      </c>
      <c r="C72" s="12">
        <v>1</v>
      </c>
      <c r="D72" s="12">
        <v>1</v>
      </c>
      <c r="E72" s="12">
        <v>2</v>
      </c>
      <c r="F72" s="13">
        <v>4</v>
      </c>
    </row>
    <row r="73" spans="2:6" x14ac:dyDescent="0.25">
      <c r="B73" s="14" t="s">
        <v>14</v>
      </c>
      <c r="C73" s="12">
        <v>35168</v>
      </c>
      <c r="D73" s="12">
        <v>17806</v>
      </c>
      <c r="E73" s="12">
        <v>39196</v>
      </c>
      <c r="F73" s="13">
        <v>92170</v>
      </c>
    </row>
    <row r="74" spans="2:6" x14ac:dyDescent="0.25">
      <c r="B74" s="14" t="s">
        <v>15</v>
      </c>
      <c r="C74" s="12">
        <v>217810</v>
      </c>
      <c r="D74" s="12">
        <v>108230</v>
      </c>
      <c r="E74" s="12">
        <v>222197</v>
      </c>
      <c r="F74" s="13">
        <v>548237</v>
      </c>
    </row>
    <row r="75" spans="2:6" x14ac:dyDescent="0.25">
      <c r="B75" s="14" t="s">
        <v>16</v>
      </c>
      <c r="C75" s="12">
        <v>3</v>
      </c>
      <c r="D75" s="12">
        <v>1</v>
      </c>
      <c r="E75" s="12">
        <v>10</v>
      </c>
      <c r="F75" s="13">
        <v>14</v>
      </c>
    </row>
    <row r="76" spans="2:6" x14ac:dyDescent="0.25">
      <c r="B76" s="14" t="s">
        <v>17</v>
      </c>
      <c r="C76" s="12">
        <v>61949</v>
      </c>
      <c r="D76" s="12">
        <v>26990</v>
      </c>
      <c r="E76" s="12">
        <v>59897</v>
      </c>
      <c r="F76" s="13">
        <v>148836</v>
      </c>
    </row>
    <row r="77" spans="2:6" x14ac:dyDescent="0.25">
      <c r="B77" s="11" t="s">
        <v>26</v>
      </c>
      <c r="C77" s="12">
        <v>1089</v>
      </c>
      <c r="D77" s="12">
        <v>371</v>
      </c>
      <c r="E77" s="12">
        <v>971</v>
      </c>
      <c r="F77" s="13">
        <v>2431</v>
      </c>
    </row>
    <row r="78" spans="2:6" x14ac:dyDescent="0.25">
      <c r="B78" s="14" t="s">
        <v>10</v>
      </c>
      <c r="C78" s="12">
        <v>90</v>
      </c>
      <c r="D78" s="12">
        <v>40</v>
      </c>
      <c r="E78" s="12">
        <v>71</v>
      </c>
      <c r="F78" s="13">
        <v>201</v>
      </c>
    </row>
    <row r="79" spans="2:6" x14ac:dyDescent="0.25">
      <c r="B79" s="14" t="s">
        <v>11</v>
      </c>
      <c r="C79" s="12">
        <v>5</v>
      </c>
      <c r="D79" s="12">
        <v>2</v>
      </c>
      <c r="E79" s="12">
        <v>7</v>
      </c>
      <c r="F79" s="13">
        <v>14</v>
      </c>
    </row>
    <row r="80" spans="2:6" x14ac:dyDescent="0.25">
      <c r="B80" s="14" t="s">
        <v>12</v>
      </c>
      <c r="C80" s="12">
        <v>3</v>
      </c>
      <c r="D80" s="12">
        <v>1</v>
      </c>
      <c r="E80" s="12">
        <v>1</v>
      </c>
      <c r="F80" s="13">
        <v>5</v>
      </c>
    </row>
    <row r="81" spans="2:6" x14ac:dyDescent="0.25">
      <c r="B81" s="14" t="s">
        <v>14</v>
      </c>
      <c r="C81" s="12">
        <v>71</v>
      </c>
      <c r="D81" s="12">
        <v>49</v>
      </c>
      <c r="E81" s="12">
        <v>91</v>
      </c>
      <c r="F81" s="13">
        <v>211</v>
      </c>
    </row>
    <row r="82" spans="2:6" x14ac:dyDescent="0.25">
      <c r="B82" s="14" t="s">
        <v>15</v>
      </c>
      <c r="C82" s="12">
        <v>918</v>
      </c>
      <c r="D82" s="12">
        <v>278</v>
      </c>
      <c r="E82" s="12">
        <v>800</v>
      </c>
      <c r="F82" s="13">
        <v>1996</v>
      </c>
    </row>
    <row r="83" spans="2:6" x14ac:dyDescent="0.25">
      <c r="B83" s="14" t="s">
        <v>16</v>
      </c>
      <c r="C83" s="12"/>
      <c r="D83" s="12"/>
      <c r="E83" s="12">
        <v>1</v>
      </c>
      <c r="F83" s="13">
        <v>1</v>
      </c>
    </row>
    <row r="84" spans="2:6" x14ac:dyDescent="0.25">
      <c r="B84" s="14" t="s">
        <v>17</v>
      </c>
      <c r="C84" s="12">
        <v>2</v>
      </c>
      <c r="D84" s="12">
        <v>1</v>
      </c>
      <c r="E84" s="12"/>
      <c r="F84" s="13">
        <v>3</v>
      </c>
    </row>
    <row r="85" spans="2:6" x14ac:dyDescent="0.25">
      <c r="B85" s="11" t="s">
        <v>27</v>
      </c>
      <c r="C85" s="12">
        <v>47356</v>
      </c>
      <c r="D85" s="12">
        <v>14955</v>
      </c>
      <c r="E85" s="12">
        <v>20047</v>
      </c>
      <c r="F85" s="13">
        <v>82358</v>
      </c>
    </row>
    <row r="86" spans="2:6" x14ac:dyDescent="0.25">
      <c r="B86" s="14" t="s">
        <v>10</v>
      </c>
      <c r="C86" s="12">
        <v>16</v>
      </c>
      <c r="D86" s="12">
        <v>8</v>
      </c>
      <c r="E86" s="12">
        <v>11</v>
      </c>
      <c r="F86" s="13">
        <v>35</v>
      </c>
    </row>
    <row r="87" spans="2:6" x14ac:dyDescent="0.25">
      <c r="B87" s="14" t="s">
        <v>11</v>
      </c>
      <c r="C87" s="12">
        <v>136</v>
      </c>
      <c r="D87" s="12">
        <v>53</v>
      </c>
      <c r="E87" s="12">
        <v>166</v>
      </c>
      <c r="F87" s="13">
        <v>355</v>
      </c>
    </row>
    <row r="88" spans="2:6" x14ac:dyDescent="0.25">
      <c r="B88" s="14" t="s">
        <v>12</v>
      </c>
      <c r="C88" s="12">
        <v>978</v>
      </c>
      <c r="D88" s="12">
        <v>540</v>
      </c>
      <c r="E88" s="12">
        <v>1020</v>
      </c>
      <c r="F88" s="13">
        <v>2538</v>
      </c>
    </row>
    <row r="89" spans="2:6" x14ac:dyDescent="0.25">
      <c r="B89" s="14" t="s">
        <v>13</v>
      </c>
      <c r="C89" s="12">
        <v>1</v>
      </c>
      <c r="D89" s="12"/>
      <c r="E89" s="12"/>
      <c r="F89" s="13">
        <v>1</v>
      </c>
    </row>
    <row r="90" spans="2:6" x14ac:dyDescent="0.25">
      <c r="B90" s="14" t="s">
        <v>14</v>
      </c>
      <c r="C90" s="12">
        <v>929</v>
      </c>
      <c r="D90" s="12">
        <v>424</v>
      </c>
      <c r="E90" s="12">
        <v>1028</v>
      </c>
      <c r="F90" s="13">
        <v>2381</v>
      </c>
    </row>
    <row r="91" spans="2:6" x14ac:dyDescent="0.25">
      <c r="B91" s="14" t="s">
        <v>15</v>
      </c>
      <c r="C91" s="12">
        <v>45285</v>
      </c>
      <c r="D91" s="12">
        <v>13925</v>
      </c>
      <c r="E91" s="12">
        <v>17811</v>
      </c>
      <c r="F91" s="13">
        <v>77021</v>
      </c>
    </row>
    <row r="92" spans="2:6" x14ac:dyDescent="0.25">
      <c r="B92" s="14" t="s">
        <v>17</v>
      </c>
      <c r="C92" s="12">
        <v>11</v>
      </c>
      <c r="D92" s="12">
        <v>5</v>
      </c>
      <c r="E92" s="12">
        <v>11</v>
      </c>
      <c r="F92" s="13">
        <v>27</v>
      </c>
    </row>
    <row r="93" spans="2:6" x14ac:dyDescent="0.25">
      <c r="B93" s="11" t="s">
        <v>28</v>
      </c>
      <c r="C93" s="12">
        <v>1055</v>
      </c>
      <c r="D93" s="12">
        <v>486</v>
      </c>
      <c r="E93" s="12">
        <v>1350</v>
      </c>
      <c r="F93" s="13">
        <v>2891</v>
      </c>
    </row>
    <row r="94" spans="2:6" x14ac:dyDescent="0.25">
      <c r="B94" s="14" t="s">
        <v>10</v>
      </c>
      <c r="C94" s="12">
        <v>41</v>
      </c>
      <c r="D94" s="12">
        <v>14</v>
      </c>
      <c r="E94" s="12">
        <v>32</v>
      </c>
      <c r="F94" s="13">
        <v>87</v>
      </c>
    </row>
    <row r="95" spans="2:6" x14ac:dyDescent="0.25">
      <c r="B95" s="14" t="s">
        <v>11</v>
      </c>
      <c r="C95" s="12">
        <v>1006</v>
      </c>
      <c r="D95" s="12">
        <v>468</v>
      </c>
      <c r="E95" s="12">
        <v>1311</v>
      </c>
      <c r="F95" s="13">
        <v>2785</v>
      </c>
    </row>
    <row r="96" spans="2:6" x14ac:dyDescent="0.25">
      <c r="B96" s="14" t="s">
        <v>13</v>
      </c>
      <c r="C96" s="12">
        <v>3</v>
      </c>
      <c r="D96" s="12">
        <v>2</v>
      </c>
      <c r="E96" s="12">
        <v>1</v>
      </c>
      <c r="F96" s="13">
        <v>6</v>
      </c>
    </row>
    <row r="97" spans="2:6" x14ac:dyDescent="0.25">
      <c r="B97" s="14" t="s">
        <v>14</v>
      </c>
      <c r="C97" s="12"/>
      <c r="D97" s="12"/>
      <c r="E97" s="12">
        <v>1</v>
      </c>
      <c r="F97" s="13">
        <v>1</v>
      </c>
    </row>
    <row r="98" spans="2:6" x14ac:dyDescent="0.25">
      <c r="B98" s="14" t="s">
        <v>15</v>
      </c>
      <c r="C98" s="12">
        <v>1</v>
      </c>
      <c r="D98" s="12">
        <v>1</v>
      </c>
      <c r="E98" s="12"/>
      <c r="F98" s="13">
        <v>2</v>
      </c>
    </row>
    <row r="99" spans="2:6" x14ac:dyDescent="0.25">
      <c r="B99" s="14" t="s">
        <v>16</v>
      </c>
      <c r="C99" s="12">
        <v>2</v>
      </c>
      <c r="D99" s="12"/>
      <c r="E99" s="12">
        <v>2</v>
      </c>
      <c r="F99" s="13">
        <v>4</v>
      </c>
    </row>
    <row r="100" spans="2:6" x14ac:dyDescent="0.25">
      <c r="B100" s="14" t="s">
        <v>17</v>
      </c>
      <c r="C100" s="12">
        <v>2</v>
      </c>
      <c r="D100" s="12">
        <v>1</v>
      </c>
      <c r="E100" s="12">
        <v>3</v>
      </c>
      <c r="F100" s="13">
        <v>6</v>
      </c>
    </row>
    <row r="101" spans="2:6" x14ac:dyDescent="0.25">
      <c r="B101" s="11" t="s">
        <v>29</v>
      </c>
      <c r="C101" s="12">
        <v>5434</v>
      </c>
      <c r="D101" s="12">
        <v>2120</v>
      </c>
      <c r="E101" s="12">
        <v>5171</v>
      </c>
      <c r="F101" s="13">
        <v>12725</v>
      </c>
    </row>
    <row r="102" spans="2:6" x14ac:dyDescent="0.25">
      <c r="B102" s="14" t="s">
        <v>13</v>
      </c>
      <c r="C102" s="12">
        <v>2840</v>
      </c>
      <c r="D102" s="12">
        <v>882</v>
      </c>
      <c r="E102" s="12">
        <v>2340</v>
      </c>
      <c r="F102" s="13">
        <v>6062</v>
      </c>
    </row>
    <row r="103" spans="2:6" x14ac:dyDescent="0.25">
      <c r="B103" s="14" t="s">
        <v>16</v>
      </c>
      <c r="C103" s="12">
        <v>9</v>
      </c>
      <c r="D103" s="12">
        <v>8</v>
      </c>
      <c r="E103" s="12">
        <v>58</v>
      </c>
      <c r="F103" s="13">
        <v>75</v>
      </c>
    </row>
    <row r="104" spans="2:6" x14ac:dyDescent="0.25">
      <c r="B104" s="14" t="s">
        <v>17</v>
      </c>
      <c r="C104" s="12">
        <v>2585</v>
      </c>
      <c r="D104" s="12">
        <v>1230</v>
      </c>
      <c r="E104" s="12">
        <v>2773</v>
      </c>
      <c r="F104" s="13">
        <v>6588</v>
      </c>
    </row>
    <row r="105" spans="2:6" x14ac:dyDescent="0.25">
      <c r="B105" s="11" t="s">
        <v>30</v>
      </c>
      <c r="C105" s="12">
        <v>2011</v>
      </c>
      <c r="D105" s="12">
        <v>708</v>
      </c>
      <c r="E105" s="12">
        <v>2068</v>
      </c>
      <c r="F105" s="13">
        <v>4787</v>
      </c>
    </row>
    <row r="106" spans="2:6" x14ac:dyDescent="0.25">
      <c r="B106" s="14" t="s">
        <v>13</v>
      </c>
      <c r="C106" s="12">
        <v>1266</v>
      </c>
      <c r="D106" s="12">
        <v>395</v>
      </c>
      <c r="E106" s="12">
        <v>1160</v>
      </c>
      <c r="F106" s="13">
        <v>2821</v>
      </c>
    </row>
    <row r="107" spans="2:6" x14ac:dyDescent="0.25">
      <c r="B107" s="14" t="s">
        <v>15</v>
      </c>
      <c r="C107" s="12">
        <v>2</v>
      </c>
      <c r="D107" s="12"/>
      <c r="E107" s="12"/>
      <c r="F107" s="13">
        <v>2</v>
      </c>
    </row>
    <row r="108" spans="2:6" x14ac:dyDescent="0.25">
      <c r="B108" s="14" t="s">
        <v>16</v>
      </c>
      <c r="C108" s="12">
        <v>75</v>
      </c>
      <c r="D108" s="12">
        <v>40</v>
      </c>
      <c r="E108" s="12">
        <v>75</v>
      </c>
      <c r="F108" s="13">
        <v>190</v>
      </c>
    </row>
    <row r="109" spans="2:6" x14ac:dyDescent="0.25">
      <c r="B109" s="14" t="s">
        <v>17</v>
      </c>
      <c r="C109" s="12">
        <v>668</v>
      </c>
      <c r="D109" s="12">
        <v>273</v>
      </c>
      <c r="E109" s="12">
        <v>833</v>
      </c>
      <c r="F109" s="13">
        <v>1774</v>
      </c>
    </row>
    <row r="110" spans="2:6" x14ac:dyDescent="0.25">
      <c r="B110" s="11" t="s">
        <v>31</v>
      </c>
      <c r="C110" s="12">
        <v>965</v>
      </c>
      <c r="D110" s="12">
        <v>334</v>
      </c>
      <c r="E110" s="12">
        <v>1021</v>
      </c>
      <c r="F110" s="13">
        <v>2320</v>
      </c>
    </row>
    <row r="111" spans="2:6" x14ac:dyDescent="0.25">
      <c r="B111" s="14" t="s">
        <v>13</v>
      </c>
      <c r="C111" s="12">
        <v>444</v>
      </c>
      <c r="D111" s="12">
        <v>139</v>
      </c>
      <c r="E111" s="12">
        <v>405</v>
      </c>
      <c r="F111" s="13">
        <v>988</v>
      </c>
    </row>
    <row r="112" spans="2:6" x14ac:dyDescent="0.25">
      <c r="B112" s="14" t="s">
        <v>15</v>
      </c>
      <c r="C112" s="12"/>
      <c r="D112" s="12"/>
      <c r="E112" s="12">
        <v>6</v>
      </c>
      <c r="F112" s="13">
        <v>6</v>
      </c>
    </row>
    <row r="113" spans="2:6" x14ac:dyDescent="0.25">
      <c r="B113" s="14" t="s">
        <v>16</v>
      </c>
      <c r="C113" s="12">
        <v>4</v>
      </c>
      <c r="D113" s="12">
        <v>3</v>
      </c>
      <c r="E113" s="12">
        <v>7</v>
      </c>
      <c r="F113" s="13">
        <v>14</v>
      </c>
    </row>
    <row r="114" spans="2:6" x14ac:dyDescent="0.25">
      <c r="B114" s="14" t="s">
        <v>17</v>
      </c>
      <c r="C114" s="12">
        <v>517</v>
      </c>
      <c r="D114" s="12">
        <v>192</v>
      </c>
      <c r="E114" s="12">
        <v>603</v>
      </c>
      <c r="F114" s="13">
        <v>1312</v>
      </c>
    </row>
    <row r="115" spans="2:6" x14ac:dyDescent="0.25">
      <c r="B115" s="11" t="s">
        <v>32</v>
      </c>
      <c r="C115" s="12">
        <v>2220</v>
      </c>
      <c r="D115" s="12">
        <v>923</v>
      </c>
      <c r="E115" s="12">
        <v>2265</v>
      </c>
      <c r="F115" s="13">
        <v>5408</v>
      </c>
    </row>
    <row r="116" spans="2:6" x14ac:dyDescent="0.25">
      <c r="B116" s="14" t="s">
        <v>13</v>
      </c>
      <c r="C116" s="12">
        <v>1002</v>
      </c>
      <c r="D116" s="12">
        <v>397</v>
      </c>
      <c r="E116" s="12">
        <v>951</v>
      </c>
      <c r="F116" s="13">
        <v>2350</v>
      </c>
    </row>
    <row r="117" spans="2:6" x14ac:dyDescent="0.25">
      <c r="B117" s="14" t="s">
        <v>14</v>
      </c>
      <c r="C117" s="12"/>
      <c r="D117" s="12"/>
      <c r="E117" s="12">
        <v>1</v>
      </c>
      <c r="F117" s="13">
        <v>1</v>
      </c>
    </row>
    <row r="118" spans="2:6" x14ac:dyDescent="0.25">
      <c r="B118" s="14" t="s">
        <v>15</v>
      </c>
      <c r="C118" s="12">
        <v>3</v>
      </c>
      <c r="D118" s="12"/>
      <c r="E118" s="12">
        <v>1</v>
      </c>
      <c r="F118" s="13">
        <v>4</v>
      </c>
    </row>
    <row r="119" spans="2:6" x14ac:dyDescent="0.25">
      <c r="B119" s="14" t="s">
        <v>16</v>
      </c>
      <c r="C119" s="12">
        <v>18</v>
      </c>
      <c r="D119" s="12">
        <v>9</v>
      </c>
      <c r="E119" s="12">
        <v>19</v>
      </c>
      <c r="F119" s="13">
        <v>46</v>
      </c>
    </row>
    <row r="120" spans="2:6" x14ac:dyDescent="0.25">
      <c r="B120" s="14" t="s">
        <v>17</v>
      </c>
      <c r="C120" s="12">
        <v>1197</v>
      </c>
      <c r="D120" s="12">
        <v>517</v>
      </c>
      <c r="E120" s="12">
        <v>1293</v>
      </c>
      <c r="F120" s="13">
        <v>3007</v>
      </c>
    </row>
    <row r="121" spans="2:6" x14ac:dyDescent="0.25">
      <c r="B121" s="11" t="s">
        <v>33</v>
      </c>
      <c r="C121" s="12">
        <v>776</v>
      </c>
      <c r="D121" s="12">
        <v>263</v>
      </c>
      <c r="E121" s="12">
        <v>890</v>
      </c>
      <c r="F121" s="13">
        <v>1929</v>
      </c>
    </row>
    <row r="122" spans="2:6" x14ac:dyDescent="0.25">
      <c r="B122" s="14" t="s">
        <v>19</v>
      </c>
      <c r="C122" s="12">
        <v>1</v>
      </c>
      <c r="D122" s="12"/>
      <c r="E122" s="12"/>
      <c r="F122" s="13">
        <v>1</v>
      </c>
    </row>
    <row r="123" spans="2:6" x14ac:dyDescent="0.25">
      <c r="B123" s="14" t="s">
        <v>14</v>
      </c>
      <c r="C123" s="12">
        <v>81</v>
      </c>
      <c r="D123" s="12">
        <v>36</v>
      </c>
      <c r="E123" s="12">
        <v>213</v>
      </c>
      <c r="F123" s="13">
        <v>330</v>
      </c>
    </row>
    <row r="124" spans="2:6" x14ac:dyDescent="0.25">
      <c r="B124" s="14" t="s">
        <v>15</v>
      </c>
      <c r="C124" s="12">
        <v>692</v>
      </c>
      <c r="D124" s="12">
        <v>227</v>
      </c>
      <c r="E124" s="12">
        <v>676</v>
      </c>
      <c r="F124" s="13">
        <v>1595</v>
      </c>
    </row>
    <row r="125" spans="2:6" x14ac:dyDescent="0.25">
      <c r="B125" s="14" t="s">
        <v>16</v>
      </c>
      <c r="C125" s="12"/>
      <c r="D125" s="12"/>
      <c r="E125" s="12">
        <v>1</v>
      </c>
      <c r="F125" s="13">
        <v>1</v>
      </c>
    </row>
    <row r="126" spans="2:6" x14ac:dyDescent="0.25">
      <c r="B126" s="14" t="s">
        <v>17</v>
      </c>
      <c r="C126" s="12">
        <v>2</v>
      </c>
      <c r="D126" s="12"/>
      <c r="E126" s="12"/>
      <c r="F126" s="13">
        <v>2</v>
      </c>
    </row>
    <row r="127" spans="2:6" x14ac:dyDescent="0.25">
      <c r="B127" s="11" t="s">
        <v>34</v>
      </c>
      <c r="C127" s="12">
        <v>2793</v>
      </c>
      <c r="D127" s="12">
        <v>868</v>
      </c>
      <c r="E127" s="12">
        <v>3344</v>
      </c>
      <c r="F127" s="13">
        <v>7005</v>
      </c>
    </row>
    <row r="128" spans="2:6" x14ac:dyDescent="0.25">
      <c r="B128" s="14" t="s">
        <v>10</v>
      </c>
      <c r="C128" s="12">
        <v>124</v>
      </c>
      <c r="D128" s="12">
        <v>30</v>
      </c>
      <c r="E128" s="12">
        <v>89</v>
      </c>
      <c r="F128" s="13">
        <v>243</v>
      </c>
    </row>
    <row r="129" spans="2:6" x14ac:dyDescent="0.25">
      <c r="B129" s="14" t="s">
        <v>11</v>
      </c>
      <c r="C129" s="12">
        <v>79</v>
      </c>
      <c r="D129" s="12">
        <v>15</v>
      </c>
      <c r="E129" s="12">
        <v>49</v>
      </c>
      <c r="F129" s="13">
        <v>143</v>
      </c>
    </row>
    <row r="130" spans="2:6" x14ac:dyDescent="0.25">
      <c r="B130" s="14" t="s">
        <v>12</v>
      </c>
      <c r="C130" s="12">
        <v>3</v>
      </c>
      <c r="D130" s="12"/>
      <c r="E130" s="12">
        <v>1</v>
      </c>
      <c r="F130" s="13">
        <v>4</v>
      </c>
    </row>
    <row r="131" spans="2:6" x14ac:dyDescent="0.25">
      <c r="B131" s="14" t="s">
        <v>13</v>
      </c>
      <c r="C131" s="12"/>
      <c r="D131" s="12">
        <v>127</v>
      </c>
      <c r="E131" s="12">
        <v>683</v>
      </c>
      <c r="F131" s="13">
        <v>810</v>
      </c>
    </row>
    <row r="132" spans="2:6" x14ac:dyDescent="0.25">
      <c r="B132" s="14" t="s">
        <v>19</v>
      </c>
      <c r="C132" s="12">
        <v>5</v>
      </c>
      <c r="D132" s="12"/>
      <c r="E132" s="12">
        <v>1</v>
      </c>
      <c r="F132" s="13">
        <v>6</v>
      </c>
    </row>
    <row r="133" spans="2:6" x14ac:dyDescent="0.25">
      <c r="B133" s="14" t="s">
        <v>14</v>
      </c>
      <c r="C133" s="12">
        <v>192</v>
      </c>
      <c r="D133" s="12">
        <v>55</v>
      </c>
      <c r="E133" s="12">
        <v>158</v>
      </c>
      <c r="F133" s="13">
        <v>405</v>
      </c>
    </row>
    <row r="134" spans="2:6" x14ac:dyDescent="0.25">
      <c r="B134" s="14" t="s">
        <v>15</v>
      </c>
      <c r="C134" s="12">
        <v>2382</v>
      </c>
      <c r="D134" s="12">
        <v>517</v>
      </c>
      <c r="E134" s="12">
        <v>1708</v>
      </c>
      <c r="F134" s="13">
        <v>4607</v>
      </c>
    </row>
    <row r="135" spans="2:6" x14ac:dyDescent="0.25">
      <c r="B135" s="14" t="s">
        <v>16</v>
      </c>
      <c r="C135" s="12"/>
      <c r="D135" s="12"/>
      <c r="E135" s="12">
        <v>1</v>
      </c>
      <c r="F135" s="13">
        <v>1</v>
      </c>
    </row>
    <row r="136" spans="2:6" x14ac:dyDescent="0.25">
      <c r="B136" s="14" t="s">
        <v>17</v>
      </c>
      <c r="C136" s="12">
        <v>8</v>
      </c>
      <c r="D136" s="12">
        <v>124</v>
      </c>
      <c r="E136" s="12">
        <v>654</v>
      </c>
      <c r="F136" s="13">
        <v>786</v>
      </c>
    </row>
    <row r="137" spans="2:6" x14ac:dyDescent="0.25">
      <c r="B137" s="11" t="s">
        <v>35</v>
      </c>
      <c r="C137" s="12">
        <v>2996</v>
      </c>
      <c r="D137" s="12">
        <v>1189</v>
      </c>
      <c r="E137" s="12">
        <v>2606</v>
      </c>
      <c r="F137" s="13">
        <v>6791</v>
      </c>
    </row>
    <row r="138" spans="2:6" x14ac:dyDescent="0.25">
      <c r="B138" s="14" t="s">
        <v>10</v>
      </c>
      <c r="C138" s="12">
        <v>192</v>
      </c>
      <c r="D138" s="12">
        <v>85</v>
      </c>
      <c r="E138" s="12">
        <v>192</v>
      </c>
      <c r="F138" s="13">
        <v>469</v>
      </c>
    </row>
    <row r="139" spans="2:6" x14ac:dyDescent="0.25">
      <c r="B139" s="14" t="s">
        <v>11</v>
      </c>
      <c r="C139" s="12">
        <v>45</v>
      </c>
      <c r="D139" s="12">
        <v>15</v>
      </c>
      <c r="E139" s="12">
        <v>42</v>
      </c>
      <c r="F139" s="13">
        <v>102</v>
      </c>
    </row>
    <row r="140" spans="2:6" x14ac:dyDescent="0.25">
      <c r="B140" s="14" t="s">
        <v>13</v>
      </c>
      <c r="C140" s="12">
        <v>507</v>
      </c>
      <c r="D140" s="12">
        <v>117</v>
      </c>
      <c r="E140" s="12">
        <v>344</v>
      </c>
      <c r="F140" s="13">
        <v>968</v>
      </c>
    </row>
    <row r="141" spans="2:6" x14ac:dyDescent="0.25">
      <c r="B141" s="14" t="s">
        <v>19</v>
      </c>
      <c r="C141" s="12">
        <v>1</v>
      </c>
      <c r="D141" s="12"/>
      <c r="E141" s="12"/>
      <c r="F141" s="13">
        <v>1</v>
      </c>
    </row>
    <row r="142" spans="2:6" x14ac:dyDescent="0.25">
      <c r="B142" s="14" t="s">
        <v>14</v>
      </c>
      <c r="C142" s="12">
        <v>217</v>
      </c>
      <c r="D142" s="12">
        <v>111</v>
      </c>
      <c r="E142" s="12">
        <v>180</v>
      </c>
      <c r="F142" s="13">
        <v>508</v>
      </c>
    </row>
    <row r="143" spans="2:6" x14ac:dyDescent="0.25">
      <c r="B143" s="14" t="s">
        <v>15</v>
      </c>
      <c r="C143" s="12">
        <v>1595</v>
      </c>
      <c r="D143" s="12">
        <v>757</v>
      </c>
      <c r="E143" s="12">
        <v>1545</v>
      </c>
      <c r="F143" s="13">
        <v>3897</v>
      </c>
    </row>
    <row r="144" spans="2:6" x14ac:dyDescent="0.25">
      <c r="B144" s="14" t="s">
        <v>16</v>
      </c>
      <c r="C144" s="12"/>
      <c r="D144" s="12">
        <v>3</v>
      </c>
      <c r="E144" s="12">
        <v>3</v>
      </c>
      <c r="F144" s="13">
        <v>6</v>
      </c>
    </row>
    <row r="145" spans="2:6" x14ac:dyDescent="0.25">
      <c r="B145" s="14" t="s">
        <v>17</v>
      </c>
      <c r="C145" s="12">
        <v>439</v>
      </c>
      <c r="D145" s="12">
        <v>101</v>
      </c>
      <c r="E145" s="12">
        <v>300</v>
      </c>
      <c r="F145" s="13">
        <v>840</v>
      </c>
    </row>
    <row r="146" spans="2:6" x14ac:dyDescent="0.25">
      <c r="B146" s="11" t="s">
        <v>36</v>
      </c>
      <c r="C146" s="12">
        <v>722823</v>
      </c>
      <c r="D146" s="12">
        <v>297901</v>
      </c>
      <c r="E146" s="12">
        <v>731925</v>
      </c>
      <c r="F146" s="13">
        <v>1752649</v>
      </c>
    </row>
    <row r="147" spans="2:6" x14ac:dyDescent="0.25">
      <c r="B147" s="14" t="s">
        <v>13</v>
      </c>
      <c r="C147" s="12">
        <v>387248</v>
      </c>
      <c r="D147" s="12">
        <v>155544</v>
      </c>
      <c r="E147" s="12">
        <v>426365</v>
      </c>
      <c r="F147" s="13">
        <v>969157</v>
      </c>
    </row>
    <row r="148" spans="2:6" x14ac:dyDescent="0.25">
      <c r="B148" s="14" t="s">
        <v>14</v>
      </c>
      <c r="C148" s="12">
        <v>1</v>
      </c>
      <c r="D148" s="12"/>
      <c r="E148" s="12"/>
      <c r="F148" s="13">
        <v>1</v>
      </c>
    </row>
    <row r="149" spans="2:6" x14ac:dyDescent="0.25">
      <c r="B149" s="14" t="s">
        <v>15</v>
      </c>
      <c r="C149" s="12">
        <v>3</v>
      </c>
      <c r="D149" s="12">
        <v>1</v>
      </c>
      <c r="E149" s="12">
        <v>1</v>
      </c>
      <c r="F149" s="13">
        <v>5</v>
      </c>
    </row>
    <row r="150" spans="2:6" x14ac:dyDescent="0.25">
      <c r="B150" s="14" t="s">
        <v>16</v>
      </c>
      <c r="C150" s="12">
        <v>14822</v>
      </c>
      <c r="D150" s="12">
        <v>6493</v>
      </c>
      <c r="E150" s="12">
        <v>14310</v>
      </c>
      <c r="F150" s="13">
        <v>35625</v>
      </c>
    </row>
    <row r="151" spans="2:6" x14ac:dyDescent="0.25">
      <c r="B151" s="14" t="s">
        <v>17</v>
      </c>
      <c r="C151" s="12">
        <v>320749</v>
      </c>
      <c r="D151" s="12">
        <v>135863</v>
      </c>
      <c r="E151" s="12">
        <v>291249</v>
      </c>
      <c r="F151" s="13">
        <v>747861</v>
      </c>
    </row>
    <row r="152" spans="2:6" x14ac:dyDescent="0.25">
      <c r="B152" s="11" t="s">
        <v>37</v>
      </c>
      <c r="C152" s="12">
        <v>46221</v>
      </c>
      <c r="D152" s="12">
        <v>19907</v>
      </c>
      <c r="E152" s="12">
        <v>46157</v>
      </c>
      <c r="F152" s="13">
        <v>112285</v>
      </c>
    </row>
    <row r="153" spans="2:6" x14ac:dyDescent="0.25">
      <c r="B153" s="14" t="s">
        <v>13</v>
      </c>
      <c r="C153" s="12">
        <v>19991</v>
      </c>
      <c r="D153" s="12">
        <v>9347</v>
      </c>
      <c r="E153" s="12">
        <v>23339</v>
      </c>
      <c r="F153" s="13">
        <v>52677</v>
      </c>
    </row>
    <row r="154" spans="2:6" x14ac:dyDescent="0.25">
      <c r="B154" s="14" t="s">
        <v>15</v>
      </c>
      <c r="C154" s="12">
        <v>1</v>
      </c>
      <c r="D154" s="12"/>
      <c r="E154" s="12"/>
      <c r="F154" s="13">
        <v>1</v>
      </c>
    </row>
    <row r="155" spans="2:6" x14ac:dyDescent="0.25">
      <c r="B155" s="14" t="s">
        <v>16</v>
      </c>
      <c r="C155" s="12">
        <v>31</v>
      </c>
      <c r="D155" s="12">
        <v>10</v>
      </c>
      <c r="E155" s="12">
        <v>39</v>
      </c>
      <c r="F155" s="13">
        <v>80</v>
      </c>
    </row>
    <row r="156" spans="2:6" x14ac:dyDescent="0.25">
      <c r="B156" s="14" t="s">
        <v>17</v>
      </c>
      <c r="C156" s="12">
        <v>26198</v>
      </c>
      <c r="D156" s="12">
        <v>10550</v>
      </c>
      <c r="E156" s="12">
        <v>22779</v>
      </c>
      <c r="F156" s="13">
        <v>59527</v>
      </c>
    </row>
    <row r="157" spans="2:6" x14ac:dyDescent="0.25">
      <c r="B157" s="11" t="s">
        <v>38</v>
      </c>
      <c r="C157" s="12">
        <v>86475</v>
      </c>
      <c r="D157" s="12">
        <v>2120</v>
      </c>
      <c r="E157" s="12">
        <v>6262</v>
      </c>
      <c r="F157" s="13">
        <v>94857</v>
      </c>
    </row>
    <row r="158" spans="2:6" x14ac:dyDescent="0.25">
      <c r="B158" s="14" t="s">
        <v>13</v>
      </c>
      <c r="C158" s="12">
        <v>81985</v>
      </c>
      <c r="D158" s="12">
        <v>394</v>
      </c>
      <c r="E158" s="12">
        <v>1028</v>
      </c>
      <c r="F158" s="13">
        <v>83407</v>
      </c>
    </row>
    <row r="159" spans="2:6" x14ac:dyDescent="0.25">
      <c r="B159" s="14" t="s">
        <v>15</v>
      </c>
      <c r="C159" s="12">
        <v>1</v>
      </c>
      <c r="D159" s="12"/>
      <c r="E159" s="12"/>
      <c r="F159" s="13">
        <v>1</v>
      </c>
    </row>
    <row r="160" spans="2:6" x14ac:dyDescent="0.25">
      <c r="B160" s="14" t="s">
        <v>16</v>
      </c>
      <c r="C160" s="12">
        <v>41</v>
      </c>
      <c r="D160" s="12">
        <v>19</v>
      </c>
      <c r="E160" s="12">
        <v>47</v>
      </c>
      <c r="F160" s="13">
        <v>107</v>
      </c>
    </row>
    <row r="161" spans="2:6" x14ac:dyDescent="0.25">
      <c r="B161" s="14" t="s">
        <v>17</v>
      </c>
      <c r="C161" s="12">
        <v>4448</v>
      </c>
      <c r="D161" s="12">
        <v>1707</v>
      </c>
      <c r="E161" s="12">
        <v>5187</v>
      </c>
      <c r="F161" s="13">
        <v>11342</v>
      </c>
    </row>
    <row r="162" spans="2:6" x14ac:dyDescent="0.25">
      <c r="B162" s="11" t="s">
        <v>39</v>
      </c>
      <c r="C162" s="12">
        <v>945</v>
      </c>
      <c r="D162" s="12">
        <v>334</v>
      </c>
      <c r="E162" s="12">
        <v>747</v>
      </c>
      <c r="F162" s="13">
        <v>2026</v>
      </c>
    </row>
    <row r="163" spans="2:6" x14ac:dyDescent="0.25">
      <c r="B163" s="14" t="s">
        <v>10</v>
      </c>
      <c r="C163" s="12">
        <v>19</v>
      </c>
      <c r="D163" s="12">
        <v>14</v>
      </c>
      <c r="E163" s="12">
        <v>20</v>
      </c>
      <c r="F163" s="13">
        <v>53</v>
      </c>
    </row>
    <row r="164" spans="2:6" x14ac:dyDescent="0.25">
      <c r="B164" s="14" t="s">
        <v>11</v>
      </c>
      <c r="C164" s="12">
        <v>2</v>
      </c>
      <c r="D164" s="12">
        <v>3</v>
      </c>
      <c r="E164" s="12">
        <v>2</v>
      </c>
      <c r="F164" s="13">
        <v>7</v>
      </c>
    </row>
    <row r="165" spans="2:6" x14ac:dyDescent="0.25">
      <c r="B165" s="14" t="s">
        <v>14</v>
      </c>
      <c r="C165" s="12">
        <v>114</v>
      </c>
      <c r="D165" s="12">
        <v>72</v>
      </c>
      <c r="E165" s="12">
        <v>129</v>
      </c>
      <c r="F165" s="13">
        <v>315</v>
      </c>
    </row>
    <row r="166" spans="2:6" x14ac:dyDescent="0.25">
      <c r="B166" s="14" t="s">
        <v>15</v>
      </c>
      <c r="C166" s="12">
        <v>810</v>
      </c>
      <c r="D166" s="12">
        <v>245</v>
      </c>
      <c r="E166" s="12">
        <v>595</v>
      </c>
      <c r="F166" s="13">
        <v>1650</v>
      </c>
    </row>
    <row r="167" spans="2:6" x14ac:dyDescent="0.25">
      <c r="B167" s="14" t="s">
        <v>17</v>
      </c>
      <c r="C167" s="12"/>
      <c r="D167" s="12"/>
      <c r="E167" s="12">
        <v>1</v>
      </c>
      <c r="F167" s="13">
        <v>1</v>
      </c>
    </row>
    <row r="168" spans="2:6" x14ac:dyDescent="0.25">
      <c r="B168" s="11" t="s">
        <v>40</v>
      </c>
      <c r="C168" s="12">
        <v>436</v>
      </c>
      <c r="D168" s="12">
        <v>177</v>
      </c>
      <c r="E168" s="12">
        <v>458</v>
      </c>
      <c r="F168" s="13">
        <v>1071</v>
      </c>
    </row>
    <row r="169" spans="2:6" x14ac:dyDescent="0.25">
      <c r="B169" s="14" t="s">
        <v>10</v>
      </c>
      <c r="C169" s="12">
        <v>58</v>
      </c>
      <c r="D169" s="12">
        <v>25</v>
      </c>
      <c r="E169" s="12">
        <v>61</v>
      </c>
      <c r="F169" s="13">
        <v>144</v>
      </c>
    </row>
    <row r="170" spans="2:6" x14ac:dyDescent="0.25">
      <c r="B170" s="14" t="s">
        <v>11</v>
      </c>
      <c r="C170" s="12">
        <v>2</v>
      </c>
      <c r="D170" s="12">
        <v>1</v>
      </c>
      <c r="E170" s="12">
        <v>6</v>
      </c>
      <c r="F170" s="13">
        <v>9</v>
      </c>
    </row>
    <row r="171" spans="2:6" x14ac:dyDescent="0.25">
      <c r="B171" s="14" t="s">
        <v>14</v>
      </c>
      <c r="C171" s="12">
        <v>87</v>
      </c>
      <c r="D171" s="12">
        <v>42</v>
      </c>
      <c r="E171" s="12">
        <v>93</v>
      </c>
      <c r="F171" s="13">
        <v>222</v>
      </c>
    </row>
    <row r="172" spans="2:6" x14ac:dyDescent="0.25">
      <c r="B172" s="14" t="s">
        <v>15</v>
      </c>
      <c r="C172" s="12">
        <v>289</v>
      </c>
      <c r="D172" s="12">
        <v>109</v>
      </c>
      <c r="E172" s="12">
        <v>297</v>
      </c>
      <c r="F172" s="13">
        <v>695</v>
      </c>
    </row>
    <row r="173" spans="2:6" x14ac:dyDescent="0.25">
      <c r="B173" s="14" t="s">
        <v>17</v>
      </c>
      <c r="C173" s="12"/>
      <c r="D173" s="12"/>
      <c r="E173" s="12">
        <v>1</v>
      </c>
      <c r="F173" s="13">
        <v>1</v>
      </c>
    </row>
    <row r="174" spans="2:6" x14ac:dyDescent="0.25">
      <c r="B174" s="11" t="s">
        <v>41</v>
      </c>
      <c r="C174" s="12">
        <v>544</v>
      </c>
      <c r="D174" s="12">
        <v>247</v>
      </c>
      <c r="E174" s="12">
        <v>581</v>
      </c>
      <c r="F174" s="13">
        <v>1372</v>
      </c>
    </row>
    <row r="175" spans="2:6" x14ac:dyDescent="0.25">
      <c r="B175" s="14" t="s">
        <v>10</v>
      </c>
      <c r="C175" s="12">
        <v>116</v>
      </c>
      <c r="D175" s="12">
        <v>54</v>
      </c>
      <c r="E175" s="12">
        <v>117</v>
      </c>
      <c r="F175" s="13">
        <v>287</v>
      </c>
    </row>
    <row r="176" spans="2:6" x14ac:dyDescent="0.25">
      <c r="B176" s="14" t="s">
        <v>11</v>
      </c>
      <c r="C176" s="12">
        <v>7</v>
      </c>
      <c r="D176" s="12">
        <v>1</v>
      </c>
      <c r="E176" s="12">
        <v>14</v>
      </c>
      <c r="F176" s="13">
        <v>22</v>
      </c>
    </row>
    <row r="177" spans="2:6" x14ac:dyDescent="0.25">
      <c r="B177" s="14" t="s">
        <v>12</v>
      </c>
      <c r="C177" s="12"/>
      <c r="D177" s="12"/>
      <c r="E177" s="12">
        <v>1</v>
      </c>
      <c r="F177" s="13">
        <v>1</v>
      </c>
    </row>
    <row r="178" spans="2:6" x14ac:dyDescent="0.25">
      <c r="B178" s="14" t="s">
        <v>14</v>
      </c>
      <c r="C178" s="12">
        <v>120</v>
      </c>
      <c r="D178" s="12">
        <v>64</v>
      </c>
      <c r="E178" s="12">
        <v>137</v>
      </c>
      <c r="F178" s="13">
        <v>321</v>
      </c>
    </row>
    <row r="179" spans="2:6" x14ac:dyDescent="0.25">
      <c r="B179" s="14" t="s">
        <v>15</v>
      </c>
      <c r="C179" s="12">
        <v>301</v>
      </c>
      <c r="D179" s="12">
        <v>128</v>
      </c>
      <c r="E179" s="12">
        <v>311</v>
      </c>
      <c r="F179" s="13">
        <v>740</v>
      </c>
    </row>
    <row r="180" spans="2:6" x14ac:dyDescent="0.25">
      <c r="B180" s="14" t="s">
        <v>17</v>
      </c>
      <c r="C180" s="12"/>
      <c r="D180" s="12"/>
      <c r="E180" s="12">
        <v>1</v>
      </c>
      <c r="F180" s="13">
        <v>1</v>
      </c>
    </row>
    <row r="181" spans="2:6" x14ac:dyDescent="0.25">
      <c r="B181" s="11" t="s">
        <v>42</v>
      </c>
      <c r="C181" s="12">
        <v>930</v>
      </c>
      <c r="D181" s="12">
        <v>272</v>
      </c>
      <c r="E181" s="12">
        <v>929</v>
      </c>
      <c r="F181" s="13">
        <v>2131</v>
      </c>
    </row>
    <row r="182" spans="2:6" x14ac:dyDescent="0.25">
      <c r="B182" s="14" t="s">
        <v>10</v>
      </c>
      <c r="C182" s="12">
        <v>62</v>
      </c>
      <c r="D182" s="12">
        <v>34</v>
      </c>
      <c r="E182" s="12">
        <v>81</v>
      </c>
      <c r="F182" s="13">
        <v>177</v>
      </c>
    </row>
    <row r="183" spans="2:6" x14ac:dyDescent="0.25">
      <c r="B183" s="14" t="s">
        <v>11</v>
      </c>
      <c r="C183" s="12">
        <v>12</v>
      </c>
      <c r="D183" s="12">
        <v>1</v>
      </c>
      <c r="E183" s="12">
        <v>17</v>
      </c>
      <c r="F183" s="13">
        <v>30</v>
      </c>
    </row>
    <row r="184" spans="2:6" x14ac:dyDescent="0.25">
      <c r="B184" s="14" t="s">
        <v>14</v>
      </c>
      <c r="C184" s="12">
        <v>58</v>
      </c>
      <c r="D184" s="12">
        <v>36</v>
      </c>
      <c r="E184" s="12">
        <v>115</v>
      </c>
      <c r="F184" s="13">
        <v>209</v>
      </c>
    </row>
    <row r="185" spans="2:6" x14ac:dyDescent="0.25">
      <c r="B185" s="14" t="s">
        <v>15</v>
      </c>
      <c r="C185" s="12">
        <v>796</v>
      </c>
      <c r="D185" s="12">
        <v>200</v>
      </c>
      <c r="E185" s="12">
        <v>715</v>
      </c>
      <c r="F185" s="13">
        <v>1711</v>
      </c>
    </row>
    <row r="186" spans="2:6" x14ac:dyDescent="0.25">
      <c r="B186" s="14" t="s">
        <v>17</v>
      </c>
      <c r="C186" s="12">
        <v>2</v>
      </c>
      <c r="D186" s="12">
        <v>1</v>
      </c>
      <c r="E186" s="12">
        <v>1</v>
      </c>
      <c r="F186" s="13">
        <v>4</v>
      </c>
    </row>
    <row r="187" spans="2:6" x14ac:dyDescent="0.25">
      <c r="B187" s="11" t="s">
        <v>43</v>
      </c>
      <c r="C187" s="12">
        <v>270</v>
      </c>
      <c r="D187" s="12">
        <v>114</v>
      </c>
      <c r="E187" s="12">
        <v>377</v>
      </c>
      <c r="F187" s="13">
        <v>761</v>
      </c>
    </row>
    <row r="188" spans="2:6" x14ac:dyDescent="0.25">
      <c r="B188" s="14" t="s">
        <v>12</v>
      </c>
      <c r="C188" s="12">
        <v>4</v>
      </c>
      <c r="D188" s="12">
        <v>5</v>
      </c>
      <c r="E188" s="12">
        <v>4</v>
      </c>
      <c r="F188" s="13">
        <v>13</v>
      </c>
    </row>
    <row r="189" spans="2:6" x14ac:dyDescent="0.25">
      <c r="B189" s="14" t="s">
        <v>19</v>
      </c>
      <c r="C189" s="12">
        <v>1</v>
      </c>
      <c r="D189" s="12">
        <v>1</v>
      </c>
      <c r="E189" s="12">
        <v>1</v>
      </c>
      <c r="F189" s="13">
        <v>3</v>
      </c>
    </row>
    <row r="190" spans="2:6" x14ac:dyDescent="0.25">
      <c r="B190" s="14" t="s">
        <v>14</v>
      </c>
      <c r="C190" s="12">
        <v>60</v>
      </c>
      <c r="D190" s="12">
        <v>32</v>
      </c>
      <c r="E190" s="12">
        <v>92</v>
      </c>
      <c r="F190" s="13">
        <v>184</v>
      </c>
    </row>
    <row r="191" spans="2:6" x14ac:dyDescent="0.25">
      <c r="B191" s="14" t="s">
        <v>15</v>
      </c>
      <c r="C191" s="12">
        <v>205</v>
      </c>
      <c r="D191" s="12">
        <v>76</v>
      </c>
      <c r="E191" s="12">
        <v>279</v>
      </c>
      <c r="F191" s="13">
        <v>560</v>
      </c>
    </row>
    <row r="192" spans="2:6" x14ac:dyDescent="0.25">
      <c r="B192" s="14" t="s">
        <v>17</v>
      </c>
      <c r="C192" s="12"/>
      <c r="D192" s="12"/>
      <c r="E192" s="12">
        <v>1</v>
      </c>
      <c r="F192" s="13">
        <v>1</v>
      </c>
    </row>
    <row r="193" spans="2:6" x14ac:dyDescent="0.25">
      <c r="B193" s="11" t="s">
        <v>44</v>
      </c>
      <c r="C193" s="12">
        <v>1056</v>
      </c>
      <c r="D193" s="12">
        <v>360</v>
      </c>
      <c r="E193" s="12">
        <v>1588</v>
      </c>
      <c r="F193" s="13">
        <v>3004</v>
      </c>
    </row>
    <row r="194" spans="2:6" x14ac:dyDescent="0.25">
      <c r="B194" s="14" t="s">
        <v>10</v>
      </c>
      <c r="C194" s="12">
        <v>28</v>
      </c>
      <c r="D194" s="12">
        <v>12</v>
      </c>
      <c r="E194" s="12">
        <v>29</v>
      </c>
      <c r="F194" s="13">
        <v>69</v>
      </c>
    </row>
    <row r="195" spans="2:6" x14ac:dyDescent="0.25">
      <c r="B195" s="14" t="s">
        <v>11</v>
      </c>
      <c r="C195" s="12">
        <v>3</v>
      </c>
      <c r="D195" s="12">
        <v>1</v>
      </c>
      <c r="E195" s="12">
        <v>10</v>
      </c>
      <c r="F195" s="13">
        <v>14</v>
      </c>
    </row>
    <row r="196" spans="2:6" x14ac:dyDescent="0.25">
      <c r="B196" s="14" t="s">
        <v>19</v>
      </c>
      <c r="C196" s="12">
        <v>1</v>
      </c>
      <c r="D196" s="12">
        <v>1</v>
      </c>
      <c r="E196" s="12">
        <v>1</v>
      </c>
      <c r="F196" s="13">
        <v>3</v>
      </c>
    </row>
    <row r="197" spans="2:6" x14ac:dyDescent="0.25">
      <c r="B197" s="14" t="s">
        <v>14</v>
      </c>
      <c r="C197" s="12">
        <v>56</v>
      </c>
      <c r="D197" s="12">
        <v>28</v>
      </c>
      <c r="E197" s="12">
        <v>84</v>
      </c>
      <c r="F197" s="13">
        <v>168</v>
      </c>
    </row>
    <row r="198" spans="2:6" x14ac:dyDescent="0.25">
      <c r="B198" s="14" t="s">
        <v>15</v>
      </c>
      <c r="C198" s="12">
        <v>968</v>
      </c>
      <c r="D198" s="12">
        <v>318</v>
      </c>
      <c r="E198" s="12">
        <v>1463</v>
      </c>
      <c r="F198" s="13">
        <v>2749</v>
      </c>
    </row>
    <row r="199" spans="2:6" x14ac:dyDescent="0.25">
      <c r="B199" s="14" t="s">
        <v>17</v>
      </c>
      <c r="C199" s="12"/>
      <c r="D199" s="12"/>
      <c r="E199" s="12">
        <v>1</v>
      </c>
      <c r="F199" s="13">
        <v>1</v>
      </c>
    </row>
    <row r="200" spans="2:6" x14ac:dyDescent="0.25">
      <c r="B200" s="11" t="s">
        <v>45</v>
      </c>
      <c r="C200" s="12">
        <v>2551</v>
      </c>
      <c r="D200" s="12">
        <v>1233</v>
      </c>
      <c r="E200" s="12">
        <v>3048</v>
      </c>
      <c r="F200" s="13">
        <v>6832</v>
      </c>
    </row>
    <row r="201" spans="2:6" x14ac:dyDescent="0.25">
      <c r="B201" s="14" t="s">
        <v>12</v>
      </c>
      <c r="C201" s="12">
        <v>1</v>
      </c>
      <c r="D201" s="12">
        <v>2</v>
      </c>
      <c r="E201" s="12">
        <v>5</v>
      </c>
      <c r="F201" s="13">
        <v>8</v>
      </c>
    </row>
    <row r="202" spans="2:6" x14ac:dyDescent="0.25">
      <c r="B202" s="14" t="s">
        <v>14</v>
      </c>
      <c r="C202" s="12">
        <v>405</v>
      </c>
      <c r="D202" s="12">
        <v>276</v>
      </c>
      <c r="E202" s="12">
        <v>377</v>
      </c>
      <c r="F202" s="13">
        <v>1058</v>
      </c>
    </row>
    <row r="203" spans="2:6" x14ac:dyDescent="0.25">
      <c r="B203" s="14" t="s">
        <v>15</v>
      </c>
      <c r="C203" s="12">
        <v>2144</v>
      </c>
      <c r="D203" s="12">
        <v>953</v>
      </c>
      <c r="E203" s="12">
        <v>2664</v>
      </c>
      <c r="F203" s="13">
        <v>5761</v>
      </c>
    </row>
    <row r="204" spans="2:6" x14ac:dyDescent="0.25">
      <c r="B204" s="14" t="s">
        <v>17</v>
      </c>
      <c r="C204" s="12">
        <v>1</v>
      </c>
      <c r="D204" s="12">
        <v>2</v>
      </c>
      <c r="E204" s="12">
        <v>2</v>
      </c>
      <c r="F204" s="13">
        <v>5</v>
      </c>
    </row>
    <row r="205" spans="2:6" x14ac:dyDescent="0.25">
      <c r="B205" s="11" t="s">
        <v>46</v>
      </c>
      <c r="C205" s="12">
        <v>161</v>
      </c>
      <c r="D205" s="12">
        <v>71</v>
      </c>
      <c r="E205" s="12">
        <v>190</v>
      </c>
      <c r="F205" s="13">
        <v>422</v>
      </c>
    </row>
    <row r="206" spans="2:6" x14ac:dyDescent="0.25">
      <c r="B206" s="14" t="s">
        <v>14</v>
      </c>
      <c r="C206" s="12">
        <v>19</v>
      </c>
      <c r="D206" s="12">
        <v>9</v>
      </c>
      <c r="E206" s="12">
        <v>30</v>
      </c>
      <c r="F206" s="13">
        <v>58</v>
      </c>
    </row>
    <row r="207" spans="2:6" x14ac:dyDescent="0.25">
      <c r="B207" s="14" t="s">
        <v>15</v>
      </c>
      <c r="C207" s="12">
        <v>142</v>
      </c>
      <c r="D207" s="12">
        <v>61</v>
      </c>
      <c r="E207" s="12">
        <v>159</v>
      </c>
      <c r="F207" s="13">
        <v>362</v>
      </c>
    </row>
    <row r="208" spans="2:6" x14ac:dyDescent="0.25">
      <c r="B208" s="14" t="s">
        <v>17</v>
      </c>
      <c r="C208" s="12"/>
      <c r="D208" s="12">
        <v>1</v>
      </c>
      <c r="E208" s="12">
        <v>1</v>
      </c>
      <c r="F208" s="13">
        <v>2</v>
      </c>
    </row>
    <row r="209" spans="2:6" x14ac:dyDescent="0.25">
      <c r="B209" s="11" t="s">
        <v>47</v>
      </c>
      <c r="C209" s="12">
        <v>625</v>
      </c>
      <c r="D209" s="12">
        <v>239</v>
      </c>
      <c r="E209" s="12">
        <v>810</v>
      </c>
      <c r="F209" s="13">
        <v>1674</v>
      </c>
    </row>
    <row r="210" spans="2:6" x14ac:dyDescent="0.25">
      <c r="B210" s="14" t="s">
        <v>10</v>
      </c>
      <c r="C210" s="12">
        <v>76</v>
      </c>
      <c r="D210" s="12">
        <v>36</v>
      </c>
      <c r="E210" s="12">
        <v>62</v>
      </c>
      <c r="F210" s="13">
        <v>174</v>
      </c>
    </row>
    <row r="211" spans="2:6" x14ac:dyDescent="0.25">
      <c r="B211" s="14" t="s">
        <v>11</v>
      </c>
      <c r="C211" s="12">
        <v>6</v>
      </c>
      <c r="D211" s="12">
        <v>1</v>
      </c>
      <c r="E211" s="12">
        <v>12</v>
      </c>
      <c r="F211" s="13">
        <v>19</v>
      </c>
    </row>
    <row r="212" spans="2:6" x14ac:dyDescent="0.25">
      <c r="B212" s="14" t="s">
        <v>12</v>
      </c>
      <c r="C212" s="12">
        <v>3</v>
      </c>
      <c r="D212" s="12">
        <v>3</v>
      </c>
      <c r="E212" s="12">
        <v>14</v>
      </c>
      <c r="F212" s="13">
        <v>20</v>
      </c>
    </row>
    <row r="213" spans="2:6" x14ac:dyDescent="0.25">
      <c r="B213" s="14" t="s">
        <v>19</v>
      </c>
      <c r="C213" s="12"/>
      <c r="D213" s="12"/>
      <c r="E213" s="12">
        <v>2</v>
      </c>
      <c r="F213" s="13">
        <v>2</v>
      </c>
    </row>
    <row r="214" spans="2:6" x14ac:dyDescent="0.25">
      <c r="B214" s="14" t="s">
        <v>14</v>
      </c>
      <c r="C214" s="12">
        <v>95</v>
      </c>
      <c r="D214" s="12">
        <v>56</v>
      </c>
      <c r="E214" s="12">
        <v>95</v>
      </c>
      <c r="F214" s="13">
        <v>246</v>
      </c>
    </row>
    <row r="215" spans="2:6" x14ac:dyDescent="0.25">
      <c r="B215" s="14" t="s">
        <v>15</v>
      </c>
      <c r="C215" s="12">
        <v>444</v>
      </c>
      <c r="D215" s="12">
        <v>143</v>
      </c>
      <c r="E215" s="12">
        <v>623</v>
      </c>
      <c r="F215" s="13">
        <v>1210</v>
      </c>
    </row>
    <row r="216" spans="2:6" x14ac:dyDescent="0.25">
      <c r="B216" s="14" t="s">
        <v>17</v>
      </c>
      <c r="C216" s="12">
        <v>1</v>
      </c>
      <c r="D216" s="12"/>
      <c r="E216" s="12">
        <v>2</v>
      </c>
      <c r="F216" s="13">
        <v>3</v>
      </c>
    </row>
    <row r="217" spans="2:6" x14ac:dyDescent="0.25">
      <c r="B217" s="11" t="s">
        <v>48</v>
      </c>
      <c r="C217" s="12">
        <v>1090</v>
      </c>
      <c r="D217" s="12">
        <v>471</v>
      </c>
      <c r="E217" s="12">
        <v>1377</v>
      </c>
      <c r="F217" s="13">
        <v>2938</v>
      </c>
    </row>
    <row r="218" spans="2:6" x14ac:dyDescent="0.25">
      <c r="B218" s="14" t="s">
        <v>10</v>
      </c>
      <c r="C218" s="12">
        <v>59</v>
      </c>
      <c r="D218" s="12">
        <v>26</v>
      </c>
      <c r="E218" s="12">
        <v>44</v>
      </c>
      <c r="F218" s="13">
        <v>129</v>
      </c>
    </row>
    <row r="219" spans="2:6" x14ac:dyDescent="0.25">
      <c r="B219" s="14" t="s">
        <v>11</v>
      </c>
      <c r="C219" s="12">
        <v>5</v>
      </c>
      <c r="D219" s="12">
        <v>4</v>
      </c>
      <c r="E219" s="12">
        <v>6</v>
      </c>
      <c r="F219" s="13">
        <v>15</v>
      </c>
    </row>
    <row r="220" spans="2:6" x14ac:dyDescent="0.25">
      <c r="B220" s="14" t="s">
        <v>12</v>
      </c>
      <c r="C220" s="12"/>
      <c r="D220" s="12"/>
      <c r="E220" s="12">
        <v>1</v>
      </c>
      <c r="F220" s="13">
        <v>1</v>
      </c>
    </row>
    <row r="221" spans="2:6" x14ac:dyDescent="0.25">
      <c r="B221" s="14" t="s">
        <v>19</v>
      </c>
      <c r="C221" s="12"/>
      <c r="D221" s="12"/>
      <c r="E221" s="12">
        <v>1</v>
      </c>
      <c r="F221" s="13">
        <v>1</v>
      </c>
    </row>
    <row r="222" spans="2:6" x14ac:dyDescent="0.25">
      <c r="B222" s="14" t="s">
        <v>14</v>
      </c>
      <c r="C222" s="12">
        <v>120</v>
      </c>
      <c r="D222" s="12">
        <v>96</v>
      </c>
      <c r="E222" s="12">
        <v>126</v>
      </c>
      <c r="F222" s="13">
        <v>342</v>
      </c>
    </row>
    <row r="223" spans="2:6" x14ac:dyDescent="0.25">
      <c r="B223" s="14" t="s">
        <v>15</v>
      </c>
      <c r="C223" s="12">
        <v>906</v>
      </c>
      <c r="D223" s="12">
        <v>344</v>
      </c>
      <c r="E223" s="12">
        <v>1198</v>
      </c>
      <c r="F223" s="13">
        <v>2448</v>
      </c>
    </row>
    <row r="224" spans="2:6" x14ac:dyDescent="0.25">
      <c r="B224" s="14" t="s">
        <v>17</v>
      </c>
      <c r="C224" s="12"/>
      <c r="D224" s="12">
        <v>1</v>
      </c>
      <c r="E224" s="12">
        <v>1</v>
      </c>
      <c r="F224" s="13">
        <v>2</v>
      </c>
    </row>
    <row r="225" spans="2:6" x14ac:dyDescent="0.25">
      <c r="B225" s="11" t="s">
        <v>49</v>
      </c>
      <c r="C225" s="12">
        <v>634</v>
      </c>
      <c r="D225" s="12">
        <v>313</v>
      </c>
      <c r="E225" s="12">
        <v>800</v>
      </c>
      <c r="F225" s="13">
        <v>1747</v>
      </c>
    </row>
    <row r="226" spans="2:6" x14ac:dyDescent="0.25">
      <c r="B226" s="14" t="s">
        <v>10</v>
      </c>
      <c r="C226" s="12">
        <v>56</v>
      </c>
      <c r="D226" s="12">
        <v>28</v>
      </c>
      <c r="E226" s="12">
        <v>37</v>
      </c>
      <c r="F226" s="13">
        <v>121</v>
      </c>
    </row>
    <row r="227" spans="2:6" x14ac:dyDescent="0.25">
      <c r="B227" s="14" t="s">
        <v>11</v>
      </c>
      <c r="C227" s="12">
        <v>7</v>
      </c>
      <c r="D227" s="12">
        <v>3</v>
      </c>
      <c r="E227" s="12">
        <v>6</v>
      </c>
      <c r="F227" s="13">
        <v>16</v>
      </c>
    </row>
    <row r="228" spans="2:6" x14ac:dyDescent="0.25">
      <c r="B228" s="14" t="s">
        <v>14</v>
      </c>
      <c r="C228" s="12">
        <v>108</v>
      </c>
      <c r="D228" s="12">
        <v>89</v>
      </c>
      <c r="E228" s="12">
        <v>118</v>
      </c>
      <c r="F228" s="13">
        <v>315</v>
      </c>
    </row>
    <row r="229" spans="2:6" x14ac:dyDescent="0.25">
      <c r="B229" s="14" t="s">
        <v>15</v>
      </c>
      <c r="C229" s="12">
        <v>463</v>
      </c>
      <c r="D229" s="12">
        <v>192</v>
      </c>
      <c r="E229" s="12">
        <v>638</v>
      </c>
      <c r="F229" s="13">
        <v>1293</v>
      </c>
    </row>
    <row r="230" spans="2:6" x14ac:dyDescent="0.25">
      <c r="B230" s="14" t="s">
        <v>17</v>
      </c>
      <c r="C230" s="12"/>
      <c r="D230" s="12">
        <v>1</v>
      </c>
      <c r="E230" s="12">
        <v>1</v>
      </c>
      <c r="F230" s="13">
        <v>2</v>
      </c>
    </row>
    <row r="231" spans="2:6" x14ac:dyDescent="0.25">
      <c r="B231" s="11" t="s">
        <v>50</v>
      </c>
      <c r="C231" s="12">
        <v>238</v>
      </c>
      <c r="D231" s="12">
        <v>94</v>
      </c>
      <c r="E231" s="12">
        <v>374</v>
      </c>
      <c r="F231" s="13">
        <v>706</v>
      </c>
    </row>
    <row r="232" spans="2:6" x14ac:dyDescent="0.25">
      <c r="B232" s="14" t="s">
        <v>12</v>
      </c>
      <c r="C232" s="12">
        <v>6</v>
      </c>
      <c r="D232" s="12">
        <v>4</v>
      </c>
      <c r="E232" s="12">
        <v>11</v>
      </c>
      <c r="F232" s="13">
        <v>21</v>
      </c>
    </row>
    <row r="233" spans="2:6" x14ac:dyDescent="0.25">
      <c r="B233" s="14" t="s">
        <v>14</v>
      </c>
      <c r="C233" s="12">
        <v>32</v>
      </c>
      <c r="D233" s="12">
        <v>15</v>
      </c>
      <c r="E233" s="12">
        <v>38</v>
      </c>
      <c r="F233" s="13">
        <v>85</v>
      </c>
    </row>
    <row r="234" spans="2:6" x14ac:dyDescent="0.25">
      <c r="B234" s="14" t="s">
        <v>15</v>
      </c>
      <c r="C234" s="12">
        <v>200</v>
      </c>
      <c r="D234" s="12">
        <v>75</v>
      </c>
      <c r="E234" s="12">
        <v>325</v>
      </c>
      <c r="F234" s="13">
        <v>600</v>
      </c>
    </row>
    <row r="235" spans="2:6" x14ac:dyDescent="0.25">
      <c r="B235" s="11" t="s">
        <v>51</v>
      </c>
      <c r="C235" s="12">
        <v>319</v>
      </c>
      <c r="D235" s="12">
        <v>139</v>
      </c>
      <c r="E235" s="12">
        <v>429</v>
      </c>
      <c r="F235" s="13">
        <v>887</v>
      </c>
    </row>
    <row r="236" spans="2:6" x14ac:dyDescent="0.25">
      <c r="B236" s="14" t="s">
        <v>10</v>
      </c>
      <c r="C236" s="12">
        <v>54</v>
      </c>
      <c r="D236" s="12">
        <v>24</v>
      </c>
      <c r="E236" s="12">
        <v>42</v>
      </c>
      <c r="F236" s="13">
        <v>120</v>
      </c>
    </row>
    <row r="237" spans="2:6" x14ac:dyDescent="0.25">
      <c r="B237" s="14" t="s">
        <v>11</v>
      </c>
      <c r="C237" s="12">
        <v>2</v>
      </c>
      <c r="D237" s="12">
        <v>3</v>
      </c>
      <c r="E237" s="12">
        <v>3</v>
      </c>
      <c r="F237" s="13">
        <v>8</v>
      </c>
    </row>
    <row r="238" spans="2:6" x14ac:dyDescent="0.25">
      <c r="B238" s="14" t="s">
        <v>12</v>
      </c>
      <c r="C238" s="12"/>
      <c r="D238" s="12">
        <v>1</v>
      </c>
      <c r="E238" s="12">
        <v>2</v>
      </c>
      <c r="F238" s="13">
        <v>3</v>
      </c>
    </row>
    <row r="239" spans="2:6" x14ac:dyDescent="0.25">
      <c r="B239" s="14" t="s">
        <v>14</v>
      </c>
      <c r="C239" s="12">
        <v>30</v>
      </c>
      <c r="D239" s="12">
        <v>17</v>
      </c>
      <c r="E239" s="12">
        <v>35</v>
      </c>
      <c r="F239" s="13">
        <v>82</v>
      </c>
    </row>
    <row r="240" spans="2:6" x14ac:dyDescent="0.25">
      <c r="B240" s="14" t="s">
        <v>15</v>
      </c>
      <c r="C240" s="12">
        <v>232</v>
      </c>
      <c r="D240" s="12">
        <v>94</v>
      </c>
      <c r="E240" s="12">
        <v>347</v>
      </c>
      <c r="F240" s="13">
        <v>673</v>
      </c>
    </row>
    <row r="241" spans="2:6" x14ac:dyDescent="0.25">
      <c r="B241" s="14" t="s">
        <v>17</v>
      </c>
      <c r="C241" s="12">
        <v>1</v>
      </c>
      <c r="D241" s="12"/>
      <c r="E241" s="12"/>
      <c r="F241" s="13">
        <v>1</v>
      </c>
    </row>
    <row r="242" spans="2:6" x14ac:dyDescent="0.25">
      <c r="B242" s="11" t="s">
        <v>52</v>
      </c>
      <c r="C242" s="12">
        <v>279</v>
      </c>
      <c r="D242" s="12">
        <v>148</v>
      </c>
      <c r="E242" s="12">
        <v>396</v>
      </c>
      <c r="F242" s="13">
        <v>823</v>
      </c>
    </row>
    <row r="243" spans="2:6" x14ac:dyDescent="0.25">
      <c r="B243" s="14" t="s">
        <v>10</v>
      </c>
      <c r="C243" s="12">
        <v>54</v>
      </c>
      <c r="D243" s="12">
        <v>29</v>
      </c>
      <c r="E243" s="12">
        <v>52</v>
      </c>
      <c r="F243" s="13">
        <v>135</v>
      </c>
    </row>
    <row r="244" spans="2:6" x14ac:dyDescent="0.25">
      <c r="B244" s="14" t="s">
        <v>11</v>
      </c>
      <c r="C244" s="12">
        <v>3</v>
      </c>
      <c r="D244" s="12">
        <v>4</v>
      </c>
      <c r="E244" s="12">
        <v>4</v>
      </c>
      <c r="F244" s="13">
        <v>11</v>
      </c>
    </row>
    <row r="245" spans="2:6" x14ac:dyDescent="0.25">
      <c r="B245" s="14" t="s">
        <v>12</v>
      </c>
      <c r="C245" s="12"/>
      <c r="D245" s="12">
        <v>1</v>
      </c>
      <c r="E245" s="12">
        <v>3</v>
      </c>
      <c r="F245" s="13">
        <v>4</v>
      </c>
    </row>
    <row r="246" spans="2:6" x14ac:dyDescent="0.25">
      <c r="B246" s="14" t="s">
        <v>14</v>
      </c>
      <c r="C246" s="12">
        <v>31</v>
      </c>
      <c r="D246" s="12">
        <v>25</v>
      </c>
      <c r="E246" s="12">
        <v>42</v>
      </c>
      <c r="F246" s="13">
        <v>98</v>
      </c>
    </row>
    <row r="247" spans="2:6" x14ac:dyDescent="0.25">
      <c r="B247" s="14" t="s">
        <v>15</v>
      </c>
      <c r="C247" s="12">
        <v>191</v>
      </c>
      <c r="D247" s="12">
        <v>89</v>
      </c>
      <c r="E247" s="12">
        <v>295</v>
      </c>
      <c r="F247" s="13">
        <v>575</v>
      </c>
    </row>
    <row r="248" spans="2:6" x14ac:dyDescent="0.25">
      <c r="B248" s="11" t="s">
        <v>53</v>
      </c>
      <c r="C248" s="12">
        <v>605</v>
      </c>
      <c r="D248" s="12">
        <v>313</v>
      </c>
      <c r="E248" s="12">
        <v>781</v>
      </c>
      <c r="F248" s="13">
        <v>1699</v>
      </c>
    </row>
    <row r="249" spans="2:6" x14ac:dyDescent="0.25">
      <c r="B249" s="14" t="s">
        <v>10</v>
      </c>
      <c r="C249" s="12">
        <v>56</v>
      </c>
      <c r="D249" s="12">
        <v>28</v>
      </c>
      <c r="E249" s="12">
        <v>43</v>
      </c>
      <c r="F249" s="13">
        <v>127</v>
      </c>
    </row>
    <row r="250" spans="2:6" x14ac:dyDescent="0.25">
      <c r="B250" s="14" t="s">
        <v>11</v>
      </c>
      <c r="C250" s="12">
        <v>5</v>
      </c>
      <c r="D250" s="12">
        <v>4</v>
      </c>
      <c r="E250" s="12">
        <v>3</v>
      </c>
      <c r="F250" s="13">
        <v>12</v>
      </c>
    </row>
    <row r="251" spans="2:6" x14ac:dyDescent="0.25">
      <c r="B251" s="14" t="s">
        <v>12</v>
      </c>
      <c r="C251" s="12">
        <v>1</v>
      </c>
      <c r="D251" s="12">
        <v>3</v>
      </c>
      <c r="E251" s="12">
        <v>3</v>
      </c>
      <c r="F251" s="13">
        <v>7</v>
      </c>
    </row>
    <row r="252" spans="2:6" x14ac:dyDescent="0.25">
      <c r="B252" s="14" t="s">
        <v>14</v>
      </c>
      <c r="C252" s="12">
        <v>90</v>
      </c>
      <c r="D252" s="12">
        <v>70</v>
      </c>
      <c r="E252" s="12">
        <v>86</v>
      </c>
      <c r="F252" s="13">
        <v>246</v>
      </c>
    </row>
    <row r="253" spans="2:6" x14ac:dyDescent="0.25">
      <c r="B253" s="14" t="s">
        <v>15</v>
      </c>
      <c r="C253" s="12">
        <v>453</v>
      </c>
      <c r="D253" s="12">
        <v>208</v>
      </c>
      <c r="E253" s="12">
        <v>646</v>
      </c>
      <c r="F253" s="13">
        <v>1307</v>
      </c>
    </row>
    <row r="254" spans="2:6" x14ac:dyDescent="0.25">
      <c r="B254" s="11" t="s">
        <v>54</v>
      </c>
      <c r="C254" s="12">
        <v>584</v>
      </c>
      <c r="D254" s="12">
        <v>252</v>
      </c>
      <c r="E254" s="12">
        <v>705</v>
      </c>
      <c r="F254" s="13">
        <v>1541</v>
      </c>
    </row>
    <row r="255" spans="2:6" x14ac:dyDescent="0.25">
      <c r="B255" s="14" t="s">
        <v>10</v>
      </c>
      <c r="C255" s="12">
        <v>94</v>
      </c>
      <c r="D255" s="12">
        <v>27</v>
      </c>
      <c r="E255" s="12">
        <v>49</v>
      </c>
      <c r="F255" s="13">
        <v>170</v>
      </c>
    </row>
    <row r="256" spans="2:6" x14ac:dyDescent="0.25">
      <c r="B256" s="14" t="s">
        <v>11</v>
      </c>
      <c r="C256" s="12">
        <v>6</v>
      </c>
      <c r="D256" s="12">
        <v>3</v>
      </c>
      <c r="E256" s="12">
        <v>3</v>
      </c>
      <c r="F256" s="13">
        <v>12</v>
      </c>
    </row>
    <row r="257" spans="2:6" x14ac:dyDescent="0.25">
      <c r="B257" s="14" t="s">
        <v>12</v>
      </c>
      <c r="C257" s="12">
        <v>2</v>
      </c>
      <c r="D257" s="12">
        <v>2</v>
      </c>
      <c r="E257" s="12">
        <v>6</v>
      </c>
      <c r="F257" s="13">
        <v>10</v>
      </c>
    </row>
    <row r="258" spans="2:6" x14ac:dyDescent="0.25">
      <c r="B258" s="14" t="s">
        <v>19</v>
      </c>
      <c r="C258" s="12">
        <v>1</v>
      </c>
      <c r="D258" s="12">
        <v>1</v>
      </c>
      <c r="E258" s="12">
        <v>1</v>
      </c>
      <c r="F258" s="13">
        <v>3</v>
      </c>
    </row>
    <row r="259" spans="2:6" x14ac:dyDescent="0.25">
      <c r="B259" s="14" t="s">
        <v>14</v>
      </c>
      <c r="C259" s="12">
        <v>109</v>
      </c>
      <c r="D259" s="12">
        <v>62</v>
      </c>
      <c r="E259" s="12">
        <v>97</v>
      </c>
      <c r="F259" s="13">
        <v>268</v>
      </c>
    </row>
    <row r="260" spans="2:6" x14ac:dyDescent="0.25">
      <c r="B260" s="14" t="s">
        <v>15</v>
      </c>
      <c r="C260" s="12">
        <v>372</v>
      </c>
      <c r="D260" s="12">
        <v>157</v>
      </c>
      <c r="E260" s="12">
        <v>549</v>
      </c>
      <c r="F260" s="13">
        <v>1078</v>
      </c>
    </row>
    <row r="261" spans="2:6" x14ac:dyDescent="0.25">
      <c r="B261" s="11" t="s">
        <v>55</v>
      </c>
      <c r="C261" s="12">
        <v>2944</v>
      </c>
      <c r="D261" s="12">
        <v>1432</v>
      </c>
      <c r="E261" s="12">
        <v>3690</v>
      </c>
      <c r="F261" s="13">
        <v>8066</v>
      </c>
    </row>
    <row r="262" spans="2:6" x14ac:dyDescent="0.25">
      <c r="B262" s="14" t="s">
        <v>10</v>
      </c>
      <c r="C262" s="12">
        <v>27</v>
      </c>
      <c r="D262" s="12">
        <v>12</v>
      </c>
      <c r="E262" s="12">
        <v>26</v>
      </c>
      <c r="F262" s="13">
        <v>65</v>
      </c>
    </row>
    <row r="263" spans="2:6" x14ac:dyDescent="0.25">
      <c r="B263" s="14" t="s">
        <v>11</v>
      </c>
      <c r="C263" s="12">
        <v>6</v>
      </c>
      <c r="D263" s="12">
        <v>4</v>
      </c>
      <c r="E263" s="12">
        <v>6</v>
      </c>
      <c r="F263" s="13">
        <v>16</v>
      </c>
    </row>
    <row r="264" spans="2:6" x14ac:dyDescent="0.25">
      <c r="B264" s="14" t="s">
        <v>12</v>
      </c>
      <c r="C264" s="12">
        <v>949</v>
      </c>
      <c r="D264" s="12">
        <v>536</v>
      </c>
      <c r="E264" s="12">
        <v>1001</v>
      </c>
      <c r="F264" s="13">
        <v>2486</v>
      </c>
    </row>
    <row r="265" spans="2:6" x14ac:dyDescent="0.25">
      <c r="B265" s="14" t="s">
        <v>14</v>
      </c>
      <c r="C265" s="12">
        <v>117</v>
      </c>
      <c r="D265" s="12">
        <v>50</v>
      </c>
      <c r="E265" s="12">
        <v>106</v>
      </c>
      <c r="F265" s="13">
        <v>273</v>
      </c>
    </row>
    <row r="266" spans="2:6" x14ac:dyDescent="0.25">
      <c r="B266" s="14" t="s">
        <v>15</v>
      </c>
      <c r="C266" s="12">
        <v>1845</v>
      </c>
      <c r="D266" s="12">
        <v>830</v>
      </c>
      <c r="E266" s="12">
        <v>2550</v>
      </c>
      <c r="F266" s="13">
        <v>5225</v>
      </c>
    </row>
    <row r="267" spans="2:6" x14ac:dyDescent="0.25">
      <c r="B267" s="14" t="s">
        <v>17</v>
      </c>
      <c r="C267" s="12"/>
      <c r="D267" s="12"/>
      <c r="E267" s="12">
        <v>1</v>
      </c>
      <c r="F267" s="13">
        <v>1</v>
      </c>
    </row>
    <row r="268" spans="2:6" x14ac:dyDescent="0.25">
      <c r="B268" s="11" t="s">
        <v>56</v>
      </c>
      <c r="C268" s="12">
        <v>981</v>
      </c>
      <c r="D268" s="12">
        <v>366</v>
      </c>
      <c r="E268" s="12">
        <v>1553</v>
      </c>
      <c r="F268" s="13">
        <v>2900</v>
      </c>
    </row>
    <row r="269" spans="2:6" x14ac:dyDescent="0.25">
      <c r="B269" s="14" t="s">
        <v>10</v>
      </c>
      <c r="C269" s="12">
        <v>40</v>
      </c>
      <c r="D269" s="12">
        <v>13</v>
      </c>
      <c r="E269" s="12">
        <v>38</v>
      </c>
      <c r="F269" s="13">
        <v>91</v>
      </c>
    </row>
    <row r="270" spans="2:6" x14ac:dyDescent="0.25">
      <c r="B270" s="14" t="s">
        <v>11</v>
      </c>
      <c r="C270" s="12">
        <v>7</v>
      </c>
      <c r="D270" s="12">
        <v>5</v>
      </c>
      <c r="E270" s="12">
        <v>6</v>
      </c>
      <c r="F270" s="13">
        <v>18</v>
      </c>
    </row>
    <row r="271" spans="2:6" x14ac:dyDescent="0.25">
      <c r="B271" s="14" t="s">
        <v>14</v>
      </c>
      <c r="C271" s="12">
        <v>172</v>
      </c>
      <c r="D271" s="12">
        <v>74</v>
      </c>
      <c r="E271" s="12">
        <v>143</v>
      </c>
      <c r="F271" s="13">
        <v>389</v>
      </c>
    </row>
    <row r="272" spans="2:6" x14ac:dyDescent="0.25">
      <c r="B272" s="14" t="s">
        <v>15</v>
      </c>
      <c r="C272" s="12">
        <v>762</v>
      </c>
      <c r="D272" s="12">
        <v>273</v>
      </c>
      <c r="E272" s="12">
        <v>1366</v>
      </c>
      <c r="F272" s="13">
        <v>2401</v>
      </c>
    </row>
    <row r="273" spans="2:6" x14ac:dyDescent="0.25">
      <c r="B273" s="14" t="s">
        <v>17</v>
      </c>
      <c r="C273" s="12"/>
      <c r="D273" s="12">
        <v>1</v>
      </c>
      <c r="E273" s="12"/>
      <c r="F273" s="13">
        <v>1</v>
      </c>
    </row>
    <row r="274" spans="2:6" x14ac:dyDescent="0.25">
      <c r="B274" s="11" t="s">
        <v>57</v>
      </c>
      <c r="C274" s="12">
        <v>4156</v>
      </c>
      <c r="D274" s="12">
        <v>1620</v>
      </c>
      <c r="E274" s="12">
        <v>6666</v>
      </c>
      <c r="F274" s="13">
        <v>12442</v>
      </c>
    </row>
    <row r="275" spans="2:6" x14ac:dyDescent="0.25">
      <c r="B275" s="14" t="s">
        <v>10</v>
      </c>
      <c r="C275" s="12">
        <v>68</v>
      </c>
      <c r="D275" s="12">
        <v>28</v>
      </c>
      <c r="E275" s="12">
        <v>78</v>
      </c>
      <c r="F275" s="13">
        <v>174</v>
      </c>
    </row>
    <row r="276" spans="2:6" x14ac:dyDescent="0.25">
      <c r="B276" s="14" t="s">
        <v>11</v>
      </c>
      <c r="C276" s="12">
        <v>33</v>
      </c>
      <c r="D276" s="12">
        <v>11</v>
      </c>
      <c r="E276" s="12">
        <v>22</v>
      </c>
      <c r="F276" s="13">
        <v>66</v>
      </c>
    </row>
    <row r="277" spans="2:6" x14ac:dyDescent="0.25">
      <c r="B277" s="14" t="s">
        <v>12</v>
      </c>
      <c r="C277" s="12">
        <v>2</v>
      </c>
      <c r="D277" s="12">
        <v>4</v>
      </c>
      <c r="E277" s="12">
        <v>5</v>
      </c>
      <c r="F277" s="13">
        <v>11</v>
      </c>
    </row>
    <row r="278" spans="2:6" x14ac:dyDescent="0.25">
      <c r="B278" s="14" t="s">
        <v>14</v>
      </c>
      <c r="C278" s="12">
        <v>296</v>
      </c>
      <c r="D278" s="12">
        <v>159</v>
      </c>
      <c r="E278" s="12">
        <v>289</v>
      </c>
      <c r="F278" s="13">
        <v>744</v>
      </c>
    </row>
    <row r="279" spans="2:6" x14ac:dyDescent="0.25">
      <c r="B279" s="14" t="s">
        <v>15</v>
      </c>
      <c r="C279" s="12">
        <v>3753</v>
      </c>
      <c r="D279" s="12">
        <v>1415</v>
      </c>
      <c r="E279" s="12">
        <v>6267</v>
      </c>
      <c r="F279" s="13">
        <v>11435</v>
      </c>
    </row>
    <row r="280" spans="2:6" x14ac:dyDescent="0.25">
      <c r="B280" s="14" t="s">
        <v>17</v>
      </c>
      <c r="C280" s="12">
        <v>4</v>
      </c>
      <c r="D280" s="12">
        <v>3</v>
      </c>
      <c r="E280" s="12">
        <v>5</v>
      </c>
      <c r="F280" s="13">
        <v>12</v>
      </c>
    </row>
    <row r="281" spans="2:6" x14ac:dyDescent="0.25">
      <c r="B281" s="11" t="s">
        <v>58</v>
      </c>
      <c r="C281" s="12">
        <v>885</v>
      </c>
      <c r="D281" s="12">
        <v>276</v>
      </c>
      <c r="E281" s="12">
        <v>847</v>
      </c>
      <c r="F281" s="13">
        <v>2008</v>
      </c>
    </row>
    <row r="282" spans="2:6" x14ac:dyDescent="0.25">
      <c r="B282" s="14" t="s">
        <v>12</v>
      </c>
      <c r="C282" s="12">
        <v>6</v>
      </c>
      <c r="D282" s="12">
        <v>6</v>
      </c>
      <c r="E282" s="12">
        <v>6</v>
      </c>
      <c r="F282" s="13">
        <v>18</v>
      </c>
    </row>
    <row r="283" spans="2:6" x14ac:dyDescent="0.25">
      <c r="B283" s="14" t="s">
        <v>19</v>
      </c>
      <c r="C283" s="12">
        <v>1</v>
      </c>
      <c r="D283" s="12"/>
      <c r="E283" s="12">
        <v>1</v>
      </c>
      <c r="F283" s="13">
        <v>2</v>
      </c>
    </row>
    <row r="284" spans="2:6" x14ac:dyDescent="0.25">
      <c r="B284" s="14" t="s">
        <v>14</v>
      </c>
      <c r="C284" s="12">
        <v>86</v>
      </c>
      <c r="D284" s="12">
        <v>35</v>
      </c>
      <c r="E284" s="12">
        <v>88</v>
      </c>
      <c r="F284" s="13">
        <v>209</v>
      </c>
    </row>
    <row r="285" spans="2:6" x14ac:dyDescent="0.25">
      <c r="B285" s="14" t="s">
        <v>15</v>
      </c>
      <c r="C285" s="12">
        <v>792</v>
      </c>
      <c r="D285" s="12">
        <v>235</v>
      </c>
      <c r="E285" s="12">
        <v>752</v>
      </c>
      <c r="F285" s="13">
        <v>1779</v>
      </c>
    </row>
    <row r="286" spans="2:6" x14ac:dyDescent="0.25">
      <c r="B286" s="11" t="s">
        <v>59</v>
      </c>
      <c r="C286" s="12">
        <v>46753</v>
      </c>
      <c r="D286" s="12">
        <v>21896</v>
      </c>
      <c r="E286" s="12">
        <v>35040</v>
      </c>
      <c r="F286" s="13">
        <v>103689</v>
      </c>
    </row>
    <row r="287" spans="2:6" x14ac:dyDescent="0.25">
      <c r="B287" s="14" t="s">
        <v>12</v>
      </c>
      <c r="C287" s="12">
        <v>36</v>
      </c>
      <c r="D287" s="12">
        <v>2</v>
      </c>
      <c r="E287" s="12">
        <v>10</v>
      </c>
      <c r="F287" s="13">
        <v>48</v>
      </c>
    </row>
    <row r="288" spans="2:6" x14ac:dyDescent="0.25">
      <c r="B288" s="14" t="s">
        <v>19</v>
      </c>
      <c r="C288" s="12"/>
      <c r="D288" s="12"/>
      <c r="E288" s="12">
        <v>1</v>
      </c>
      <c r="F288" s="13">
        <v>1</v>
      </c>
    </row>
    <row r="289" spans="2:6" x14ac:dyDescent="0.25">
      <c r="B289" s="14" t="s">
        <v>14</v>
      </c>
      <c r="C289" s="12">
        <v>29198</v>
      </c>
      <c r="D289" s="12">
        <v>14537</v>
      </c>
      <c r="E289" s="12">
        <v>25179</v>
      </c>
      <c r="F289" s="13">
        <v>68914</v>
      </c>
    </row>
    <row r="290" spans="2:6" x14ac:dyDescent="0.25">
      <c r="B290" s="14" t="s">
        <v>15</v>
      </c>
      <c r="C290" s="12">
        <v>17515</v>
      </c>
      <c r="D290" s="12">
        <v>7357</v>
      </c>
      <c r="E290" s="12">
        <v>9849</v>
      </c>
      <c r="F290" s="13">
        <v>34721</v>
      </c>
    </row>
    <row r="291" spans="2:6" x14ac:dyDescent="0.25">
      <c r="B291" s="14" t="s">
        <v>17</v>
      </c>
      <c r="C291" s="12">
        <v>4</v>
      </c>
      <c r="D291" s="12"/>
      <c r="E291" s="12">
        <v>1</v>
      </c>
      <c r="F291" s="13">
        <v>5</v>
      </c>
    </row>
    <row r="292" spans="2:6" x14ac:dyDescent="0.25">
      <c r="B292" s="11" t="s">
        <v>60</v>
      </c>
      <c r="C292" s="12">
        <v>1331</v>
      </c>
      <c r="D292" s="12">
        <v>566</v>
      </c>
      <c r="E292" s="12">
        <v>1298</v>
      </c>
      <c r="F292" s="13">
        <v>3195</v>
      </c>
    </row>
    <row r="293" spans="2:6" x14ac:dyDescent="0.25">
      <c r="B293" s="14" t="s">
        <v>10</v>
      </c>
      <c r="C293" s="12">
        <v>109</v>
      </c>
      <c r="D293" s="12">
        <v>67</v>
      </c>
      <c r="E293" s="12">
        <v>93</v>
      </c>
      <c r="F293" s="13">
        <v>269</v>
      </c>
    </row>
    <row r="294" spans="2:6" x14ac:dyDescent="0.25">
      <c r="B294" s="14" t="s">
        <v>11</v>
      </c>
      <c r="C294" s="12">
        <v>10</v>
      </c>
      <c r="D294" s="12">
        <v>7</v>
      </c>
      <c r="E294" s="12">
        <v>10</v>
      </c>
      <c r="F294" s="13">
        <v>27</v>
      </c>
    </row>
    <row r="295" spans="2:6" x14ac:dyDescent="0.25">
      <c r="B295" s="14" t="s">
        <v>12</v>
      </c>
      <c r="C295" s="12">
        <v>1</v>
      </c>
      <c r="D295" s="12">
        <v>2</v>
      </c>
      <c r="E295" s="12">
        <v>3</v>
      </c>
      <c r="F295" s="13">
        <v>6</v>
      </c>
    </row>
    <row r="296" spans="2:6" x14ac:dyDescent="0.25">
      <c r="B296" s="14" t="s">
        <v>14</v>
      </c>
      <c r="C296" s="12">
        <v>147</v>
      </c>
      <c r="D296" s="12">
        <v>76</v>
      </c>
      <c r="E296" s="12">
        <v>153</v>
      </c>
      <c r="F296" s="13">
        <v>376</v>
      </c>
    </row>
    <row r="297" spans="2:6" x14ac:dyDescent="0.25">
      <c r="B297" s="14" t="s">
        <v>15</v>
      </c>
      <c r="C297" s="12">
        <v>1060</v>
      </c>
      <c r="D297" s="12">
        <v>413</v>
      </c>
      <c r="E297" s="12">
        <v>1035</v>
      </c>
      <c r="F297" s="13">
        <v>2508</v>
      </c>
    </row>
    <row r="298" spans="2:6" x14ac:dyDescent="0.25">
      <c r="B298" s="14" t="s">
        <v>17</v>
      </c>
      <c r="C298" s="12">
        <v>4</v>
      </c>
      <c r="D298" s="12">
        <v>1</v>
      </c>
      <c r="E298" s="12">
        <v>4</v>
      </c>
      <c r="F298" s="13">
        <v>9</v>
      </c>
    </row>
    <row r="299" spans="2:6" x14ac:dyDescent="0.25">
      <c r="B299" s="11" t="s">
        <v>61</v>
      </c>
      <c r="C299" s="12">
        <v>641</v>
      </c>
      <c r="D299" s="12">
        <v>231</v>
      </c>
      <c r="E299" s="12">
        <v>588</v>
      </c>
      <c r="F299" s="13">
        <v>1460</v>
      </c>
    </row>
    <row r="300" spans="2:6" x14ac:dyDescent="0.25">
      <c r="B300" s="14" t="s">
        <v>12</v>
      </c>
      <c r="C300" s="12"/>
      <c r="D300" s="12"/>
      <c r="E300" s="12">
        <v>1</v>
      </c>
      <c r="F300" s="13">
        <v>1</v>
      </c>
    </row>
    <row r="301" spans="2:6" x14ac:dyDescent="0.25">
      <c r="B301" s="14" t="s">
        <v>19</v>
      </c>
      <c r="C301" s="12"/>
      <c r="D301" s="12"/>
      <c r="E301" s="12">
        <v>1</v>
      </c>
      <c r="F301" s="13">
        <v>1</v>
      </c>
    </row>
    <row r="302" spans="2:6" x14ac:dyDescent="0.25">
      <c r="B302" s="14" t="s">
        <v>14</v>
      </c>
      <c r="C302" s="12">
        <v>94</v>
      </c>
      <c r="D302" s="12">
        <v>62</v>
      </c>
      <c r="E302" s="12">
        <v>107</v>
      </c>
      <c r="F302" s="13">
        <v>263</v>
      </c>
    </row>
    <row r="303" spans="2:6" x14ac:dyDescent="0.25">
      <c r="B303" s="14" t="s">
        <v>15</v>
      </c>
      <c r="C303" s="12">
        <v>547</v>
      </c>
      <c r="D303" s="12">
        <v>168</v>
      </c>
      <c r="E303" s="12">
        <v>479</v>
      </c>
      <c r="F303" s="13">
        <v>1194</v>
      </c>
    </row>
    <row r="304" spans="2:6" x14ac:dyDescent="0.25">
      <c r="B304" s="14" t="s">
        <v>17</v>
      </c>
      <c r="C304" s="12"/>
      <c r="D304" s="12">
        <v>1</v>
      </c>
      <c r="E304" s="12"/>
      <c r="F304" s="13">
        <v>1</v>
      </c>
    </row>
    <row r="305" spans="2:6" x14ac:dyDescent="0.25">
      <c r="B305" s="11" t="s">
        <v>62</v>
      </c>
      <c r="C305" s="12">
        <v>1707</v>
      </c>
      <c r="D305" s="12">
        <v>677</v>
      </c>
      <c r="E305" s="12">
        <v>1501</v>
      </c>
      <c r="F305" s="13">
        <v>3885</v>
      </c>
    </row>
    <row r="306" spans="2:6" x14ac:dyDescent="0.25">
      <c r="B306" s="14" t="s">
        <v>12</v>
      </c>
      <c r="C306" s="12">
        <v>3</v>
      </c>
      <c r="D306" s="12">
        <v>4</v>
      </c>
      <c r="E306" s="12">
        <v>7</v>
      </c>
      <c r="F306" s="13">
        <v>14</v>
      </c>
    </row>
    <row r="307" spans="2:6" x14ac:dyDescent="0.25">
      <c r="B307" s="14" t="s">
        <v>14</v>
      </c>
      <c r="C307" s="12">
        <v>12</v>
      </c>
      <c r="D307" s="12">
        <v>7</v>
      </c>
      <c r="E307" s="12">
        <v>15</v>
      </c>
      <c r="F307" s="13">
        <v>34</v>
      </c>
    </row>
    <row r="308" spans="2:6" x14ac:dyDescent="0.25">
      <c r="B308" s="14" t="s">
        <v>15</v>
      </c>
      <c r="C308" s="12">
        <v>1691</v>
      </c>
      <c r="D308" s="12">
        <v>664</v>
      </c>
      <c r="E308" s="12">
        <v>1476</v>
      </c>
      <c r="F308" s="13">
        <v>3831</v>
      </c>
    </row>
    <row r="309" spans="2:6" x14ac:dyDescent="0.25">
      <c r="B309" s="14" t="s">
        <v>17</v>
      </c>
      <c r="C309" s="12">
        <v>1</v>
      </c>
      <c r="D309" s="12">
        <v>2</v>
      </c>
      <c r="E309" s="12">
        <v>3</v>
      </c>
      <c r="F309" s="13">
        <v>6</v>
      </c>
    </row>
    <row r="310" spans="2:6" x14ac:dyDescent="0.25">
      <c r="B310" s="11" t="s">
        <v>63</v>
      </c>
      <c r="C310" s="12">
        <v>668</v>
      </c>
      <c r="D310" s="12">
        <v>236</v>
      </c>
      <c r="E310" s="12">
        <v>594</v>
      </c>
      <c r="F310" s="13">
        <v>1498</v>
      </c>
    </row>
    <row r="311" spans="2:6" x14ac:dyDescent="0.25">
      <c r="B311" s="14" t="s">
        <v>14</v>
      </c>
      <c r="C311" s="12">
        <v>96</v>
      </c>
      <c r="D311" s="12">
        <v>54</v>
      </c>
      <c r="E311" s="12">
        <v>93</v>
      </c>
      <c r="F311" s="13">
        <v>243</v>
      </c>
    </row>
    <row r="312" spans="2:6" x14ac:dyDescent="0.25">
      <c r="B312" s="14" t="s">
        <v>15</v>
      </c>
      <c r="C312" s="12">
        <v>572</v>
      </c>
      <c r="D312" s="12">
        <v>182</v>
      </c>
      <c r="E312" s="12">
        <v>500</v>
      </c>
      <c r="F312" s="13">
        <v>1254</v>
      </c>
    </row>
    <row r="313" spans="2:6" x14ac:dyDescent="0.25">
      <c r="B313" s="14" t="s">
        <v>16</v>
      </c>
      <c r="C313" s="12"/>
      <c r="D313" s="12"/>
      <c r="E313" s="12">
        <v>1</v>
      </c>
      <c r="F313" s="13">
        <v>1</v>
      </c>
    </row>
    <row r="314" spans="2:6" x14ac:dyDescent="0.25">
      <c r="B314" s="11" t="s">
        <v>64</v>
      </c>
      <c r="C314" s="12">
        <v>1</v>
      </c>
      <c r="D314" s="12">
        <v>1</v>
      </c>
      <c r="E314" s="12">
        <v>1</v>
      </c>
      <c r="F314" s="13">
        <v>3</v>
      </c>
    </row>
    <row r="315" spans="2:6" x14ac:dyDescent="0.25">
      <c r="B315" s="14" t="s">
        <v>15</v>
      </c>
      <c r="C315" s="12">
        <v>1</v>
      </c>
      <c r="D315" s="12">
        <v>1</v>
      </c>
      <c r="E315" s="12">
        <v>1</v>
      </c>
      <c r="F315" s="13">
        <v>3</v>
      </c>
    </row>
    <row r="316" spans="2:6" x14ac:dyDescent="0.25">
      <c r="B316" s="11" t="s">
        <v>65</v>
      </c>
      <c r="C316" s="12">
        <v>860</v>
      </c>
      <c r="D316" s="12">
        <v>347</v>
      </c>
      <c r="E316" s="12">
        <v>864</v>
      </c>
      <c r="F316" s="13">
        <v>2071</v>
      </c>
    </row>
    <row r="317" spans="2:6" x14ac:dyDescent="0.25">
      <c r="B317" s="14" t="s">
        <v>14</v>
      </c>
      <c r="C317" s="12">
        <v>144</v>
      </c>
      <c r="D317" s="12">
        <v>79</v>
      </c>
      <c r="E317" s="12">
        <v>138</v>
      </c>
      <c r="F317" s="13">
        <v>361</v>
      </c>
    </row>
    <row r="318" spans="2:6" x14ac:dyDescent="0.25">
      <c r="B318" s="14" t="s">
        <v>15</v>
      </c>
      <c r="C318" s="12">
        <v>716</v>
      </c>
      <c r="D318" s="12">
        <v>268</v>
      </c>
      <c r="E318" s="12">
        <v>726</v>
      </c>
      <c r="F318" s="13">
        <v>1710</v>
      </c>
    </row>
    <row r="319" spans="2:6" x14ac:dyDescent="0.25">
      <c r="B319" s="11" t="s">
        <v>66</v>
      </c>
      <c r="C319" s="12">
        <v>1193</v>
      </c>
      <c r="D319" s="12">
        <v>490</v>
      </c>
      <c r="E319" s="12">
        <v>1117</v>
      </c>
      <c r="F319" s="13">
        <v>2800</v>
      </c>
    </row>
    <row r="320" spans="2:6" x14ac:dyDescent="0.25">
      <c r="B320" s="14" t="s">
        <v>14</v>
      </c>
      <c r="C320" s="12">
        <v>133</v>
      </c>
      <c r="D320" s="12">
        <v>75</v>
      </c>
      <c r="E320" s="12">
        <v>131</v>
      </c>
      <c r="F320" s="13">
        <v>339</v>
      </c>
    </row>
    <row r="321" spans="2:6" x14ac:dyDescent="0.25">
      <c r="B321" s="14" t="s">
        <v>15</v>
      </c>
      <c r="C321" s="12">
        <v>1060</v>
      </c>
      <c r="D321" s="12">
        <v>415</v>
      </c>
      <c r="E321" s="12">
        <v>986</v>
      </c>
      <c r="F321" s="13">
        <v>2461</v>
      </c>
    </row>
    <row r="322" spans="2:6" x14ac:dyDescent="0.25">
      <c r="B322" s="11" t="s">
        <v>67</v>
      </c>
      <c r="C322" s="12">
        <v>340</v>
      </c>
      <c r="D322" s="12">
        <v>146</v>
      </c>
      <c r="E322" s="12">
        <v>320</v>
      </c>
      <c r="F322" s="13">
        <v>806</v>
      </c>
    </row>
    <row r="323" spans="2:6" x14ac:dyDescent="0.25">
      <c r="B323" s="14" t="s">
        <v>10</v>
      </c>
      <c r="C323" s="12">
        <v>14</v>
      </c>
      <c r="D323" s="12"/>
      <c r="E323" s="12">
        <v>1</v>
      </c>
      <c r="F323" s="13">
        <v>15</v>
      </c>
    </row>
    <row r="324" spans="2:6" x14ac:dyDescent="0.25">
      <c r="B324" s="14" t="s">
        <v>14</v>
      </c>
      <c r="C324" s="12">
        <v>51</v>
      </c>
      <c r="D324" s="12">
        <v>50</v>
      </c>
      <c r="E324" s="12">
        <v>71</v>
      </c>
      <c r="F324" s="13">
        <v>172</v>
      </c>
    </row>
    <row r="325" spans="2:6" x14ac:dyDescent="0.25">
      <c r="B325" s="14" t="s">
        <v>15</v>
      </c>
      <c r="C325" s="12">
        <v>275</v>
      </c>
      <c r="D325" s="12">
        <v>95</v>
      </c>
      <c r="E325" s="12">
        <v>248</v>
      </c>
      <c r="F325" s="13">
        <v>618</v>
      </c>
    </row>
    <row r="326" spans="2:6" x14ac:dyDescent="0.25">
      <c r="B326" s="14" t="s">
        <v>17</v>
      </c>
      <c r="C326" s="12"/>
      <c r="D326" s="12">
        <v>1</v>
      </c>
      <c r="E326" s="12"/>
      <c r="F326" s="13">
        <v>1</v>
      </c>
    </row>
    <row r="327" spans="2:6" x14ac:dyDescent="0.25">
      <c r="B327" s="11" t="s">
        <v>68</v>
      </c>
      <c r="C327" s="12">
        <v>380</v>
      </c>
      <c r="D327" s="12">
        <v>198</v>
      </c>
      <c r="E327" s="12">
        <v>428</v>
      </c>
      <c r="F327" s="13">
        <v>1006</v>
      </c>
    </row>
    <row r="328" spans="2:6" x14ac:dyDescent="0.25">
      <c r="B328" s="14" t="s">
        <v>10</v>
      </c>
      <c r="C328" s="12">
        <v>14</v>
      </c>
      <c r="D328" s="12">
        <v>1</v>
      </c>
      <c r="E328" s="12">
        <v>2</v>
      </c>
      <c r="F328" s="13">
        <v>17</v>
      </c>
    </row>
    <row r="329" spans="2:6" x14ac:dyDescent="0.25">
      <c r="B329" s="14" t="s">
        <v>14</v>
      </c>
      <c r="C329" s="12">
        <v>50</v>
      </c>
      <c r="D329" s="12">
        <v>47</v>
      </c>
      <c r="E329" s="12">
        <v>78</v>
      </c>
      <c r="F329" s="13">
        <v>175</v>
      </c>
    </row>
    <row r="330" spans="2:6" x14ac:dyDescent="0.25">
      <c r="B330" s="14" t="s">
        <v>15</v>
      </c>
      <c r="C330" s="12">
        <v>315</v>
      </c>
      <c r="D330" s="12">
        <v>149</v>
      </c>
      <c r="E330" s="12">
        <v>348</v>
      </c>
      <c r="F330" s="13">
        <v>812</v>
      </c>
    </row>
    <row r="331" spans="2:6" x14ac:dyDescent="0.25">
      <c r="B331" s="14" t="s">
        <v>17</v>
      </c>
      <c r="C331" s="12">
        <v>1</v>
      </c>
      <c r="D331" s="12">
        <v>1</v>
      </c>
      <c r="E331" s="12"/>
      <c r="F331" s="13">
        <v>2</v>
      </c>
    </row>
    <row r="332" spans="2:6" x14ac:dyDescent="0.25">
      <c r="B332" s="11" t="s">
        <v>69</v>
      </c>
      <c r="C332" s="12">
        <v>42978</v>
      </c>
      <c r="D332" s="12">
        <v>18554</v>
      </c>
      <c r="E332" s="12">
        <v>39965</v>
      </c>
      <c r="F332" s="13">
        <v>101497</v>
      </c>
    </row>
    <row r="333" spans="2:6" x14ac:dyDescent="0.25">
      <c r="B333" s="14" t="s">
        <v>70</v>
      </c>
      <c r="C333" s="12">
        <v>42978</v>
      </c>
      <c r="D333" s="12">
        <v>18554</v>
      </c>
      <c r="E333" s="12">
        <v>39965</v>
      </c>
      <c r="F333" s="13">
        <v>101497</v>
      </c>
    </row>
    <row r="334" spans="2:6" x14ac:dyDescent="0.25">
      <c r="B334" s="11" t="s">
        <v>71</v>
      </c>
      <c r="C334" s="12">
        <v>167</v>
      </c>
      <c r="D334" s="12">
        <v>69</v>
      </c>
      <c r="E334" s="12">
        <v>168</v>
      </c>
      <c r="F334" s="13">
        <v>404</v>
      </c>
    </row>
    <row r="335" spans="2:6" x14ac:dyDescent="0.25">
      <c r="B335" s="14" t="s">
        <v>14</v>
      </c>
      <c r="C335" s="12"/>
      <c r="D335" s="12">
        <v>1</v>
      </c>
      <c r="E335" s="12">
        <v>31</v>
      </c>
      <c r="F335" s="13">
        <v>32</v>
      </c>
    </row>
    <row r="336" spans="2:6" x14ac:dyDescent="0.25">
      <c r="B336" s="14" t="s">
        <v>15</v>
      </c>
      <c r="C336" s="12">
        <v>167</v>
      </c>
      <c r="D336" s="12">
        <v>68</v>
      </c>
      <c r="E336" s="12">
        <v>136</v>
      </c>
      <c r="F336" s="13">
        <v>371</v>
      </c>
    </row>
    <row r="337" spans="2:6" x14ac:dyDescent="0.25">
      <c r="B337" s="14" t="s">
        <v>17</v>
      </c>
      <c r="C337" s="12"/>
      <c r="D337" s="12"/>
      <c r="E337" s="12">
        <v>1</v>
      </c>
      <c r="F337" s="13">
        <v>1</v>
      </c>
    </row>
    <row r="338" spans="2:6" x14ac:dyDescent="0.25">
      <c r="B338" s="11" t="s">
        <v>72</v>
      </c>
      <c r="C338" s="12">
        <v>8</v>
      </c>
      <c r="D338" s="12">
        <v>289</v>
      </c>
      <c r="E338" s="12">
        <v>1999</v>
      </c>
      <c r="F338" s="13">
        <v>2296</v>
      </c>
    </row>
    <row r="339" spans="2:6" x14ac:dyDescent="0.25">
      <c r="B339" s="14" t="s">
        <v>10</v>
      </c>
      <c r="C339" s="12"/>
      <c r="D339" s="12">
        <v>2</v>
      </c>
      <c r="E339" s="12">
        <v>80</v>
      </c>
      <c r="F339" s="13">
        <v>82</v>
      </c>
    </row>
    <row r="340" spans="2:6" x14ac:dyDescent="0.25">
      <c r="B340" s="14" t="s">
        <v>11</v>
      </c>
      <c r="C340" s="12"/>
      <c r="D340" s="12"/>
      <c r="E340" s="12">
        <v>45</v>
      </c>
      <c r="F340" s="13">
        <v>45</v>
      </c>
    </row>
    <row r="341" spans="2:6" x14ac:dyDescent="0.25">
      <c r="B341" s="14" t="s">
        <v>12</v>
      </c>
      <c r="C341" s="12">
        <v>1</v>
      </c>
      <c r="D341" s="12"/>
      <c r="E341" s="12">
        <v>2</v>
      </c>
      <c r="F341" s="13">
        <v>3</v>
      </c>
    </row>
    <row r="342" spans="2:6" x14ac:dyDescent="0.25">
      <c r="B342" s="14" t="s">
        <v>13</v>
      </c>
      <c r="C342" s="12"/>
      <c r="D342" s="12">
        <v>52</v>
      </c>
      <c r="E342" s="12">
        <v>373</v>
      </c>
      <c r="F342" s="13">
        <v>425</v>
      </c>
    </row>
    <row r="343" spans="2:6" x14ac:dyDescent="0.25">
      <c r="B343" s="14" t="s">
        <v>19</v>
      </c>
      <c r="C343" s="12"/>
      <c r="D343" s="12"/>
      <c r="E343" s="12">
        <v>3</v>
      </c>
      <c r="F343" s="13">
        <v>3</v>
      </c>
    </row>
    <row r="344" spans="2:6" x14ac:dyDescent="0.25">
      <c r="B344" s="14" t="s">
        <v>14</v>
      </c>
      <c r="C344" s="12">
        <v>1</v>
      </c>
      <c r="D344" s="12"/>
      <c r="E344" s="12">
        <v>134</v>
      </c>
      <c r="F344" s="13">
        <v>135</v>
      </c>
    </row>
    <row r="345" spans="2:6" x14ac:dyDescent="0.25">
      <c r="B345" s="14" t="s">
        <v>15</v>
      </c>
      <c r="C345" s="12">
        <v>6</v>
      </c>
      <c r="D345" s="12">
        <v>180</v>
      </c>
      <c r="E345" s="12">
        <v>979</v>
      </c>
      <c r="F345" s="13">
        <v>1165</v>
      </c>
    </row>
    <row r="346" spans="2:6" x14ac:dyDescent="0.25">
      <c r="B346" s="14" t="s">
        <v>16</v>
      </c>
      <c r="C346" s="12"/>
      <c r="D346" s="12"/>
      <c r="E346" s="12">
        <v>2</v>
      </c>
      <c r="F346" s="13">
        <v>2</v>
      </c>
    </row>
    <row r="347" spans="2:6" x14ac:dyDescent="0.25">
      <c r="B347" s="14" t="s">
        <v>17</v>
      </c>
      <c r="C347" s="12"/>
      <c r="D347" s="12">
        <v>55</v>
      </c>
      <c r="E347" s="12">
        <v>381</v>
      </c>
      <c r="F347" s="13">
        <v>436</v>
      </c>
    </row>
    <row r="348" spans="2:6" x14ac:dyDescent="0.25">
      <c r="B348" s="11" t="s">
        <v>73</v>
      </c>
      <c r="C348" s="12">
        <v>415</v>
      </c>
      <c r="D348" s="12">
        <v>182</v>
      </c>
      <c r="E348" s="12">
        <v>372</v>
      </c>
      <c r="F348" s="13">
        <v>969</v>
      </c>
    </row>
    <row r="349" spans="2:6" x14ac:dyDescent="0.25">
      <c r="B349" s="14" t="s">
        <v>10</v>
      </c>
      <c r="C349" s="12">
        <v>21</v>
      </c>
      <c r="D349" s="12">
        <v>6</v>
      </c>
      <c r="E349" s="12">
        <v>16</v>
      </c>
      <c r="F349" s="13">
        <v>43</v>
      </c>
    </row>
    <row r="350" spans="2:6" x14ac:dyDescent="0.25">
      <c r="B350" s="14" t="s">
        <v>11</v>
      </c>
      <c r="C350" s="12">
        <v>3</v>
      </c>
      <c r="D350" s="12">
        <v>1</v>
      </c>
      <c r="E350" s="12">
        <v>4</v>
      </c>
      <c r="F350" s="13">
        <v>8</v>
      </c>
    </row>
    <row r="351" spans="2:6" x14ac:dyDescent="0.25">
      <c r="B351" s="14" t="s">
        <v>19</v>
      </c>
      <c r="C351" s="12"/>
      <c r="D351" s="12"/>
      <c r="E351" s="12">
        <v>1</v>
      </c>
      <c r="F351" s="13">
        <v>1</v>
      </c>
    </row>
    <row r="352" spans="2:6" x14ac:dyDescent="0.25">
      <c r="B352" s="14" t="s">
        <v>14</v>
      </c>
      <c r="C352" s="12">
        <v>108</v>
      </c>
      <c r="D352" s="12">
        <v>65</v>
      </c>
      <c r="E352" s="12">
        <v>113</v>
      </c>
      <c r="F352" s="13">
        <v>286</v>
      </c>
    </row>
    <row r="353" spans="2:6" x14ac:dyDescent="0.25">
      <c r="B353" s="14" t="s">
        <v>15</v>
      </c>
      <c r="C353" s="12">
        <v>281</v>
      </c>
      <c r="D353" s="12">
        <v>110</v>
      </c>
      <c r="E353" s="12">
        <v>236</v>
      </c>
      <c r="F353" s="13">
        <v>627</v>
      </c>
    </row>
    <row r="354" spans="2:6" x14ac:dyDescent="0.25">
      <c r="B354" s="14" t="s">
        <v>17</v>
      </c>
      <c r="C354" s="12">
        <v>2</v>
      </c>
      <c r="D354" s="12"/>
      <c r="E354" s="12">
        <v>2</v>
      </c>
      <c r="F354" s="13">
        <v>4</v>
      </c>
    </row>
    <row r="355" spans="2:6" x14ac:dyDescent="0.25">
      <c r="B355" s="11" t="s">
        <v>74</v>
      </c>
      <c r="C355" s="12">
        <v>372</v>
      </c>
      <c r="D355" s="12">
        <v>177</v>
      </c>
      <c r="E355" s="12">
        <v>335</v>
      </c>
      <c r="F355" s="13">
        <v>884</v>
      </c>
    </row>
    <row r="356" spans="2:6" x14ac:dyDescent="0.25">
      <c r="B356" s="14" t="s">
        <v>10</v>
      </c>
      <c r="C356" s="12">
        <v>14</v>
      </c>
      <c r="D356" s="12">
        <v>8</v>
      </c>
      <c r="E356" s="12">
        <v>28</v>
      </c>
      <c r="F356" s="13">
        <v>50</v>
      </c>
    </row>
    <row r="357" spans="2:6" x14ac:dyDescent="0.25">
      <c r="B357" s="14" t="s">
        <v>11</v>
      </c>
      <c r="C357" s="12"/>
      <c r="D357" s="12"/>
      <c r="E357" s="12">
        <v>6</v>
      </c>
      <c r="F357" s="13">
        <v>6</v>
      </c>
    </row>
    <row r="358" spans="2:6" x14ac:dyDescent="0.25">
      <c r="B358" s="14" t="s">
        <v>14</v>
      </c>
      <c r="C358" s="12">
        <v>102</v>
      </c>
      <c r="D358" s="12">
        <v>69</v>
      </c>
      <c r="E358" s="12">
        <v>100</v>
      </c>
      <c r="F358" s="13">
        <v>271</v>
      </c>
    </row>
    <row r="359" spans="2:6" x14ac:dyDescent="0.25">
      <c r="B359" s="14" t="s">
        <v>15</v>
      </c>
      <c r="C359" s="12">
        <v>254</v>
      </c>
      <c r="D359" s="12">
        <v>98</v>
      </c>
      <c r="E359" s="12">
        <v>200</v>
      </c>
      <c r="F359" s="13">
        <v>552</v>
      </c>
    </row>
    <row r="360" spans="2:6" x14ac:dyDescent="0.25">
      <c r="B360" s="14" t="s">
        <v>17</v>
      </c>
      <c r="C360" s="12">
        <v>2</v>
      </c>
      <c r="D360" s="12">
        <v>2</v>
      </c>
      <c r="E360" s="12">
        <v>1</v>
      </c>
      <c r="F360" s="13">
        <v>5</v>
      </c>
    </row>
    <row r="361" spans="2:6" x14ac:dyDescent="0.25">
      <c r="B361" s="11" t="s">
        <v>75</v>
      </c>
      <c r="C361" s="12">
        <v>665</v>
      </c>
      <c r="D361" s="12">
        <v>193</v>
      </c>
      <c r="E361" s="12">
        <v>509</v>
      </c>
      <c r="F361" s="13">
        <v>1367</v>
      </c>
    </row>
    <row r="362" spans="2:6" x14ac:dyDescent="0.25">
      <c r="B362" s="14" t="s">
        <v>14</v>
      </c>
      <c r="C362" s="12">
        <v>8</v>
      </c>
      <c r="D362" s="12">
        <v>2</v>
      </c>
      <c r="E362" s="12">
        <v>7</v>
      </c>
      <c r="F362" s="13">
        <v>17</v>
      </c>
    </row>
    <row r="363" spans="2:6" x14ac:dyDescent="0.25">
      <c r="B363" s="14" t="s">
        <v>15</v>
      </c>
      <c r="C363" s="12">
        <v>657</v>
      </c>
      <c r="D363" s="12">
        <v>191</v>
      </c>
      <c r="E363" s="12">
        <v>502</v>
      </c>
      <c r="F363" s="13">
        <v>1350</v>
      </c>
    </row>
    <row r="364" spans="2:6" x14ac:dyDescent="0.25">
      <c r="B364" s="11" t="s">
        <v>76</v>
      </c>
      <c r="C364" s="12">
        <v>407</v>
      </c>
      <c r="D364" s="12">
        <v>190</v>
      </c>
      <c r="E364" s="12">
        <v>388</v>
      </c>
      <c r="F364" s="13">
        <v>985</v>
      </c>
    </row>
    <row r="365" spans="2:6" x14ac:dyDescent="0.25">
      <c r="B365" s="14" t="s">
        <v>10</v>
      </c>
      <c r="C365" s="12">
        <v>21</v>
      </c>
      <c r="D365" s="12">
        <v>9</v>
      </c>
      <c r="E365" s="12">
        <v>13</v>
      </c>
      <c r="F365" s="13">
        <v>43</v>
      </c>
    </row>
    <row r="366" spans="2:6" x14ac:dyDescent="0.25">
      <c r="B366" s="14" t="s">
        <v>11</v>
      </c>
      <c r="C366" s="12">
        <v>4</v>
      </c>
      <c r="D366" s="12">
        <v>2</v>
      </c>
      <c r="E366" s="12">
        <v>4</v>
      </c>
      <c r="F366" s="13">
        <v>10</v>
      </c>
    </row>
    <row r="367" spans="2:6" x14ac:dyDescent="0.25">
      <c r="B367" s="14" t="s">
        <v>14</v>
      </c>
      <c r="C367" s="12">
        <v>42</v>
      </c>
      <c r="D367" s="12">
        <v>47</v>
      </c>
      <c r="E367" s="12">
        <v>70</v>
      </c>
      <c r="F367" s="13">
        <v>159</v>
      </c>
    </row>
    <row r="368" spans="2:6" x14ac:dyDescent="0.25">
      <c r="B368" s="14" t="s">
        <v>15</v>
      </c>
      <c r="C368" s="12">
        <v>339</v>
      </c>
      <c r="D368" s="12">
        <v>131</v>
      </c>
      <c r="E368" s="12">
        <v>300</v>
      </c>
      <c r="F368" s="13">
        <v>770</v>
      </c>
    </row>
    <row r="369" spans="2:6" x14ac:dyDescent="0.25">
      <c r="B369" s="14" t="s">
        <v>16</v>
      </c>
      <c r="C369" s="12"/>
      <c r="D369" s="12"/>
      <c r="E369" s="12">
        <v>1</v>
      </c>
      <c r="F369" s="13">
        <v>1</v>
      </c>
    </row>
    <row r="370" spans="2:6" x14ac:dyDescent="0.25">
      <c r="B370" s="14" t="s">
        <v>17</v>
      </c>
      <c r="C370" s="12">
        <v>1</v>
      </c>
      <c r="D370" s="12">
        <v>1</v>
      </c>
      <c r="E370" s="12"/>
      <c r="F370" s="13">
        <v>2</v>
      </c>
    </row>
    <row r="371" spans="2:6" x14ac:dyDescent="0.25">
      <c r="B371" s="11" t="s">
        <v>77</v>
      </c>
      <c r="C371" s="12">
        <v>1010</v>
      </c>
      <c r="D371" s="12">
        <v>372</v>
      </c>
      <c r="E371" s="12">
        <v>899</v>
      </c>
      <c r="F371" s="13">
        <v>2281</v>
      </c>
    </row>
    <row r="372" spans="2:6" x14ac:dyDescent="0.25">
      <c r="B372" s="14" t="s">
        <v>19</v>
      </c>
      <c r="C372" s="12">
        <v>1</v>
      </c>
      <c r="D372" s="12"/>
      <c r="E372" s="12"/>
      <c r="F372" s="13">
        <v>1</v>
      </c>
    </row>
    <row r="373" spans="2:6" x14ac:dyDescent="0.25">
      <c r="B373" s="14" t="s">
        <v>14</v>
      </c>
      <c r="C373" s="12">
        <v>203</v>
      </c>
      <c r="D373" s="12">
        <v>100</v>
      </c>
      <c r="E373" s="12">
        <v>188</v>
      </c>
      <c r="F373" s="13">
        <v>491</v>
      </c>
    </row>
    <row r="374" spans="2:6" x14ac:dyDescent="0.25">
      <c r="B374" s="14" t="s">
        <v>15</v>
      </c>
      <c r="C374" s="12">
        <v>805</v>
      </c>
      <c r="D374" s="12">
        <v>272</v>
      </c>
      <c r="E374" s="12">
        <v>710</v>
      </c>
      <c r="F374" s="13">
        <v>1787</v>
      </c>
    </row>
    <row r="375" spans="2:6" x14ac:dyDescent="0.25">
      <c r="B375" s="14" t="s">
        <v>17</v>
      </c>
      <c r="C375" s="12">
        <v>1</v>
      </c>
      <c r="D375" s="12"/>
      <c r="E375" s="12">
        <v>1</v>
      </c>
      <c r="F375" s="13">
        <v>2</v>
      </c>
    </row>
    <row r="376" spans="2:6" x14ac:dyDescent="0.25">
      <c r="B376" s="11" t="s">
        <v>78</v>
      </c>
      <c r="C376" s="12">
        <v>106108</v>
      </c>
      <c r="D376" s="12">
        <v>46557</v>
      </c>
      <c r="E376" s="12">
        <v>293067</v>
      </c>
      <c r="F376" s="13">
        <v>445732</v>
      </c>
    </row>
    <row r="377" spans="2:6" x14ac:dyDescent="0.25">
      <c r="B377" s="14" t="s">
        <v>11</v>
      </c>
      <c r="C377" s="12">
        <v>707</v>
      </c>
      <c r="D377" s="12">
        <v>320</v>
      </c>
      <c r="E377" s="12">
        <v>883</v>
      </c>
      <c r="F377" s="13">
        <v>1910</v>
      </c>
    </row>
    <row r="378" spans="2:6" x14ac:dyDescent="0.25">
      <c r="B378" s="14" t="s">
        <v>12</v>
      </c>
      <c r="C378" s="12">
        <v>5</v>
      </c>
      <c r="D378" s="12">
        <v>8</v>
      </c>
      <c r="E378" s="12">
        <v>12</v>
      </c>
      <c r="F378" s="13">
        <v>25</v>
      </c>
    </row>
    <row r="379" spans="2:6" x14ac:dyDescent="0.25">
      <c r="B379" s="14" t="s">
        <v>13</v>
      </c>
      <c r="C379" s="12">
        <v>31</v>
      </c>
      <c r="D379" s="12">
        <v>32</v>
      </c>
      <c r="E379" s="12">
        <v>54</v>
      </c>
      <c r="F379" s="13">
        <v>117</v>
      </c>
    </row>
    <row r="380" spans="2:6" x14ac:dyDescent="0.25">
      <c r="B380" s="14" t="s">
        <v>19</v>
      </c>
      <c r="C380" s="12">
        <v>1</v>
      </c>
      <c r="D380" s="12">
        <v>1</v>
      </c>
      <c r="E380" s="12">
        <v>2</v>
      </c>
      <c r="F380" s="13">
        <v>4</v>
      </c>
    </row>
    <row r="381" spans="2:6" x14ac:dyDescent="0.25">
      <c r="B381" s="14" t="s">
        <v>14</v>
      </c>
      <c r="C381" s="12">
        <v>16216</v>
      </c>
      <c r="D381" s="12">
        <v>7807</v>
      </c>
      <c r="E381" s="12">
        <v>17572</v>
      </c>
      <c r="F381" s="13">
        <v>41595</v>
      </c>
    </row>
    <row r="382" spans="2:6" x14ac:dyDescent="0.25">
      <c r="B382" s="14" t="s">
        <v>15</v>
      </c>
      <c r="C382" s="12">
        <v>85805</v>
      </c>
      <c r="D382" s="12">
        <v>36984</v>
      </c>
      <c r="E382" s="12">
        <v>270834</v>
      </c>
      <c r="F382" s="13">
        <v>393623</v>
      </c>
    </row>
    <row r="383" spans="2:6" x14ac:dyDescent="0.25">
      <c r="B383" s="14" t="s">
        <v>16</v>
      </c>
      <c r="C383" s="12">
        <v>4</v>
      </c>
      <c r="D383" s="12">
        <v>1</v>
      </c>
      <c r="E383" s="12">
        <v>6</v>
      </c>
      <c r="F383" s="13">
        <v>11</v>
      </c>
    </row>
    <row r="384" spans="2:6" x14ac:dyDescent="0.25">
      <c r="B384" s="14" t="s">
        <v>17</v>
      </c>
      <c r="C384" s="12">
        <v>3339</v>
      </c>
      <c r="D384" s="12">
        <v>1404</v>
      </c>
      <c r="E384" s="12">
        <v>3704</v>
      </c>
      <c r="F384" s="13">
        <v>8447</v>
      </c>
    </row>
    <row r="385" spans="2:6" x14ac:dyDescent="0.25">
      <c r="B385" s="11" t="s">
        <v>79</v>
      </c>
      <c r="C385" s="12">
        <v>2553</v>
      </c>
      <c r="D385" s="12">
        <v>1082</v>
      </c>
      <c r="E385" s="12">
        <v>2485</v>
      </c>
      <c r="F385" s="13">
        <v>6120</v>
      </c>
    </row>
    <row r="386" spans="2:6" x14ac:dyDescent="0.25">
      <c r="B386" s="14" t="s">
        <v>19</v>
      </c>
      <c r="C386" s="12"/>
      <c r="D386" s="12"/>
      <c r="E386" s="12">
        <v>2</v>
      </c>
      <c r="F386" s="13">
        <v>2</v>
      </c>
    </row>
    <row r="387" spans="2:6" x14ac:dyDescent="0.25">
      <c r="B387" s="14" t="s">
        <v>14</v>
      </c>
      <c r="C387" s="12">
        <v>172</v>
      </c>
      <c r="D387" s="12">
        <v>79</v>
      </c>
      <c r="E387" s="12">
        <v>183</v>
      </c>
      <c r="F387" s="13">
        <v>434</v>
      </c>
    </row>
    <row r="388" spans="2:6" x14ac:dyDescent="0.25">
      <c r="B388" s="14" t="s">
        <v>15</v>
      </c>
      <c r="C388" s="12">
        <v>2381</v>
      </c>
      <c r="D388" s="12">
        <v>1003</v>
      </c>
      <c r="E388" s="12">
        <v>2299</v>
      </c>
      <c r="F388" s="13">
        <v>5683</v>
      </c>
    </row>
    <row r="389" spans="2:6" x14ac:dyDescent="0.25">
      <c r="B389" s="14" t="s">
        <v>17</v>
      </c>
      <c r="C389" s="12"/>
      <c r="D389" s="12"/>
      <c r="E389" s="12">
        <v>1</v>
      </c>
      <c r="F389" s="13">
        <v>1</v>
      </c>
    </row>
    <row r="390" spans="2:6" x14ac:dyDescent="0.25">
      <c r="B390" s="11" t="s">
        <v>80</v>
      </c>
      <c r="C390" s="12">
        <v>267</v>
      </c>
      <c r="D390" s="12">
        <v>152</v>
      </c>
      <c r="E390" s="12">
        <v>221</v>
      </c>
      <c r="F390" s="13">
        <v>640</v>
      </c>
    </row>
    <row r="391" spans="2:6" x14ac:dyDescent="0.25">
      <c r="B391" s="14" t="s">
        <v>14</v>
      </c>
      <c r="C391" s="12">
        <v>101</v>
      </c>
      <c r="D391" s="12">
        <v>60</v>
      </c>
      <c r="E391" s="12">
        <v>80</v>
      </c>
      <c r="F391" s="13">
        <v>241</v>
      </c>
    </row>
    <row r="392" spans="2:6" x14ac:dyDescent="0.25">
      <c r="B392" s="14" t="s">
        <v>15</v>
      </c>
      <c r="C392" s="12">
        <v>166</v>
      </c>
      <c r="D392" s="12">
        <v>92</v>
      </c>
      <c r="E392" s="12">
        <v>141</v>
      </c>
      <c r="F392" s="13">
        <v>399</v>
      </c>
    </row>
    <row r="393" spans="2:6" x14ac:dyDescent="0.25">
      <c r="B393" s="11" t="s">
        <v>81</v>
      </c>
      <c r="C393" s="12">
        <v>1160</v>
      </c>
      <c r="D393" s="12">
        <v>379</v>
      </c>
      <c r="E393" s="12">
        <v>1672</v>
      </c>
      <c r="F393" s="13">
        <v>3211</v>
      </c>
    </row>
    <row r="394" spans="2:6" x14ac:dyDescent="0.25">
      <c r="B394" s="14" t="s">
        <v>12</v>
      </c>
      <c r="C394" s="12">
        <v>3</v>
      </c>
      <c r="D394" s="12">
        <v>1</v>
      </c>
      <c r="E394" s="12">
        <v>2</v>
      </c>
      <c r="F394" s="13">
        <v>6</v>
      </c>
    </row>
    <row r="395" spans="2:6" x14ac:dyDescent="0.25">
      <c r="B395" s="14" t="s">
        <v>14</v>
      </c>
      <c r="C395" s="12">
        <v>15</v>
      </c>
      <c r="D395" s="12">
        <v>9</v>
      </c>
      <c r="E395" s="12">
        <v>13</v>
      </c>
      <c r="F395" s="13">
        <v>37</v>
      </c>
    </row>
    <row r="396" spans="2:6" x14ac:dyDescent="0.25">
      <c r="B396" s="14" t="s">
        <v>15</v>
      </c>
      <c r="C396" s="12">
        <v>1142</v>
      </c>
      <c r="D396" s="12">
        <v>368</v>
      </c>
      <c r="E396" s="12">
        <v>1655</v>
      </c>
      <c r="F396" s="13">
        <v>3165</v>
      </c>
    </row>
    <row r="397" spans="2:6" x14ac:dyDescent="0.25">
      <c r="B397" s="14" t="s">
        <v>16</v>
      </c>
      <c r="C397" s="12"/>
      <c r="D397" s="12"/>
      <c r="E397" s="12">
        <v>1</v>
      </c>
      <c r="F397" s="13">
        <v>1</v>
      </c>
    </row>
    <row r="398" spans="2:6" x14ac:dyDescent="0.25">
      <c r="B398" s="14" t="s">
        <v>17</v>
      </c>
      <c r="C398" s="12"/>
      <c r="D398" s="12">
        <v>1</v>
      </c>
      <c r="E398" s="12">
        <v>1</v>
      </c>
      <c r="F398" s="13">
        <v>2</v>
      </c>
    </row>
    <row r="399" spans="2:6" x14ac:dyDescent="0.25">
      <c r="B399" s="11" t="s">
        <v>82</v>
      </c>
      <c r="C399" s="12">
        <v>1260</v>
      </c>
      <c r="D399" s="12">
        <v>416</v>
      </c>
      <c r="E399" s="12">
        <v>1774</v>
      </c>
      <c r="F399" s="13">
        <v>3450</v>
      </c>
    </row>
    <row r="400" spans="2:6" x14ac:dyDescent="0.25">
      <c r="B400" s="14" t="s">
        <v>12</v>
      </c>
      <c r="C400" s="12"/>
      <c r="D400" s="12"/>
      <c r="E400" s="12">
        <v>3</v>
      </c>
      <c r="F400" s="13">
        <v>3</v>
      </c>
    </row>
    <row r="401" spans="2:6" x14ac:dyDescent="0.25">
      <c r="B401" s="14" t="s">
        <v>14</v>
      </c>
      <c r="C401" s="12">
        <v>17</v>
      </c>
      <c r="D401" s="12">
        <v>10</v>
      </c>
      <c r="E401" s="12">
        <v>15</v>
      </c>
      <c r="F401" s="13">
        <v>42</v>
      </c>
    </row>
    <row r="402" spans="2:6" x14ac:dyDescent="0.25">
      <c r="B402" s="14" t="s">
        <v>15</v>
      </c>
      <c r="C402" s="12">
        <v>1243</v>
      </c>
      <c r="D402" s="12">
        <v>405</v>
      </c>
      <c r="E402" s="12">
        <v>1753</v>
      </c>
      <c r="F402" s="13">
        <v>3401</v>
      </c>
    </row>
    <row r="403" spans="2:6" x14ac:dyDescent="0.25">
      <c r="B403" s="14" t="s">
        <v>16</v>
      </c>
      <c r="C403" s="12"/>
      <c r="D403" s="12"/>
      <c r="E403" s="12">
        <v>1</v>
      </c>
      <c r="F403" s="13">
        <v>1</v>
      </c>
    </row>
    <row r="404" spans="2:6" x14ac:dyDescent="0.25">
      <c r="B404" s="14" t="s">
        <v>17</v>
      </c>
      <c r="C404" s="12"/>
      <c r="D404" s="12">
        <v>1</v>
      </c>
      <c r="E404" s="12">
        <v>2</v>
      </c>
      <c r="F404" s="13">
        <v>3</v>
      </c>
    </row>
    <row r="405" spans="2:6" x14ac:dyDescent="0.25">
      <c r="B405" s="11" t="s">
        <v>83</v>
      </c>
      <c r="C405" s="12">
        <v>91</v>
      </c>
      <c r="D405" s="12">
        <v>90</v>
      </c>
      <c r="E405" s="12">
        <v>273</v>
      </c>
      <c r="F405" s="13">
        <v>454</v>
      </c>
    </row>
    <row r="406" spans="2:6" x14ac:dyDescent="0.25">
      <c r="B406" s="14" t="s">
        <v>84</v>
      </c>
      <c r="C406" s="12">
        <v>91</v>
      </c>
      <c r="D406" s="12">
        <v>90</v>
      </c>
      <c r="E406" s="12">
        <v>273</v>
      </c>
      <c r="F406" s="13">
        <v>454</v>
      </c>
    </row>
    <row r="407" spans="2:6" x14ac:dyDescent="0.25">
      <c r="B407" s="11" t="s">
        <v>85</v>
      </c>
      <c r="C407" s="12">
        <v>79</v>
      </c>
      <c r="D407" s="12">
        <v>61</v>
      </c>
      <c r="E407" s="12">
        <v>10331</v>
      </c>
      <c r="F407" s="13">
        <v>10471</v>
      </c>
    </row>
    <row r="408" spans="2:6" x14ac:dyDescent="0.25">
      <c r="B408" s="14" t="s">
        <v>84</v>
      </c>
      <c r="C408" s="12">
        <v>79</v>
      </c>
      <c r="D408" s="12">
        <v>61</v>
      </c>
      <c r="E408" s="12">
        <v>10331</v>
      </c>
      <c r="F408" s="13">
        <v>10471</v>
      </c>
    </row>
    <row r="409" spans="2:6" x14ac:dyDescent="0.25">
      <c r="B409" s="11" t="s">
        <v>86</v>
      </c>
      <c r="C409" s="12">
        <v>103</v>
      </c>
      <c r="D409" s="12">
        <v>94</v>
      </c>
      <c r="E409" s="12">
        <v>10815</v>
      </c>
      <c r="F409" s="13">
        <v>11012</v>
      </c>
    </row>
    <row r="410" spans="2:6" x14ac:dyDescent="0.25">
      <c r="B410" s="14" t="s">
        <v>84</v>
      </c>
      <c r="C410" s="12">
        <v>103</v>
      </c>
      <c r="D410" s="12">
        <v>94</v>
      </c>
      <c r="E410" s="12">
        <v>10815</v>
      </c>
      <c r="F410" s="13">
        <v>11012</v>
      </c>
    </row>
    <row r="411" spans="2:6" x14ac:dyDescent="0.25">
      <c r="B411" s="11" t="s">
        <v>87</v>
      </c>
      <c r="C411" s="12">
        <v>190</v>
      </c>
      <c r="D411" s="12">
        <v>58</v>
      </c>
      <c r="E411" s="12">
        <v>148</v>
      </c>
      <c r="F411" s="13">
        <v>396</v>
      </c>
    </row>
    <row r="412" spans="2:6" x14ac:dyDescent="0.25">
      <c r="B412" s="14" t="s">
        <v>15</v>
      </c>
      <c r="C412" s="12">
        <v>189</v>
      </c>
      <c r="D412" s="12">
        <v>58</v>
      </c>
      <c r="E412" s="12">
        <v>147</v>
      </c>
      <c r="F412" s="13">
        <v>394</v>
      </c>
    </row>
    <row r="413" spans="2:6" x14ac:dyDescent="0.25">
      <c r="B413" s="14" t="s">
        <v>17</v>
      </c>
      <c r="C413" s="12">
        <v>1</v>
      </c>
      <c r="D413" s="12"/>
      <c r="E413" s="12">
        <v>1</v>
      </c>
      <c r="F413" s="13">
        <v>2</v>
      </c>
    </row>
    <row r="414" spans="2:6" x14ac:dyDescent="0.25">
      <c r="B414" s="11" t="s">
        <v>88</v>
      </c>
      <c r="C414" s="12">
        <v>9038</v>
      </c>
      <c r="D414" s="12">
        <v>4107</v>
      </c>
      <c r="E414" s="12">
        <v>10279</v>
      </c>
      <c r="F414" s="13">
        <v>23424</v>
      </c>
    </row>
    <row r="415" spans="2:6" x14ac:dyDescent="0.25">
      <c r="B415" s="14" t="s">
        <v>19</v>
      </c>
      <c r="C415" s="12">
        <v>1</v>
      </c>
      <c r="D415" s="12"/>
      <c r="E415" s="12"/>
      <c r="F415" s="13">
        <v>1</v>
      </c>
    </row>
    <row r="416" spans="2:6" x14ac:dyDescent="0.25">
      <c r="B416" s="14" t="s">
        <v>14</v>
      </c>
      <c r="C416" s="12">
        <v>19</v>
      </c>
      <c r="D416" s="12">
        <v>8</v>
      </c>
      <c r="E416" s="12"/>
      <c r="F416" s="13">
        <v>27</v>
      </c>
    </row>
    <row r="417" spans="2:6" x14ac:dyDescent="0.25">
      <c r="B417" s="14" t="s">
        <v>15</v>
      </c>
      <c r="C417" s="12">
        <v>8814</v>
      </c>
      <c r="D417" s="12">
        <v>4062</v>
      </c>
      <c r="E417" s="12">
        <v>10209</v>
      </c>
      <c r="F417" s="13">
        <v>23085</v>
      </c>
    </row>
    <row r="418" spans="2:6" x14ac:dyDescent="0.25">
      <c r="B418" s="14" t="s">
        <v>17</v>
      </c>
      <c r="C418" s="12">
        <v>204</v>
      </c>
      <c r="D418" s="12">
        <v>37</v>
      </c>
      <c r="E418" s="12">
        <v>70</v>
      </c>
      <c r="F418" s="13">
        <v>311</v>
      </c>
    </row>
    <row r="419" spans="2:6" x14ac:dyDescent="0.25">
      <c r="B419" s="11" t="s">
        <v>89</v>
      </c>
      <c r="C419" s="12">
        <v>43</v>
      </c>
      <c r="D419" s="12">
        <v>43</v>
      </c>
      <c r="E419" s="12">
        <v>43</v>
      </c>
      <c r="F419" s="13">
        <v>129</v>
      </c>
    </row>
    <row r="420" spans="2:6" x14ac:dyDescent="0.25">
      <c r="B420" s="14" t="s">
        <v>15</v>
      </c>
      <c r="C420" s="12">
        <v>42</v>
      </c>
      <c r="D420" s="12">
        <v>43</v>
      </c>
      <c r="E420" s="12">
        <v>43</v>
      </c>
      <c r="F420" s="13">
        <v>128</v>
      </c>
    </row>
    <row r="421" spans="2:6" x14ac:dyDescent="0.25">
      <c r="B421" s="14" t="s">
        <v>17</v>
      </c>
      <c r="C421" s="12">
        <v>1</v>
      </c>
      <c r="D421" s="12"/>
      <c r="E421" s="12"/>
      <c r="F421" s="13">
        <v>1</v>
      </c>
    </row>
    <row r="422" spans="2:6" x14ac:dyDescent="0.25">
      <c r="B422" s="11" t="s">
        <v>90</v>
      </c>
      <c r="C422" s="12">
        <v>120</v>
      </c>
      <c r="D422" s="12">
        <v>157</v>
      </c>
      <c r="E422" s="12">
        <v>168</v>
      </c>
      <c r="F422" s="13">
        <v>445</v>
      </c>
    </row>
    <row r="423" spans="2:6" x14ac:dyDescent="0.25">
      <c r="B423" s="14" t="s">
        <v>15</v>
      </c>
      <c r="C423" s="12">
        <v>119</v>
      </c>
      <c r="D423" s="12">
        <v>156</v>
      </c>
      <c r="E423" s="12">
        <v>168</v>
      </c>
      <c r="F423" s="13">
        <v>443</v>
      </c>
    </row>
    <row r="424" spans="2:6" x14ac:dyDescent="0.25">
      <c r="B424" s="14" t="s">
        <v>17</v>
      </c>
      <c r="C424" s="12">
        <v>1</v>
      </c>
      <c r="D424" s="12">
        <v>1</v>
      </c>
      <c r="E424" s="12"/>
      <c r="F424" s="13">
        <v>2</v>
      </c>
    </row>
    <row r="425" spans="2:6" x14ac:dyDescent="0.25">
      <c r="B425" s="11" t="s">
        <v>91</v>
      </c>
      <c r="C425" s="12">
        <v>158</v>
      </c>
      <c r="D425" s="12">
        <v>181</v>
      </c>
      <c r="E425" s="12">
        <v>215</v>
      </c>
      <c r="F425" s="13">
        <v>554</v>
      </c>
    </row>
    <row r="426" spans="2:6" x14ac:dyDescent="0.25">
      <c r="B426" s="14" t="s">
        <v>15</v>
      </c>
      <c r="C426" s="12">
        <v>157</v>
      </c>
      <c r="D426" s="12">
        <v>181</v>
      </c>
      <c r="E426" s="12">
        <v>215</v>
      </c>
      <c r="F426" s="13">
        <v>553</v>
      </c>
    </row>
    <row r="427" spans="2:6" x14ac:dyDescent="0.25">
      <c r="B427" s="14" t="s">
        <v>17</v>
      </c>
      <c r="C427" s="12">
        <v>1</v>
      </c>
      <c r="D427" s="12"/>
      <c r="E427" s="12"/>
      <c r="F427" s="13">
        <v>1</v>
      </c>
    </row>
    <row r="428" spans="2:6" x14ac:dyDescent="0.25">
      <c r="B428" s="11" t="s">
        <v>92</v>
      </c>
      <c r="C428" s="12">
        <v>228</v>
      </c>
      <c r="D428" s="12">
        <v>255</v>
      </c>
      <c r="E428" s="12">
        <v>244</v>
      </c>
      <c r="F428" s="13">
        <v>727</v>
      </c>
    </row>
    <row r="429" spans="2:6" x14ac:dyDescent="0.25">
      <c r="B429" s="14" t="s">
        <v>15</v>
      </c>
      <c r="C429" s="12">
        <v>226</v>
      </c>
      <c r="D429" s="12">
        <v>255</v>
      </c>
      <c r="E429" s="12">
        <v>244</v>
      </c>
      <c r="F429" s="13">
        <v>725</v>
      </c>
    </row>
    <row r="430" spans="2:6" x14ac:dyDescent="0.25">
      <c r="B430" s="14" t="s">
        <v>17</v>
      </c>
      <c r="C430" s="12">
        <v>2</v>
      </c>
      <c r="D430" s="12"/>
      <c r="E430" s="12"/>
      <c r="F430" s="13">
        <v>2</v>
      </c>
    </row>
    <row r="431" spans="2:6" x14ac:dyDescent="0.25">
      <c r="B431" s="11" t="s">
        <v>93</v>
      </c>
      <c r="C431" s="12">
        <v>301</v>
      </c>
      <c r="D431" s="12">
        <v>357</v>
      </c>
      <c r="E431" s="12">
        <v>365</v>
      </c>
      <c r="F431" s="13">
        <v>1023</v>
      </c>
    </row>
    <row r="432" spans="2:6" x14ac:dyDescent="0.25">
      <c r="B432" s="14" t="s">
        <v>15</v>
      </c>
      <c r="C432" s="12">
        <v>297</v>
      </c>
      <c r="D432" s="12">
        <v>353</v>
      </c>
      <c r="E432" s="12">
        <v>361</v>
      </c>
      <c r="F432" s="13">
        <v>1011</v>
      </c>
    </row>
    <row r="433" spans="2:6" x14ac:dyDescent="0.25">
      <c r="B433" s="14" t="s">
        <v>17</v>
      </c>
      <c r="C433" s="12">
        <v>4</v>
      </c>
      <c r="D433" s="12">
        <v>4</v>
      </c>
      <c r="E433" s="12">
        <v>4</v>
      </c>
      <c r="F433" s="13">
        <v>12</v>
      </c>
    </row>
    <row r="434" spans="2:6" x14ac:dyDescent="0.25">
      <c r="B434" s="11" t="s">
        <v>94</v>
      </c>
      <c r="C434" s="12">
        <v>97</v>
      </c>
      <c r="D434" s="12">
        <v>176</v>
      </c>
      <c r="E434" s="12">
        <v>328</v>
      </c>
      <c r="F434" s="13">
        <v>601</v>
      </c>
    </row>
    <row r="435" spans="2:6" x14ac:dyDescent="0.25">
      <c r="B435" s="14" t="s">
        <v>15</v>
      </c>
      <c r="C435" s="12">
        <v>96</v>
      </c>
      <c r="D435" s="12">
        <v>173</v>
      </c>
      <c r="E435" s="12">
        <v>325</v>
      </c>
      <c r="F435" s="13">
        <v>594</v>
      </c>
    </row>
    <row r="436" spans="2:6" x14ac:dyDescent="0.25">
      <c r="B436" s="14" t="s">
        <v>17</v>
      </c>
      <c r="C436" s="12">
        <v>1</v>
      </c>
      <c r="D436" s="12">
        <v>3</v>
      </c>
      <c r="E436" s="12">
        <v>3</v>
      </c>
      <c r="F436" s="13">
        <v>7</v>
      </c>
    </row>
    <row r="437" spans="2:6" x14ac:dyDescent="0.25">
      <c r="B437" s="11" t="s">
        <v>95</v>
      </c>
      <c r="C437" s="12">
        <v>8778</v>
      </c>
      <c r="D437" s="12">
        <v>3543</v>
      </c>
      <c r="E437" s="12">
        <v>8647</v>
      </c>
      <c r="F437" s="13">
        <v>20968</v>
      </c>
    </row>
    <row r="438" spans="2:6" x14ac:dyDescent="0.25">
      <c r="B438" s="14" t="s">
        <v>13</v>
      </c>
      <c r="C438" s="12">
        <v>1199</v>
      </c>
      <c r="D438" s="12">
        <v>404</v>
      </c>
      <c r="E438" s="12">
        <v>1145</v>
      </c>
      <c r="F438" s="13">
        <v>2748</v>
      </c>
    </row>
    <row r="439" spans="2:6" x14ac:dyDescent="0.25">
      <c r="B439" s="14" t="s">
        <v>16</v>
      </c>
      <c r="C439" s="12">
        <v>2</v>
      </c>
      <c r="D439" s="12">
        <v>1</v>
      </c>
      <c r="E439" s="12">
        <v>4</v>
      </c>
      <c r="F439" s="13">
        <v>7</v>
      </c>
    </row>
    <row r="440" spans="2:6" x14ac:dyDescent="0.25">
      <c r="B440" s="14" t="s">
        <v>17</v>
      </c>
      <c r="C440" s="12">
        <v>7577</v>
      </c>
      <c r="D440" s="12">
        <v>3138</v>
      </c>
      <c r="E440" s="12">
        <v>7498</v>
      </c>
      <c r="F440" s="13">
        <v>18213</v>
      </c>
    </row>
    <row r="441" spans="2:6" x14ac:dyDescent="0.25">
      <c r="B441" s="11" t="s">
        <v>96</v>
      </c>
      <c r="C441" s="12">
        <v>2</v>
      </c>
      <c r="D441" s="12">
        <v>1</v>
      </c>
      <c r="E441" s="12">
        <v>2</v>
      </c>
      <c r="F441" s="13">
        <v>5</v>
      </c>
    </row>
    <row r="442" spans="2:6" x14ac:dyDescent="0.25">
      <c r="B442" s="14" t="s">
        <v>15</v>
      </c>
      <c r="C442" s="12">
        <v>2</v>
      </c>
      <c r="D442" s="12">
        <v>1</v>
      </c>
      <c r="E442" s="12">
        <v>2</v>
      </c>
      <c r="F442" s="13">
        <v>5</v>
      </c>
    </row>
    <row r="443" spans="2:6" x14ac:dyDescent="0.25">
      <c r="B443" s="11" t="s">
        <v>97</v>
      </c>
      <c r="C443" s="12">
        <v>309</v>
      </c>
      <c r="D443" s="12">
        <v>108</v>
      </c>
      <c r="E443" s="12">
        <v>249</v>
      </c>
      <c r="F443" s="13">
        <v>666</v>
      </c>
    </row>
    <row r="444" spans="2:6" x14ac:dyDescent="0.25">
      <c r="B444" s="14" t="s">
        <v>14</v>
      </c>
      <c r="C444" s="12">
        <v>72</v>
      </c>
      <c r="D444" s="12">
        <v>33</v>
      </c>
      <c r="E444" s="12">
        <v>65</v>
      </c>
      <c r="F444" s="13">
        <v>170</v>
      </c>
    </row>
    <row r="445" spans="2:6" x14ac:dyDescent="0.25">
      <c r="B445" s="14" t="s">
        <v>15</v>
      </c>
      <c r="C445" s="12">
        <v>236</v>
      </c>
      <c r="D445" s="12">
        <v>75</v>
      </c>
      <c r="E445" s="12">
        <v>183</v>
      </c>
      <c r="F445" s="13">
        <v>494</v>
      </c>
    </row>
    <row r="446" spans="2:6" x14ac:dyDescent="0.25">
      <c r="B446" s="14" t="s">
        <v>16</v>
      </c>
      <c r="C446" s="12"/>
      <c r="D446" s="12"/>
      <c r="E446" s="12">
        <v>1</v>
      </c>
      <c r="F446" s="13">
        <v>1</v>
      </c>
    </row>
    <row r="447" spans="2:6" x14ac:dyDescent="0.25">
      <c r="B447" s="14" t="s">
        <v>17</v>
      </c>
      <c r="C447" s="12">
        <v>1</v>
      </c>
      <c r="D447" s="12"/>
      <c r="E447" s="12"/>
      <c r="F447" s="13">
        <v>1</v>
      </c>
    </row>
    <row r="448" spans="2:6" x14ac:dyDescent="0.25">
      <c r="B448" s="11" t="s">
        <v>98</v>
      </c>
      <c r="C448" s="12">
        <v>289</v>
      </c>
      <c r="D448" s="12">
        <v>105</v>
      </c>
      <c r="E448" s="12">
        <v>240</v>
      </c>
      <c r="F448" s="13">
        <v>634</v>
      </c>
    </row>
    <row r="449" spans="2:6" x14ac:dyDescent="0.25">
      <c r="B449" s="14" t="s">
        <v>14</v>
      </c>
      <c r="C449" s="12">
        <v>72</v>
      </c>
      <c r="D449" s="12">
        <v>43</v>
      </c>
      <c r="E449" s="12">
        <v>61</v>
      </c>
      <c r="F449" s="13">
        <v>176</v>
      </c>
    </row>
    <row r="450" spans="2:6" x14ac:dyDescent="0.25">
      <c r="B450" s="14" t="s">
        <v>15</v>
      </c>
      <c r="C450" s="12">
        <v>217</v>
      </c>
      <c r="D450" s="12">
        <v>62</v>
      </c>
      <c r="E450" s="12">
        <v>178</v>
      </c>
      <c r="F450" s="13">
        <v>457</v>
      </c>
    </row>
    <row r="451" spans="2:6" x14ac:dyDescent="0.25">
      <c r="B451" s="14" t="s">
        <v>16</v>
      </c>
      <c r="C451" s="12"/>
      <c r="D451" s="12"/>
      <c r="E451" s="12">
        <v>1</v>
      </c>
      <c r="F451" s="13">
        <v>1</v>
      </c>
    </row>
    <row r="452" spans="2:6" x14ac:dyDescent="0.25">
      <c r="B452" s="11" t="s">
        <v>99</v>
      </c>
      <c r="C452" s="12">
        <v>1210</v>
      </c>
      <c r="D452" s="12">
        <v>393</v>
      </c>
      <c r="E452" s="12">
        <v>1213</v>
      </c>
      <c r="F452" s="13">
        <v>2816</v>
      </c>
    </row>
    <row r="453" spans="2:6" x14ac:dyDescent="0.25">
      <c r="B453" s="14" t="s">
        <v>14</v>
      </c>
      <c r="C453" s="12">
        <v>210</v>
      </c>
      <c r="D453" s="12">
        <v>98</v>
      </c>
      <c r="E453" s="12">
        <v>260</v>
      </c>
      <c r="F453" s="13">
        <v>568</v>
      </c>
    </row>
    <row r="454" spans="2:6" x14ac:dyDescent="0.25">
      <c r="B454" s="14" t="s">
        <v>15</v>
      </c>
      <c r="C454" s="12">
        <v>999</v>
      </c>
      <c r="D454" s="12">
        <v>295</v>
      </c>
      <c r="E454" s="12">
        <v>953</v>
      </c>
      <c r="F454" s="13">
        <v>2247</v>
      </c>
    </row>
    <row r="455" spans="2:6" x14ac:dyDescent="0.25">
      <c r="B455" s="14" t="s">
        <v>17</v>
      </c>
      <c r="C455" s="12">
        <v>1</v>
      </c>
      <c r="D455" s="12"/>
      <c r="E455" s="12"/>
      <c r="F455" s="13">
        <v>1</v>
      </c>
    </row>
    <row r="456" spans="2:6" x14ac:dyDescent="0.25">
      <c r="B456" s="11" t="s">
        <v>100</v>
      </c>
      <c r="C456" s="12">
        <v>220</v>
      </c>
      <c r="D456" s="12">
        <v>76</v>
      </c>
      <c r="E456" s="12">
        <v>269</v>
      </c>
      <c r="F456" s="13">
        <v>565</v>
      </c>
    </row>
    <row r="457" spans="2:6" x14ac:dyDescent="0.25">
      <c r="B457" s="14" t="s">
        <v>14</v>
      </c>
      <c r="C457" s="12">
        <v>29</v>
      </c>
      <c r="D457" s="12">
        <v>13</v>
      </c>
      <c r="E457" s="12">
        <v>64</v>
      </c>
      <c r="F457" s="13">
        <v>106</v>
      </c>
    </row>
    <row r="458" spans="2:6" x14ac:dyDescent="0.25">
      <c r="B458" s="14" t="s">
        <v>15</v>
      </c>
      <c r="C458" s="12">
        <v>191</v>
      </c>
      <c r="D458" s="12">
        <v>63</v>
      </c>
      <c r="E458" s="12">
        <v>205</v>
      </c>
      <c r="F458" s="13">
        <v>459</v>
      </c>
    </row>
    <row r="459" spans="2:6" x14ac:dyDescent="0.25">
      <c r="B459" s="11" t="s">
        <v>101</v>
      </c>
      <c r="C459" s="12">
        <v>541</v>
      </c>
      <c r="D459" s="12">
        <v>177</v>
      </c>
      <c r="E459" s="12">
        <v>457</v>
      </c>
      <c r="F459" s="13">
        <v>1175</v>
      </c>
    </row>
    <row r="460" spans="2:6" x14ac:dyDescent="0.25">
      <c r="B460" s="14" t="s">
        <v>12</v>
      </c>
      <c r="C460" s="12"/>
      <c r="D460" s="12"/>
      <c r="E460" s="12">
        <v>3</v>
      </c>
      <c r="F460" s="13">
        <v>3</v>
      </c>
    </row>
    <row r="461" spans="2:6" x14ac:dyDescent="0.25">
      <c r="B461" s="14" t="s">
        <v>14</v>
      </c>
      <c r="C461" s="12">
        <v>6</v>
      </c>
      <c r="D461" s="12">
        <v>2</v>
      </c>
      <c r="E461" s="12">
        <v>5</v>
      </c>
      <c r="F461" s="13">
        <v>13</v>
      </c>
    </row>
    <row r="462" spans="2:6" x14ac:dyDescent="0.25">
      <c r="B462" s="14" t="s">
        <v>15</v>
      </c>
      <c r="C462" s="12">
        <v>535</v>
      </c>
      <c r="D462" s="12">
        <v>175</v>
      </c>
      <c r="E462" s="12">
        <v>447</v>
      </c>
      <c r="F462" s="13">
        <v>1157</v>
      </c>
    </row>
    <row r="463" spans="2:6" x14ac:dyDescent="0.25">
      <c r="B463" s="14" t="s">
        <v>16</v>
      </c>
      <c r="C463" s="12"/>
      <c r="D463" s="12"/>
      <c r="E463" s="12">
        <v>1</v>
      </c>
      <c r="F463" s="13">
        <v>1</v>
      </c>
    </row>
    <row r="464" spans="2:6" x14ac:dyDescent="0.25">
      <c r="B464" s="14" t="s">
        <v>17</v>
      </c>
      <c r="C464" s="12"/>
      <c r="D464" s="12"/>
      <c r="E464" s="12">
        <v>1</v>
      </c>
      <c r="F464" s="13">
        <v>1</v>
      </c>
    </row>
    <row r="465" spans="2:6" x14ac:dyDescent="0.25">
      <c r="B465" s="11" t="s">
        <v>102</v>
      </c>
      <c r="C465" s="12">
        <v>859</v>
      </c>
      <c r="D465" s="12">
        <v>342</v>
      </c>
      <c r="E465" s="12">
        <v>837</v>
      </c>
      <c r="F465" s="13">
        <v>2038</v>
      </c>
    </row>
    <row r="466" spans="2:6" x14ac:dyDescent="0.25">
      <c r="B466" s="14" t="s">
        <v>10</v>
      </c>
      <c r="C466" s="12">
        <v>83</v>
      </c>
      <c r="D466" s="12">
        <v>48</v>
      </c>
      <c r="E466" s="12">
        <v>68</v>
      </c>
      <c r="F466" s="13">
        <v>199</v>
      </c>
    </row>
    <row r="467" spans="2:6" x14ac:dyDescent="0.25">
      <c r="B467" s="14" t="s">
        <v>11</v>
      </c>
      <c r="C467" s="12">
        <v>7</v>
      </c>
      <c r="D467" s="12">
        <v>2</v>
      </c>
      <c r="E467" s="12">
        <v>10</v>
      </c>
      <c r="F467" s="13">
        <v>19</v>
      </c>
    </row>
    <row r="468" spans="2:6" x14ac:dyDescent="0.25">
      <c r="B468" s="14" t="s">
        <v>12</v>
      </c>
      <c r="C468" s="12"/>
      <c r="D468" s="12"/>
      <c r="E468" s="12">
        <v>1</v>
      </c>
      <c r="F468" s="13">
        <v>1</v>
      </c>
    </row>
    <row r="469" spans="2:6" x14ac:dyDescent="0.25">
      <c r="B469" s="14" t="s">
        <v>14</v>
      </c>
      <c r="C469" s="12">
        <v>109</v>
      </c>
      <c r="D469" s="12">
        <v>50</v>
      </c>
      <c r="E469" s="12">
        <v>114</v>
      </c>
      <c r="F469" s="13">
        <v>273</v>
      </c>
    </row>
    <row r="470" spans="2:6" x14ac:dyDescent="0.25">
      <c r="B470" s="14" t="s">
        <v>15</v>
      </c>
      <c r="C470" s="12">
        <v>660</v>
      </c>
      <c r="D470" s="12">
        <v>242</v>
      </c>
      <c r="E470" s="12">
        <v>644</v>
      </c>
      <c r="F470" s="13">
        <v>1546</v>
      </c>
    </row>
    <row r="471" spans="2:6" x14ac:dyDescent="0.25">
      <c r="B471" s="11" t="s">
        <v>103</v>
      </c>
      <c r="C471" s="12">
        <v>3972</v>
      </c>
      <c r="D471" s="12">
        <v>1691</v>
      </c>
      <c r="E471" s="12">
        <v>3974</v>
      </c>
      <c r="F471" s="13">
        <v>9637</v>
      </c>
    </row>
    <row r="472" spans="2:6" x14ac:dyDescent="0.25">
      <c r="B472" s="14" t="s">
        <v>10</v>
      </c>
      <c r="C472" s="12">
        <v>132</v>
      </c>
      <c r="D472" s="12">
        <v>69</v>
      </c>
      <c r="E472" s="12">
        <v>121</v>
      </c>
      <c r="F472" s="13">
        <v>322</v>
      </c>
    </row>
    <row r="473" spans="2:6" x14ac:dyDescent="0.25">
      <c r="B473" s="14" t="s">
        <v>11</v>
      </c>
      <c r="C473" s="12">
        <v>20</v>
      </c>
      <c r="D473" s="12">
        <v>6</v>
      </c>
      <c r="E473" s="12">
        <v>16</v>
      </c>
      <c r="F473" s="13">
        <v>42</v>
      </c>
    </row>
    <row r="474" spans="2:6" x14ac:dyDescent="0.25">
      <c r="B474" s="14" t="s">
        <v>12</v>
      </c>
      <c r="C474" s="12">
        <v>70</v>
      </c>
      <c r="D474" s="12">
        <v>42</v>
      </c>
      <c r="E474" s="12">
        <v>130</v>
      </c>
      <c r="F474" s="13">
        <v>242</v>
      </c>
    </row>
    <row r="475" spans="2:6" x14ac:dyDescent="0.25">
      <c r="B475" s="14" t="s">
        <v>13</v>
      </c>
      <c r="C475" s="12">
        <v>677</v>
      </c>
      <c r="D475" s="12">
        <v>183</v>
      </c>
      <c r="E475" s="12">
        <v>586</v>
      </c>
      <c r="F475" s="13">
        <v>1446</v>
      </c>
    </row>
    <row r="476" spans="2:6" x14ac:dyDescent="0.25">
      <c r="B476" s="14" t="s">
        <v>14</v>
      </c>
      <c r="C476" s="12">
        <v>231</v>
      </c>
      <c r="D476" s="12">
        <v>142</v>
      </c>
      <c r="E476" s="12">
        <v>293</v>
      </c>
      <c r="F476" s="13">
        <v>666</v>
      </c>
    </row>
    <row r="477" spans="2:6" x14ac:dyDescent="0.25">
      <c r="B477" s="14" t="s">
        <v>15</v>
      </c>
      <c r="C477" s="12">
        <v>2231</v>
      </c>
      <c r="D477" s="12">
        <v>1048</v>
      </c>
      <c r="E477" s="12">
        <v>2203</v>
      </c>
      <c r="F477" s="13">
        <v>5482</v>
      </c>
    </row>
    <row r="478" spans="2:6" x14ac:dyDescent="0.25">
      <c r="B478" s="14" t="s">
        <v>16</v>
      </c>
      <c r="C478" s="12">
        <v>26</v>
      </c>
      <c r="D478" s="12">
        <v>8</v>
      </c>
      <c r="E478" s="12">
        <v>43</v>
      </c>
      <c r="F478" s="13">
        <v>77</v>
      </c>
    </row>
    <row r="479" spans="2:6" x14ac:dyDescent="0.25">
      <c r="B479" s="14" t="s">
        <v>17</v>
      </c>
      <c r="C479" s="12">
        <v>585</v>
      </c>
      <c r="D479" s="12">
        <v>193</v>
      </c>
      <c r="E479" s="12">
        <v>582</v>
      </c>
      <c r="F479" s="13">
        <v>1360</v>
      </c>
    </row>
    <row r="480" spans="2:6" x14ac:dyDescent="0.25">
      <c r="B480" s="11" t="s">
        <v>104</v>
      </c>
      <c r="C480" s="12">
        <v>357</v>
      </c>
      <c r="D480" s="12">
        <v>160</v>
      </c>
      <c r="E480" s="12">
        <v>360</v>
      </c>
      <c r="F480" s="13">
        <v>877</v>
      </c>
    </row>
    <row r="481" spans="2:6" x14ac:dyDescent="0.25">
      <c r="B481" s="14" t="s">
        <v>10</v>
      </c>
      <c r="C481" s="12">
        <v>71</v>
      </c>
      <c r="D481" s="12">
        <v>36</v>
      </c>
      <c r="E481" s="12">
        <v>68</v>
      </c>
      <c r="F481" s="13">
        <v>175</v>
      </c>
    </row>
    <row r="482" spans="2:6" x14ac:dyDescent="0.25">
      <c r="B482" s="14" t="s">
        <v>11</v>
      </c>
      <c r="C482" s="12">
        <v>4</v>
      </c>
      <c r="D482" s="12"/>
      <c r="E482" s="12"/>
      <c r="F482" s="13">
        <v>4</v>
      </c>
    </row>
    <row r="483" spans="2:6" x14ac:dyDescent="0.25">
      <c r="B483" s="14" t="s">
        <v>12</v>
      </c>
      <c r="C483" s="12"/>
      <c r="D483" s="12"/>
      <c r="E483" s="12">
        <v>1</v>
      </c>
      <c r="F483" s="13">
        <v>1</v>
      </c>
    </row>
    <row r="484" spans="2:6" x14ac:dyDescent="0.25">
      <c r="B484" s="14" t="s">
        <v>14</v>
      </c>
      <c r="C484" s="12">
        <v>34</v>
      </c>
      <c r="D484" s="12">
        <v>18</v>
      </c>
      <c r="E484" s="12">
        <v>35</v>
      </c>
      <c r="F484" s="13">
        <v>87</v>
      </c>
    </row>
    <row r="485" spans="2:6" x14ac:dyDescent="0.25">
      <c r="B485" s="14" t="s">
        <v>15</v>
      </c>
      <c r="C485" s="12">
        <v>248</v>
      </c>
      <c r="D485" s="12">
        <v>106</v>
      </c>
      <c r="E485" s="12">
        <v>256</v>
      </c>
      <c r="F485" s="13">
        <v>610</v>
      </c>
    </row>
    <row r="486" spans="2:6" x14ac:dyDescent="0.25">
      <c r="B486" s="11" t="s">
        <v>105</v>
      </c>
      <c r="C486" s="12">
        <v>76</v>
      </c>
      <c r="D486" s="12">
        <v>37</v>
      </c>
      <c r="E486" s="12">
        <v>65</v>
      </c>
      <c r="F486" s="13">
        <v>178</v>
      </c>
    </row>
    <row r="487" spans="2:6" x14ac:dyDescent="0.25">
      <c r="B487" s="14" t="s">
        <v>12</v>
      </c>
      <c r="C487" s="12">
        <v>2</v>
      </c>
      <c r="D487" s="12">
        <v>1</v>
      </c>
      <c r="E487" s="12">
        <v>1</v>
      </c>
      <c r="F487" s="13">
        <v>4</v>
      </c>
    </row>
    <row r="488" spans="2:6" x14ac:dyDescent="0.25">
      <c r="B488" s="14" t="s">
        <v>15</v>
      </c>
      <c r="C488" s="12">
        <v>74</v>
      </c>
      <c r="D488" s="12">
        <v>36</v>
      </c>
      <c r="E488" s="12">
        <v>64</v>
      </c>
      <c r="F488" s="13">
        <v>174</v>
      </c>
    </row>
    <row r="489" spans="2:6" x14ac:dyDescent="0.25">
      <c r="B489" s="11" t="s">
        <v>106</v>
      </c>
      <c r="C489" s="12">
        <v>108</v>
      </c>
      <c r="D489" s="12">
        <v>51</v>
      </c>
      <c r="E489" s="12">
        <v>118</v>
      </c>
      <c r="F489" s="13">
        <v>277</v>
      </c>
    </row>
    <row r="490" spans="2:6" x14ac:dyDescent="0.25">
      <c r="B490" s="14" t="s">
        <v>12</v>
      </c>
      <c r="C490" s="12">
        <v>4</v>
      </c>
      <c r="D490" s="12">
        <v>2</v>
      </c>
      <c r="E490" s="12">
        <v>4</v>
      </c>
      <c r="F490" s="13">
        <v>10</v>
      </c>
    </row>
    <row r="491" spans="2:6" x14ac:dyDescent="0.25">
      <c r="B491" s="14" t="s">
        <v>19</v>
      </c>
      <c r="C491" s="12">
        <v>1</v>
      </c>
      <c r="D491" s="12"/>
      <c r="E491" s="12">
        <v>1</v>
      </c>
      <c r="F491" s="13">
        <v>2</v>
      </c>
    </row>
    <row r="492" spans="2:6" x14ac:dyDescent="0.25">
      <c r="B492" s="14" t="s">
        <v>14</v>
      </c>
      <c r="C492" s="12">
        <v>1</v>
      </c>
      <c r="D492" s="12"/>
      <c r="E492" s="12">
        <v>1</v>
      </c>
      <c r="F492" s="13">
        <v>2</v>
      </c>
    </row>
    <row r="493" spans="2:6" x14ac:dyDescent="0.25">
      <c r="B493" s="14" t="s">
        <v>15</v>
      </c>
      <c r="C493" s="12">
        <v>102</v>
      </c>
      <c r="D493" s="12">
        <v>49</v>
      </c>
      <c r="E493" s="12">
        <v>112</v>
      </c>
      <c r="F493" s="13">
        <v>263</v>
      </c>
    </row>
    <row r="494" spans="2:6" x14ac:dyDescent="0.25">
      <c r="B494" s="11" t="s">
        <v>107</v>
      </c>
      <c r="C494" s="12">
        <v>158</v>
      </c>
      <c r="D494" s="12">
        <v>52</v>
      </c>
      <c r="E494" s="12">
        <v>185</v>
      </c>
      <c r="F494" s="13">
        <v>395</v>
      </c>
    </row>
    <row r="495" spans="2:6" x14ac:dyDescent="0.25">
      <c r="B495" s="14" t="s">
        <v>12</v>
      </c>
      <c r="C495" s="12">
        <v>6</v>
      </c>
      <c r="D495" s="12">
        <v>5</v>
      </c>
      <c r="E495" s="12">
        <v>8</v>
      </c>
      <c r="F495" s="13">
        <v>19</v>
      </c>
    </row>
    <row r="496" spans="2:6" x14ac:dyDescent="0.25">
      <c r="B496" s="14" t="s">
        <v>13</v>
      </c>
      <c r="C496" s="12">
        <v>32</v>
      </c>
      <c r="D496" s="12">
        <v>2</v>
      </c>
      <c r="E496" s="12">
        <v>16</v>
      </c>
      <c r="F496" s="13">
        <v>50</v>
      </c>
    </row>
    <row r="497" spans="2:6" x14ac:dyDescent="0.25">
      <c r="B497" s="14" t="s">
        <v>19</v>
      </c>
      <c r="C497" s="12">
        <v>1</v>
      </c>
      <c r="D497" s="12"/>
      <c r="E497" s="12">
        <v>1</v>
      </c>
      <c r="F497" s="13">
        <v>2</v>
      </c>
    </row>
    <row r="498" spans="2:6" x14ac:dyDescent="0.25">
      <c r="B498" s="14" t="s">
        <v>14</v>
      </c>
      <c r="C498" s="12">
        <v>29</v>
      </c>
      <c r="D498" s="12">
        <v>13</v>
      </c>
      <c r="E498" s="12">
        <v>39</v>
      </c>
      <c r="F498" s="13">
        <v>81</v>
      </c>
    </row>
    <row r="499" spans="2:6" x14ac:dyDescent="0.25">
      <c r="B499" s="14" t="s">
        <v>15</v>
      </c>
      <c r="C499" s="12">
        <v>63</v>
      </c>
      <c r="D499" s="12">
        <v>25</v>
      </c>
      <c r="E499" s="12">
        <v>76</v>
      </c>
      <c r="F499" s="13">
        <v>164</v>
      </c>
    </row>
    <row r="500" spans="2:6" x14ac:dyDescent="0.25">
      <c r="B500" s="14" t="s">
        <v>16</v>
      </c>
      <c r="C500" s="12"/>
      <c r="D500" s="12"/>
      <c r="E500" s="12">
        <v>4</v>
      </c>
      <c r="F500" s="13">
        <v>4</v>
      </c>
    </row>
    <row r="501" spans="2:6" x14ac:dyDescent="0.25">
      <c r="B501" s="14" t="s">
        <v>17</v>
      </c>
      <c r="C501" s="12">
        <v>27</v>
      </c>
      <c r="D501" s="12">
        <v>7</v>
      </c>
      <c r="E501" s="12">
        <v>41</v>
      </c>
      <c r="F501" s="13">
        <v>75</v>
      </c>
    </row>
    <row r="502" spans="2:6" x14ac:dyDescent="0.25">
      <c r="B502" s="11" t="s">
        <v>108</v>
      </c>
      <c r="C502" s="12">
        <v>115</v>
      </c>
      <c r="D502" s="12">
        <v>47</v>
      </c>
      <c r="E502" s="12">
        <v>98</v>
      </c>
      <c r="F502" s="13">
        <v>260</v>
      </c>
    </row>
    <row r="503" spans="2:6" x14ac:dyDescent="0.25">
      <c r="B503" s="14" t="s">
        <v>10</v>
      </c>
      <c r="C503" s="12">
        <v>17</v>
      </c>
      <c r="D503" s="12">
        <v>10</v>
      </c>
      <c r="E503" s="12">
        <v>10</v>
      </c>
      <c r="F503" s="13">
        <v>37</v>
      </c>
    </row>
    <row r="504" spans="2:6" x14ac:dyDescent="0.25">
      <c r="B504" s="14" t="s">
        <v>11</v>
      </c>
      <c r="C504" s="12"/>
      <c r="D504" s="12">
        <v>2</v>
      </c>
      <c r="E504" s="12"/>
      <c r="F504" s="13">
        <v>2</v>
      </c>
    </row>
    <row r="505" spans="2:6" x14ac:dyDescent="0.25">
      <c r="B505" s="14" t="s">
        <v>12</v>
      </c>
      <c r="C505" s="12">
        <v>4</v>
      </c>
      <c r="D505" s="12">
        <v>3</v>
      </c>
      <c r="E505" s="12">
        <v>3</v>
      </c>
      <c r="F505" s="13">
        <v>10</v>
      </c>
    </row>
    <row r="506" spans="2:6" x14ac:dyDescent="0.25">
      <c r="B506" s="14" t="s">
        <v>19</v>
      </c>
      <c r="C506" s="12">
        <v>1</v>
      </c>
      <c r="D506" s="12"/>
      <c r="E506" s="12">
        <v>1</v>
      </c>
      <c r="F506" s="13">
        <v>2</v>
      </c>
    </row>
    <row r="507" spans="2:6" x14ac:dyDescent="0.25">
      <c r="B507" s="14" t="s">
        <v>14</v>
      </c>
      <c r="C507" s="12">
        <v>35</v>
      </c>
      <c r="D507" s="12">
        <v>13</v>
      </c>
      <c r="E507" s="12">
        <v>31</v>
      </c>
      <c r="F507" s="13">
        <v>79</v>
      </c>
    </row>
    <row r="508" spans="2:6" x14ac:dyDescent="0.25">
      <c r="B508" s="14" t="s">
        <v>15</v>
      </c>
      <c r="C508" s="12">
        <v>58</v>
      </c>
      <c r="D508" s="12">
        <v>19</v>
      </c>
      <c r="E508" s="12">
        <v>53</v>
      </c>
      <c r="F508" s="13">
        <v>130</v>
      </c>
    </row>
    <row r="509" spans="2:6" x14ac:dyDescent="0.25">
      <c r="B509" s="11" t="s">
        <v>109</v>
      </c>
      <c r="C509" s="12">
        <v>190</v>
      </c>
      <c r="D509" s="12">
        <v>79</v>
      </c>
      <c r="E509" s="12">
        <v>179</v>
      </c>
      <c r="F509" s="13">
        <v>448</v>
      </c>
    </row>
    <row r="510" spans="2:6" x14ac:dyDescent="0.25">
      <c r="B510" s="14" t="s">
        <v>10</v>
      </c>
      <c r="C510" s="12">
        <v>19</v>
      </c>
      <c r="D510" s="12">
        <v>12</v>
      </c>
      <c r="E510" s="12">
        <v>13</v>
      </c>
      <c r="F510" s="13">
        <v>44</v>
      </c>
    </row>
    <row r="511" spans="2:6" x14ac:dyDescent="0.25">
      <c r="B511" s="14" t="s">
        <v>11</v>
      </c>
      <c r="C511" s="12">
        <v>1</v>
      </c>
      <c r="D511" s="12">
        <v>1</v>
      </c>
      <c r="E511" s="12"/>
      <c r="F511" s="13">
        <v>2</v>
      </c>
    </row>
    <row r="512" spans="2:6" x14ac:dyDescent="0.25">
      <c r="B512" s="14" t="s">
        <v>12</v>
      </c>
      <c r="C512" s="12">
        <v>4</v>
      </c>
      <c r="D512" s="12">
        <v>2</v>
      </c>
      <c r="E512" s="12">
        <v>4</v>
      </c>
      <c r="F512" s="13">
        <v>10</v>
      </c>
    </row>
    <row r="513" spans="2:6" x14ac:dyDescent="0.25">
      <c r="B513" s="14" t="s">
        <v>14</v>
      </c>
      <c r="C513" s="12">
        <v>66</v>
      </c>
      <c r="D513" s="12">
        <v>33</v>
      </c>
      <c r="E513" s="12">
        <v>74</v>
      </c>
      <c r="F513" s="13">
        <v>173</v>
      </c>
    </row>
    <row r="514" spans="2:6" x14ac:dyDescent="0.25">
      <c r="B514" s="14" t="s">
        <v>15</v>
      </c>
      <c r="C514" s="12">
        <v>100</v>
      </c>
      <c r="D514" s="12">
        <v>31</v>
      </c>
      <c r="E514" s="12">
        <v>87</v>
      </c>
      <c r="F514" s="13">
        <v>218</v>
      </c>
    </row>
    <row r="515" spans="2:6" x14ac:dyDescent="0.25">
      <c r="B515" s="14" t="s">
        <v>17</v>
      </c>
      <c r="C515" s="12"/>
      <c r="D515" s="12"/>
      <c r="E515" s="12">
        <v>1</v>
      </c>
      <c r="F515" s="13">
        <v>1</v>
      </c>
    </row>
    <row r="516" spans="2:6" x14ac:dyDescent="0.25">
      <c r="B516" s="11" t="s">
        <v>110</v>
      </c>
      <c r="C516" s="12">
        <v>2552</v>
      </c>
      <c r="D516" s="12">
        <v>1335</v>
      </c>
      <c r="E516" s="12">
        <v>2726</v>
      </c>
      <c r="F516" s="13">
        <v>6613</v>
      </c>
    </row>
    <row r="517" spans="2:6" x14ac:dyDescent="0.25">
      <c r="B517" s="14" t="s">
        <v>10</v>
      </c>
      <c r="C517" s="12">
        <v>30</v>
      </c>
      <c r="D517" s="12">
        <v>11</v>
      </c>
      <c r="E517" s="12">
        <v>20</v>
      </c>
      <c r="F517" s="13">
        <v>61</v>
      </c>
    </row>
    <row r="518" spans="2:6" x14ac:dyDescent="0.25">
      <c r="B518" s="14" t="s">
        <v>11</v>
      </c>
      <c r="C518" s="12">
        <v>5</v>
      </c>
      <c r="D518" s="12">
        <v>1</v>
      </c>
      <c r="E518" s="12">
        <v>1</v>
      </c>
      <c r="F518" s="13">
        <v>7</v>
      </c>
    </row>
    <row r="519" spans="2:6" x14ac:dyDescent="0.25">
      <c r="B519" s="14" t="s">
        <v>12</v>
      </c>
      <c r="C519" s="12">
        <v>949</v>
      </c>
      <c r="D519" s="12">
        <v>539</v>
      </c>
      <c r="E519" s="12">
        <v>1005</v>
      </c>
      <c r="F519" s="13">
        <v>2493</v>
      </c>
    </row>
    <row r="520" spans="2:6" x14ac:dyDescent="0.25">
      <c r="B520" s="14" t="s">
        <v>19</v>
      </c>
      <c r="C520" s="12">
        <v>1</v>
      </c>
      <c r="D520" s="12">
        <v>1</v>
      </c>
      <c r="E520" s="12">
        <v>1</v>
      </c>
      <c r="F520" s="13">
        <v>3</v>
      </c>
    </row>
    <row r="521" spans="2:6" x14ac:dyDescent="0.25">
      <c r="B521" s="14" t="s">
        <v>14</v>
      </c>
      <c r="C521" s="12">
        <v>91</v>
      </c>
      <c r="D521" s="12">
        <v>53</v>
      </c>
      <c r="E521" s="12">
        <v>96</v>
      </c>
      <c r="F521" s="13">
        <v>240</v>
      </c>
    </row>
    <row r="522" spans="2:6" x14ac:dyDescent="0.25">
      <c r="B522" s="14" t="s">
        <v>15</v>
      </c>
      <c r="C522" s="12">
        <v>1476</v>
      </c>
      <c r="D522" s="12">
        <v>729</v>
      </c>
      <c r="E522" s="12">
        <v>1603</v>
      </c>
      <c r="F522" s="13">
        <v>3808</v>
      </c>
    </row>
    <row r="523" spans="2:6" x14ac:dyDescent="0.25">
      <c r="B523" s="14" t="s">
        <v>17</v>
      </c>
      <c r="C523" s="12"/>
      <c r="D523" s="12">
        <v>1</v>
      </c>
      <c r="E523" s="12"/>
      <c r="F523" s="13">
        <v>1</v>
      </c>
    </row>
    <row r="524" spans="2:6" x14ac:dyDescent="0.25">
      <c r="B524" s="11" t="s">
        <v>111</v>
      </c>
      <c r="C524" s="12">
        <v>269</v>
      </c>
      <c r="D524" s="12">
        <v>122</v>
      </c>
      <c r="E524" s="12">
        <v>273</v>
      </c>
      <c r="F524" s="13">
        <v>664</v>
      </c>
    </row>
    <row r="525" spans="2:6" x14ac:dyDescent="0.25">
      <c r="B525" s="14" t="s">
        <v>19</v>
      </c>
      <c r="C525" s="12">
        <v>1</v>
      </c>
      <c r="D525" s="12"/>
      <c r="E525" s="12"/>
      <c r="F525" s="13">
        <v>1</v>
      </c>
    </row>
    <row r="526" spans="2:6" x14ac:dyDescent="0.25">
      <c r="B526" s="14" t="s">
        <v>14</v>
      </c>
      <c r="C526" s="12">
        <v>89</v>
      </c>
      <c r="D526" s="12">
        <v>55</v>
      </c>
      <c r="E526" s="12">
        <v>95</v>
      </c>
      <c r="F526" s="13">
        <v>239</v>
      </c>
    </row>
    <row r="527" spans="2:6" x14ac:dyDescent="0.25">
      <c r="B527" s="14" t="s">
        <v>15</v>
      </c>
      <c r="C527" s="12">
        <v>178</v>
      </c>
      <c r="D527" s="12">
        <v>67</v>
      </c>
      <c r="E527" s="12">
        <v>177</v>
      </c>
      <c r="F527" s="13">
        <v>422</v>
      </c>
    </row>
    <row r="528" spans="2:6" x14ac:dyDescent="0.25">
      <c r="B528" s="14" t="s">
        <v>17</v>
      </c>
      <c r="C528" s="12">
        <v>1</v>
      </c>
      <c r="D528" s="12"/>
      <c r="E528" s="12">
        <v>1</v>
      </c>
      <c r="F528" s="13">
        <v>2</v>
      </c>
    </row>
    <row r="529" spans="2:6" x14ac:dyDescent="0.25">
      <c r="B529" s="11" t="s">
        <v>112</v>
      </c>
      <c r="C529" s="12">
        <v>467</v>
      </c>
      <c r="D529" s="12">
        <v>196</v>
      </c>
      <c r="E529" s="12">
        <v>500</v>
      </c>
      <c r="F529" s="13">
        <v>1163</v>
      </c>
    </row>
    <row r="530" spans="2:6" x14ac:dyDescent="0.25">
      <c r="B530" s="14" t="s">
        <v>19</v>
      </c>
      <c r="C530" s="12">
        <v>1</v>
      </c>
      <c r="D530" s="12"/>
      <c r="E530" s="12"/>
      <c r="F530" s="13">
        <v>1</v>
      </c>
    </row>
    <row r="531" spans="2:6" x14ac:dyDescent="0.25">
      <c r="B531" s="14" t="s">
        <v>14</v>
      </c>
      <c r="C531" s="12">
        <v>101</v>
      </c>
      <c r="D531" s="12">
        <v>47</v>
      </c>
      <c r="E531" s="12">
        <v>132</v>
      </c>
      <c r="F531" s="13">
        <v>280</v>
      </c>
    </row>
    <row r="532" spans="2:6" x14ac:dyDescent="0.25">
      <c r="B532" s="14" t="s">
        <v>15</v>
      </c>
      <c r="C532" s="12">
        <v>363</v>
      </c>
      <c r="D532" s="12">
        <v>149</v>
      </c>
      <c r="E532" s="12">
        <v>366</v>
      </c>
      <c r="F532" s="13">
        <v>878</v>
      </c>
    </row>
    <row r="533" spans="2:6" x14ac:dyDescent="0.25">
      <c r="B533" s="14" t="s">
        <v>17</v>
      </c>
      <c r="C533" s="12">
        <v>2</v>
      </c>
      <c r="D533" s="12"/>
      <c r="E533" s="12">
        <v>2</v>
      </c>
      <c r="F533" s="13">
        <v>4</v>
      </c>
    </row>
    <row r="534" spans="2:6" x14ac:dyDescent="0.25">
      <c r="B534" s="11" t="s">
        <v>113</v>
      </c>
      <c r="C534" s="12">
        <v>786</v>
      </c>
      <c r="D534" s="12">
        <v>357</v>
      </c>
      <c r="E534" s="12">
        <v>883</v>
      </c>
      <c r="F534" s="13">
        <v>2026</v>
      </c>
    </row>
    <row r="535" spans="2:6" x14ac:dyDescent="0.25">
      <c r="B535" s="14" t="s">
        <v>10</v>
      </c>
      <c r="C535" s="12">
        <v>156</v>
      </c>
      <c r="D535" s="12">
        <v>64</v>
      </c>
      <c r="E535" s="12">
        <v>112</v>
      </c>
      <c r="F535" s="13">
        <v>332</v>
      </c>
    </row>
    <row r="536" spans="2:6" x14ac:dyDescent="0.25">
      <c r="B536" s="14" t="s">
        <v>11</v>
      </c>
      <c r="C536" s="12">
        <v>14</v>
      </c>
      <c r="D536" s="12">
        <v>4</v>
      </c>
      <c r="E536" s="12">
        <v>11</v>
      </c>
      <c r="F536" s="13">
        <v>29</v>
      </c>
    </row>
    <row r="537" spans="2:6" x14ac:dyDescent="0.25">
      <c r="B537" s="14" t="s">
        <v>12</v>
      </c>
      <c r="C537" s="12">
        <v>73</v>
      </c>
      <c r="D537" s="12">
        <v>29</v>
      </c>
      <c r="E537" s="12">
        <v>107</v>
      </c>
      <c r="F537" s="13">
        <v>209</v>
      </c>
    </row>
    <row r="538" spans="2:6" x14ac:dyDescent="0.25">
      <c r="B538" s="14" t="s">
        <v>19</v>
      </c>
      <c r="C538" s="12">
        <v>1</v>
      </c>
      <c r="D538" s="12">
        <v>1</v>
      </c>
      <c r="E538" s="12">
        <v>1</v>
      </c>
      <c r="F538" s="13">
        <v>3</v>
      </c>
    </row>
    <row r="539" spans="2:6" x14ac:dyDescent="0.25">
      <c r="B539" s="14" t="s">
        <v>14</v>
      </c>
      <c r="C539" s="12">
        <v>97</v>
      </c>
      <c r="D539" s="12">
        <v>53</v>
      </c>
      <c r="E539" s="12">
        <v>140</v>
      </c>
      <c r="F539" s="13">
        <v>290</v>
      </c>
    </row>
    <row r="540" spans="2:6" x14ac:dyDescent="0.25">
      <c r="B540" s="14" t="s">
        <v>15</v>
      </c>
      <c r="C540" s="12">
        <v>444</v>
      </c>
      <c r="D540" s="12">
        <v>206</v>
      </c>
      <c r="E540" s="12">
        <v>510</v>
      </c>
      <c r="F540" s="13">
        <v>1160</v>
      </c>
    </row>
    <row r="541" spans="2:6" x14ac:dyDescent="0.25">
      <c r="B541" s="14" t="s">
        <v>17</v>
      </c>
      <c r="C541" s="12">
        <v>1</v>
      </c>
      <c r="D541" s="12"/>
      <c r="E541" s="12">
        <v>2</v>
      </c>
      <c r="F541" s="13">
        <v>3</v>
      </c>
    </row>
    <row r="542" spans="2:6" x14ac:dyDescent="0.25">
      <c r="B542" s="11" t="s">
        <v>114</v>
      </c>
      <c r="C542" s="12">
        <v>2757</v>
      </c>
      <c r="D542" s="12">
        <v>999</v>
      </c>
      <c r="E542" s="12">
        <v>2103</v>
      </c>
      <c r="F542" s="13">
        <v>5859</v>
      </c>
    </row>
    <row r="543" spans="2:6" x14ac:dyDescent="0.25">
      <c r="B543" s="14" t="s">
        <v>10</v>
      </c>
      <c r="C543" s="12">
        <v>256</v>
      </c>
      <c r="D543" s="12">
        <v>126</v>
      </c>
      <c r="E543" s="12">
        <v>231</v>
      </c>
      <c r="F543" s="13">
        <v>613</v>
      </c>
    </row>
    <row r="544" spans="2:6" x14ac:dyDescent="0.25">
      <c r="B544" s="14" t="s">
        <v>11</v>
      </c>
      <c r="C544" s="12">
        <v>29</v>
      </c>
      <c r="D544" s="12">
        <v>14</v>
      </c>
      <c r="E544" s="12">
        <v>31</v>
      </c>
      <c r="F544" s="13">
        <v>74</v>
      </c>
    </row>
    <row r="545" spans="2:6" x14ac:dyDescent="0.25">
      <c r="B545" s="14" t="s">
        <v>12</v>
      </c>
      <c r="C545" s="12">
        <v>76</v>
      </c>
      <c r="D545" s="12">
        <v>26</v>
      </c>
      <c r="E545" s="12">
        <v>78</v>
      </c>
      <c r="F545" s="13">
        <v>180</v>
      </c>
    </row>
    <row r="546" spans="2:6" x14ac:dyDescent="0.25">
      <c r="B546" s="14" t="s">
        <v>19</v>
      </c>
      <c r="C546" s="12">
        <v>2</v>
      </c>
      <c r="D546" s="12">
        <v>1</v>
      </c>
      <c r="E546" s="12">
        <v>2</v>
      </c>
      <c r="F546" s="13">
        <v>5</v>
      </c>
    </row>
    <row r="547" spans="2:6" x14ac:dyDescent="0.25">
      <c r="B547" s="14" t="s">
        <v>14</v>
      </c>
      <c r="C547" s="12">
        <v>314</v>
      </c>
      <c r="D547" s="12">
        <v>159</v>
      </c>
      <c r="E547" s="12">
        <v>368</v>
      </c>
      <c r="F547" s="13">
        <v>841</v>
      </c>
    </row>
    <row r="548" spans="2:6" x14ac:dyDescent="0.25">
      <c r="B548" s="14" t="s">
        <v>15</v>
      </c>
      <c r="C548" s="12">
        <v>2078</v>
      </c>
      <c r="D548" s="12">
        <v>672</v>
      </c>
      <c r="E548" s="12">
        <v>1389</v>
      </c>
      <c r="F548" s="13">
        <v>4139</v>
      </c>
    </row>
    <row r="549" spans="2:6" x14ac:dyDescent="0.25">
      <c r="B549" s="14" t="s">
        <v>17</v>
      </c>
      <c r="C549" s="12">
        <v>2</v>
      </c>
      <c r="D549" s="12">
        <v>1</v>
      </c>
      <c r="E549" s="12">
        <v>4</v>
      </c>
      <c r="F549" s="13">
        <v>7</v>
      </c>
    </row>
    <row r="550" spans="2:6" x14ac:dyDescent="0.25">
      <c r="B550" s="11" t="s">
        <v>115</v>
      </c>
      <c r="C550" s="12">
        <v>2542</v>
      </c>
      <c r="D550" s="12">
        <v>1045</v>
      </c>
      <c r="E550" s="12">
        <v>2996</v>
      </c>
      <c r="F550" s="13">
        <v>6583</v>
      </c>
    </row>
    <row r="551" spans="2:6" x14ac:dyDescent="0.25">
      <c r="B551" s="14" t="s">
        <v>13</v>
      </c>
      <c r="C551" s="12">
        <v>895</v>
      </c>
      <c r="D551" s="12">
        <v>300</v>
      </c>
      <c r="E551" s="12">
        <v>1185</v>
      </c>
      <c r="F551" s="13">
        <v>2380</v>
      </c>
    </row>
    <row r="552" spans="2:6" x14ac:dyDescent="0.25">
      <c r="B552" s="14" t="s">
        <v>16</v>
      </c>
      <c r="C552" s="12">
        <v>9</v>
      </c>
      <c r="D552" s="12">
        <v>5</v>
      </c>
      <c r="E552" s="12">
        <v>19</v>
      </c>
      <c r="F552" s="13">
        <v>33</v>
      </c>
    </row>
    <row r="553" spans="2:6" x14ac:dyDescent="0.25">
      <c r="B553" s="14" t="s">
        <v>17</v>
      </c>
      <c r="C553" s="12">
        <v>1638</v>
      </c>
      <c r="D553" s="12">
        <v>740</v>
      </c>
      <c r="E553" s="12">
        <v>1792</v>
      </c>
      <c r="F553" s="13">
        <v>4170</v>
      </c>
    </row>
    <row r="554" spans="2:6" x14ac:dyDescent="0.25">
      <c r="B554" s="11" t="s">
        <v>116</v>
      </c>
      <c r="C554" s="12">
        <v>2847</v>
      </c>
      <c r="D554" s="12">
        <v>1123</v>
      </c>
      <c r="E554" s="12">
        <v>4055</v>
      </c>
      <c r="F554" s="13">
        <v>8025</v>
      </c>
    </row>
    <row r="555" spans="2:6" x14ac:dyDescent="0.25">
      <c r="B555" s="14" t="s">
        <v>13</v>
      </c>
      <c r="C555" s="12">
        <v>1381</v>
      </c>
      <c r="D555" s="12">
        <v>505</v>
      </c>
      <c r="E555" s="12">
        <v>1477</v>
      </c>
      <c r="F555" s="13">
        <v>3363</v>
      </c>
    </row>
    <row r="556" spans="2:6" x14ac:dyDescent="0.25">
      <c r="B556" s="14" t="s">
        <v>16</v>
      </c>
      <c r="C556" s="12">
        <v>2</v>
      </c>
      <c r="D556" s="12">
        <v>2</v>
      </c>
      <c r="E556" s="12">
        <v>24</v>
      </c>
      <c r="F556" s="13">
        <v>28</v>
      </c>
    </row>
    <row r="557" spans="2:6" x14ac:dyDescent="0.25">
      <c r="B557" s="14" t="s">
        <v>17</v>
      </c>
      <c r="C557" s="12">
        <v>1464</v>
      </c>
      <c r="D557" s="12">
        <v>616</v>
      </c>
      <c r="E557" s="12">
        <v>2554</v>
      </c>
      <c r="F557" s="13">
        <v>4634</v>
      </c>
    </row>
    <row r="558" spans="2:6" x14ac:dyDescent="0.25">
      <c r="B558" s="11" t="s">
        <v>117</v>
      </c>
      <c r="C558" s="12">
        <v>690</v>
      </c>
      <c r="D558" s="12">
        <v>244</v>
      </c>
      <c r="E558" s="12">
        <v>915</v>
      </c>
      <c r="F558" s="13">
        <v>1849</v>
      </c>
    </row>
    <row r="559" spans="2:6" x14ac:dyDescent="0.25">
      <c r="B559" s="14" t="s">
        <v>14</v>
      </c>
      <c r="C559" s="12">
        <v>89</v>
      </c>
      <c r="D559" s="12">
        <v>56</v>
      </c>
      <c r="E559" s="12">
        <v>107</v>
      </c>
      <c r="F559" s="13">
        <v>252</v>
      </c>
    </row>
    <row r="560" spans="2:6" x14ac:dyDescent="0.25">
      <c r="B560" s="14" t="s">
        <v>15</v>
      </c>
      <c r="C560" s="12">
        <v>601</v>
      </c>
      <c r="D560" s="12">
        <v>188</v>
      </c>
      <c r="E560" s="12">
        <v>807</v>
      </c>
      <c r="F560" s="13">
        <v>1596</v>
      </c>
    </row>
    <row r="561" spans="2:6" x14ac:dyDescent="0.25">
      <c r="B561" s="14" t="s">
        <v>17</v>
      </c>
      <c r="C561" s="12"/>
      <c r="D561" s="12"/>
      <c r="E561" s="12">
        <v>1</v>
      </c>
      <c r="F561" s="13">
        <v>1</v>
      </c>
    </row>
    <row r="562" spans="2:6" x14ac:dyDescent="0.25">
      <c r="B562" s="11" t="s">
        <v>118</v>
      </c>
      <c r="C562" s="12">
        <v>567</v>
      </c>
      <c r="D562" s="12">
        <v>181</v>
      </c>
      <c r="E562" s="12">
        <v>511</v>
      </c>
      <c r="F562" s="13">
        <v>1259</v>
      </c>
    </row>
    <row r="563" spans="2:6" x14ac:dyDescent="0.25">
      <c r="B563" s="14" t="s">
        <v>10</v>
      </c>
      <c r="C563" s="12">
        <v>77</v>
      </c>
      <c r="D563" s="12">
        <v>33</v>
      </c>
      <c r="E563" s="12">
        <v>64</v>
      </c>
      <c r="F563" s="13">
        <v>174</v>
      </c>
    </row>
    <row r="564" spans="2:6" x14ac:dyDescent="0.25">
      <c r="B564" s="14" t="s">
        <v>11</v>
      </c>
      <c r="C564" s="12">
        <v>5</v>
      </c>
      <c r="D564" s="12">
        <v>1</v>
      </c>
      <c r="E564" s="12">
        <v>4</v>
      </c>
      <c r="F564" s="13">
        <v>10</v>
      </c>
    </row>
    <row r="565" spans="2:6" x14ac:dyDescent="0.25">
      <c r="B565" s="14" t="s">
        <v>14</v>
      </c>
      <c r="C565" s="12">
        <v>3</v>
      </c>
      <c r="D565" s="12"/>
      <c r="E565" s="12">
        <v>3</v>
      </c>
      <c r="F565" s="13">
        <v>6</v>
      </c>
    </row>
    <row r="566" spans="2:6" x14ac:dyDescent="0.25">
      <c r="B566" s="14" t="s">
        <v>15</v>
      </c>
      <c r="C566" s="12">
        <v>482</v>
      </c>
      <c r="D566" s="12">
        <v>147</v>
      </c>
      <c r="E566" s="12">
        <v>438</v>
      </c>
      <c r="F566" s="13">
        <v>1067</v>
      </c>
    </row>
    <row r="567" spans="2:6" x14ac:dyDescent="0.25">
      <c r="B567" s="14" t="s">
        <v>16</v>
      </c>
      <c r="C567" s="12"/>
      <c r="D567" s="12"/>
      <c r="E567" s="12">
        <v>1</v>
      </c>
      <c r="F567" s="13">
        <v>1</v>
      </c>
    </row>
    <row r="568" spans="2:6" x14ac:dyDescent="0.25">
      <c r="B568" s="14" t="s">
        <v>17</v>
      </c>
      <c r="C568" s="12"/>
      <c r="D568" s="12"/>
      <c r="E568" s="12">
        <v>1</v>
      </c>
      <c r="F568" s="13">
        <v>1</v>
      </c>
    </row>
    <row r="569" spans="2:6" x14ac:dyDescent="0.25">
      <c r="B569" s="11" t="s">
        <v>119</v>
      </c>
      <c r="C569" s="12">
        <v>546</v>
      </c>
      <c r="D569" s="12">
        <v>213</v>
      </c>
      <c r="E569" s="12">
        <v>527</v>
      </c>
      <c r="F569" s="13">
        <v>1286</v>
      </c>
    </row>
    <row r="570" spans="2:6" x14ac:dyDescent="0.25">
      <c r="B570" s="14" t="s">
        <v>10</v>
      </c>
      <c r="C570" s="12">
        <v>24</v>
      </c>
      <c r="D570" s="12">
        <v>11</v>
      </c>
      <c r="E570" s="12">
        <v>20</v>
      </c>
      <c r="F570" s="13">
        <v>55</v>
      </c>
    </row>
    <row r="571" spans="2:6" x14ac:dyDescent="0.25">
      <c r="B571" s="14" t="s">
        <v>11</v>
      </c>
      <c r="C571" s="12">
        <v>2</v>
      </c>
      <c r="D571" s="12"/>
      <c r="E571" s="12">
        <v>2</v>
      </c>
      <c r="F571" s="13">
        <v>4</v>
      </c>
    </row>
    <row r="572" spans="2:6" x14ac:dyDescent="0.25">
      <c r="B572" s="14" t="s">
        <v>14</v>
      </c>
      <c r="C572" s="12">
        <v>69</v>
      </c>
      <c r="D572" s="12">
        <v>46</v>
      </c>
      <c r="E572" s="12">
        <v>65</v>
      </c>
      <c r="F572" s="13">
        <v>180</v>
      </c>
    </row>
    <row r="573" spans="2:6" x14ac:dyDescent="0.25">
      <c r="B573" s="14" t="s">
        <v>15</v>
      </c>
      <c r="C573" s="12">
        <v>451</v>
      </c>
      <c r="D573" s="12">
        <v>155</v>
      </c>
      <c r="E573" s="12">
        <v>440</v>
      </c>
      <c r="F573" s="13">
        <v>1046</v>
      </c>
    </row>
    <row r="574" spans="2:6" x14ac:dyDescent="0.25">
      <c r="B574" s="14" t="s">
        <v>17</v>
      </c>
      <c r="C574" s="12"/>
      <c r="D574" s="12">
        <v>1</v>
      </c>
      <c r="E574" s="12"/>
      <c r="F574" s="13">
        <v>1</v>
      </c>
    </row>
    <row r="575" spans="2:6" x14ac:dyDescent="0.25">
      <c r="B575" s="11" t="s">
        <v>120</v>
      </c>
      <c r="C575" s="12">
        <v>423</v>
      </c>
      <c r="D575" s="12">
        <v>154</v>
      </c>
      <c r="E575" s="12">
        <v>399</v>
      </c>
      <c r="F575" s="13">
        <v>976</v>
      </c>
    </row>
    <row r="576" spans="2:6" x14ac:dyDescent="0.25">
      <c r="B576" s="14" t="s">
        <v>10</v>
      </c>
      <c r="C576" s="12">
        <v>28</v>
      </c>
      <c r="D576" s="12">
        <v>11</v>
      </c>
      <c r="E576" s="12">
        <v>26</v>
      </c>
      <c r="F576" s="13">
        <v>65</v>
      </c>
    </row>
    <row r="577" spans="2:6" x14ac:dyDescent="0.25">
      <c r="B577" s="14" t="s">
        <v>11</v>
      </c>
      <c r="C577" s="12"/>
      <c r="D577" s="12">
        <v>1</v>
      </c>
      <c r="E577" s="12">
        <v>1</v>
      </c>
      <c r="F577" s="13">
        <v>2</v>
      </c>
    </row>
    <row r="578" spans="2:6" x14ac:dyDescent="0.25">
      <c r="B578" s="14" t="s">
        <v>14</v>
      </c>
      <c r="C578" s="12">
        <v>78</v>
      </c>
      <c r="D578" s="12">
        <v>38</v>
      </c>
      <c r="E578" s="12">
        <v>70</v>
      </c>
      <c r="F578" s="13">
        <v>186</v>
      </c>
    </row>
    <row r="579" spans="2:6" x14ac:dyDescent="0.25">
      <c r="B579" s="14" t="s">
        <v>15</v>
      </c>
      <c r="C579" s="12">
        <v>317</v>
      </c>
      <c r="D579" s="12">
        <v>103</v>
      </c>
      <c r="E579" s="12">
        <v>302</v>
      </c>
      <c r="F579" s="13">
        <v>722</v>
      </c>
    </row>
    <row r="580" spans="2:6" x14ac:dyDescent="0.25">
      <c r="B580" s="14" t="s">
        <v>17</v>
      </c>
      <c r="C580" s="12"/>
      <c r="D580" s="12">
        <v>1</v>
      </c>
      <c r="E580" s="12"/>
      <c r="F580" s="13">
        <v>1</v>
      </c>
    </row>
    <row r="581" spans="2:6" x14ac:dyDescent="0.25">
      <c r="B581" s="11" t="s">
        <v>121</v>
      </c>
      <c r="C581" s="12">
        <v>436</v>
      </c>
      <c r="D581" s="12">
        <v>168</v>
      </c>
      <c r="E581" s="12">
        <v>428</v>
      </c>
      <c r="F581" s="13">
        <v>1032</v>
      </c>
    </row>
    <row r="582" spans="2:6" x14ac:dyDescent="0.25">
      <c r="B582" s="14" t="s">
        <v>10</v>
      </c>
      <c r="C582" s="12">
        <v>16</v>
      </c>
      <c r="D582" s="12">
        <v>8</v>
      </c>
      <c r="E582" s="12">
        <v>29</v>
      </c>
      <c r="F582" s="13">
        <v>53</v>
      </c>
    </row>
    <row r="583" spans="2:6" x14ac:dyDescent="0.25">
      <c r="B583" s="14" t="s">
        <v>11</v>
      </c>
      <c r="C583" s="12"/>
      <c r="D583" s="12"/>
      <c r="E583" s="12">
        <v>2</v>
      </c>
      <c r="F583" s="13">
        <v>2</v>
      </c>
    </row>
    <row r="584" spans="2:6" x14ac:dyDescent="0.25">
      <c r="B584" s="14" t="s">
        <v>14</v>
      </c>
      <c r="C584" s="12">
        <v>65</v>
      </c>
      <c r="D584" s="12">
        <v>35</v>
      </c>
      <c r="E584" s="12">
        <v>85</v>
      </c>
      <c r="F584" s="13">
        <v>185</v>
      </c>
    </row>
    <row r="585" spans="2:6" x14ac:dyDescent="0.25">
      <c r="B585" s="14" t="s">
        <v>15</v>
      </c>
      <c r="C585" s="12">
        <v>355</v>
      </c>
      <c r="D585" s="12">
        <v>125</v>
      </c>
      <c r="E585" s="12">
        <v>311</v>
      </c>
      <c r="F585" s="13">
        <v>791</v>
      </c>
    </row>
    <row r="586" spans="2:6" x14ac:dyDescent="0.25">
      <c r="B586" s="14" t="s">
        <v>17</v>
      </c>
      <c r="C586" s="12"/>
      <c r="D586" s="12"/>
      <c r="E586" s="12">
        <v>1</v>
      </c>
      <c r="F586" s="13">
        <v>1</v>
      </c>
    </row>
    <row r="587" spans="2:6" x14ac:dyDescent="0.25">
      <c r="B587" s="11" t="s">
        <v>122</v>
      </c>
      <c r="C587" s="12">
        <v>570</v>
      </c>
      <c r="D587" s="12">
        <v>200</v>
      </c>
      <c r="E587" s="12">
        <v>491</v>
      </c>
      <c r="F587" s="13">
        <v>1261</v>
      </c>
    </row>
    <row r="588" spans="2:6" x14ac:dyDescent="0.25">
      <c r="B588" s="14" t="s">
        <v>10</v>
      </c>
      <c r="C588" s="12">
        <v>21</v>
      </c>
      <c r="D588" s="12">
        <v>9</v>
      </c>
      <c r="E588" s="12">
        <v>15</v>
      </c>
      <c r="F588" s="13">
        <v>45</v>
      </c>
    </row>
    <row r="589" spans="2:6" x14ac:dyDescent="0.25">
      <c r="B589" s="14" t="s">
        <v>11</v>
      </c>
      <c r="C589" s="12">
        <v>5</v>
      </c>
      <c r="D589" s="12"/>
      <c r="E589" s="12">
        <v>2</v>
      </c>
      <c r="F589" s="13">
        <v>7</v>
      </c>
    </row>
    <row r="590" spans="2:6" x14ac:dyDescent="0.25">
      <c r="B590" s="14" t="s">
        <v>14</v>
      </c>
      <c r="C590" s="12">
        <v>4</v>
      </c>
      <c r="D590" s="12">
        <v>2</v>
      </c>
      <c r="E590" s="12">
        <v>2</v>
      </c>
      <c r="F590" s="13">
        <v>8</v>
      </c>
    </row>
    <row r="591" spans="2:6" x14ac:dyDescent="0.25">
      <c r="B591" s="14" t="s">
        <v>15</v>
      </c>
      <c r="C591" s="12">
        <v>539</v>
      </c>
      <c r="D591" s="12">
        <v>189</v>
      </c>
      <c r="E591" s="12">
        <v>471</v>
      </c>
      <c r="F591" s="13">
        <v>1199</v>
      </c>
    </row>
    <row r="592" spans="2:6" x14ac:dyDescent="0.25">
      <c r="B592" s="14" t="s">
        <v>17</v>
      </c>
      <c r="C592" s="12">
        <v>1</v>
      </c>
      <c r="D592" s="12"/>
      <c r="E592" s="12">
        <v>1</v>
      </c>
      <c r="F592" s="13">
        <v>2</v>
      </c>
    </row>
    <row r="593" spans="2:6" x14ac:dyDescent="0.25">
      <c r="B593" s="11" t="s">
        <v>123</v>
      </c>
      <c r="C593" s="12">
        <v>650</v>
      </c>
      <c r="D593" s="12">
        <v>274</v>
      </c>
      <c r="E593" s="12">
        <v>691</v>
      </c>
      <c r="F593" s="13">
        <v>1615</v>
      </c>
    </row>
    <row r="594" spans="2:6" x14ac:dyDescent="0.25">
      <c r="B594" s="14" t="s">
        <v>12</v>
      </c>
      <c r="C594" s="12"/>
      <c r="D594" s="12">
        <v>1</v>
      </c>
      <c r="E594" s="12">
        <v>1</v>
      </c>
      <c r="F594" s="13">
        <v>2</v>
      </c>
    </row>
    <row r="595" spans="2:6" x14ac:dyDescent="0.25">
      <c r="B595" s="14" t="s">
        <v>14</v>
      </c>
      <c r="C595" s="12">
        <v>100</v>
      </c>
      <c r="D595" s="12">
        <v>58</v>
      </c>
      <c r="E595" s="12">
        <v>119</v>
      </c>
      <c r="F595" s="13">
        <v>277</v>
      </c>
    </row>
    <row r="596" spans="2:6" x14ac:dyDescent="0.25">
      <c r="B596" s="14" t="s">
        <v>15</v>
      </c>
      <c r="C596" s="12">
        <v>550</v>
      </c>
      <c r="D596" s="12">
        <v>215</v>
      </c>
      <c r="E596" s="12">
        <v>571</v>
      </c>
      <c r="F596" s="13">
        <v>1336</v>
      </c>
    </row>
    <row r="597" spans="2:6" x14ac:dyDescent="0.25">
      <c r="B597" s="11" t="s">
        <v>124</v>
      </c>
      <c r="C597" s="12">
        <v>6813</v>
      </c>
      <c r="D597" s="12">
        <v>2855</v>
      </c>
      <c r="E597" s="12">
        <v>7394</v>
      </c>
      <c r="F597" s="13">
        <v>17062</v>
      </c>
    </row>
    <row r="598" spans="2:6" x14ac:dyDescent="0.25">
      <c r="B598" s="14" t="s">
        <v>10</v>
      </c>
      <c r="C598" s="12">
        <v>2081</v>
      </c>
      <c r="D598" s="12">
        <v>900</v>
      </c>
      <c r="E598" s="12">
        <v>2790</v>
      </c>
      <c r="F598" s="13">
        <v>5771</v>
      </c>
    </row>
    <row r="599" spans="2:6" x14ac:dyDescent="0.25">
      <c r="B599" s="14" t="s">
        <v>11</v>
      </c>
      <c r="C599" s="12">
        <v>1999</v>
      </c>
      <c r="D599" s="12">
        <v>821</v>
      </c>
      <c r="E599" s="12">
        <v>1912</v>
      </c>
      <c r="F599" s="13">
        <v>4732</v>
      </c>
    </row>
    <row r="600" spans="2:6" x14ac:dyDescent="0.25">
      <c r="B600" s="14" t="s">
        <v>19</v>
      </c>
      <c r="C600" s="12">
        <v>2</v>
      </c>
      <c r="D600" s="12"/>
      <c r="E600" s="12">
        <v>1</v>
      </c>
      <c r="F600" s="13">
        <v>3</v>
      </c>
    </row>
    <row r="601" spans="2:6" x14ac:dyDescent="0.25">
      <c r="B601" s="14" t="s">
        <v>14</v>
      </c>
      <c r="C601" s="12">
        <v>41</v>
      </c>
      <c r="D601" s="12">
        <v>20</v>
      </c>
      <c r="E601" s="12">
        <v>41</v>
      </c>
      <c r="F601" s="13">
        <v>102</v>
      </c>
    </row>
    <row r="602" spans="2:6" x14ac:dyDescent="0.25">
      <c r="B602" s="14" t="s">
        <v>15</v>
      </c>
      <c r="C602" s="12">
        <v>2683</v>
      </c>
      <c r="D602" s="12">
        <v>1112</v>
      </c>
      <c r="E602" s="12">
        <v>2649</v>
      </c>
      <c r="F602" s="13">
        <v>6444</v>
      </c>
    </row>
    <row r="603" spans="2:6" x14ac:dyDescent="0.25">
      <c r="B603" s="14" t="s">
        <v>17</v>
      </c>
      <c r="C603" s="12">
        <v>7</v>
      </c>
      <c r="D603" s="12">
        <v>2</v>
      </c>
      <c r="E603" s="12">
        <v>1</v>
      </c>
      <c r="F603" s="13">
        <v>10</v>
      </c>
    </row>
    <row r="604" spans="2:6" x14ac:dyDescent="0.25">
      <c r="B604" s="11" t="s">
        <v>125</v>
      </c>
      <c r="C604" s="12">
        <v>292</v>
      </c>
      <c r="D604" s="12">
        <v>123</v>
      </c>
      <c r="E604" s="12">
        <v>277</v>
      </c>
      <c r="F604" s="13">
        <v>692</v>
      </c>
    </row>
    <row r="605" spans="2:6" x14ac:dyDescent="0.25">
      <c r="B605" s="14" t="s">
        <v>14</v>
      </c>
      <c r="C605" s="12">
        <v>69</v>
      </c>
      <c r="D605" s="12">
        <v>47</v>
      </c>
      <c r="E605" s="12">
        <v>67</v>
      </c>
      <c r="F605" s="13">
        <v>183</v>
      </c>
    </row>
    <row r="606" spans="2:6" x14ac:dyDescent="0.25">
      <c r="B606" s="14" t="s">
        <v>15</v>
      </c>
      <c r="C606" s="12">
        <v>223</v>
      </c>
      <c r="D606" s="12">
        <v>76</v>
      </c>
      <c r="E606" s="12">
        <v>209</v>
      </c>
      <c r="F606" s="13">
        <v>508</v>
      </c>
    </row>
    <row r="607" spans="2:6" x14ac:dyDescent="0.25">
      <c r="B607" s="14" t="s">
        <v>16</v>
      </c>
      <c r="C607" s="12"/>
      <c r="D607" s="12"/>
      <c r="E607" s="12">
        <v>1</v>
      </c>
      <c r="F607" s="13">
        <v>1</v>
      </c>
    </row>
    <row r="608" spans="2:6" x14ac:dyDescent="0.25">
      <c r="B608" s="11" t="s">
        <v>126</v>
      </c>
      <c r="C608" s="12">
        <v>214</v>
      </c>
      <c r="D608" s="12">
        <v>80</v>
      </c>
      <c r="E608" s="12">
        <v>203</v>
      </c>
      <c r="F608" s="13">
        <v>497</v>
      </c>
    </row>
    <row r="609" spans="2:6" x14ac:dyDescent="0.25">
      <c r="B609" s="14" t="s">
        <v>10</v>
      </c>
      <c r="C609" s="12">
        <v>1</v>
      </c>
      <c r="D609" s="12"/>
      <c r="E609" s="12"/>
      <c r="F609" s="13">
        <v>1</v>
      </c>
    </row>
    <row r="610" spans="2:6" x14ac:dyDescent="0.25">
      <c r="B610" s="14" t="s">
        <v>14</v>
      </c>
      <c r="C610" s="12">
        <v>60</v>
      </c>
      <c r="D610" s="12">
        <v>27</v>
      </c>
      <c r="E610" s="12">
        <v>53</v>
      </c>
      <c r="F610" s="13">
        <v>140</v>
      </c>
    </row>
    <row r="611" spans="2:6" x14ac:dyDescent="0.25">
      <c r="B611" s="14" t="s">
        <v>15</v>
      </c>
      <c r="C611" s="12">
        <v>153</v>
      </c>
      <c r="D611" s="12">
        <v>53</v>
      </c>
      <c r="E611" s="12">
        <v>149</v>
      </c>
      <c r="F611" s="13">
        <v>355</v>
      </c>
    </row>
    <row r="612" spans="2:6" x14ac:dyDescent="0.25">
      <c r="B612" s="14" t="s">
        <v>16</v>
      </c>
      <c r="C612" s="12"/>
      <c r="D612" s="12"/>
      <c r="E612" s="12">
        <v>1</v>
      </c>
      <c r="F612" s="13">
        <v>1</v>
      </c>
    </row>
    <row r="613" spans="2:6" x14ac:dyDescent="0.25">
      <c r="B613" s="11" t="s">
        <v>127</v>
      </c>
      <c r="C613" s="12">
        <v>585</v>
      </c>
      <c r="D613" s="12">
        <v>200</v>
      </c>
      <c r="E613" s="12">
        <v>685</v>
      </c>
      <c r="F613" s="13">
        <v>1470</v>
      </c>
    </row>
    <row r="614" spans="2:6" x14ac:dyDescent="0.25">
      <c r="B614" s="14" t="s">
        <v>19</v>
      </c>
      <c r="C614" s="12"/>
      <c r="D614" s="12"/>
      <c r="E614" s="12">
        <v>1</v>
      </c>
      <c r="F614" s="13">
        <v>1</v>
      </c>
    </row>
    <row r="615" spans="2:6" x14ac:dyDescent="0.25">
      <c r="B615" s="14" t="s">
        <v>14</v>
      </c>
      <c r="C615" s="12">
        <v>85</v>
      </c>
      <c r="D615" s="12">
        <v>35</v>
      </c>
      <c r="E615" s="12">
        <v>119</v>
      </c>
      <c r="F615" s="13">
        <v>239</v>
      </c>
    </row>
    <row r="616" spans="2:6" x14ac:dyDescent="0.25">
      <c r="B616" s="14" t="s">
        <v>15</v>
      </c>
      <c r="C616" s="12">
        <v>500</v>
      </c>
      <c r="D616" s="12">
        <v>165</v>
      </c>
      <c r="E616" s="12">
        <v>563</v>
      </c>
      <c r="F616" s="13">
        <v>1228</v>
      </c>
    </row>
    <row r="617" spans="2:6" x14ac:dyDescent="0.25">
      <c r="B617" s="14" t="s">
        <v>17</v>
      </c>
      <c r="C617" s="12"/>
      <c r="D617" s="12"/>
      <c r="E617" s="12">
        <v>2</v>
      </c>
      <c r="F617" s="13">
        <v>2</v>
      </c>
    </row>
    <row r="618" spans="2:6" x14ac:dyDescent="0.25">
      <c r="B618" s="11" t="s">
        <v>128</v>
      </c>
      <c r="C618" s="12">
        <v>375</v>
      </c>
      <c r="D618" s="12">
        <v>136</v>
      </c>
      <c r="E618" s="12">
        <v>323</v>
      </c>
      <c r="F618" s="13">
        <v>834</v>
      </c>
    </row>
    <row r="619" spans="2:6" x14ac:dyDescent="0.25">
      <c r="B619" s="14" t="s">
        <v>14</v>
      </c>
      <c r="C619" s="12">
        <v>76</v>
      </c>
      <c r="D619" s="12">
        <v>39</v>
      </c>
      <c r="E619" s="12">
        <v>77</v>
      </c>
      <c r="F619" s="13">
        <v>192</v>
      </c>
    </row>
    <row r="620" spans="2:6" x14ac:dyDescent="0.25">
      <c r="B620" s="14" t="s">
        <v>15</v>
      </c>
      <c r="C620" s="12">
        <v>299</v>
      </c>
      <c r="D620" s="12">
        <v>97</v>
      </c>
      <c r="E620" s="12">
        <v>246</v>
      </c>
      <c r="F620" s="13">
        <v>642</v>
      </c>
    </row>
    <row r="621" spans="2:6" x14ac:dyDescent="0.25">
      <c r="B621" s="11" t="s">
        <v>129</v>
      </c>
      <c r="C621" s="12">
        <v>51</v>
      </c>
      <c r="D621" s="12">
        <v>26</v>
      </c>
      <c r="E621" s="12">
        <v>43</v>
      </c>
      <c r="F621" s="13">
        <v>120</v>
      </c>
    </row>
    <row r="622" spans="2:6" x14ac:dyDescent="0.25">
      <c r="B622" s="14" t="s">
        <v>10</v>
      </c>
      <c r="C622" s="12">
        <v>50</v>
      </c>
      <c r="D622" s="12">
        <v>24</v>
      </c>
      <c r="E622" s="12">
        <v>37</v>
      </c>
      <c r="F622" s="13">
        <v>111</v>
      </c>
    </row>
    <row r="623" spans="2:6" x14ac:dyDescent="0.25">
      <c r="B623" s="14" t="s">
        <v>11</v>
      </c>
      <c r="C623" s="12">
        <v>1</v>
      </c>
      <c r="D623" s="12">
        <v>2</v>
      </c>
      <c r="E623" s="12">
        <v>5</v>
      </c>
      <c r="F623" s="13">
        <v>8</v>
      </c>
    </row>
    <row r="624" spans="2:6" x14ac:dyDescent="0.25">
      <c r="B624" s="14" t="s">
        <v>15</v>
      </c>
      <c r="C624" s="12"/>
      <c r="D624" s="12"/>
      <c r="E624" s="12">
        <v>1</v>
      </c>
      <c r="F624" s="13">
        <v>1</v>
      </c>
    </row>
    <row r="625" spans="2:6" x14ac:dyDescent="0.25">
      <c r="B625" s="11" t="s">
        <v>131</v>
      </c>
      <c r="C625" s="12">
        <v>522</v>
      </c>
      <c r="D625" s="12">
        <v>221</v>
      </c>
      <c r="E625" s="12">
        <v>564</v>
      </c>
      <c r="F625" s="13">
        <v>1307</v>
      </c>
    </row>
    <row r="626" spans="2:6" x14ac:dyDescent="0.25">
      <c r="B626" s="14" t="s">
        <v>11</v>
      </c>
      <c r="C626" s="12">
        <v>53</v>
      </c>
      <c r="D626" s="12">
        <v>11</v>
      </c>
      <c r="E626" s="12">
        <v>39</v>
      </c>
      <c r="F626" s="13">
        <v>103</v>
      </c>
    </row>
    <row r="627" spans="2:6" x14ac:dyDescent="0.25">
      <c r="B627" s="14" t="s">
        <v>13</v>
      </c>
      <c r="C627" s="12">
        <v>81</v>
      </c>
      <c r="D627" s="12">
        <v>46</v>
      </c>
      <c r="E627" s="12">
        <v>130</v>
      </c>
      <c r="F627" s="13">
        <v>257</v>
      </c>
    </row>
    <row r="628" spans="2:6" x14ac:dyDescent="0.25">
      <c r="B628" s="14" t="s">
        <v>14</v>
      </c>
      <c r="C628" s="12">
        <v>1</v>
      </c>
      <c r="D628" s="12"/>
      <c r="E628" s="12"/>
      <c r="F628" s="13">
        <v>1</v>
      </c>
    </row>
    <row r="629" spans="2:6" x14ac:dyDescent="0.25">
      <c r="B629" s="14" t="s">
        <v>15</v>
      </c>
      <c r="C629" s="12">
        <v>122</v>
      </c>
      <c r="D629" s="12">
        <v>47</v>
      </c>
      <c r="E629" s="12">
        <v>99</v>
      </c>
      <c r="F629" s="13">
        <v>268</v>
      </c>
    </row>
    <row r="630" spans="2:6" x14ac:dyDescent="0.25">
      <c r="B630" s="14" t="s">
        <v>16</v>
      </c>
      <c r="C630" s="12"/>
      <c r="D630" s="12"/>
      <c r="E630" s="12">
        <v>1</v>
      </c>
      <c r="F630" s="13">
        <v>1</v>
      </c>
    </row>
    <row r="631" spans="2:6" x14ac:dyDescent="0.25">
      <c r="B631" s="14" t="s">
        <v>17</v>
      </c>
      <c r="C631" s="12">
        <v>265</v>
      </c>
      <c r="D631" s="12">
        <v>117</v>
      </c>
      <c r="E631" s="12">
        <v>295</v>
      </c>
      <c r="F631" s="13">
        <v>677</v>
      </c>
    </row>
    <row r="632" spans="2:6" x14ac:dyDescent="0.25">
      <c r="B632" s="11" t="s">
        <v>132</v>
      </c>
      <c r="C632" s="12">
        <v>28</v>
      </c>
      <c r="D632" s="12">
        <v>12</v>
      </c>
      <c r="E632" s="12">
        <v>31</v>
      </c>
      <c r="F632" s="13">
        <v>71</v>
      </c>
    </row>
    <row r="633" spans="2:6" x14ac:dyDescent="0.25">
      <c r="B633" s="14" t="s">
        <v>11</v>
      </c>
      <c r="C633" s="12">
        <v>27</v>
      </c>
      <c r="D633" s="12">
        <v>12</v>
      </c>
      <c r="E633" s="12">
        <v>31</v>
      </c>
      <c r="F633" s="13">
        <v>70</v>
      </c>
    </row>
    <row r="634" spans="2:6" x14ac:dyDescent="0.25">
      <c r="B634" s="14" t="s">
        <v>15</v>
      </c>
      <c r="C634" s="12">
        <v>1</v>
      </c>
      <c r="D634" s="12"/>
      <c r="E634" s="12"/>
      <c r="F634" s="13">
        <v>1</v>
      </c>
    </row>
    <row r="635" spans="2:6" x14ac:dyDescent="0.25">
      <c r="B635" s="11" t="s">
        <v>133</v>
      </c>
      <c r="C635" s="12">
        <v>742</v>
      </c>
      <c r="D635" s="12">
        <v>318</v>
      </c>
      <c r="E635" s="12">
        <v>821</v>
      </c>
      <c r="F635" s="13">
        <v>1881</v>
      </c>
    </row>
    <row r="636" spans="2:6" x14ac:dyDescent="0.25">
      <c r="B636" s="14" t="s">
        <v>11</v>
      </c>
      <c r="C636" s="12">
        <v>48</v>
      </c>
      <c r="D636" s="12">
        <v>20</v>
      </c>
      <c r="E636" s="12">
        <v>58</v>
      </c>
      <c r="F636" s="13">
        <v>126</v>
      </c>
    </row>
    <row r="637" spans="2:6" x14ac:dyDescent="0.25">
      <c r="B637" s="14" t="s">
        <v>13</v>
      </c>
      <c r="C637" s="12">
        <v>104</v>
      </c>
      <c r="D637" s="12">
        <v>52</v>
      </c>
      <c r="E637" s="12">
        <v>113</v>
      </c>
      <c r="F637" s="13">
        <v>269</v>
      </c>
    </row>
    <row r="638" spans="2:6" x14ac:dyDescent="0.25">
      <c r="B638" s="14" t="s">
        <v>14</v>
      </c>
      <c r="C638" s="12">
        <v>1</v>
      </c>
      <c r="D638" s="12"/>
      <c r="E638" s="12"/>
      <c r="F638" s="13">
        <v>1</v>
      </c>
    </row>
    <row r="639" spans="2:6" x14ac:dyDescent="0.25">
      <c r="B639" s="14" t="s">
        <v>15</v>
      </c>
      <c r="C639" s="12">
        <v>193</v>
      </c>
      <c r="D639" s="12">
        <v>82</v>
      </c>
      <c r="E639" s="12">
        <v>160</v>
      </c>
      <c r="F639" s="13">
        <v>435</v>
      </c>
    </row>
    <row r="640" spans="2:6" x14ac:dyDescent="0.25">
      <c r="B640" s="14" t="s">
        <v>16</v>
      </c>
      <c r="C640" s="12"/>
      <c r="D640" s="12">
        <v>1</v>
      </c>
      <c r="E640" s="12">
        <v>3</v>
      </c>
      <c r="F640" s="13">
        <v>4</v>
      </c>
    </row>
    <row r="641" spans="2:6" x14ac:dyDescent="0.25">
      <c r="B641" s="14" t="s">
        <v>17</v>
      </c>
      <c r="C641" s="12">
        <v>396</v>
      </c>
      <c r="D641" s="12">
        <v>163</v>
      </c>
      <c r="E641" s="12">
        <v>487</v>
      </c>
      <c r="F641" s="13">
        <v>1046</v>
      </c>
    </row>
    <row r="642" spans="2:6" x14ac:dyDescent="0.25">
      <c r="B642" s="11" t="s">
        <v>134</v>
      </c>
      <c r="C642" s="12">
        <v>1</v>
      </c>
      <c r="D642" s="12">
        <v>1</v>
      </c>
      <c r="E642" s="12"/>
      <c r="F642" s="13">
        <v>2</v>
      </c>
    </row>
    <row r="643" spans="2:6" x14ac:dyDescent="0.25">
      <c r="B643" s="14" t="s">
        <v>11</v>
      </c>
      <c r="C643" s="12">
        <v>1</v>
      </c>
      <c r="D643" s="12">
        <v>1</v>
      </c>
      <c r="E643" s="12"/>
      <c r="F643" s="13">
        <v>2</v>
      </c>
    </row>
    <row r="644" spans="2:6" x14ac:dyDescent="0.25">
      <c r="B644" s="11" t="s">
        <v>135</v>
      </c>
      <c r="C644" s="12">
        <v>5286</v>
      </c>
      <c r="D644" s="12">
        <v>2226</v>
      </c>
      <c r="E644" s="12">
        <v>9559</v>
      </c>
      <c r="F644" s="13">
        <v>17071</v>
      </c>
    </row>
    <row r="645" spans="2:6" x14ac:dyDescent="0.25">
      <c r="B645" s="14" t="s">
        <v>10</v>
      </c>
      <c r="C645" s="12">
        <v>96</v>
      </c>
      <c r="D645" s="12">
        <v>62</v>
      </c>
      <c r="E645" s="12">
        <v>95</v>
      </c>
      <c r="F645" s="13">
        <v>253</v>
      </c>
    </row>
    <row r="646" spans="2:6" x14ac:dyDescent="0.25">
      <c r="B646" s="14" t="s">
        <v>11</v>
      </c>
      <c r="C646" s="12">
        <v>697</v>
      </c>
      <c r="D646" s="12">
        <v>241</v>
      </c>
      <c r="E646" s="12">
        <v>643</v>
      </c>
      <c r="F646" s="13">
        <v>1581</v>
      </c>
    </row>
    <row r="647" spans="2:6" x14ac:dyDescent="0.25">
      <c r="B647" s="14" t="s">
        <v>12</v>
      </c>
      <c r="C647" s="12"/>
      <c r="D647" s="12">
        <v>1</v>
      </c>
      <c r="E647" s="12">
        <v>1</v>
      </c>
      <c r="F647" s="13">
        <v>2</v>
      </c>
    </row>
    <row r="648" spans="2:6" x14ac:dyDescent="0.25">
      <c r="B648" s="14" t="s">
        <v>13</v>
      </c>
      <c r="C648" s="12">
        <v>1358</v>
      </c>
      <c r="D648" s="12">
        <v>473</v>
      </c>
      <c r="E648" s="12">
        <v>1360</v>
      </c>
      <c r="F648" s="13">
        <v>3191</v>
      </c>
    </row>
    <row r="649" spans="2:6" x14ac:dyDescent="0.25">
      <c r="B649" s="14" t="s">
        <v>14</v>
      </c>
      <c r="C649" s="12">
        <v>13</v>
      </c>
      <c r="D649" s="12">
        <v>8</v>
      </c>
      <c r="E649" s="12">
        <v>13</v>
      </c>
      <c r="F649" s="13">
        <v>34</v>
      </c>
    </row>
    <row r="650" spans="2:6" x14ac:dyDescent="0.25">
      <c r="B650" s="14" t="s">
        <v>15</v>
      </c>
      <c r="C650" s="12">
        <v>1639</v>
      </c>
      <c r="D650" s="12">
        <v>901</v>
      </c>
      <c r="E650" s="12">
        <v>5740</v>
      </c>
      <c r="F650" s="13">
        <v>8280</v>
      </c>
    </row>
    <row r="651" spans="2:6" x14ac:dyDescent="0.25">
      <c r="B651" s="14" t="s">
        <v>16</v>
      </c>
      <c r="C651" s="12">
        <v>72</v>
      </c>
      <c r="D651" s="12">
        <v>23</v>
      </c>
      <c r="E651" s="12">
        <v>57</v>
      </c>
      <c r="F651" s="13">
        <v>152</v>
      </c>
    </row>
    <row r="652" spans="2:6" x14ac:dyDescent="0.25">
      <c r="B652" s="14" t="s">
        <v>17</v>
      </c>
      <c r="C652" s="12">
        <v>1411</v>
      </c>
      <c r="D652" s="12">
        <v>517</v>
      </c>
      <c r="E652" s="12">
        <v>1650</v>
      </c>
      <c r="F652" s="13">
        <v>3578</v>
      </c>
    </row>
    <row r="653" spans="2:6" x14ac:dyDescent="0.25">
      <c r="B653" s="11" t="s">
        <v>136</v>
      </c>
      <c r="C653" s="12">
        <v>25</v>
      </c>
      <c r="D653" s="12">
        <v>10</v>
      </c>
      <c r="E653" s="12">
        <v>33</v>
      </c>
      <c r="F653" s="13">
        <v>68</v>
      </c>
    </row>
    <row r="654" spans="2:6" x14ac:dyDescent="0.25">
      <c r="B654" s="14" t="s">
        <v>11</v>
      </c>
      <c r="C654" s="12">
        <v>25</v>
      </c>
      <c r="D654" s="12">
        <v>10</v>
      </c>
      <c r="E654" s="12">
        <v>33</v>
      </c>
      <c r="F654" s="13">
        <v>68</v>
      </c>
    </row>
    <row r="655" spans="2:6" x14ac:dyDescent="0.25">
      <c r="B655" s="11" t="s">
        <v>137</v>
      </c>
      <c r="C655" s="12">
        <v>741</v>
      </c>
      <c r="D655" s="12">
        <v>348</v>
      </c>
      <c r="E655" s="12">
        <v>823</v>
      </c>
      <c r="F655" s="13">
        <v>1912</v>
      </c>
    </row>
    <row r="656" spans="2:6" x14ac:dyDescent="0.25">
      <c r="B656" s="14" t="s">
        <v>11</v>
      </c>
      <c r="C656" s="12">
        <v>33</v>
      </c>
      <c r="D656" s="12">
        <v>16</v>
      </c>
      <c r="E656" s="12">
        <v>35</v>
      </c>
      <c r="F656" s="13">
        <v>84</v>
      </c>
    </row>
    <row r="657" spans="2:6" x14ac:dyDescent="0.25">
      <c r="B657" s="14" t="s">
        <v>13</v>
      </c>
      <c r="C657" s="12">
        <v>181</v>
      </c>
      <c r="D657" s="12">
        <v>72</v>
      </c>
      <c r="E657" s="12">
        <v>154</v>
      </c>
      <c r="F657" s="13">
        <v>407</v>
      </c>
    </row>
    <row r="658" spans="2:6" x14ac:dyDescent="0.25">
      <c r="B658" s="14" t="s">
        <v>14</v>
      </c>
      <c r="C658" s="12">
        <v>1</v>
      </c>
      <c r="D658" s="12">
        <v>1</v>
      </c>
      <c r="E658" s="12"/>
      <c r="F658" s="13">
        <v>2</v>
      </c>
    </row>
    <row r="659" spans="2:6" x14ac:dyDescent="0.25">
      <c r="B659" s="14" t="s">
        <v>15</v>
      </c>
      <c r="C659" s="12">
        <v>211</v>
      </c>
      <c r="D659" s="12">
        <v>125</v>
      </c>
      <c r="E659" s="12">
        <v>266</v>
      </c>
      <c r="F659" s="13">
        <v>602</v>
      </c>
    </row>
    <row r="660" spans="2:6" x14ac:dyDescent="0.25">
      <c r="B660" s="14" t="s">
        <v>16</v>
      </c>
      <c r="C660" s="12"/>
      <c r="D660" s="12"/>
      <c r="E660" s="12">
        <v>6</v>
      </c>
      <c r="F660" s="13">
        <v>6</v>
      </c>
    </row>
    <row r="661" spans="2:6" x14ac:dyDescent="0.25">
      <c r="B661" s="14" t="s">
        <v>17</v>
      </c>
      <c r="C661" s="12">
        <v>315</v>
      </c>
      <c r="D661" s="12">
        <v>134</v>
      </c>
      <c r="E661" s="12">
        <v>362</v>
      </c>
      <c r="F661" s="13">
        <v>811</v>
      </c>
    </row>
    <row r="662" spans="2:6" x14ac:dyDescent="0.25">
      <c r="B662" s="11" t="s">
        <v>138</v>
      </c>
      <c r="C662" s="12">
        <v>5078</v>
      </c>
      <c r="D662" s="12">
        <v>2169</v>
      </c>
      <c r="E662" s="12">
        <v>4800</v>
      </c>
      <c r="F662" s="13">
        <v>12047</v>
      </c>
    </row>
    <row r="663" spans="2:6" x14ac:dyDescent="0.25">
      <c r="B663" s="14" t="s">
        <v>11</v>
      </c>
      <c r="C663" s="12">
        <v>375</v>
      </c>
      <c r="D663" s="12">
        <v>140</v>
      </c>
      <c r="E663" s="12">
        <v>383</v>
      </c>
      <c r="F663" s="13">
        <v>898</v>
      </c>
    </row>
    <row r="664" spans="2:6" x14ac:dyDescent="0.25">
      <c r="B664" s="14" t="s">
        <v>12</v>
      </c>
      <c r="C664" s="12"/>
      <c r="D664" s="12"/>
      <c r="E664" s="12">
        <v>1</v>
      </c>
      <c r="F664" s="13">
        <v>1</v>
      </c>
    </row>
    <row r="665" spans="2:6" x14ac:dyDescent="0.25">
      <c r="B665" s="14" t="s">
        <v>13</v>
      </c>
      <c r="C665" s="12">
        <v>346</v>
      </c>
      <c r="D665" s="12">
        <v>128</v>
      </c>
      <c r="E665" s="12">
        <v>334</v>
      </c>
      <c r="F665" s="13">
        <v>808</v>
      </c>
    </row>
    <row r="666" spans="2:6" x14ac:dyDescent="0.25">
      <c r="B666" s="14" t="s">
        <v>14</v>
      </c>
      <c r="C666" s="12">
        <v>1</v>
      </c>
      <c r="D666" s="12"/>
      <c r="E666" s="12"/>
      <c r="F666" s="13">
        <v>1</v>
      </c>
    </row>
    <row r="667" spans="2:6" x14ac:dyDescent="0.25">
      <c r="B667" s="14" t="s">
        <v>15</v>
      </c>
      <c r="C667" s="12">
        <v>3555</v>
      </c>
      <c r="D667" s="12">
        <v>1625</v>
      </c>
      <c r="E667" s="12">
        <v>3340</v>
      </c>
      <c r="F667" s="13">
        <v>8520</v>
      </c>
    </row>
    <row r="668" spans="2:6" x14ac:dyDescent="0.25">
      <c r="B668" s="14" t="s">
        <v>16</v>
      </c>
      <c r="C668" s="12">
        <v>2</v>
      </c>
      <c r="D668" s="12">
        <v>2</v>
      </c>
      <c r="E668" s="12">
        <v>6</v>
      </c>
      <c r="F668" s="13">
        <v>10</v>
      </c>
    </row>
    <row r="669" spans="2:6" x14ac:dyDescent="0.25">
      <c r="B669" s="14" t="s">
        <v>17</v>
      </c>
      <c r="C669" s="12">
        <v>799</v>
      </c>
      <c r="D669" s="12">
        <v>274</v>
      </c>
      <c r="E669" s="12">
        <v>736</v>
      </c>
      <c r="F669" s="13">
        <v>1809</v>
      </c>
    </row>
    <row r="670" spans="2:6" x14ac:dyDescent="0.25">
      <c r="B670" s="11" t="s">
        <v>139</v>
      </c>
      <c r="C670" s="12">
        <v>23</v>
      </c>
      <c r="D670" s="12">
        <v>7</v>
      </c>
      <c r="E670" s="12">
        <v>15</v>
      </c>
      <c r="F670" s="13">
        <v>45</v>
      </c>
    </row>
    <row r="671" spans="2:6" x14ac:dyDescent="0.25">
      <c r="B671" s="14" t="s">
        <v>11</v>
      </c>
      <c r="C671" s="12">
        <v>22</v>
      </c>
      <c r="D671" s="12">
        <v>7</v>
      </c>
      <c r="E671" s="12">
        <v>15</v>
      </c>
      <c r="F671" s="13">
        <v>44</v>
      </c>
    </row>
    <row r="672" spans="2:6" x14ac:dyDescent="0.25">
      <c r="B672" s="14" t="s">
        <v>15</v>
      </c>
      <c r="C672" s="12">
        <v>1</v>
      </c>
      <c r="D672" s="12"/>
      <c r="E672" s="12"/>
      <c r="F672" s="13">
        <v>1</v>
      </c>
    </row>
    <row r="673" spans="2:6" x14ac:dyDescent="0.25">
      <c r="B673" s="11" t="s">
        <v>140</v>
      </c>
      <c r="C673" s="12">
        <v>571</v>
      </c>
      <c r="D673" s="12">
        <v>222</v>
      </c>
      <c r="E673" s="12">
        <v>517</v>
      </c>
      <c r="F673" s="13">
        <v>1310</v>
      </c>
    </row>
    <row r="674" spans="2:6" x14ac:dyDescent="0.25">
      <c r="B674" s="14" t="s">
        <v>11</v>
      </c>
      <c r="C674" s="12">
        <v>24</v>
      </c>
      <c r="D674" s="12">
        <v>5</v>
      </c>
      <c r="E674" s="12">
        <v>15</v>
      </c>
      <c r="F674" s="13">
        <v>44</v>
      </c>
    </row>
    <row r="675" spans="2:6" x14ac:dyDescent="0.25">
      <c r="B675" s="14" t="s">
        <v>13</v>
      </c>
      <c r="C675" s="12">
        <v>107</v>
      </c>
      <c r="D675" s="12">
        <v>34</v>
      </c>
      <c r="E675" s="12">
        <v>58</v>
      </c>
      <c r="F675" s="13">
        <v>199</v>
      </c>
    </row>
    <row r="676" spans="2:6" x14ac:dyDescent="0.25">
      <c r="B676" s="14" t="s">
        <v>14</v>
      </c>
      <c r="C676" s="12">
        <v>1</v>
      </c>
      <c r="D676" s="12"/>
      <c r="E676" s="12">
        <v>1</v>
      </c>
      <c r="F676" s="13">
        <v>2</v>
      </c>
    </row>
    <row r="677" spans="2:6" x14ac:dyDescent="0.25">
      <c r="B677" s="14" t="s">
        <v>15</v>
      </c>
      <c r="C677" s="12">
        <v>105</v>
      </c>
      <c r="D677" s="12">
        <v>51</v>
      </c>
      <c r="E677" s="12">
        <v>72</v>
      </c>
      <c r="F677" s="13">
        <v>228</v>
      </c>
    </row>
    <row r="678" spans="2:6" x14ac:dyDescent="0.25">
      <c r="B678" s="14" t="s">
        <v>16</v>
      </c>
      <c r="C678" s="12">
        <v>3</v>
      </c>
      <c r="D678" s="12"/>
      <c r="E678" s="12">
        <v>3</v>
      </c>
      <c r="F678" s="13">
        <v>6</v>
      </c>
    </row>
    <row r="679" spans="2:6" x14ac:dyDescent="0.25">
      <c r="B679" s="14" t="s">
        <v>17</v>
      </c>
      <c r="C679" s="12">
        <v>331</v>
      </c>
      <c r="D679" s="12">
        <v>132</v>
      </c>
      <c r="E679" s="12">
        <v>368</v>
      </c>
      <c r="F679" s="13">
        <v>831</v>
      </c>
    </row>
    <row r="680" spans="2:6" x14ac:dyDescent="0.25">
      <c r="B680" s="11" t="s">
        <v>141</v>
      </c>
      <c r="C680" s="12">
        <v>64</v>
      </c>
      <c r="D680" s="12">
        <v>15</v>
      </c>
      <c r="E680" s="12">
        <v>76</v>
      </c>
      <c r="F680" s="13">
        <v>155</v>
      </c>
    </row>
    <row r="681" spans="2:6" x14ac:dyDescent="0.25">
      <c r="B681" s="14" t="s">
        <v>11</v>
      </c>
      <c r="C681" s="12">
        <v>63</v>
      </c>
      <c r="D681" s="12">
        <v>15</v>
      </c>
      <c r="E681" s="12">
        <v>75</v>
      </c>
      <c r="F681" s="13">
        <v>153</v>
      </c>
    </row>
    <row r="682" spans="2:6" x14ac:dyDescent="0.25">
      <c r="B682" s="14" t="s">
        <v>15</v>
      </c>
      <c r="C682" s="12">
        <v>1</v>
      </c>
      <c r="D682" s="12"/>
      <c r="E682" s="12">
        <v>1</v>
      </c>
      <c r="F682" s="13">
        <v>2</v>
      </c>
    </row>
    <row r="683" spans="2:6" x14ac:dyDescent="0.25">
      <c r="B683" s="11" t="s">
        <v>142</v>
      </c>
      <c r="C683" s="12">
        <v>1091</v>
      </c>
      <c r="D683" s="12">
        <v>402</v>
      </c>
      <c r="E683" s="12">
        <v>1135</v>
      </c>
      <c r="F683" s="13">
        <v>2628</v>
      </c>
    </row>
    <row r="684" spans="2:6" x14ac:dyDescent="0.25">
      <c r="B684" s="14" t="s">
        <v>11</v>
      </c>
      <c r="C684" s="12">
        <v>72</v>
      </c>
      <c r="D684" s="12">
        <v>37</v>
      </c>
      <c r="E684" s="12">
        <v>107</v>
      </c>
      <c r="F684" s="13">
        <v>216</v>
      </c>
    </row>
    <row r="685" spans="2:6" x14ac:dyDescent="0.25">
      <c r="B685" s="14" t="s">
        <v>13</v>
      </c>
      <c r="C685" s="12">
        <v>155</v>
      </c>
      <c r="D685" s="12">
        <v>52</v>
      </c>
      <c r="E685" s="12">
        <v>225</v>
      </c>
      <c r="F685" s="13">
        <v>432</v>
      </c>
    </row>
    <row r="686" spans="2:6" x14ac:dyDescent="0.25">
      <c r="B686" s="14" t="s">
        <v>14</v>
      </c>
      <c r="C686" s="12">
        <v>1</v>
      </c>
      <c r="D686" s="12"/>
      <c r="E686" s="12"/>
      <c r="F686" s="13">
        <v>1</v>
      </c>
    </row>
    <row r="687" spans="2:6" x14ac:dyDescent="0.25">
      <c r="B687" s="14" t="s">
        <v>15</v>
      </c>
      <c r="C687" s="12">
        <v>263</v>
      </c>
      <c r="D687" s="12">
        <v>122</v>
      </c>
      <c r="E687" s="12">
        <v>278</v>
      </c>
      <c r="F687" s="13">
        <v>663</v>
      </c>
    </row>
    <row r="688" spans="2:6" x14ac:dyDescent="0.25">
      <c r="B688" s="14" t="s">
        <v>16</v>
      </c>
      <c r="C688" s="12">
        <v>1</v>
      </c>
      <c r="D688" s="12"/>
      <c r="E688" s="12">
        <v>5</v>
      </c>
      <c r="F688" s="13">
        <v>6</v>
      </c>
    </row>
    <row r="689" spans="2:6" x14ac:dyDescent="0.25">
      <c r="B689" s="14" t="s">
        <v>17</v>
      </c>
      <c r="C689" s="12">
        <v>599</v>
      </c>
      <c r="D689" s="12">
        <v>191</v>
      </c>
      <c r="E689" s="12">
        <v>520</v>
      </c>
      <c r="F689" s="13">
        <v>1310</v>
      </c>
    </row>
    <row r="690" spans="2:6" x14ac:dyDescent="0.25">
      <c r="B690" s="11" t="s">
        <v>143</v>
      </c>
      <c r="C690" s="12">
        <v>560</v>
      </c>
      <c r="D690" s="12">
        <v>242</v>
      </c>
      <c r="E690" s="12">
        <v>685</v>
      </c>
      <c r="F690" s="13">
        <v>1487</v>
      </c>
    </row>
    <row r="691" spans="2:6" x14ac:dyDescent="0.25">
      <c r="B691" s="14" t="s">
        <v>13</v>
      </c>
      <c r="C691" s="12">
        <v>147</v>
      </c>
      <c r="D691" s="12">
        <v>56</v>
      </c>
      <c r="E691" s="12">
        <v>177</v>
      </c>
      <c r="F691" s="13">
        <v>380</v>
      </c>
    </row>
    <row r="692" spans="2:6" x14ac:dyDescent="0.25">
      <c r="B692" s="14" t="s">
        <v>14</v>
      </c>
      <c r="C692" s="12"/>
      <c r="D692" s="12"/>
      <c r="E692" s="12">
        <v>1</v>
      </c>
      <c r="F692" s="13">
        <v>1</v>
      </c>
    </row>
    <row r="693" spans="2:6" x14ac:dyDescent="0.25">
      <c r="B693" s="14" t="s">
        <v>15</v>
      </c>
      <c r="C693" s="12">
        <v>190</v>
      </c>
      <c r="D693" s="12">
        <v>108</v>
      </c>
      <c r="E693" s="12">
        <v>263</v>
      </c>
      <c r="F693" s="13">
        <v>561</v>
      </c>
    </row>
    <row r="694" spans="2:6" x14ac:dyDescent="0.25">
      <c r="B694" s="14" t="s">
        <v>16</v>
      </c>
      <c r="C694" s="12">
        <v>3</v>
      </c>
      <c r="D694" s="12">
        <v>2</v>
      </c>
      <c r="E694" s="12">
        <v>6</v>
      </c>
      <c r="F694" s="13">
        <v>11</v>
      </c>
    </row>
    <row r="695" spans="2:6" x14ac:dyDescent="0.25">
      <c r="B695" s="14" t="s">
        <v>17</v>
      </c>
      <c r="C695" s="12">
        <v>220</v>
      </c>
      <c r="D695" s="12">
        <v>76</v>
      </c>
      <c r="E695" s="12">
        <v>238</v>
      </c>
      <c r="F695" s="13">
        <v>534</v>
      </c>
    </row>
    <row r="696" spans="2:6" x14ac:dyDescent="0.25">
      <c r="B696" s="11" t="s">
        <v>144</v>
      </c>
      <c r="C696" s="12">
        <v>474</v>
      </c>
      <c r="D696" s="12">
        <v>224</v>
      </c>
      <c r="E696" s="12">
        <v>464</v>
      </c>
      <c r="F696" s="13">
        <v>1162</v>
      </c>
    </row>
    <row r="697" spans="2:6" x14ac:dyDescent="0.25">
      <c r="B697" s="14" t="s">
        <v>19</v>
      </c>
      <c r="C697" s="12"/>
      <c r="D697" s="12"/>
      <c r="E697" s="12">
        <v>1</v>
      </c>
      <c r="F697" s="13">
        <v>1</v>
      </c>
    </row>
    <row r="698" spans="2:6" x14ac:dyDescent="0.25">
      <c r="B698" s="14" t="s">
        <v>14</v>
      </c>
      <c r="C698" s="12">
        <v>124</v>
      </c>
      <c r="D698" s="12">
        <v>75</v>
      </c>
      <c r="E698" s="12">
        <v>123</v>
      </c>
      <c r="F698" s="13">
        <v>322</v>
      </c>
    </row>
    <row r="699" spans="2:6" x14ac:dyDescent="0.25">
      <c r="B699" s="14" t="s">
        <v>15</v>
      </c>
      <c r="C699" s="12">
        <v>350</v>
      </c>
      <c r="D699" s="12">
        <v>149</v>
      </c>
      <c r="E699" s="12">
        <v>340</v>
      </c>
      <c r="F699" s="13">
        <v>839</v>
      </c>
    </row>
    <row r="700" spans="2:6" x14ac:dyDescent="0.25">
      <c r="B700" s="11" t="s">
        <v>145</v>
      </c>
      <c r="C700" s="12">
        <v>1</v>
      </c>
      <c r="D700" s="12"/>
      <c r="E700" s="12">
        <v>194</v>
      </c>
      <c r="F700" s="13">
        <v>195</v>
      </c>
    </row>
    <row r="701" spans="2:6" x14ac:dyDescent="0.25">
      <c r="B701" s="14" t="s">
        <v>14</v>
      </c>
      <c r="C701" s="12">
        <v>1</v>
      </c>
      <c r="D701" s="12"/>
      <c r="E701" s="12">
        <v>25</v>
      </c>
      <c r="F701" s="13">
        <v>26</v>
      </c>
    </row>
    <row r="702" spans="2:6" x14ac:dyDescent="0.25">
      <c r="B702" s="14" t="s">
        <v>15</v>
      </c>
      <c r="C702" s="12"/>
      <c r="D702" s="12"/>
      <c r="E702" s="12">
        <v>168</v>
      </c>
      <c r="F702" s="13">
        <v>168</v>
      </c>
    </row>
    <row r="703" spans="2:6" x14ac:dyDescent="0.25">
      <c r="B703" s="14" t="s">
        <v>17</v>
      </c>
      <c r="C703" s="12"/>
      <c r="D703" s="12"/>
      <c r="E703" s="12">
        <v>1</v>
      </c>
      <c r="F703" s="13">
        <v>1</v>
      </c>
    </row>
    <row r="704" spans="2:6" x14ac:dyDescent="0.25">
      <c r="B704" s="11" t="s">
        <v>146</v>
      </c>
      <c r="C704" s="12">
        <v>553</v>
      </c>
      <c r="D704" s="12">
        <v>232</v>
      </c>
      <c r="E704" s="12">
        <v>550</v>
      </c>
      <c r="F704" s="13">
        <v>1335</v>
      </c>
    </row>
    <row r="705" spans="2:6" x14ac:dyDescent="0.25">
      <c r="B705" s="14" t="s">
        <v>10</v>
      </c>
      <c r="C705" s="12">
        <v>117</v>
      </c>
      <c r="D705" s="12">
        <v>48</v>
      </c>
      <c r="E705" s="12">
        <v>76</v>
      </c>
      <c r="F705" s="13">
        <v>241</v>
      </c>
    </row>
    <row r="706" spans="2:6" x14ac:dyDescent="0.25">
      <c r="B706" s="14" t="s">
        <v>11</v>
      </c>
      <c r="C706" s="12">
        <v>5</v>
      </c>
      <c r="D706" s="12">
        <v>2</v>
      </c>
      <c r="E706" s="12">
        <v>8</v>
      </c>
      <c r="F706" s="13">
        <v>15</v>
      </c>
    </row>
    <row r="707" spans="2:6" x14ac:dyDescent="0.25">
      <c r="B707" s="14" t="s">
        <v>12</v>
      </c>
      <c r="C707" s="12"/>
      <c r="D707" s="12"/>
      <c r="E707" s="12">
        <v>2</v>
      </c>
      <c r="F707" s="13">
        <v>2</v>
      </c>
    </row>
    <row r="708" spans="2:6" x14ac:dyDescent="0.25">
      <c r="B708" s="14" t="s">
        <v>14</v>
      </c>
      <c r="C708" s="12">
        <v>47</v>
      </c>
      <c r="D708" s="12">
        <v>30</v>
      </c>
      <c r="E708" s="12">
        <v>55</v>
      </c>
      <c r="F708" s="13">
        <v>132</v>
      </c>
    </row>
    <row r="709" spans="2:6" x14ac:dyDescent="0.25">
      <c r="B709" s="14" t="s">
        <v>15</v>
      </c>
      <c r="C709" s="12">
        <v>384</v>
      </c>
      <c r="D709" s="12">
        <v>151</v>
      </c>
      <c r="E709" s="12">
        <v>408</v>
      </c>
      <c r="F709" s="13">
        <v>943</v>
      </c>
    </row>
    <row r="710" spans="2:6" x14ac:dyDescent="0.25">
      <c r="B710" s="14" t="s">
        <v>17</v>
      </c>
      <c r="C710" s="12"/>
      <c r="D710" s="12">
        <v>1</v>
      </c>
      <c r="E710" s="12">
        <v>1</v>
      </c>
      <c r="F710" s="13">
        <v>2</v>
      </c>
    </row>
    <row r="711" spans="2:6" x14ac:dyDescent="0.25">
      <c r="B711" s="11" t="s">
        <v>147</v>
      </c>
      <c r="C711" s="12">
        <v>462</v>
      </c>
      <c r="D711" s="12">
        <v>206</v>
      </c>
      <c r="E711" s="12">
        <v>414</v>
      </c>
      <c r="F711" s="13">
        <v>1082</v>
      </c>
    </row>
    <row r="712" spans="2:6" x14ac:dyDescent="0.25">
      <c r="B712" s="14" t="s">
        <v>10</v>
      </c>
      <c r="C712" s="12">
        <v>13</v>
      </c>
      <c r="D712" s="12">
        <v>5</v>
      </c>
      <c r="E712" s="12">
        <v>20</v>
      </c>
      <c r="F712" s="13">
        <v>38</v>
      </c>
    </row>
    <row r="713" spans="2:6" x14ac:dyDescent="0.25">
      <c r="B713" s="14" t="s">
        <v>11</v>
      </c>
      <c r="C713" s="12">
        <v>1</v>
      </c>
      <c r="D713" s="12"/>
      <c r="E713" s="12">
        <v>3</v>
      </c>
      <c r="F713" s="13">
        <v>4</v>
      </c>
    </row>
    <row r="714" spans="2:6" x14ac:dyDescent="0.25">
      <c r="B714" s="14" t="s">
        <v>14</v>
      </c>
      <c r="C714" s="12">
        <v>104</v>
      </c>
      <c r="D714" s="12">
        <v>72</v>
      </c>
      <c r="E714" s="12">
        <v>112</v>
      </c>
      <c r="F714" s="13">
        <v>288</v>
      </c>
    </row>
    <row r="715" spans="2:6" x14ac:dyDescent="0.25">
      <c r="B715" s="14" t="s">
        <v>15</v>
      </c>
      <c r="C715" s="12">
        <v>343</v>
      </c>
      <c r="D715" s="12">
        <v>127</v>
      </c>
      <c r="E715" s="12">
        <v>278</v>
      </c>
      <c r="F715" s="13">
        <v>748</v>
      </c>
    </row>
    <row r="716" spans="2:6" x14ac:dyDescent="0.25">
      <c r="B716" s="14" t="s">
        <v>17</v>
      </c>
      <c r="C716" s="12">
        <v>1</v>
      </c>
      <c r="D716" s="12">
        <v>2</v>
      </c>
      <c r="E716" s="12">
        <v>1</v>
      </c>
      <c r="F716" s="13">
        <v>4</v>
      </c>
    </row>
    <row r="717" spans="2:6" x14ac:dyDescent="0.25">
      <c r="B717" s="11" t="s">
        <v>148</v>
      </c>
      <c r="C717" s="12">
        <v>372</v>
      </c>
      <c r="D717" s="12">
        <v>132</v>
      </c>
      <c r="E717" s="12">
        <v>364</v>
      </c>
      <c r="F717" s="13">
        <v>868</v>
      </c>
    </row>
    <row r="718" spans="2:6" x14ac:dyDescent="0.25">
      <c r="B718" s="14" t="s">
        <v>10</v>
      </c>
      <c r="C718" s="12">
        <v>34</v>
      </c>
      <c r="D718" s="12">
        <v>14</v>
      </c>
      <c r="E718" s="12">
        <v>24</v>
      </c>
      <c r="F718" s="13">
        <v>72</v>
      </c>
    </row>
    <row r="719" spans="2:6" x14ac:dyDescent="0.25">
      <c r="B719" s="14" t="s">
        <v>11</v>
      </c>
      <c r="C719" s="12">
        <v>11</v>
      </c>
      <c r="D719" s="12">
        <v>2</v>
      </c>
      <c r="E719" s="12">
        <v>11</v>
      </c>
      <c r="F719" s="13">
        <v>24</v>
      </c>
    </row>
    <row r="720" spans="2:6" x14ac:dyDescent="0.25">
      <c r="B720" s="14" t="s">
        <v>12</v>
      </c>
      <c r="C720" s="12">
        <v>2</v>
      </c>
      <c r="D720" s="12">
        <v>2</v>
      </c>
      <c r="E720" s="12">
        <v>9</v>
      </c>
      <c r="F720" s="13">
        <v>13</v>
      </c>
    </row>
    <row r="721" spans="2:6" x14ac:dyDescent="0.25">
      <c r="B721" s="14" t="s">
        <v>19</v>
      </c>
      <c r="C721" s="12"/>
      <c r="D721" s="12"/>
      <c r="E721" s="12">
        <v>1</v>
      </c>
      <c r="F721" s="13">
        <v>1</v>
      </c>
    </row>
    <row r="722" spans="2:6" x14ac:dyDescent="0.25">
      <c r="B722" s="14" t="s">
        <v>14</v>
      </c>
      <c r="C722" s="12">
        <v>5</v>
      </c>
      <c r="D722" s="12">
        <v>7</v>
      </c>
      <c r="E722" s="12">
        <v>7</v>
      </c>
      <c r="F722" s="13">
        <v>19</v>
      </c>
    </row>
    <row r="723" spans="2:6" x14ac:dyDescent="0.25">
      <c r="B723" s="14" t="s">
        <v>15</v>
      </c>
      <c r="C723" s="12">
        <v>317</v>
      </c>
      <c r="D723" s="12">
        <v>105</v>
      </c>
      <c r="E723" s="12">
        <v>310</v>
      </c>
      <c r="F723" s="13">
        <v>732</v>
      </c>
    </row>
    <row r="724" spans="2:6" x14ac:dyDescent="0.25">
      <c r="B724" s="14" t="s">
        <v>17</v>
      </c>
      <c r="C724" s="12">
        <v>3</v>
      </c>
      <c r="D724" s="12">
        <v>2</v>
      </c>
      <c r="E724" s="12">
        <v>2</v>
      </c>
      <c r="F724" s="13">
        <v>7</v>
      </c>
    </row>
    <row r="725" spans="2:6" x14ac:dyDescent="0.25">
      <c r="B725" s="11" t="s">
        <v>149</v>
      </c>
      <c r="C725" s="12">
        <v>407</v>
      </c>
      <c r="D725" s="12">
        <v>130</v>
      </c>
      <c r="E725" s="12">
        <v>404</v>
      </c>
      <c r="F725" s="13">
        <v>941</v>
      </c>
    </row>
    <row r="726" spans="2:6" x14ac:dyDescent="0.25">
      <c r="B726" s="14" t="s">
        <v>10</v>
      </c>
      <c r="C726" s="12">
        <v>33</v>
      </c>
      <c r="D726" s="12">
        <v>16</v>
      </c>
      <c r="E726" s="12">
        <v>24</v>
      </c>
      <c r="F726" s="13">
        <v>73</v>
      </c>
    </row>
    <row r="727" spans="2:6" x14ac:dyDescent="0.25">
      <c r="B727" s="14" t="s">
        <v>11</v>
      </c>
      <c r="C727" s="12">
        <v>12</v>
      </c>
      <c r="D727" s="12">
        <v>5</v>
      </c>
      <c r="E727" s="12">
        <v>5</v>
      </c>
      <c r="F727" s="13">
        <v>22</v>
      </c>
    </row>
    <row r="728" spans="2:6" x14ac:dyDescent="0.25">
      <c r="B728" s="14" t="s">
        <v>14</v>
      </c>
      <c r="C728" s="12">
        <v>4</v>
      </c>
      <c r="D728" s="12">
        <v>4</v>
      </c>
      <c r="E728" s="12">
        <v>5</v>
      </c>
      <c r="F728" s="13">
        <v>13</v>
      </c>
    </row>
    <row r="729" spans="2:6" x14ac:dyDescent="0.25">
      <c r="B729" s="14" t="s">
        <v>15</v>
      </c>
      <c r="C729" s="12">
        <v>356</v>
      </c>
      <c r="D729" s="12">
        <v>104</v>
      </c>
      <c r="E729" s="12">
        <v>368</v>
      </c>
      <c r="F729" s="13">
        <v>828</v>
      </c>
    </row>
    <row r="730" spans="2:6" x14ac:dyDescent="0.25">
      <c r="B730" s="14" t="s">
        <v>17</v>
      </c>
      <c r="C730" s="12">
        <v>2</v>
      </c>
      <c r="D730" s="12">
        <v>1</v>
      </c>
      <c r="E730" s="12">
        <v>2</v>
      </c>
      <c r="F730" s="13">
        <v>5</v>
      </c>
    </row>
    <row r="731" spans="2:6" x14ac:dyDescent="0.25">
      <c r="B731" s="11" t="s">
        <v>150</v>
      </c>
      <c r="C731" s="12">
        <v>280</v>
      </c>
      <c r="D731" s="12">
        <v>92</v>
      </c>
      <c r="E731" s="12">
        <v>293</v>
      </c>
      <c r="F731" s="13">
        <v>665</v>
      </c>
    </row>
    <row r="732" spans="2:6" x14ac:dyDescent="0.25">
      <c r="B732" s="14" t="s">
        <v>10</v>
      </c>
      <c r="C732" s="12">
        <v>23</v>
      </c>
      <c r="D732" s="12">
        <v>13</v>
      </c>
      <c r="E732" s="12">
        <v>28</v>
      </c>
      <c r="F732" s="13">
        <v>64</v>
      </c>
    </row>
    <row r="733" spans="2:6" x14ac:dyDescent="0.25">
      <c r="B733" s="14" t="s">
        <v>11</v>
      </c>
      <c r="C733" s="12">
        <v>9</v>
      </c>
      <c r="D733" s="12">
        <v>2</v>
      </c>
      <c r="E733" s="12">
        <v>7</v>
      </c>
      <c r="F733" s="13">
        <v>18</v>
      </c>
    </row>
    <row r="734" spans="2:6" x14ac:dyDescent="0.25">
      <c r="B734" s="14" t="s">
        <v>12</v>
      </c>
      <c r="C734" s="12">
        <v>2</v>
      </c>
      <c r="D734" s="12"/>
      <c r="E734" s="12"/>
      <c r="F734" s="13">
        <v>2</v>
      </c>
    </row>
    <row r="735" spans="2:6" x14ac:dyDescent="0.25">
      <c r="B735" s="14" t="s">
        <v>14</v>
      </c>
      <c r="C735" s="12">
        <v>7</v>
      </c>
      <c r="D735" s="12">
        <v>2</v>
      </c>
      <c r="E735" s="12">
        <v>5</v>
      </c>
      <c r="F735" s="13">
        <v>14</v>
      </c>
    </row>
    <row r="736" spans="2:6" x14ac:dyDescent="0.25">
      <c r="B736" s="14" t="s">
        <v>15</v>
      </c>
      <c r="C736" s="12">
        <v>236</v>
      </c>
      <c r="D736" s="12">
        <v>75</v>
      </c>
      <c r="E736" s="12">
        <v>253</v>
      </c>
      <c r="F736" s="13">
        <v>564</v>
      </c>
    </row>
    <row r="737" spans="2:6" x14ac:dyDescent="0.25">
      <c r="B737" s="14" t="s">
        <v>17</v>
      </c>
      <c r="C737" s="12">
        <v>3</v>
      </c>
      <c r="D737" s="12"/>
      <c r="E737" s="12"/>
      <c r="F737" s="13">
        <v>3</v>
      </c>
    </row>
    <row r="738" spans="2:6" x14ac:dyDescent="0.25">
      <c r="B738" s="11" t="s">
        <v>151</v>
      </c>
      <c r="C738" s="12">
        <v>291</v>
      </c>
      <c r="D738" s="12">
        <v>85</v>
      </c>
      <c r="E738" s="12">
        <v>256</v>
      </c>
      <c r="F738" s="13">
        <v>632</v>
      </c>
    </row>
    <row r="739" spans="2:6" x14ac:dyDescent="0.25">
      <c r="B739" s="14" t="s">
        <v>10</v>
      </c>
      <c r="C739" s="12">
        <v>23</v>
      </c>
      <c r="D739" s="12">
        <v>11</v>
      </c>
      <c r="E739" s="12">
        <v>15</v>
      </c>
      <c r="F739" s="13">
        <v>49</v>
      </c>
    </row>
    <row r="740" spans="2:6" x14ac:dyDescent="0.25">
      <c r="B740" s="14" t="s">
        <v>11</v>
      </c>
      <c r="C740" s="12">
        <v>8</v>
      </c>
      <c r="D740" s="12">
        <v>1</v>
      </c>
      <c r="E740" s="12">
        <v>3</v>
      </c>
      <c r="F740" s="13">
        <v>12</v>
      </c>
    </row>
    <row r="741" spans="2:6" x14ac:dyDescent="0.25">
      <c r="B741" s="14" t="s">
        <v>14</v>
      </c>
      <c r="C741" s="12">
        <v>4</v>
      </c>
      <c r="D741" s="12">
        <v>4</v>
      </c>
      <c r="E741" s="12">
        <v>4</v>
      </c>
      <c r="F741" s="13">
        <v>12</v>
      </c>
    </row>
    <row r="742" spans="2:6" x14ac:dyDescent="0.25">
      <c r="B742" s="14" t="s">
        <v>15</v>
      </c>
      <c r="C742" s="12">
        <v>254</v>
      </c>
      <c r="D742" s="12">
        <v>68</v>
      </c>
      <c r="E742" s="12">
        <v>234</v>
      </c>
      <c r="F742" s="13">
        <v>556</v>
      </c>
    </row>
    <row r="743" spans="2:6" x14ac:dyDescent="0.25">
      <c r="B743" s="14" t="s">
        <v>17</v>
      </c>
      <c r="C743" s="12">
        <v>2</v>
      </c>
      <c r="D743" s="12">
        <v>1</v>
      </c>
      <c r="E743" s="12"/>
      <c r="F743" s="13">
        <v>3</v>
      </c>
    </row>
    <row r="744" spans="2:6" x14ac:dyDescent="0.25">
      <c r="B744" s="11" t="s">
        <v>152</v>
      </c>
      <c r="C744" s="12">
        <v>361</v>
      </c>
      <c r="D744" s="12">
        <v>116</v>
      </c>
      <c r="E744" s="12">
        <v>420</v>
      </c>
      <c r="F744" s="13">
        <v>897</v>
      </c>
    </row>
    <row r="745" spans="2:6" x14ac:dyDescent="0.25">
      <c r="B745" s="14" t="s">
        <v>10</v>
      </c>
      <c r="C745" s="12">
        <v>24</v>
      </c>
      <c r="D745" s="12">
        <v>12</v>
      </c>
      <c r="E745" s="12">
        <v>25</v>
      </c>
      <c r="F745" s="13">
        <v>61</v>
      </c>
    </row>
    <row r="746" spans="2:6" x14ac:dyDescent="0.25">
      <c r="B746" s="14" t="s">
        <v>11</v>
      </c>
      <c r="C746" s="12">
        <v>6</v>
      </c>
      <c r="D746" s="12">
        <v>3</v>
      </c>
      <c r="E746" s="12">
        <v>9</v>
      </c>
      <c r="F746" s="13">
        <v>18</v>
      </c>
    </row>
    <row r="747" spans="2:6" x14ac:dyDescent="0.25">
      <c r="B747" s="14" t="s">
        <v>12</v>
      </c>
      <c r="C747" s="12">
        <v>1</v>
      </c>
      <c r="D747" s="12"/>
      <c r="E747" s="12">
        <v>1</v>
      </c>
      <c r="F747" s="13">
        <v>2</v>
      </c>
    </row>
    <row r="748" spans="2:6" x14ac:dyDescent="0.25">
      <c r="B748" s="14" t="s">
        <v>14</v>
      </c>
      <c r="C748" s="12">
        <v>6</v>
      </c>
      <c r="D748" s="12">
        <v>3</v>
      </c>
      <c r="E748" s="12">
        <v>7</v>
      </c>
      <c r="F748" s="13">
        <v>16</v>
      </c>
    </row>
    <row r="749" spans="2:6" x14ac:dyDescent="0.25">
      <c r="B749" s="14" t="s">
        <v>15</v>
      </c>
      <c r="C749" s="12">
        <v>323</v>
      </c>
      <c r="D749" s="12">
        <v>98</v>
      </c>
      <c r="E749" s="12">
        <v>378</v>
      </c>
      <c r="F749" s="13">
        <v>799</v>
      </c>
    </row>
    <row r="750" spans="2:6" x14ac:dyDescent="0.25">
      <c r="B750" s="14" t="s">
        <v>17</v>
      </c>
      <c r="C750" s="12">
        <v>1</v>
      </c>
      <c r="D750" s="12"/>
      <c r="E750" s="12"/>
      <c r="F750" s="13">
        <v>1</v>
      </c>
    </row>
    <row r="751" spans="2:6" x14ac:dyDescent="0.25">
      <c r="B751" s="11" t="s">
        <v>153</v>
      </c>
      <c r="C751" s="12">
        <v>373</v>
      </c>
      <c r="D751" s="12">
        <v>112</v>
      </c>
      <c r="E751" s="12">
        <v>363</v>
      </c>
      <c r="F751" s="13">
        <v>848</v>
      </c>
    </row>
    <row r="752" spans="2:6" x14ac:dyDescent="0.25">
      <c r="B752" s="14" t="s">
        <v>10</v>
      </c>
      <c r="C752" s="12">
        <v>23</v>
      </c>
      <c r="D752" s="12">
        <v>11</v>
      </c>
      <c r="E752" s="12">
        <v>23</v>
      </c>
      <c r="F752" s="13">
        <v>57</v>
      </c>
    </row>
    <row r="753" spans="2:6" x14ac:dyDescent="0.25">
      <c r="B753" s="14" t="s">
        <v>11</v>
      </c>
      <c r="C753" s="12">
        <v>7</v>
      </c>
      <c r="D753" s="12">
        <v>2</v>
      </c>
      <c r="E753" s="12">
        <v>7</v>
      </c>
      <c r="F753" s="13">
        <v>16</v>
      </c>
    </row>
    <row r="754" spans="2:6" x14ac:dyDescent="0.25">
      <c r="B754" s="14" t="s">
        <v>12</v>
      </c>
      <c r="C754" s="12">
        <v>6</v>
      </c>
      <c r="D754" s="12">
        <v>2</v>
      </c>
      <c r="E754" s="12"/>
      <c r="F754" s="13">
        <v>8</v>
      </c>
    </row>
    <row r="755" spans="2:6" x14ac:dyDescent="0.25">
      <c r="B755" s="14" t="s">
        <v>19</v>
      </c>
      <c r="C755" s="12">
        <v>1</v>
      </c>
      <c r="D755" s="12"/>
      <c r="E755" s="12"/>
      <c r="F755" s="13">
        <v>1</v>
      </c>
    </row>
    <row r="756" spans="2:6" x14ac:dyDescent="0.25">
      <c r="B756" s="14" t="s">
        <v>14</v>
      </c>
      <c r="C756" s="12">
        <v>9</v>
      </c>
      <c r="D756" s="12">
        <v>3</v>
      </c>
      <c r="E756" s="12">
        <v>5</v>
      </c>
      <c r="F756" s="13">
        <v>17</v>
      </c>
    </row>
    <row r="757" spans="2:6" x14ac:dyDescent="0.25">
      <c r="B757" s="14" t="s">
        <v>15</v>
      </c>
      <c r="C757" s="12">
        <v>323</v>
      </c>
      <c r="D757" s="12">
        <v>94</v>
      </c>
      <c r="E757" s="12">
        <v>327</v>
      </c>
      <c r="F757" s="13">
        <v>744</v>
      </c>
    </row>
    <row r="758" spans="2:6" x14ac:dyDescent="0.25">
      <c r="B758" s="14" t="s">
        <v>17</v>
      </c>
      <c r="C758" s="12">
        <v>4</v>
      </c>
      <c r="D758" s="12"/>
      <c r="E758" s="12">
        <v>1</v>
      </c>
      <c r="F758" s="13">
        <v>5</v>
      </c>
    </row>
    <row r="759" spans="2:6" x14ac:dyDescent="0.25">
      <c r="B759" s="11" t="s">
        <v>154</v>
      </c>
      <c r="C759" s="12">
        <v>1118</v>
      </c>
      <c r="D759" s="12">
        <v>487</v>
      </c>
      <c r="E759" s="12">
        <v>1207</v>
      </c>
      <c r="F759" s="13">
        <v>2812</v>
      </c>
    </row>
    <row r="760" spans="2:6" x14ac:dyDescent="0.25">
      <c r="B760" s="14" t="s">
        <v>10</v>
      </c>
      <c r="C760" s="12">
        <v>202</v>
      </c>
      <c r="D760" s="12">
        <v>105</v>
      </c>
      <c r="E760" s="12">
        <v>194</v>
      </c>
      <c r="F760" s="13">
        <v>501</v>
      </c>
    </row>
    <row r="761" spans="2:6" x14ac:dyDescent="0.25">
      <c r="B761" s="14" t="s">
        <v>11</v>
      </c>
      <c r="C761" s="12">
        <v>15</v>
      </c>
      <c r="D761" s="12">
        <v>3</v>
      </c>
      <c r="E761" s="12">
        <v>6</v>
      </c>
      <c r="F761" s="13">
        <v>24</v>
      </c>
    </row>
    <row r="762" spans="2:6" x14ac:dyDescent="0.25">
      <c r="B762" s="14" t="s">
        <v>12</v>
      </c>
      <c r="C762" s="12">
        <v>4</v>
      </c>
      <c r="D762" s="12">
        <v>1</v>
      </c>
      <c r="E762" s="12">
        <v>4</v>
      </c>
      <c r="F762" s="13">
        <v>9</v>
      </c>
    </row>
    <row r="763" spans="2:6" x14ac:dyDescent="0.25">
      <c r="B763" s="14" t="s">
        <v>14</v>
      </c>
      <c r="C763" s="12">
        <v>98</v>
      </c>
      <c r="D763" s="12">
        <v>77</v>
      </c>
      <c r="E763" s="12">
        <v>242</v>
      </c>
      <c r="F763" s="13">
        <v>417</v>
      </c>
    </row>
    <row r="764" spans="2:6" x14ac:dyDescent="0.25">
      <c r="B764" s="14" t="s">
        <v>15</v>
      </c>
      <c r="C764" s="12">
        <v>794</v>
      </c>
      <c r="D764" s="12">
        <v>298</v>
      </c>
      <c r="E764" s="12">
        <v>757</v>
      </c>
      <c r="F764" s="13">
        <v>1849</v>
      </c>
    </row>
    <row r="765" spans="2:6" x14ac:dyDescent="0.25">
      <c r="B765" s="14" t="s">
        <v>17</v>
      </c>
      <c r="C765" s="12">
        <v>5</v>
      </c>
      <c r="D765" s="12">
        <v>3</v>
      </c>
      <c r="E765" s="12">
        <v>4</v>
      </c>
      <c r="F765" s="13">
        <v>12</v>
      </c>
    </row>
    <row r="766" spans="2:6" x14ac:dyDescent="0.25">
      <c r="B766" s="11" t="s">
        <v>155</v>
      </c>
      <c r="C766" s="12">
        <v>583</v>
      </c>
      <c r="D766" s="12">
        <v>199</v>
      </c>
      <c r="E766" s="12">
        <v>566</v>
      </c>
      <c r="F766" s="13">
        <v>1348</v>
      </c>
    </row>
    <row r="767" spans="2:6" x14ac:dyDescent="0.25">
      <c r="B767" s="14" t="s">
        <v>10</v>
      </c>
      <c r="C767" s="12">
        <v>72</v>
      </c>
      <c r="D767" s="12">
        <v>33</v>
      </c>
      <c r="E767" s="12">
        <v>63</v>
      </c>
      <c r="F767" s="13">
        <v>168</v>
      </c>
    </row>
    <row r="768" spans="2:6" x14ac:dyDescent="0.25">
      <c r="B768" s="14" t="s">
        <v>11</v>
      </c>
      <c r="C768" s="12">
        <v>4</v>
      </c>
      <c r="D768" s="12">
        <v>1</v>
      </c>
      <c r="E768" s="12">
        <v>5</v>
      </c>
      <c r="F768" s="13">
        <v>10</v>
      </c>
    </row>
    <row r="769" spans="2:6" x14ac:dyDescent="0.25">
      <c r="B769" s="14" t="s">
        <v>12</v>
      </c>
      <c r="C769" s="12"/>
      <c r="D769" s="12"/>
      <c r="E769" s="12">
        <v>1</v>
      </c>
      <c r="F769" s="13">
        <v>1</v>
      </c>
    </row>
    <row r="770" spans="2:6" x14ac:dyDescent="0.25">
      <c r="B770" s="14" t="s">
        <v>14</v>
      </c>
      <c r="C770" s="12">
        <v>30</v>
      </c>
      <c r="D770" s="12">
        <v>22</v>
      </c>
      <c r="E770" s="12">
        <v>43</v>
      </c>
      <c r="F770" s="13">
        <v>95</v>
      </c>
    </row>
    <row r="771" spans="2:6" x14ac:dyDescent="0.25">
      <c r="B771" s="14" t="s">
        <v>15</v>
      </c>
      <c r="C771" s="12">
        <v>477</v>
      </c>
      <c r="D771" s="12">
        <v>143</v>
      </c>
      <c r="E771" s="12">
        <v>452</v>
      </c>
      <c r="F771" s="13">
        <v>1072</v>
      </c>
    </row>
    <row r="772" spans="2:6" x14ac:dyDescent="0.25">
      <c r="B772" s="14" t="s">
        <v>16</v>
      </c>
      <c r="C772" s="12"/>
      <c r="D772" s="12"/>
      <c r="E772" s="12">
        <v>1</v>
      </c>
      <c r="F772" s="13">
        <v>1</v>
      </c>
    </row>
    <row r="773" spans="2:6" x14ac:dyDescent="0.25">
      <c r="B773" s="14" t="s">
        <v>17</v>
      </c>
      <c r="C773" s="12"/>
      <c r="D773" s="12"/>
      <c r="E773" s="12">
        <v>1</v>
      </c>
      <c r="F773" s="13">
        <v>1</v>
      </c>
    </row>
    <row r="774" spans="2:6" x14ac:dyDescent="0.25">
      <c r="B774" s="11" t="s">
        <v>156</v>
      </c>
      <c r="C774" s="12">
        <v>827</v>
      </c>
      <c r="D774" s="12">
        <v>256</v>
      </c>
      <c r="E774" s="12">
        <v>643</v>
      </c>
      <c r="F774" s="13">
        <v>1726</v>
      </c>
    </row>
    <row r="775" spans="2:6" x14ac:dyDescent="0.25">
      <c r="B775" s="14" t="s">
        <v>10</v>
      </c>
      <c r="C775" s="12">
        <v>43</v>
      </c>
      <c r="D775" s="12">
        <v>25</v>
      </c>
      <c r="E775" s="12">
        <v>28</v>
      </c>
      <c r="F775" s="13">
        <v>96</v>
      </c>
    </row>
    <row r="776" spans="2:6" x14ac:dyDescent="0.25">
      <c r="B776" s="14" t="s">
        <v>11</v>
      </c>
      <c r="C776" s="12">
        <v>1</v>
      </c>
      <c r="D776" s="12">
        <v>1</v>
      </c>
      <c r="E776" s="12">
        <v>2</v>
      </c>
      <c r="F776" s="13">
        <v>4</v>
      </c>
    </row>
    <row r="777" spans="2:6" x14ac:dyDescent="0.25">
      <c r="B777" s="14" t="s">
        <v>19</v>
      </c>
      <c r="C777" s="12"/>
      <c r="D777" s="12"/>
      <c r="E777" s="12">
        <v>1</v>
      </c>
      <c r="F777" s="13">
        <v>1</v>
      </c>
    </row>
    <row r="778" spans="2:6" x14ac:dyDescent="0.25">
      <c r="B778" s="14" t="s">
        <v>14</v>
      </c>
      <c r="C778" s="12">
        <v>84</v>
      </c>
      <c r="D778" s="12">
        <v>39</v>
      </c>
      <c r="E778" s="12">
        <v>73</v>
      </c>
      <c r="F778" s="13">
        <v>196</v>
      </c>
    </row>
    <row r="779" spans="2:6" x14ac:dyDescent="0.25">
      <c r="B779" s="14" t="s">
        <v>15</v>
      </c>
      <c r="C779" s="12">
        <v>699</v>
      </c>
      <c r="D779" s="12">
        <v>191</v>
      </c>
      <c r="E779" s="12">
        <v>538</v>
      </c>
      <c r="F779" s="13">
        <v>1428</v>
      </c>
    </row>
    <row r="780" spans="2:6" x14ac:dyDescent="0.25">
      <c r="B780" s="14" t="s">
        <v>17</v>
      </c>
      <c r="C780" s="12"/>
      <c r="D780" s="12"/>
      <c r="E780" s="12">
        <v>1</v>
      </c>
      <c r="F780" s="13">
        <v>1</v>
      </c>
    </row>
    <row r="781" spans="2:6" x14ac:dyDescent="0.25">
      <c r="B781" s="11" t="s">
        <v>157</v>
      </c>
      <c r="C781" s="12">
        <v>57</v>
      </c>
      <c r="D781" s="12">
        <v>25</v>
      </c>
      <c r="E781" s="12">
        <v>55</v>
      </c>
      <c r="F781" s="13">
        <v>137</v>
      </c>
    </row>
    <row r="782" spans="2:6" x14ac:dyDescent="0.25">
      <c r="B782" s="14" t="s">
        <v>10</v>
      </c>
      <c r="C782" s="12">
        <v>2</v>
      </c>
      <c r="D782" s="12"/>
      <c r="E782" s="12">
        <v>2</v>
      </c>
      <c r="F782" s="13">
        <v>4</v>
      </c>
    </row>
    <row r="783" spans="2:6" x14ac:dyDescent="0.25">
      <c r="B783" s="14" t="s">
        <v>11</v>
      </c>
      <c r="C783" s="12"/>
      <c r="D783" s="12">
        <v>1</v>
      </c>
      <c r="E783" s="12"/>
      <c r="F783" s="13">
        <v>1</v>
      </c>
    </row>
    <row r="784" spans="2:6" x14ac:dyDescent="0.25">
      <c r="B784" s="14" t="s">
        <v>15</v>
      </c>
      <c r="C784" s="12">
        <v>55</v>
      </c>
      <c r="D784" s="12">
        <v>24</v>
      </c>
      <c r="E784" s="12">
        <v>53</v>
      </c>
      <c r="F784" s="13">
        <v>132</v>
      </c>
    </row>
    <row r="785" spans="2:6" x14ac:dyDescent="0.25">
      <c r="B785" s="11" t="s">
        <v>158</v>
      </c>
      <c r="C785" s="12">
        <v>1</v>
      </c>
      <c r="D785" s="12">
        <v>1</v>
      </c>
      <c r="E785" s="12">
        <v>1</v>
      </c>
      <c r="F785" s="13">
        <v>3</v>
      </c>
    </row>
    <row r="786" spans="2:6" x14ac:dyDescent="0.25">
      <c r="B786" s="14" t="s">
        <v>14</v>
      </c>
      <c r="C786" s="12">
        <v>1</v>
      </c>
      <c r="D786" s="12">
        <v>1</v>
      </c>
      <c r="E786" s="12">
        <v>1</v>
      </c>
      <c r="F786" s="13">
        <v>3</v>
      </c>
    </row>
    <row r="787" spans="2:6" x14ac:dyDescent="0.25">
      <c r="B787" s="11" t="s">
        <v>159</v>
      </c>
      <c r="C787" s="12">
        <v>222</v>
      </c>
      <c r="D787" s="12">
        <v>65</v>
      </c>
      <c r="E787" s="12">
        <v>166</v>
      </c>
      <c r="F787" s="13">
        <v>453</v>
      </c>
    </row>
    <row r="788" spans="2:6" x14ac:dyDescent="0.25">
      <c r="B788" s="14" t="s">
        <v>14</v>
      </c>
      <c r="C788" s="12">
        <v>29</v>
      </c>
      <c r="D788" s="12">
        <v>12</v>
      </c>
      <c r="E788" s="12">
        <v>23</v>
      </c>
      <c r="F788" s="13">
        <v>64</v>
      </c>
    </row>
    <row r="789" spans="2:6" x14ac:dyDescent="0.25">
      <c r="B789" s="14" t="s">
        <v>15</v>
      </c>
      <c r="C789" s="12">
        <v>193</v>
      </c>
      <c r="D789" s="12">
        <v>53</v>
      </c>
      <c r="E789" s="12">
        <v>143</v>
      </c>
      <c r="F789" s="13">
        <v>389</v>
      </c>
    </row>
    <row r="790" spans="2:6" x14ac:dyDescent="0.25">
      <c r="B790" s="15" t="s">
        <v>8</v>
      </c>
      <c r="C790" s="16">
        <v>1566187</v>
      </c>
      <c r="D790" s="16">
        <v>637862</v>
      </c>
      <c r="E790" s="16">
        <v>1685536</v>
      </c>
      <c r="F790" s="17">
        <v>3889585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60"/>
  <sheetViews>
    <sheetView workbookViewId="0">
      <selection activeCell="J11" sqref="J11"/>
    </sheetView>
  </sheetViews>
  <sheetFormatPr defaultRowHeight="15" x14ac:dyDescent="0.25"/>
  <cols>
    <col min="1" max="1" width="9.140625" style="1"/>
    <col min="2" max="2" width="46.28515625" style="1" customWidth="1"/>
    <col min="3" max="3" width="14.140625" style="1" bestFit="1" customWidth="1"/>
    <col min="4" max="4" width="10.140625" style="1" customWidth="1"/>
    <col min="5" max="5" width="9.140625" style="1" customWidth="1"/>
    <col min="6" max="6" width="10.140625" style="1" customWidth="1"/>
    <col min="7" max="16384" width="9.140625" style="1"/>
  </cols>
  <sheetData>
    <row r="5" spans="2:6" x14ac:dyDescent="0.25">
      <c r="B5" s="2" t="s">
        <v>0</v>
      </c>
      <c r="C5" s="3" t="s">
        <v>1</v>
      </c>
    </row>
    <row r="7" spans="2:6" x14ac:dyDescent="0.25">
      <c r="B7" s="4" t="s">
        <v>2</v>
      </c>
      <c r="C7" s="5" t="s">
        <v>3</v>
      </c>
      <c r="D7" s="6"/>
      <c r="E7" s="6"/>
      <c r="F7" s="7"/>
    </row>
    <row r="8" spans="2:6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2:6" x14ac:dyDescent="0.25">
      <c r="B9" s="11" t="s">
        <v>160</v>
      </c>
      <c r="C9" s="12">
        <v>281144</v>
      </c>
      <c r="D9" s="12">
        <v>197574</v>
      </c>
      <c r="E9" s="12">
        <v>717791</v>
      </c>
      <c r="F9" s="13">
        <v>1196509</v>
      </c>
    </row>
    <row r="10" spans="2:6" x14ac:dyDescent="0.25">
      <c r="B10" s="14" t="s">
        <v>12</v>
      </c>
      <c r="C10" s="12">
        <v>22</v>
      </c>
      <c r="D10" s="12">
        <v>2</v>
      </c>
      <c r="E10" s="12">
        <v>7</v>
      </c>
      <c r="F10" s="13">
        <v>31</v>
      </c>
    </row>
    <row r="11" spans="2:6" x14ac:dyDescent="0.25">
      <c r="B11" s="14" t="s">
        <v>13</v>
      </c>
      <c r="C11" s="12">
        <v>24</v>
      </c>
      <c r="D11" s="12">
        <v>18</v>
      </c>
      <c r="E11" s="12">
        <v>69</v>
      </c>
      <c r="F11" s="13">
        <v>111</v>
      </c>
    </row>
    <row r="12" spans="2:6" x14ac:dyDescent="0.25">
      <c r="B12" s="14" t="s">
        <v>14</v>
      </c>
      <c r="C12" s="12">
        <v>2326</v>
      </c>
      <c r="D12" s="12">
        <v>2977</v>
      </c>
      <c r="E12" s="12">
        <v>2481</v>
      </c>
      <c r="F12" s="13">
        <v>7784</v>
      </c>
    </row>
    <row r="13" spans="2:6" x14ac:dyDescent="0.25">
      <c r="B13" s="14" t="s">
        <v>15</v>
      </c>
      <c r="C13" s="12">
        <v>273775</v>
      </c>
      <c r="D13" s="12">
        <v>186419</v>
      </c>
      <c r="E13" s="12">
        <v>709890</v>
      </c>
      <c r="F13" s="13">
        <v>1170084</v>
      </c>
    </row>
    <row r="14" spans="2:6" x14ac:dyDescent="0.25">
      <c r="B14" s="14" t="s">
        <v>16</v>
      </c>
      <c r="C14" s="12">
        <v>4995</v>
      </c>
      <c r="D14" s="12">
        <v>8158</v>
      </c>
      <c r="E14" s="12">
        <v>4966</v>
      </c>
      <c r="F14" s="13">
        <v>18119</v>
      </c>
    </row>
    <row r="15" spans="2:6" x14ac:dyDescent="0.25">
      <c r="B15" s="14" t="s">
        <v>17</v>
      </c>
      <c r="C15" s="12">
        <v>2</v>
      </c>
      <c r="D15" s="12"/>
      <c r="E15" s="12">
        <v>378</v>
      </c>
      <c r="F15" s="13">
        <v>380</v>
      </c>
    </row>
    <row r="16" spans="2:6" x14ac:dyDescent="0.25">
      <c r="B16" s="11" t="s">
        <v>161</v>
      </c>
      <c r="C16" s="12">
        <v>3082</v>
      </c>
      <c r="D16" s="12">
        <v>1046</v>
      </c>
      <c r="E16" s="12">
        <v>2838</v>
      </c>
      <c r="F16" s="13">
        <v>6966</v>
      </c>
    </row>
    <row r="17" spans="2:6" x14ac:dyDescent="0.25">
      <c r="B17" s="14" t="s">
        <v>13</v>
      </c>
      <c r="C17" s="12">
        <v>1054</v>
      </c>
      <c r="D17" s="12">
        <v>541</v>
      </c>
      <c r="E17" s="12">
        <v>1176</v>
      </c>
      <c r="F17" s="13">
        <v>2771</v>
      </c>
    </row>
    <row r="18" spans="2:6" x14ac:dyDescent="0.25">
      <c r="B18" s="14" t="s">
        <v>16</v>
      </c>
      <c r="C18" s="12">
        <v>24</v>
      </c>
      <c r="D18" s="12">
        <v>465</v>
      </c>
      <c r="E18" s="12">
        <v>42</v>
      </c>
      <c r="F18" s="13">
        <v>531</v>
      </c>
    </row>
    <row r="19" spans="2:6" x14ac:dyDescent="0.25">
      <c r="B19" s="14" t="s">
        <v>17</v>
      </c>
      <c r="C19" s="12">
        <v>2004</v>
      </c>
      <c r="D19" s="12">
        <v>40</v>
      </c>
      <c r="E19" s="12">
        <v>1620</v>
      </c>
      <c r="F19" s="13">
        <v>3664</v>
      </c>
    </row>
    <row r="20" spans="2:6" x14ac:dyDescent="0.25">
      <c r="B20" s="11" t="s">
        <v>162</v>
      </c>
      <c r="C20" s="12">
        <v>925</v>
      </c>
      <c r="D20" s="12"/>
      <c r="E20" s="12">
        <v>1</v>
      </c>
      <c r="F20" s="13">
        <v>926</v>
      </c>
    </row>
    <row r="21" spans="2:6" x14ac:dyDescent="0.25">
      <c r="B21" s="14" t="s">
        <v>13</v>
      </c>
      <c r="C21" s="12">
        <v>4</v>
      </c>
      <c r="D21" s="12"/>
      <c r="E21" s="12">
        <v>1</v>
      </c>
      <c r="F21" s="13">
        <v>5</v>
      </c>
    </row>
    <row r="22" spans="2:6" x14ac:dyDescent="0.25">
      <c r="B22" s="14" t="s">
        <v>17</v>
      </c>
      <c r="C22" s="12">
        <v>921</v>
      </c>
      <c r="D22" s="12"/>
      <c r="E22" s="12"/>
      <c r="F22" s="13">
        <v>921</v>
      </c>
    </row>
    <row r="23" spans="2:6" x14ac:dyDescent="0.25">
      <c r="B23" s="11" t="s">
        <v>163</v>
      </c>
      <c r="C23" s="12">
        <v>31290</v>
      </c>
      <c r="D23" s="12">
        <v>30999</v>
      </c>
      <c r="E23" s="12">
        <v>29169</v>
      </c>
      <c r="F23" s="13">
        <v>91458</v>
      </c>
    </row>
    <row r="24" spans="2:6" x14ac:dyDescent="0.25">
      <c r="B24" s="14" t="s">
        <v>10</v>
      </c>
      <c r="C24" s="12">
        <v>34</v>
      </c>
      <c r="D24" s="12">
        <v>24</v>
      </c>
      <c r="E24" s="12">
        <v>19</v>
      </c>
      <c r="F24" s="13">
        <v>77</v>
      </c>
    </row>
    <row r="25" spans="2:6" x14ac:dyDescent="0.25">
      <c r="B25" s="14" t="s">
        <v>14</v>
      </c>
      <c r="C25" s="12">
        <v>8933</v>
      </c>
      <c r="D25" s="12">
        <v>9231</v>
      </c>
      <c r="E25" s="12">
        <v>8668</v>
      </c>
      <c r="F25" s="13">
        <v>26832</v>
      </c>
    </row>
    <row r="26" spans="2:6" x14ac:dyDescent="0.25">
      <c r="B26" s="14" t="s">
        <v>15</v>
      </c>
      <c r="C26" s="12">
        <v>22323</v>
      </c>
      <c r="D26" s="12">
        <v>21744</v>
      </c>
      <c r="E26" s="12">
        <v>20482</v>
      </c>
      <c r="F26" s="13">
        <v>64549</v>
      </c>
    </row>
    <row r="27" spans="2:6" x14ac:dyDescent="0.25">
      <c r="B27" s="11" t="s">
        <v>164</v>
      </c>
      <c r="C27" s="12">
        <v>31170</v>
      </c>
      <c r="D27" s="12">
        <v>31499</v>
      </c>
      <c r="E27" s="12">
        <v>31550</v>
      </c>
      <c r="F27" s="13">
        <v>94219</v>
      </c>
    </row>
    <row r="28" spans="2:6" x14ac:dyDescent="0.25">
      <c r="B28" s="14" t="s">
        <v>10</v>
      </c>
      <c r="C28" s="12">
        <v>61</v>
      </c>
      <c r="D28" s="12">
        <v>51</v>
      </c>
      <c r="E28" s="12">
        <v>101</v>
      </c>
      <c r="F28" s="13">
        <v>213</v>
      </c>
    </row>
    <row r="29" spans="2:6" x14ac:dyDescent="0.25">
      <c r="B29" s="14" t="s">
        <v>14</v>
      </c>
      <c r="C29" s="12">
        <v>8959</v>
      </c>
      <c r="D29" s="12">
        <v>9236</v>
      </c>
      <c r="E29" s="12">
        <v>8669</v>
      </c>
      <c r="F29" s="13">
        <v>26864</v>
      </c>
    </row>
    <row r="30" spans="2:6" x14ac:dyDescent="0.25">
      <c r="B30" s="14" t="s">
        <v>15</v>
      </c>
      <c r="C30" s="12">
        <v>22150</v>
      </c>
      <c r="D30" s="12">
        <v>22212</v>
      </c>
      <c r="E30" s="12">
        <v>22780</v>
      </c>
      <c r="F30" s="13">
        <v>67142</v>
      </c>
    </row>
    <row r="31" spans="2:6" x14ac:dyDescent="0.25">
      <c r="B31" s="11" t="s">
        <v>165</v>
      </c>
      <c r="C31" s="12">
        <v>298928</v>
      </c>
      <c r="D31" s="12">
        <v>300696</v>
      </c>
      <c r="E31" s="12">
        <v>265159</v>
      </c>
      <c r="F31" s="13">
        <v>864783</v>
      </c>
    </row>
    <row r="32" spans="2:6" x14ac:dyDescent="0.25">
      <c r="B32" s="14" t="s">
        <v>14</v>
      </c>
      <c r="C32" s="12"/>
      <c r="D32" s="12">
        <v>1</v>
      </c>
      <c r="E32" s="12">
        <v>1</v>
      </c>
      <c r="F32" s="13">
        <v>2</v>
      </c>
    </row>
    <row r="33" spans="2:6" x14ac:dyDescent="0.25">
      <c r="B33" s="14" t="s">
        <v>15</v>
      </c>
      <c r="C33" s="12">
        <v>35183</v>
      </c>
      <c r="D33" s="12">
        <v>18961</v>
      </c>
      <c r="E33" s="12">
        <v>19290</v>
      </c>
      <c r="F33" s="13">
        <v>73434</v>
      </c>
    </row>
    <row r="34" spans="2:6" x14ac:dyDescent="0.25">
      <c r="B34" s="14" t="s">
        <v>16</v>
      </c>
      <c r="C34" s="12">
        <v>1549</v>
      </c>
      <c r="D34" s="12">
        <v>585</v>
      </c>
      <c r="E34" s="12">
        <v>2941</v>
      </c>
      <c r="F34" s="13">
        <v>5075</v>
      </c>
    </row>
    <row r="35" spans="2:6" x14ac:dyDescent="0.25">
      <c r="B35" s="14" t="s">
        <v>17</v>
      </c>
      <c r="C35" s="12">
        <v>262196</v>
      </c>
      <c r="D35" s="12">
        <v>281149</v>
      </c>
      <c r="E35" s="12">
        <v>242927</v>
      </c>
      <c r="F35" s="13">
        <v>786272</v>
      </c>
    </row>
    <row r="36" spans="2:6" x14ac:dyDescent="0.25">
      <c r="B36" s="11" t="s">
        <v>166</v>
      </c>
      <c r="C36" s="12">
        <v>38402644</v>
      </c>
      <c r="D36" s="12">
        <v>21792237</v>
      </c>
      <c r="E36" s="12">
        <v>8634</v>
      </c>
      <c r="F36" s="13">
        <v>60203515</v>
      </c>
    </row>
    <row r="37" spans="2:6" x14ac:dyDescent="0.25">
      <c r="B37" s="14" t="s">
        <v>12</v>
      </c>
      <c r="C37" s="12">
        <v>777</v>
      </c>
      <c r="D37" s="12">
        <v>999</v>
      </c>
      <c r="E37" s="12"/>
      <c r="F37" s="13">
        <v>1776</v>
      </c>
    </row>
    <row r="38" spans="2:6" x14ac:dyDescent="0.25">
      <c r="B38" s="14" t="s">
        <v>13</v>
      </c>
      <c r="C38" s="12">
        <v>642</v>
      </c>
      <c r="D38" s="12">
        <v>14</v>
      </c>
      <c r="E38" s="12"/>
      <c r="F38" s="13">
        <v>656</v>
      </c>
    </row>
    <row r="39" spans="2:6" x14ac:dyDescent="0.25">
      <c r="B39" s="14" t="s">
        <v>19</v>
      </c>
      <c r="C39" s="12">
        <v>6</v>
      </c>
      <c r="D39" s="12"/>
      <c r="E39" s="12"/>
      <c r="F39" s="13">
        <v>6</v>
      </c>
    </row>
    <row r="40" spans="2:6" x14ac:dyDescent="0.25">
      <c r="B40" s="14" t="s">
        <v>14</v>
      </c>
      <c r="C40" s="12">
        <v>119798</v>
      </c>
      <c r="D40" s="12">
        <v>154501</v>
      </c>
      <c r="E40" s="12"/>
      <c r="F40" s="13">
        <v>274299</v>
      </c>
    </row>
    <row r="41" spans="2:6" x14ac:dyDescent="0.25">
      <c r="B41" s="14" t="s">
        <v>15</v>
      </c>
      <c r="C41" s="12">
        <v>37188673</v>
      </c>
      <c r="D41" s="12">
        <v>20888295</v>
      </c>
      <c r="E41" s="12">
        <v>4315</v>
      </c>
      <c r="F41" s="13">
        <v>58081283</v>
      </c>
    </row>
    <row r="42" spans="2:6" x14ac:dyDescent="0.25">
      <c r="B42" s="14" t="s">
        <v>16</v>
      </c>
      <c r="C42" s="12">
        <v>11</v>
      </c>
      <c r="D42" s="12">
        <v>407</v>
      </c>
      <c r="E42" s="12"/>
      <c r="F42" s="13">
        <v>418</v>
      </c>
    </row>
    <row r="43" spans="2:6" x14ac:dyDescent="0.25">
      <c r="B43" s="14" t="s">
        <v>17</v>
      </c>
      <c r="C43" s="12">
        <v>1092737</v>
      </c>
      <c r="D43" s="12">
        <v>748021</v>
      </c>
      <c r="E43" s="12">
        <v>4319</v>
      </c>
      <c r="F43" s="13">
        <v>1845077</v>
      </c>
    </row>
    <row r="44" spans="2:6" x14ac:dyDescent="0.25">
      <c r="B44" s="11" t="s">
        <v>167</v>
      </c>
      <c r="C44" s="12">
        <v>1466</v>
      </c>
      <c r="D44" s="12">
        <v>163</v>
      </c>
      <c r="E44" s="12">
        <v>86</v>
      </c>
      <c r="F44" s="13">
        <v>1715</v>
      </c>
    </row>
    <row r="45" spans="2:6" x14ac:dyDescent="0.25">
      <c r="B45" s="14" t="s">
        <v>14</v>
      </c>
      <c r="C45" s="12">
        <v>3</v>
      </c>
      <c r="D45" s="12">
        <v>5</v>
      </c>
      <c r="E45" s="12">
        <v>13</v>
      </c>
      <c r="F45" s="13">
        <v>21</v>
      </c>
    </row>
    <row r="46" spans="2:6" x14ac:dyDescent="0.25">
      <c r="B46" s="14" t="s">
        <v>15</v>
      </c>
      <c r="C46" s="12">
        <v>1463</v>
      </c>
      <c r="D46" s="12">
        <v>158</v>
      </c>
      <c r="E46" s="12">
        <v>73</v>
      </c>
      <c r="F46" s="13">
        <v>1694</v>
      </c>
    </row>
    <row r="47" spans="2:6" x14ac:dyDescent="0.25">
      <c r="B47" s="11" t="s">
        <v>168</v>
      </c>
      <c r="C47" s="12">
        <v>1500</v>
      </c>
      <c r="D47" s="12">
        <v>223</v>
      </c>
      <c r="E47" s="12">
        <v>195</v>
      </c>
      <c r="F47" s="13">
        <v>1918</v>
      </c>
    </row>
    <row r="48" spans="2:6" x14ac:dyDescent="0.25">
      <c r="B48" s="14" t="s">
        <v>12</v>
      </c>
      <c r="C48" s="12">
        <v>2</v>
      </c>
      <c r="D48" s="12"/>
      <c r="E48" s="12"/>
      <c r="F48" s="13">
        <v>2</v>
      </c>
    </row>
    <row r="49" spans="2:6" x14ac:dyDescent="0.25">
      <c r="B49" s="14" t="s">
        <v>14</v>
      </c>
      <c r="C49" s="12">
        <v>45</v>
      </c>
      <c r="D49" s="12">
        <v>54</v>
      </c>
      <c r="E49" s="12">
        <v>62</v>
      </c>
      <c r="F49" s="13">
        <v>161</v>
      </c>
    </row>
    <row r="50" spans="2:6" x14ac:dyDescent="0.25">
      <c r="B50" s="14" t="s">
        <v>15</v>
      </c>
      <c r="C50" s="12">
        <v>1453</v>
      </c>
      <c r="D50" s="12">
        <v>169</v>
      </c>
      <c r="E50" s="12">
        <v>133</v>
      </c>
      <c r="F50" s="13">
        <v>1755</v>
      </c>
    </row>
    <row r="51" spans="2:6" x14ac:dyDescent="0.25">
      <c r="B51" s="11" t="s">
        <v>169</v>
      </c>
      <c r="C51" s="12">
        <v>63783</v>
      </c>
      <c r="D51" s="12">
        <v>40983</v>
      </c>
      <c r="E51" s="12">
        <v>50604</v>
      </c>
      <c r="F51" s="13">
        <v>155370</v>
      </c>
    </row>
    <row r="52" spans="2:6" x14ac:dyDescent="0.25">
      <c r="B52" s="14" t="s">
        <v>10</v>
      </c>
      <c r="C52" s="12">
        <v>2780</v>
      </c>
      <c r="D52" s="12">
        <v>2386</v>
      </c>
      <c r="E52" s="12">
        <v>1271</v>
      </c>
      <c r="F52" s="13">
        <v>6437</v>
      </c>
    </row>
    <row r="53" spans="2:6" x14ac:dyDescent="0.25">
      <c r="B53" s="14" t="s">
        <v>11</v>
      </c>
      <c r="C53" s="12">
        <v>233</v>
      </c>
      <c r="D53" s="12">
        <v>90</v>
      </c>
      <c r="E53" s="12">
        <v>95</v>
      </c>
      <c r="F53" s="13">
        <v>418</v>
      </c>
    </row>
    <row r="54" spans="2:6" x14ac:dyDescent="0.25">
      <c r="B54" s="14" t="s">
        <v>12</v>
      </c>
      <c r="C54" s="12">
        <v>16</v>
      </c>
      <c r="D54" s="12">
        <v>44</v>
      </c>
      <c r="E54" s="12">
        <v>38</v>
      </c>
      <c r="F54" s="13">
        <v>98</v>
      </c>
    </row>
    <row r="55" spans="2:6" x14ac:dyDescent="0.25">
      <c r="B55" s="14" t="s">
        <v>13</v>
      </c>
      <c r="C55" s="12">
        <v>3420</v>
      </c>
      <c r="D55" s="12">
        <v>2566</v>
      </c>
      <c r="E55" s="12">
        <v>1715</v>
      </c>
      <c r="F55" s="13">
        <v>7701</v>
      </c>
    </row>
    <row r="56" spans="2:6" x14ac:dyDescent="0.25">
      <c r="B56" s="14" t="s">
        <v>14</v>
      </c>
      <c r="C56" s="12">
        <v>1</v>
      </c>
      <c r="D56" s="12">
        <v>5</v>
      </c>
      <c r="E56" s="12">
        <v>5</v>
      </c>
      <c r="F56" s="13">
        <v>11</v>
      </c>
    </row>
    <row r="57" spans="2:6" x14ac:dyDescent="0.25">
      <c r="B57" s="14" t="s">
        <v>15</v>
      </c>
      <c r="C57" s="12">
        <v>43836</v>
      </c>
      <c r="D57" s="12">
        <v>23153</v>
      </c>
      <c r="E57" s="12">
        <v>25124</v>
      </c>
      <c r="F57" s="13">
        <v>92113</v>
      </c>
    </row>
    <row r="58" spans="2:6" x14ac:dyDescent="0.25">
      <c r="B58" s="14" t="s">
        <v>16</v>
      </c>
      <c r="C58" s="12">
        <v>9436</v>
      </c>
      <c r="D58" s="12">
        <v>5015</v>
      </c>
      <c r="E58" s="12">
        <v>5856</v>
      </c>
      <c r="F58" s="13">
        <v>20307</v>
      </c>
    </row>
    <row r="59" spans="2:6" x14ac:dyDescent="0.25">
      <c r="B59" s="14" t="s">
        <v>17</v>
      </c>
      <c r="C59" s="12">
        <v>4061</v>
      </c>
      <c r="D59" s="12">
        <v>7724</v>
      </c>
      <c r="E59" s="12">
        <v>16500</v>
      </c>
      <c r="F59" s="13">
        <v>28285</v>
      </c>
    </row>
    <row r="60" spans="2:6" x14ac:dyDescent="0.25">
      <c r="B60" s="15" t="s">
        <v>8</v>
      </c>
      <c r="C60" s="16">
        <v>39115932</v>
      </c>
      <c r="D60" s="16">
        <v>22395420</v>
      </c>
      <c r="E60" s="16">
        <v>1106027</v>
      </c>
      <c r="F60" s="17">
        <v>62617379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0"/>
  <sheetViews>
    <sheetView workbookViewId="0">
      <selection activeCell="L10" sqref="L10"/>
    </sheetView>
  </sheetViews>
  <sheetFormatPr defaultRowHeight="15" x14ac:dyDescent="0.25"/>
  <cols>
    <col min="1" max="1" width="9.140625" style="1"/>
    <col min="2" max="2" width="16.42578125" style="1" bestFit="1" customWidth="1"/>
    <col min="3" max="3" width="14.140625" style="1" bestFit="1" customWidth="1"/>
    <col min="4" max="5" width="10.140625" style="1" bestFit="1" customWidth="1"/>
    <col min="6" max="6" width="11.140625" style="1" bestFit="1" customWidth="1"/>
    <col min="7" max="16384" width="9.140625" style="1"/>
  </cols>
  <sheetData>
    <row r="5" spans="2:6" x14ac:dyDescent="0.25">
      <c r="B5" s="2" t="s">
        <v>0</v>
      </c>
      <c r="C5" s="3" t="s">
        <v>1</v>
      </c>
    </row>
    <row r="7" spans="2:6" x14ac:dyDescent="0.25">
      <c r="B7" s="4" t="s">
        <v>2</v>
      </c>
      <c r="C7" s="5" t="s">
        <v>3</v>
      </c>
      <c r="D7" s="6"/>
      <c r="E7" s="6"/>
      <c r="F7" s="7"/>
    </row>
    <row r="8" spans="2:6" x14ac:dyDescent="0.25">
      <c r="B8" s="8" t="s">
        <v>4</v>
      </c>
      <c r="C8" s="9" t="s">
        <v>5</v>
      </c>
      <c r="D8" s="9" t="s">
        <v>6</v>
      </c>
      <c r="E8" s="9" t="s">
        <v>7</v>
      </c>
      <c r="F8" s="10" t="s">
        <v>8</v>
      </c>
    </row>
    <row r="9" spans="2:6" x14ac:dyDescent="0.25">
      <c r="B9" s="11" t="s">
        <v>170</v>
      </c>
      <c r="C9" s="12">
        <v>13012158</v>
      </c>
      <c r="D9" s="12">
        <v>43464073</v>
      </c>
      <c r="E9" s="12">
        <v>58583493</v>
      </c>
      <c r="F9" s="13">
        <v>115059724</v>
      </c>
    </row>
    <row r="10" spans="2:6" x14ac:dyDescent="0.25">
      <c r="B10" s="14" t="s">
        <v>10</v>
      </c>
      <c r="C10" s="12">
        <v>106</v>
      </c>
      <c r="D10" s="12">
        <v>18</v>
      </c>
      <c r="E10" s="12">
        <v>20</v>
      </c>
      <c r="F10" s="13">
        <v>144</v>
      </c>
    </row>
    <row r="11" spans="2:6" x14ac:dyDescent="0.25">
      <c r="B11" s="14" t="s">
        <v>11</v>
      </c>
      <c r="C11" s="12">
        <v>71</v>
      </c>
      <c r="D11" s="12">
        <v>49</v>
      </c>
      <c r="E11" s="12">
        <v>65</v>
      </c>
      <c r="F11" s="13">
        <v>185</v>
      </c>
    </row>
    <row r="12" spans="2:6" x14ac:dyDescent="0.25">
      <c r="B12" s="14" t="s">
        <v>84</v>
      </c>
      <c r="C12" s="12"/>
      <c r="D12" s="12"/>
      <c r="E12" s="12">
        <v>2</v>
      </c>
      <c r="F12" s="13">
        <v>2</v>
      </c>
    </row>
    <row r="13" spans="2:6" x14ac:dyDescent="0.25">
      <c r="B13" s="14" t="s">
        <v>12</v>
      </c>
      <c r="C13" s="12">
        <v>16</v>
      </c>
      <c r="D13" s="12">
        <v>1</v>
      </c>
      <c r="E13" s="12">
        <v>15</v>
      </c>
      <c r="F13" s="13">
        <v>32</v>
      </c>
    </row>
    <row r="14" spans="2:6" x14ac:dyDescent="0.25">
      <c r="B14" s="14" t="s">
        <v>13</v>
      </c>
      <c r="C14" s="12">
        <v>133751</v>
      </c>
      <c r="D14" s="12">
        <v>213588</v>
      </c>
      <c r="E14" s="12">
        <v>239659</v>
      </c>
      <c r="F14" s="13">
        <v>586998</v>
      </c>
    </row>
    <row r="15" spans="2:6" x14ac:dyDescent="0.25">
      <c r="B15" s="14" t="s">
        <v>19</v>
      </c>
      <c r="C15" s="12">
        <v>14</v>
      </c>
      <c r="D15" s="12">
        <v>12</v>
      </c>
      <c r="E15" s="12">
        <v>8</v>
      </c>
      <c r="F15" s="13">
        <v>34</v>
      </c>
    </row>
    <row r="16" spans="2:6" x14ac:dyDescent="0.25">
      <c r="B16" s="14" t="s">
        <v>14</v>
      </c>
      <c r="C16" s="12">
        <v>98836</v>
      </c>
      <c r="D16" s="12">
        <v>105796</v>
      </c>
      <c r="E16" s="12">
        <v>107818</v>
      </c>
      <c r="F16" s="13">
        <v>312450</v>
      </c>
    </row>
    <row r="17" spans="2:6" x14ac:dyDescent="0.25">
      <c r="B17" s="14" t="s">
        <v>15</v>
      </c>
      <c r="C17" s="12">
        <v>1304469</v>
      </c>
      <c r="D17" s="12">
        <v>1342564</v>
      </c>
      <c r="E17" s="12">
        <v>2316160</v>
      </c>
      <c r="F17" s="13">
        <v>4963193</v>
      </c>
    </row>
    <row r="18" spans="2:6" x14ac:dyDescent="0.25">
      <c r="B18" s="14" t="s">
        <v>16</v>
      </c>
      <c r="C18" s="12">
        <v>59045</v>
      </c>
      <c r="D18" s="12">
        <v>66541</v>
      </c>
      <c r="E18" s="12">
        <v>86727</v>
      </c>
      <c r="F18" s="13">
        <v>212313</v>
      </c>
    </row>
    <row r="19" spans="2:6" x14ac:dyDescent="0.25">
      <c r="B19" s="14" t="s">
        <v>17</v>
      </c>
      <c r="C19" s="12">
        <v>11415850</v>
      </c>
      <c r="D19" s="12">
        <v>41735504</v>
      </c>
      <c r="E19" s="12">
        <v>55833019</v>
      </c>
      <c r="F19" s="13">
        <v>108984373</v>
      </c>
    </row>
    <row r="20" spans="2:6" x14ac:dyDescent="0.25">
      <c r="B20" s="15" t="s">
        <v>8</v>
      </c>
      <c r="C20" s="16">
        <v>13012158</v>
      </c>
      <c r="D20" s="16">
        <v>43464073</v>
      </c>
      <c r="E20" s="16">
        <v>58583493</v>
      </c>
      <c r="F20" s="17">
        <v>115059724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workbookViewId="0">
      <selection sqref="A1:J144"/>
    </sheetView>
  </sheetViews>
  <sheetFormatPr defaultRowHeight="15" x14ac:dyDescent="0.25"/>
  <cols>
    <col min="1" max="1" width="58.7109375" customWidth="1"/>
    <col min="2" max="2" width="14.140625" bestFit="1" customWidth="1"/>
    <col min="3" max="10" width="11.140625" customWidth="1"/>
  </cols>
  <sheetData>
    <row r="1" spans="1:22" x14ac:dyDescent="0.25">
      <c r="A1" s="21" t="s">
        <v>0</v>
      </c>
      <c r="B1" t="s">
        <v>1</v>
      </c>
    </row>
    <row r="3" spans="1:22" x14ac:dyDescent="0.25">
      <c r="A3" s="21" t="s">
        <v>2</v>
      </c>
      <c r="B3" s="21" t="s">
        <v>3</v>
      </c>
    </row>
    <row r="4" spans="1:22" x14ac:dyDescent="0.25">
      <c r="A4" s="21" t="s">
        <v>4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5</v>
      </c>
      <c r="I4" t="s">
        <v>6</v>
      </c>
      <c r="J4" t="s">
        <v>7</v>
      </c>
      <c r="S4" s="18" t="s">
        <v>4</v>
      </c>
      <c r="T4" s="18" t="s">
        <v>5</v>
      </c>
      <c r="U4" s="18" t="s">
        <v>6</v>
      </c>
      <c r="V4" s="18" t="s">
        <v>7</v>
      </c>
    </row>
    <row r="5" spans="1:22" x14ac:dyDescent="0.25">
      <c r="A5" s="19" t="s">
        <v>9</v>
      </c>
      <c r="B5" s="20">
        <v>176356</v>
      </c>
      <c r="C5" s="20">
        <v>145049</v>
      </c>
      <c r="D5" s="20">
        <v>157338</v>
      </c>
      <c r="E5" s="20">
        <v>183279</v>
      </c>
      <c r="F5" s="20">
        <v>169479</v>
      </c>
      <c r="G5" s="20">
        <v>159145</v>
      </c>
      <c r="H5" s="20">
        <v>210433</v>
      </c>
      <c r="I5" s="20">
        <v>229381</v>
      </c>
      <c r="J5" s="20">
        <v>227813</v>
      </c>
      <c r="S5" s="19" t="s">
        <v>172</v>
      </c>
      <c r="T5" s="20">
        <v>4154491</v>
      </c>
      <c r="U5" s="20">
        <v>4114657</v>
      </c>
      <c r="V5" s="20">
        <v>7059126</v>
      </c>
    </row>
    <row r="6" spans="1:22" x14ac:dyDescent="0.25">
      <c r="A6" s="19" t="s">
        <v>18</v>
      </c>
      <c r="B6" s="20">
        <v>329844</v>
      </c>
      <c r="C6" s="20">
        <v>357557</v>
      </c>
      <c r="D6" s="20">
        <v>394231</v>
      </c>
      <c r="E6" s="20">
        <v>323908</v>
      </c>
      <c r="F6" s="20">
        <v>340217</v>
      </c>
      <c r="G6" s="20">
        <v>405810</v>
      </c>
      <c r="H6" s="20">
        <v>340125</v>
      </c>
      <c r="I6" s="20">
        <v>444704</v>
      </c>
      <c r="J6" s="20">
        <v>409040</v>
      </c>
      <c r="S6" s="19" t="s">
        <v>173</v>
      </c>
      <c r="T6" s="20">
        <v>2131203</v>
      </c>
      <c r="U6" s="20">
        <v>2072903</v>
      </c>
      <c r="V6" s="20">
        <v>2011179</v>
      </c>
    </row>
    <row r="7" spans="1:22" x14ac:dyDescent="0.25">
      <c r="A7" s="19" t="s">
        <v>20</v>
      </c>
      <c r="B7" s="20">
        <v>206916</v>
      </c>
      <c r="C7" s="20">
        <v>180215</v>
      </c>
      <c r="D7" s="20">
        <v>234644</v>
      </c>
      <c r="E7" s="20">
        <v>235158</v>
      </c>
      <c r="F7" s="20">
        <v>202746</v>
      </c>
      <c r="G7" s="20">
        <v>190656</v>
      </c>
      <c r="H7" s="20">
        <v>215466</v>
      </c>
      <c r="I7" s="20">
        <v>196811</v>
      </c>
      <c r="J7" s="20">
        <v>445570</v>
      </c>
      <c r="S7" s="19" t="s">
        <v>174</v>
      </c>
      <c r="T7" s="20">
        <v>49204</v>
      </c>
      <c r="U7" s="20">
        <v>51825</v>
      </c>
      <c r="V7" s="20">
        <v>43964</v>
      </c>
    </row>
    <row r="8" spans="1:22" x14ac:dyDescent="0.25">
      <c r="A8" s="19" t="s">
        <v>21</v>
      </c>
      <c r="B8" s="20">
        <v>769047</v>
      </c>
      <c r="C8" s="20">
        <v>560964</v>
      </c>
      <c r="D8" s="20">
        <v>650552</v>
      </c>
      <c r="E8" s="20">
        <v>877646</v>
      </c>
      <c r="F8" s="20">
        <v>692680</v>
      </c>
      <c r="G8" s="20">
        <v>822085</v>
      </c>
      <c r="H8" s="20">
        <v>676340</v>
      </c>
      <c r="I8" s="20">
        <v>717069</v>
      </c>
      <c r="J8" s="20">
        <v>1112189</v>
      </c>
      <c r="S8" s="19" t="s">
        <v>175</v>
      </c>
      <c r="T8" s="20">
        <v>4221563</v>
      </c>
      <c r="U8" s="20">
        <v>3770581</v>
      </c>
      <c r="V8" s="20">
        <v>5000312</v>
      </c>
    </row>
    <row r="9" spans="1:22" x14ac:dyDescent="0.25">
      <c r="A9" s="19" t="s">
        <v>22</v>
      </c>
      <c r="B9" s="20">
        <v>350607</v>
      </c>
      <c r="C9" s="20">
        <v>163802</v>
      </c>
      <c r="D9" s="20">
        <v>103819</v>
      </c>
      <c r="E9" s="20">
        <v>130227</v>
      </c>
      <c r="F9" s="20">
        <v>250073</v>
      </c>
      <c r="G9" s="20">
        <v>340734</v>
      </c>
      <c r="H9" s="20">
        <v>153235</v>
      </c>
      <c r="I9" s="20">
        <v>111863</v>
      </c>
      <c r="J9" s="20">
        <v>97357</v>
      </c>
      <c r="S9" s="19" t="s">
        <v>176</v>
      </c>
      <c r="T9" s="20">
        <v>414671436</v>
      </c>
      <c r="U9" s="20">
        <v>476520683</v>
      </c>
      <c r="V9" s="20">
        <v>570810093</v>
      </c>
    </row>
    <row r="10" spans="1:22" x14ac:dyDescent="0.25">
      <c r="A10" s="19" t="s">
        <v>23</v>
      </c>
      <c r="B10" s="20">
        <v>382335</v>
      </c>
      <c r="C10" s="20">
        <v>337140</v>
      </c>
      <c r="D10" s="20">
        <v>355746</v>
      </c>
      <c r="E10" s="20">
        <v>308972</v>
      </c>
      <c r="F10" s="20">
        <v>359310</v>
      </c>
      <c r="G10" s="20">
        <v>312100</v>
      </c>
      <c r="H10" s="20">
        <v>384256</v>
      </c>
      <c r="I10" s="20">
        <v>414280</v>
      </c>
      <c r="J10" s="20">
        <v>666519</v>
      </c>
      <c r="S10" s="19" t="s">
        <v>177</v>
      </c>
      <c r="T10" s="20">
        <v>24511</v>
      </c>
      <c r="U10" s="20">
        <v>26090</v>
      </c>
      <c r="V10" s="20">
        <v>23572</v>
      </c>
    </row>
    <row r="11" spans="1:22" x14ac:dyDescent="0.25">
      <c r="A11" s="19" t="s">
        <v>24</v>
      </c>
      <c r="B11" s="20">
        <v>49648</v>
      </c>
      <c r="C11" s="20">
        <v>43731</v>
      </c>
      <c r="D11" s="20">
        <v>50724</v>
      </c>
      <c r="E11" s="20">
        <v>51043</v>
      </c>
      <c r="F11" s="20">
        <v>47883</v>
      </c>
      <c r="G11" s="20">
        <v>42188</v>
      </c>
      <c r="H11" s="20">
        <v>48535</v>
      </c>
      <c r="I11" s="20">
        <v>51127</v>
      </c>
      <c r="J11" s="20">
        <v>43378</v>
      </c>
      <c r="S11" s="19" t="s">
        <v>178</v>
      </c>
      <c r="T11" s="20">
        <v>28382</v>
      </c>
      <c r="U11" s="20">
        <v>26500</v>
      </c>
      <c r="V11" s="20">
        <v>24980</v>
      </c>
    </row>
    <row r="12" spans="1:22" x14ac:dyDescent="0.25">
      <c r="A12" s="19" t="s">
        <v>25</v>
      </c>
      <c r="B12" s="20">
        <v>92490315</v>
      </c>
      <c r="C12" s="20">
        <v>93097053</v>
      </c>
      <c r="D12" s="20">
        <v>108502498</v>
      </c>
      <c r="E12" s="20">
        <v>82196186</v>
      </c>
      <c r="F12" s="20">
        <v>112576076</v>
      </c>
      <c r="G12" s="20">
        <v>119596630</v>
      </c>
      <c r="H12" s="20">
        <v>125051498</v>
      </c>
      <c r="I12" s="20">
        <v>142090385</v>
      </c>
      <c r="J12" s="20">
        <v>189744824</v>
      </c>
      <c r="S12" s="19" t="s">
        <v>179</v>
      </c>
      <c r="T12" s="20">
        <v>6692617</v>
      </c>
      <c r="U12" s="20">
        <v>6748267</v>
      </c>
      <c r="V12" s="20">
        <v>4806621</v>
      </c>
    </row>
    <row r="13" spans="1:22" x14ac:dyDescent="0.25">
      <c r="A13" s="19" t="s">
        <v>26</v>
      </c>
      <c r="B13" s="20">
        <v>55727</v>
      </c>
      <c r="C13" s="20">
        <v>46230</v>
      </c>
      <c r="D13" s="20">
        <v>52004</v>
      </c>
      <c r="E13" s="20">
        <v>49461</v>
      </c>
      <c r="F13" s="20">
        <v>50342</v>
      </c>
      <c r="G13" s="20">
        <v>45069</v>
      </c>
      <c r="H13" s="20">
        <v>54527</v>
      </c>
      <c r="I13" s="20">
        <v>57178</v>
      </c>
      <c r="J13" s="20">
        <v>44866</v>
      </c>
      <c r="S13" s="19" t="s">
        <v>180</v>
      </c>
      <c r="T13" s="20">
        <v>27267778</v>
      </c>
      <c r="U13" s="20">
        <v>28647217</v>
      </c>
      <c r="V13" s="20">
        <v>38589364</v>
      </c>
    </row>
    <row r="14" spans="1:22" x14ac:dyDescent="0.25">
      <c r="A14" s="19" t="s">
        <v>27</v>
      </c>
      <c r="B14" s="20">
        <v>3982661</v>
      </c>
      <c r="C14" s="20">
        <v>3667751</v>
      </c>
      <c r="D14" s="20">
        <v>4528325</v>
      </c>
      <c r="E14" s="20">
        <v>3594473</v>
      </c>
      <c r="F14" s="20">
        <v>11343787</v>
      </c>
      <c r="G14" s="20">
        <v>14629103</v>
      </c>
      <c r="H14" s="20">
        <v>12149755</v>
      </c>
      <c r="I14" s="20">
        <v>13525437</v>
      </c>
      <c r="J14" s="20">
        <v>5405837</v>
      </c>
      <c r="S14" s="19" t="s">
        <v>181</v>
      </c>
      <c r="T14" s="20">
        <v>108146</v>
      </c>
      <c r="U14" s="20">
        <v>137947</v>
      </c>
      <c r="V14" s="20">
        <v>100713</v>
      </c>
    </row>
    <row r="15" spans="1:22" x14ac:dyDescent="0.25">
      <c r="A15" s="19" t="s">
        <v>28</v>
      </c>
      <c r="B15" s="20">
        <v>14435</v>
      </c>
      <c r="C15" s="20">
        <v>10262</v>
      </c>
      <c r="D15" s="20">
        <v>17507</v>
      </c>
      <c r="E15" s="20">
        <v>19939</v>
      </c>
      <c r="F15" s="20">
        <v>15786</v>
      </c>
      <c r="G15" s="20">
        <v>16285</v>
      </c>
      <c r="H15" s="20">
        <v>16159</v>
      </c>
      <c r="I15" s="20">
        <v>18312</v>
      </c>
      <c r="J15" s="20">
        <v>18353</v>
      </c>
      <c r="S15" s="19" t="s">
        <v>182</v>
      </c>
      <c r="T15" s="20">
        <v>3332258</v>
      </c>
      <c r="U15" s="20">
        <v>3398789</v>
      </c>
      <c r="V15" s="20">
        <v>4229984</v>
      </c>
    </row>
    <row r="16" spans="1:22" x14ac:dyDescent="0.25">
      <c r="A16" s="19" t="s">
        <v>29</v>
      </c>
      <c r="B16" s="20">
        <v>4818767</v>
      </c>
      <c r="C16" s="20">
        <v>4618604</v>
      </c>
      <c r="D16" s="20">
        <v>7797944</v>
      </c>
      <c r="E16" s="20">
        <v>3232252</v>
      </c>
      <c r="F16" s="20">
        <v>2908661</v>
      </c>
      <c r="G16" s="20">
        <v>3734183</v>
      </c>
      <c r="H16" s="20">
        <v>4532384</v>
      </c>
      <c r="I16" s="20">
        <v>4487241</v>
      </c>
      <c r="J16" s="20">
        <v>4291070</v>
      </c>
      <c r="S16" s="19" t="s">
        <v>183</v>
      </c>
      <c r="T16" s="20">
        <v>359918</v>
      </c>
      <c r="U16" s="20">
        <v>444735</v>
      </c>
      <c r="V16" s="20">
        <v>338759</v>
      </c>
    </row>
    <row r="17" spans="1:22" x14ac:dyDescent="0.25">
      <c r="A17" s="19" t="s">
        <v>30</v>
      </c>
      <c r="B17" s="20">
        <v>1005667</v>
      </c>
      <c r="C17" s="20">
        <v>1057742</v>
      </c>
      <c r="D17" s="20">
        <v>1865237</v>
      </c>
      <c r="E17" s="20">
        <v>1449708</v>
      </c>
      <c r="F17" s="20">
        <v>1709226</v>
      </c>
      <c r="G17" s="20">
        <v>2497513</v>
      </c>
      <c r="H17" s="20">
        <v>2439115</v>
      </c>
      <c r="I17" s="20">
        <v>2489962</v>
      </c>
      <c r="J17" s="20">
        <v>2194731</v>
      </c>
      <c r="S17" s="19" t="s">
        <v>184</v>
      </c>
      <c r="T17" s="20">
        <v>251151</v>
      </c>
      <c r="U17" s="20">
        <v>250462</v>
      </c>
      <c r="V17" s="20">
        <v>221408</v>
      </c>
    </row>
    <row r="18" spans="1:22" x14ac:dyDescent="0.25">
      <c r="A18" s="19" t="s">
        <v>31</v>
      </c>
      <c r="B18" s="20">
        <v>666424</v>
      </c>
      <c r="C18" s="20">
        <v>560604</v>
      </c>
      <c r="D18" s="20">
        <v>597492</v>
      </c>
      <c r="E18" s="20">
        <v>832877</v>
      </c>
      <c r="F18" s="20">
        <v>839028</v>
      </c>
      <c r="G18" s="20">
        <v>1097508</v>
      </c>
      <c r="H18" s="20">
        <v>1012671</v>
      </c>
      <c r="I18" s="20">
        <v>1151286</v>
      </c>
      <c r="J18" s="20">
        <v>1046815</v>
      </c>
      <c r="S18" s="19" t="s">
        <v>185</v>
      </c>
      <c r="T18" s="20">
        <v>156073</v>
      </c>
      <c r="U18" s="20">
        <v>188929</v>
      </c>
      <c r="V18" s="20">
        <v>198189</v>
      </c>
    </row>
    <row r="19" spans="1:22" x14ac:dyDescent="0.25">
      <c r="A19" s="19" t="s">
        <v>32</v>
      </c>
      <c r="B19" s="20">
        <v>2051802</v>
      </c>
      <c r="C19" s="20">
        <v>1855743</v>
      </c>
      <c r="D19" s="20">
        <v>1632621</v>
      </c>
      <c r="E19" s="20">
        <v>1608269</v>
      </c>
      <c r="F19" s="20">
        <v>1744226</v>
      </c>
      <c r="G19" s="20">
        <v>2035053</v>
      </c>
      <c r="H19" s="20">
        <v>1849005</v>
      </c>
      <c r="I19" s="20">
        <v>1853182</v>
      </c>
      <c r="J19" s="20">
        <v>2684601</v>
      </c>
    </row>
    <row r="20" spans="1:22" x14ac:dyDescent="0.25">
      <c r="A20" s="19" t="s">
        <v>33</v>
      </c>
      <c r="B20" s="20">
        <v>44579</v>
      </c>
      <c r="C20" s="20">
        <v>41445</v>
      </c>
      <c r="D20" s="20">
        <v>143529</v>
      </c>
      <c r="E20" s="20">
        <v>119526</v>
      </c>
      <c r="F20" s="20">
        <v>102284</v>
      </c>
      <c r="G20" s="20">
        <v>251425</v>
      </c>
      <c r="H20" s="20">
        <v>228776</v>
      </c>
      <c r="I20" s="20">
        <v>282727</v>
      </c>
      <c r="J20" s="20">
        <v>271661</v>
      </c>
    </row>
    <row r="21" spans="1:22" x14ac:dyDescent="0.25">
      <c r="A21" s="19" t="s">
        <v>34</v>
      </c>
      <c r="B21" s="20"/>
      <c r="C21" s="20"/>
      <c r="D21" s="20"/>
      <c r="E21" s="20"/>
      <c r="F21" s="20"/>
      <c r="G21" s="20">
        <v>1</v>
      </c>
      <c r="H21" s="20">
        <v>139874</v>
      </c>
      <c r="I21" s="20">
        <v>166953</v>
      </c>
      <c r="J21" s="20">
        <v>206551</v>
      </c>
    </row>
    <row r="22" spans="1:22" x14ac:dyDescent="0.25">
      <c r="A22" s="19" t="s">
        <v>35</v>
      </c>
      <c r="B22" s="20">
        <v>269192</v>
      </c>
      <c r="C22" s="20">
        <v>218272</v>
      </c>
      <c r="D22" s="20">
        <v>234836</v>
      </c>
      <c r="E22" s="20">
        <v>229640</v>
      </c>
      <c r="F22" s="20">
        <v>293932</v>
      </c>
      <c r="G22" s="20">
        <v>211998</v>
      </c>
      <c r="H22" s="20">
        <v>247045</v>
      </c>
      <c r="I22" s="20">
        <v>269017</v>
      </c>
      <c r="J22" s="20">
        <v>270633</v>
      </c>
    </row>
    <row r="23" spans="1:22" x14ac:dyDescent="0.25">
      <c r="A23" s="19" t="s">
        <v>36</v>
      </c>
      <c r="B23" s="20">
        <v>187537136</v>
      </c>
      <c r="C23" s="20">
        <v>180877768</v>
      </c>
      <c r="D23" s="20">
        <v>227941443</v>
      </c>
      <c r="E23" s="20">
        <v>176366736</v>
      </c>
      <c r="F23" s="20">
        <v>195155653</v>
      </c>
      <c r="G23" s="20">
        <v>188995976</v>
      </c>
      <c r="H23" s="20">
        <v>194046786</v>
      </c>
      <c r="I23" s="20">
        <v>202797571</v>
      </c>
      <c r="J23" s="20">
        <v>244451521</v>
      </c>
    </row>
    <row r="24" spans="1:22" x14ac:dyDescent="0.25">
      <c r="A24" s="19" t="s">
        <v>37</v>
      </c>
      <c r="B24" s="20">
        <v>14914973</v>
      </c>
      <c r="C24" s="20">
        <v>10907701</v>
      </c>
      <c r="D24" s="20">
        <v>14081267</v>
      </c>
      <c r="E24" s="20">
        <v>11800711</v>
      </c>
      <c r="F24" s="20">
        <v>12607600</v>
      </c>
      <c r="G24" s="20">
        <v>12637010</v>
      </c>
      <c r="H24" s="20">
        <v>11513417</v>
      </c>
      <c r="I24" s="20">
        <v>11564972</v>
      </c>
      <c r="J24" s="20">
        <v>12217354</v>
      </c>
    </row>
    <row r="25" spans="1:22" x14ac:dyDescent="0.25">
      <c r="A25" s="19" t="s">
        <v>38</v>
      </c>
      <c r="B25" s="20">
        <v>1298359</v>
      </c>
      <c r="C25" s="20">
        <v>1473024</v>
      </c>
      <c r="D25" s="20">
        <v>3109287</v>
      </c>
      <c r="E25" s="20">
        <v>2573875</v>
      </c>
      <c r="F25" s="20">
        <v>3033425</v>
      </c>
      <c r="G25" s="20">
        <v>2697465</v>
      </c>
      <c r="H25" s="20">
        <v>2354226</v>
      </c>
      <c r="I25" s="20">
        <v>1160034</v>
      </c>
      <c r="J25" s="20">
        <v>1440410</v>
      </c>
    </row>
    <row r="26" spans="1:22" x14ac:dyDescent="0.25">
      <c r="A26" s="19" t="s">
        <v>39</v>
      </c>
      <c r="B26" s="20">
        <v>50341</v>
      </c>
      <c r="C26" s="20">
        <v>37964</v>
      </c>
      <c r="D26" s="20">
        <v>48176</v>
      </c>
      <c r="E26" s="20">
        <v>42671</v>
      </c>
      <c r="F26" s="20">
        <v>48218</v>
      </c>
      <c r="G26" s="20">
        <v>46999</v>
      </c>
      <c r="H26" s="20">
        <v>47404</v>
      </c>
      <c r="I26" s="20">
        <v>40274</v>
      </c>
      <c r="J26" s="20">
        <v>49232</v>
      </c>
    </row>
    <row r="27" spans="1:22" x14ac:dyDescent="0.25">
      <c r="A27" s="19" t="s">
        <v>40</v>
      </c>
      <c r="B27" s="20">
        <v>43874</v>
      </c>
      <c r="C27" s="20">
        <v>38467</v>
      </c>
      <c r="D27" s="20">
        <v>41106</v>
      </c>
      <c r="E27" s="20">
        <v>42578</v>
      </c>
      <c r="F27" s="20">
        <v>45598</v>
      </c>
      <c r="G27" s="20">
        <v>43593</v>
      </c>
      <c r="H27" s="20">
        <v>43404</v>
      </c>
      <c r="I27" s="20">
        <v>43158</v>
      </c>
      <c r="J27" s="20">
        <v>43919</v>
      </c>
    </row>
    <row r="28" spans="1:22" x14ac:dyDescent="0.25">
      <c r="A28" s="19" t="s">
        <v>41</v>
      </c>
      <c r="B28" s="20">
        <v>80077</v>
      </c>
      <c r="C28" s="20">
        <v>54013</v>
      </c>
      <c r="D28" s="20">
        <v>58399</v>
      </c>
      <c r="E28" s="20">
        <v>58543</v>
      </c>
      <c r="F28" s="20">
        <v>61722</v>
      </c>
      <c r="G28" s="20">
        <v>57881</v>
      </c>
      <c r="H28" s="20">
        <v>58562</v>
      </c>
      <c r="I28" s="20">
        <v>59603</v>
      </c>
      <c r="J28" s="20">
        <v>58312</v>
      </c>
    </row>
    <row r="29" spans="1:22" x14ac:dyDescent="0.25">
      <c r="A29" s="19" t="s">
        <v>42</v>
      </c>
      <c r="B29" s="20">
        <v>3562374</v>
      </c>
      <c r="C29" s="20">
        <v>3546584</v>
      </c>
      <c r="D29" s="20">
        <v>53607</v>
      </c>
      <c r="E29" s="20">
        <v>46244</v>
      </c>
      <c r="F29" s="20">
        <v>60996</v>
      </c>
      <c r="G29" s="20">
        <v>76193</v>
      </c>
      <c r="H29" s="20">
        <v>61800</v>
      </c>
      <c r="I29" s="20">
        <v>65710</v>
      </c>
      <c r="J29" s="20">
        <v>74463</v>
      </c>
    </row>
    <row r="30" spans="1:22" x14ac:dyDescent="0.25">
      <c r="A30" s="19" t="s">
        <v>43</v>
      </c>
      <c r="B30" s="20">
        <v>42838</v>
      </c>
      <c r="C30" s="20">
        <v>39406</v>
      </c>
      <c r="D30" s="20">
        <v>42868</v>
      </c>
      <c r="E30" s="20">
        <v>38588</v>
      </c>
      <c r="F30" s="20">
        <v>36812</v>
      </c>
      <c r="G30" s="20">
        <v>33977</v>
      </c>
      <c r="H30" s="20">
        <v>33423</v>
      </c>
      <c r="I30" s="20">
        <v>33552</v>
      </c>
      <c r="J30" s="20">
        <v>34579</v>
      </c>
    </row>
    <row r="31" spans="1:22" x14ac:dyDescent="0.25">
      <c r="A31" s="19" t="s">
        <v>44</v>
      </c>
      <c r="B31" s="20">
        <v>310309</v>
      </c>
      <c r="C31" s="20">
        <v>311760</v>
      </c>
      <c r="D31" s="20">
        <v>457931</v>
      </c>
      <c r="E31" s="20">
        <v>292752</v>
      </c>
      <c r="F31" s="20">
        <v>273918</v>
      </c>
      <c r="G31" s="20">
        <v>324536</v>
      </c>
      <c r="H31" s="20">
        <v>143675</v>
      </c>
      <c r="I31" s="20">
        <v>156286</v>
      </c>
      <c r="J31" s="20">
        <v>281185</v>
      </c>
    </row>
    <row r="32" spans="1:22" x14ac:dyDescent="0.25">
      <c r="A32" s="19" t="s">
        <v>45</v>
      </c>
      <c r="B32" s="20">
        <v>1014869</v>
      </c>
      <c r="C32" s="20">
        <v>550005</v>
      </c>
      <c r="D32" s="20">
        <v>560415</v>
      </c>
      <c r="E32" s="20">
        <v>558604</v>
      </c>
      <c r="F32" s="20">
        <v>605303</v>
      </c>
      <c r="G32" s="20">
        <v>533092</v>
      </c>
      <c r="H32" s="20">
        <v>655859</v>
      </c>
      <c r="I32" s="20">
        <v>624354</v>
      </c>
      <c r="J32" s="20">
        <v>625462</v>
      </c>
    </row>
    <row r="33" spans="1:10" x14ac:dyDescent="0.25">
      <c r="A33" s="19" t="s">
        <v>46</v>
      </c>
      <c r="B33" s="20"/>
      <c r="C33" s="20"/>
      <c r="D33" s="20">
        <v>81</v>
      </c>
      <c r="E33" s="20">
        <v>1388</v>
      </c>
      <c r="F33" s="20">
        <v>918</v>
      </c>
      <c r="G33" s="20">
        <v>1513</v>
      </c>
      <c r="H33" s="20">
        <v>4419</v>
      </c>
      <c r="I33" s="20">
        <v>21306</v>
      </c>
      <c r="J33" s="20">
        <v>18316</v>
      </c>
    </row>
    <row r="34" spans="1:10" x14ac:dyDescent="0.25">
      <c r="A34" s="19" t="s">
        <v>47</v>
      </c>
      <c r="B34" s="20">
        <v>196173</v>
      </c>
      <c r="C34" s="20">
        <v>151468</v>
      </c>
      <c r="D34" s="20">
        <v>145251</v>
      </c>
      <c r="E34" s="20">
        <v>88983</v>
      </c>
      <c r="F34" s="20">
        <v>85605</v>
      </c>
      <c r="G34" s="20">
        <v>121942</v>
      </c>
      <c r="H34" s="20">
        <v>87605</v>
      </c>
      <c r="I34" s="20">
        <v>58252</v>
      </c>
      <c r="J34" s="20">
        <v>109026</v>
      </c>
    </row>
    <row r="35" spans="1:10" x14ac:dyDescent="0.25">
      <c r="A35" s="19" t="s">
        <v>48</v>
      </c>
      <c r="B35" s="20">
        <v>558136</v>
      </c>
      <c r="C35" s="20">
        <v>458181</v>
      </c>
      <c r="D35" s="20">
        <v>571905</v>
      </c>
      <c r="E35" s="20">
        <v>456041</v>
      </c>
      <c r="F35" s="20">
        <v>507488</v>
      </c>
      <c r="G35" s="20">
        <v>455697</v>
      </c>
      <c r="H35" s="20">
        <v>293967</v>
      </c>
      <c r="I35" s="20">
        <v>282319</v>
      </c>
      <c r="J35" s="20">
        <v>337727</v>
      </c>
    </row>
    <row r="36" spans="1:10" x14ac:dyDescent="0.25">
      <c r="A36" s="19" t="s">
        <v>49</v>
      </c>
      <c r="B36" s="20">
        <v>151947</v>
      </c>
      <c r="C36" s="20">
        <v>142513</v>
      </c>
      <c r="D36" s="20">
        <v>152752</v>
      </c>
      <c r="E36" s="20">
        <v>132467</v>
      </c>
      <c r="F36" s="20">
        <v>163283</v>
      </c>
      <c r="G36" s="20">
        <v>126578</v>
      </c>
      <c r="H36" s="20">
        <v>111101</v>
      </c>
      <c r="I36" s="20">
        <v>95929</v>
      </c>
      <c r="J36" s="20">
        <v>141297</v>
      </c>
    </row>
    <row r="37" spans="1:10" x14ac:dyDescent="0.25">
      <c r="A37" s="19" t="s">
        <v>50</v>
      </c>
      <c r="B37" s="20">
        <v>66780</v>
      </c>
      <c r="C37" s="20">
        <v>65050</v>
      </c>
      <c r="D37" s="20">
        <v>91718</v>
      </c>
      <c r="E37" s="20">
        <v>65388</v>
      </c>
      <c r="F37" s="20">
        <v>67176</v>
      </c>
      <c r="G37" s="20">
        <v>63619</v>
      </c>
      <c r="H37" s="20">
        <v>44464</v>
      </c>
      <c r="I37" s="20">
        <v>40688</v>
      </c>
      <c r="J37" s="20">
        <v>89838</v>
      </c>
    </row>
    <row r="38" spans="1:10" x14ac:dyDescent="0.25">
      <c r="A38" s="19" t="s">
        <v>51</v>
      </c>
      <c r="B38" s="20">
        <v>291555</v>
      </c>
      <c r="C38" s="20">
        <v>85033</v>
      </c>
      <c r="D38" s="20">
        <v>95939</v>
      </c>
      <c r="E38" s="20">
        <v>81801</v>
      </c>
      <c r="F38" s="20">
        <v>76684</v>
      </c>
      <c r="G38" s="20">
        <v>74784</v>
      </c>
      <c r="H38" s="20">
        <v>44148</v>
      </c>
      <c r="I38" s="20">
        <v>46320</v>
      </c>
      <c r="J38" s="20">
        <v>86458</v>
      </c>
    </row>
    <row r="39" spans="1:10" x14ac:dyDescent="0.25">
      <c r="A39" s="19" t="s">
        <v>52</v>
      </c>
      <c r="B39" s="20">
        <v>890165</v>
      </c>
      <c r="C39" s="20">
        <v>52760</v>
      </c>
      <c r="D39" s="20">
        <v>66483</v>
      </c>
      <c r="E39" s="20">
        <v>60679</v>
      </c>
      <c r="F39" s="20">
        <v>61773</v>
      </c>
      <c r="G39" s="20">
        <v>52601</v>
      </c>
      <c r="H39" s="20">
        <v>40735</v>
      </c>
      <c r="I39" s="20">
        <v>39946</v>
      </c>
      <c r="J39" s="20">
        <v>55749</v>
      </c>
    </row>
    <row r="40" spans="1:10" x14ac:dyDescent="0.25">
      <c r="A40" s="19" t="s">
        <v>53</v>
      </c>
      <c r="B40" s="20">
        <v>148090</v>
      </c>
      <c r="C40" s="20">
        <v>138961</v>
      </c>
      <c r="D40" s="20">
        <v>175477</v>
      </c>
      <c r="E40" s="20">
        <v>144188</v>
      </c>
      <c r="F40" s="20">
        <v>154425</v>
      </c>
      <c r="G40" s="20">
        <v>149827</v>
      </c>
      <c r="H40" s="20">
        <v>81276</v>
      </c>
      <c r="I40" s="20">
        <v>82575</v>
      </c>
      <c r="J40" s="20">
        <v>111771</v>
      </c>
    </row>
    <row r="41" spans="1:10" x14ac:dyDescent="0.25">
      <c r="A41" s="19" t="s">
        <v>54</v>
      </c>
      <c r="B41" s="20">
        <v>356560</v>
      </c>
      <c r="C41" s="20">
        <v>224146</v>
      </c>
      <c r="D41" s="20">
        <v>273588</v>
      </c>
      <c r="E41" s="20">
        <v>252640</v>
      </c>
      <c r="F41" s="20">
        <v>243439</v>
      </c>
      <c r="G41" s="20">
        <v>211161</v>
      </c>
      <c r="H41" s="20">
        <v>187844</v>
      </c>
      <c r="I41" s="20">
        <v>185012</v>
      </c>
      <c r="J41" s="20">
        <v>228349</v>
      </c>
    </row>
    <row r="42" spans="1:10" x14ac:dyDescent="0.25">
      <c r="A42" s="19" t="s">
        <v>55</v>
      </c>
      <c r="B42" s="20">
        <v>524619</v>
      </c>
      <c r="C42" s="20">
        <v>850712</v>
      </c>
      <c r="D42" s="20">
        <v>1082170</v>
      </c>
      <c r="E42" s="20">
        <v>684286</v>
      </c>
      <c r="F42" s="20">
        <v>739335</v>
      </c>
      <c r="G42" s="20">
        <v>874246</v>
      </c>
      <c r="H42" s="20">
        <v>358967</v>
      </c>
      <c r="I42" s="20">
        <v>328195</v>
      </c>
      <c r="J42" s="20">
        <v>936998</v>
      </c>
    </row>
    <row r="43" spans="1:10" x14ac:dyDescent="0.25">
      <c r="A43" s="19" t="s">
        <v>56</v>
      </c>
      <c r="B43" s="20">
        <v>2493470</v>
      </c>
      <c r="C43" s="20">
        <v>596063</v>
      </c>
      <c r="D43" s="20">
        <v>736346</v>
      </c>
      <c r="E43" s="20">
        <v>544437</v>
      </c>
      <c r="F43" s="20">
        <v>642235</v>
      </c>
      <c r="G43" s="20">
        <v>610672</v>
      </c>
      <c r="H43" s="20">
        <v>379574</v>
      </c>
      <c r="I43" s="20">
        <v>349469</v>
      </c>
      <c r="J43" s="20">
        <v>544464</v>
      </c>
    </row>
    <row r="44" spans="1:10" x14ac:dyDescent="0.25">
      <c r="A44" s="19" t="s">
        <v>57</v>
      </c>
      <c r="B44" s="20">
        <v>964389</v>
      </c>
      <c r="C44" s="20">
        <v>3172576</v>
      </c>
      <c r="D44" s="20">
        <v>3688223</v>
      </c>
      <c r="E44" s="20">
        <v>2668850</v>
      </c>
      <c r="F44" s="20">
        <v>2791793</v>
      </c>
      <c r="G44" s="20">
        <v>3045962</v>
      </c>
      <c r="H44" s="20">
        <v>1476101</v>
      </c>
      <c r="I44" s="20">
        <v>1561709</v>
      </c>
      <c r="J44" s="20">
        <v>3231967</v>
      </c>
    </row>
    <row r="45" spans="1:10" x14ac:dyDescent="0.25">
      <c r="A45" s="19" t="s">
        <v>58</v>
      </c>
      <c r="B45" s="20">
        <v>114344</v>
      </c>
      <c r="C45" s="20">
        <v>99522</v>
      </c>
      <c r="D45" s="20">
        <v>107731</v>
      </c>
      <c r="E45" s="20">
        <v>105306</v>
      </c>
      <c r="F45" s="20">
        <v>105859</v>
      </c>
      <c r="G45" s="20">
        <v>109245</v>
      </c>
      <c r="H45" s="20">
        <v>94115</v>
      </c>
      <c r="I45" s="20">
        <v>83164</v>
      </c>
      <c r="J45" s="20">
        <v>86267</v>
      </c>
    </row>
    <row r="46" spans="1:10" x14ac:dyDescent="0.25">
      <c r="A46" s="19" t="s">
        <v>59</v>
      </c>
      <c r="B46" s="20">
        <v>4316005</v>
      </c>
      <c r="C46" s="20">
        <v>3088932</v>
      </c>
      <c r="D46" s="20">
        <v>4516313</v>
      </c>
      <c r="E46" s="20">
        <v>7252211</v>
      </c>
      <c r="F46" s="20">
        <v>5536057</v>
      </c>
      <c r="G46" s="20">
        <v>4842623</v>
      </c>
      <c r="H46" s="20">
        <v>6405194</v>
      </c>
      <c r="I46" s="20">
        <v>6303124</v>
      </c>
      <c r="J46" s="20">
        <v>4268241</v>
      </c>
    </row>
    <row r="47" spans="1:10" x14ac:dyDescent="0.25">
      <c r="A47" s="19" t="s">
        <v>60</v>
      </c>
      <c r="B47" s="20">
        <v>123079</v>
      </c>
      <c r="C47" s="20">
        <v>121002</v>
      </c>
      <c r="D47" s="20">
        <v>127535</v>
      </c>
      <c r="E47" s="20">
        <v>113120</v>
      </c>
      <c r="F47" s="20">
        <v>119591</v>
      </c>
      <c r="G47" s="20">
        <v>121007</v>
      </c>
      <c r="H47" s="20">
        <v>125136</v>
      </c>
      <c r="I47" s="20">
        <v>135325</v>
      </c>
      <c r="J47" s="20">
        <v>124296</v>
      </c>
    </row>
    <row r="48" spans="1:10" x14ac:dyDescent="0.25">
      <c r="A48" s="19" t="s">
        <v>61</v>
      </c>
      <c r="B48" s="20">
        <v>45113</v>
      </c>
      <c r="C48" s="20">
        <v>36492</v>
      </c>
      <c r="D48" s="20">
        <v>41456</v>
      </c>
      <c r="E48" s="20">
        <v>35801</v>
      </c>
      <c r="F48" s="20">
        <v>38367</v>
      </c>
      <c r="G48" s="20">
        <v>33649</v>
      </c>
      <c r="H48" s="20">
        <v>51366</v>
      </c>
      <c r="I48" s="20">
        <v>48160</v>
      </c>
      <c r="J48" s="20">
        <v>37485</v>
      </c>
    </row>
    <row r="49" spans="1:10" x14ac:dyDescent="0.25">
      <c r="A49" s="19" t="s">
        <v>62</v>
      </c>
      <c r="B49" s="20">
        <v>456887</v>
      </c>
      <c r="C49" s="20">
        <v>292422</v>
      </c>
      <c r="D49" s="20">
        <v>195115</v>
      </c>
      <c r="E49" s="20">
        <v>198656</v>
      </c>
      <c r="F49" s="20">
        <v>391358</v>
      </c>
      <c r="G49" s="20">
        <v>231356</v>
      </c>
      <c r="H49" s="20">
        <v>230137</v>
      </c>
      <c r="I49" s="20">
        <v>329345</v>
      </c>
      <c r="J49" s="20">
        <v>225547</v>
      </c>
    </row>
    <row r="50" spans="1:10" x14ac:dyDescent="0.25">
      <c r="A50" s="19" t="s">
        <v>63</v>
      </c>
      <c r="B50" s="20">
        <v>59949</v>
      </c>
      <c r="C50" s="20">
        <v>51699</v>
      </c>
      <c r="D50" s="20">
        <v>56014</v>
      </c>
      <c r="E50" s="20">
        <v>60839</v>
      </c>
      <c r="F50" s="20">
        <v>66160</v>
      </c>
      <c r="G50" s="20">
        <v>66690</v>
      </c>
      <c r="H50" s="20">
        <v>79236</v>
      </c>
      <c r="I50" s="20">
        <v>78624</v>
      </c>
      <c r="J50" s="20">
        <v>66395</v>
      </c>
    </row>
    <row r="51" spans="1:10" x14ac:dyDescent="0.25">
      <c r="A51" s="19" t="s">
        <v>64</v>
      </c>
      <c r="B51" s="20">
        <v>10874</v>
      </c>
      <c r="C51" s="20">
        <v>8342</v>
      </c>
      <c r="D51" s="20">
        <v>5446</v>
      </c>
      <c r="E51" s="20">
        <v>953</v>
      </c>
      <c r="F51" s="20">
        <v>440</v>
      </c>
      <c r="G51" s="20">
        <v>220</v>
      </c>
      <c r="H51" s="20">
        <v>112</v>
      </c>
      <c r="I51" s="20">
        <v>4</v>
      </c>
      <c r="J51" s="20">
        <v>60</v>
      </c>
    </row>
    <row r="52" spans="1:10" x14ac:dyDescent="0.25">
      <c r="A52" s="19" t="s">
        <v>65</v>
      </c>
      <c r="B52" s="20">
        <v>164909</v>
      </c>
      <c r="C52" s="20">
        <v>152032</v>
      </c>
      <c r="D52" s="20">
        <v>170480</v>
      </c>
      <c r="E52" s="20">
        <v>154005</v>
      </c>
      <c r="F52" s="20">
        <v>189363</v>
      </c>
      <c r="G52" s="20">
        <v>179980</v>
      </c>
      <c r="H52" s="20">
        <v>142427</v>
      </c>
      <c r="I52" s="20">
        <v>155907</v>
      </c>
      <c r="J52" s="20">
        <v>146205</v>
      </c>
    </row>
    <row r="53" spans="1:10" x14ac:dyDescent="0.25">
      <c r="A53" s="19" t="s">
        <v>66</v>
      </c>
      <c r="B53" s="20">
        <v>73542</v>
      </c>
      <c r="C53" s="20">
        <v>62173</v>
      </c>
      <c r="D53" s="20">
        <v>72982</v>
      </c>
      <c r="E53" s="20">
        <v>66346</v>
      </c>
      <c r="F53" s="20">
        <v>90765</v>
      </c>
      <c r="G53" s="20">
        <v>70097</v>
      </c>
      <c r="H53" s="20">
        <v>132837</v>
      </c>
      <c r="I53" s="20">
        <v>144158</v>
      </c>
      <c r="J53" s="20">
        <v>142665</v>
      </c>
    </row>
    <row r="54" spans="1:10" x14ac:dyDescent="0.25">
      <c r="A54" s="19" t="s">
        <v>67</v>
      </c>
      <c r="B54" s="20"/>
      <c r="C54" s="20"/>
      <c r="D54" s="20"/>
      <c r="E54" s="20"/>
      <c r="F54" s="20"/>
      <c r="G54" s="20">
        <v>2</v>
      </c>
      <c r="H54" s="20">
        <v>5527</v>
      </c>
      <c r="I54" s="20">
        <v>30422</v>
      </c>
      <c r="J54" s="20">
        <v>23108</v>
      </c>
    </row>
    <row r="55" spans="1:10" x14ac:dyDescent="0.25">
      <c r="A55" s="19" t="s">
        <v>68</v>
      </c>
      <c r="B55" s="20"/>
      <c r="C55" s="20"/>
      <c r="D55" s="20"/>
      <c r="E55" s="20"/>
      <c r="F55" s="20"/>
      <c r="G55" s="20"/>
      <c r="H55" s="20">
        <v>9015</v>
      </c>
      <c r="I55" s="20">
        <v>34004</v>
      </c>
      <c r="J55" s="20">
        <v>27746</v>
      </c>
    </row>
    <row r="56" spans="1:10" x14ac:dyDescent="0.25">
      <c r="A56" s="19" t="s">
        <v>69</v>
      </c>
      <c r="B56" s="20">
        <v>17614630</v>
      </c>
      <c r="C56" s="20">
        <v>10373604</v>
      </c>
      <c r="D56" s="20">
        <v>10658210</v>
      </c>
      <c r="E56" s="20">
        <v>5797162</v>
      </c>
      <c r="F56" s="20">
        <v>6677764</v>
      </c>
      <c r="G56" s="20">
        <v>4238041</v>
      </c>
      <c r="H56" s="20">
        <v>3006537</v>
      </c>
      <c r="I56" s="20">
        <v>3773052</v>
      </c>
      <c r="J56" s="20">
        <v>13814780</v>
      </c>
    </row>
    <row r="57" spans="1:10" x14ac:dyDescent="0.25">
      <c r="A57" s="19" t="s">
        <v>71</v>
      </c>
      <c r="B57" s="20"/>
      <c r="C57" s="20"/>
      <c r="D57" s="20"/>
      <c r="E57" s="20">
        <v>1</v>
      </c>
      <c r="F57" s="20">
        <v>10</v>
      </c>
      <c r="G57" s="20">
        <v>1497</v>
      </c>
      <c r="H57" s="20">
        <v>1626</v>
      </c>
      <c r="I57" s="20">
        <v>1847</v>
      </c>
      <c r="J57" s="20">
        <v>5327</v>
      </c>
    </row>
    <row r="58" spans="1:10" x14ac:dyDescent="0.25">
      <c r="A58" s="19" t="s">
        <v>72</v>
      </c>
      <c r="B58" s="20"/>
      <c r="C58" s="20"/>
      <c r="D58" s="20"/>
      <c r="E58" s="20"/>
      <c r="F58" s="20"/>
      <c r="G58" s="20"/>
      <c r="H58" s="20">
        <v>73</v>
      </c>
      <c r="I58" s="20">
        <v>69606</v>
      </c>
      <c r="J58" s="20">
        <v>138310</v>
      </c>
    </row>
    <row r="59" spans="1:10" x14ac:dyDescent="0.25">
      <c r="A59" s="19" t="s">
        <v>73</v>
      </c>
      <c r="B59" s="20">
        <v>72210</v>
      </c>
      <c r="C59" s="20">
        <v>52174</v>
      </c>
      <c r="D59" s="20">
        <v>51374</v>
      </c>
      <c r="E59" s="20">
        <v>49922</v>
      </c>
      <c r="F59" s="20">
        <v>46614</v>
      </c>
      <c r="G59" s="20">
        <v>44695</v>
      </c>
      <c r="H59" s="20">
        <v>67178</v>
      </c>
      <c r="I59" s="20">
        <v>58296</v>
      </c>
      <c r="J59" s="20">
        <v>39033</v>
      </c>
    </row>
    <row r="60" spans="1:10" x14ac:dyDescent="0.25">
      <c r="A60" s="19" t="s">
        <v>74</v>
      </c>
      <c r="B60" s="20">
        <v>74706</v>
      </c>
      <c r="C60" s="20">
        <v>52452</v>
      </c>
      <c r="D60" s="20">
        <v>52646</v>
      </c>
      <c r="E60" s="20">
        <v>49410</v>
      </c>
      <c r="F60" s="20">
        <v>43294</v>
      </c>
      <c r="G60" s="20">
        <v>46376</v>
      </c>
      <c r="H60" s="20">
        <v>69971</v>
      </c>
      <c r="I60" s="20">
        <v>55556</v>
      </c>
      <c r="J60" s="20">
        <v>41873</v>
      </c>
    </row>
    <row r="61" spans="1:10" x14ac:dyDescent="0.25">
      <c r="A61" s="19" t="s">
        <v>75</v>
      </c>
      <c r="B61" s="20">
        <v>56949</v>
      </c>
      <c r="C61" s="20">
        <v>45689</v>
      </c>
      <c r="D61" s="20">
        <v>54184</v>
      </c>
      <c r="E61" s="20">
        <v>51870</v>
      </c>
      <c r="F61" s="20">
        <v>49716</v>
      </c>
      <c r="G61" s="20">
        <v>39803</v>
      </c>
      <c r="H61" s="20">
        <v>56330</v>
      </c>
      <c r="I61" s="20">
        <v>50203</v>
      </c>
      <c r="J61" s="20">
        <v>87154</v>
      </c>
    </row>
    <row r="62" spans="1:10" x14ac:dyDescent="0.25">
      <c r="A62" s="19" t="s">
        <v>76</v>
      </c>
      <c r="B62" s="20"/>
      <c r="C62" s="20"/>
      <c r="D62" s="20"/>
      <c r="E62" s="20"/>
      <c r="F62" s="20">
        <v>9297</v>
      </c>
      <c r="G62" s="20">
        <v>20952</v>
      </c>
      <c r="H62" s="20">
        <v>24511</v>
      </c>
      <c r="I62" s="20">
        <v>26090</v>
      </c>
      <c r="J62" s="20">
        <v>23572</v>
      </c>
    </row>
    <row r="63" spans="1:10" x14ac:dyDescent="0.25">
      <c r="A63" s="19" t="s">
        <v>77</v>
      </c>
      <c r="B63" s="20">
        <v>87912</v>
      </c>
      <c r="C63" s="20">
        <v>86687</v>
      </c>
      <c r="D63" s="20">
        <v>112145</v>
      </c>
      <c r="E63" s="20">
        <v>98720</v>
      </c>
      <c r="F63" s="20">
        <v>95037</v>
      </c>
      <c r="G63" s="20">
        <v>87932</v>
      </c>
      <c r="H63" s="20">
        <v>73133</v>
      </c>
      <c r="I63" s="20">
        <v>98548</v>
      </c>
      <c r="J63" s="20">
        <v>84041</v>
      </c>
    </row>
    <row r="64" spans="1:10" x14ac:dyDescent="0.25">
      <c r="A64" s="19" t="s">
        <v>78</v>
      </c>
      <c r="B64" s="20">
        <v>2571287</v>
      </c>
      <c r="C64" s="20">
        <v>4334255</v>
      </c>
      <c r="D64" s="20">
        <v>5460893</v>
      </c>
      <c r="E64" s="20">
        <v>24052896</v>
      </c>
      <c r="F64" s="20">
        <v>26967911</v>
      </c>
      <c r="G64" s="20">
        <v>34929876</v>
      </c>
      <c r="H64" s="20">
        <v>43605260</v>
      </c>
      <c r="I64" s="20">
        <v>59036239</v>
      </c>
      <c r="J64" s="20">
        <v>84233655</v>
      </c>
    </row>
    <row r="65" spans="1:10" x14ac:dyDescent="0.25">
      <c r="A65" s="19" t="s">
        <v>79</v>
      </c>
      <c r="B65" s="20">
        <v>197986</v>
      </c>
      <c r="C65" s="20">
        <v>204791</v>
      </c>
      <c r="D65" s="20">
        <v>214023</v>
      </c>
      <c r="E65" s="20">
        <v>201972</v>
      </c>
      <c r="F65" s="20">
        <v>222237</v>
      </c>
      <c r="G65" s="20">
        <v>197568</v>
      </c>
      <c r="H65" s="20">
        <v>259440</v>
      </c>
      <c r="I65" s="20">
        <v>216428</v>
      </c>
      <c r="J65" s="20">
        <v>209390</v>
      </c>
    </row>
    <row r="66" spans="1:10" x14ac:dyDescent="0.25">
      <c r="A66" s="19" t="s">
        <v>80</v>
      </c>
      <c r="B66" s="20">
        <v>29828</v>
      </c>
      <c r="C66" s="20">
        <v>21653</v>
      </c>
      <c r="D66" s="20">
        <v>22785</v>
      </c>
      <c r="E66" s="20">
        <v>18958</v>
      </c>
      <c r="F66" s="20">
        <v>27187</v>
      </c>
      <c r="G66" s="20">
        <v>19483</v>
      </c>
      <c r="H66" s="20">
        <v>22559</v>
      </c>
      <c r="I66" s="20">
        <v>25586</v>
      </c>
      <c r="J66" s="20">
        <v>21197</v>
      </c>
    </row>
    <row r="67" spans="1:10" x14ac:dyDescent="0.25">
      <c r="A67" s="19" t="s">
        <v>81</v>
      </c>
      <c r="B67" s="20">
        <v>75641</v>
      </c>
      <c r="C67" s="20">
        <v>140559</v>
      </c>
      <c r="D67" s="20">
        <v>101590</v>
      </c>
      <c r="E67" s="20">
        <v>81337</v>
      </c>
      <c r="F67" s="20">
        <v>91924</v>
      </c>
      <c r="G67" s="20">
        <v>97182</v>
      </c>
      <c r="H67" s="20">
        <v>129781</v>
      </c>
      <c r="I67" s="20">
        <v>115390</v>
      </c>
      <c r="J67" s="20">
        <v>113212</v>
      </c>
    </row>
    <row r="68" spans="1:10" x14ac:dyDescent="0.25">
      <c r="A68" s="19" t="s">
        <v>82</v>
      </c>
      <c r="B68" s="20">
        <v>119705</v>
      </c>
      <c r="C68" s="20">
        <v>172684</v>
      </c>
      <c r="D68" s="20">
        <v>140889</v>
      </c>
      <c r="E68" s="20">
        <v>148963</v>
      </c>
      <c r="F68" s="20">
        <v>141924</v>
      </c>
      <c r="G68" s="20">
        <v>114458</v>
      </c>
      <c r="H68" s="20">
        <v>198208</v>
      </c>
      <c r="I68" s="20">
        <v>197898</v>
      </c>
      <c r="J68" s="20">
        <v>171168</v>
      </c>
    </row>
    <row r="69" spans="1:10" x14ac:dyDescent="0.25">
      <c r="A69" s="19" t="s">
        <v>83</v>
      </c>
      <c r="B69" s="20"/>
      <c r="C69" s="20"/>
      <c r="D69" s="20"/>
      <c r="E69" s="20"/>
      <c r="F69" s="20">
        <v>16</v>
      </c>
      <c r="G69" s="20">
        <v>4</v>
      </c>
      <c r="H69" s="20">
        <v>16709</v>
      </c>
      <c r="I69" s="20">
        <v>650300</v>
      </c>
      <c r="J69" s="20">
        <v>286387</v>
      </c>
    </row>
    <row r="70" spans="1:10" x14ac:dyDescent="0.25">
      <c r="A70" s="19" t="s">
        <v>85</v>
      </c>
      <c r="B70" s="20"/>
      <c r="C70" s="20"/>
      <c r="D70" s="20"/>
      <c r="E70" s="20"/>
      <c r="F70" s="20">
        <v>4</v>
      </c>
      <c r="G70" s="20">
        <v>13</v>
      </c>
      <c r="H70" s="20">
        <v>51087</v>
      </c>
      <c r="I70" s="20">
        <v>31448</v>
      </c>
      <c r="J70" s="20">
        <v>169842</v>
      </c>
    </row>
    <row r="71" spans="1:10" x14ac:dyDescent="0.25">
      <c r="A71" s="19" t="s">
        <v>86</v>
      </c>
      <c r="B71" s="20"/>
      <c r="C71" s="20"/>
      <c r="D71" s="20"/>
      <c r="E71" s="20"/>
      <c r="F71" s="20">
        <v>45</v>
      </c>
      <c r="G71" s="20">
        <v>47</v>
      </c>
      <c r="H71" s="20">
        <v>53984</v>
      </c>
      <c r="I71" s="20">
        <v>56882</v>
      </c>
      <c r="J71" s="20">
        <v>371938</v>
      </c>
    </row>
    <row r="72" spans="1:10" x14ac:dyDescent="0.25">
      <c r="A72" s="19" t="s">
        <v>87</v>
      </c>
      <c r="B72" s="20">
        <v>6929</v>
      </c>
      <c r="C72" s="20">
        <v>56905</v>
      </c>
      <c r="D72" s="20">
        <v>88458</v>
      </c>
      <c r="E72" s="20">
        <v>67790</v>
      </c>
      <c r="F72" s="20">
        <v>267809</v>
      </c>
      <c r="G72" s="20">
        <v>49363</v>
      </c>
      <c r="H72" s="20">
        <v>465389</v>
      </c>
      <c r="I72" s="20">
        <v>465253</v>
      </c>
      <c r="J72" s="20">
        <v>465254</v>
      </c>
    </row>
    <row r="73" spans="1:10" x14ac:dyDescent="0.25">
      <c r="A73" s="19" t="s">
        <v>88</v>
      </c>
      <c r="B73" s="20">
        <v>262993</v>
      </c>
      <c r="C73" s="20">
        <v>2133919</v>
      </c>
      <c r="D73" s="20">
        <v>2924358</v>
      </c>
      <c r="E73" s="20">
        <v>2986177</v>
      </c>
      <c r="F73" s="20">
        <v>3439057</v>
      </c>
      <c r="G73" s="20">
        <v>4981101</v>
      </c>
      <c r="H73" s="20">
        <v>22095749</v>
      </c>
      <c r="I73" s="20">
        <v>22095749</v>
      </c>
      <c r="J73" s="20">
        <v>22095749</v>
      </c>
    </row>
    <row r="74" spans="1:10" x14ac:dyDescent="0.25">
      <c r="A74" s="19" t="s">
        <v>89</v>
      </c>
      <c r="B74" s="20">
        <v>16094</v>
      </c>
      <c r="C74" s="20">
        <v>14174</v>
      </c>
      <c r="D74" s="20">
        <v>9877</v>
      </c>
      <c r="E74" s="20">
        <v>8646</v>
      </c>
      <c r="F74" s="20">
        <v>11036</v>
      </c>
      <c r="G74" s="20">
        <v>96515</v>
      </c>
      <c r="H74" s="20">
        <v>88563</v>
      </c>
      <c r="I74" s="20">
        <v>287210</v>
      </c>
      <c r="J74" s="20">
        <v>55926</v>
      </c>
    </row>
    <row r="75" spans="1:10" x14ac:dyDescent="0.25">
      <c r="A75" s="19" t="s">
        <v>90</v>
      </c>
      <c r="B75" s="20">
        <v>22768</v>
      </c>
      <c r="C75" s="20">
        <v>19109</v>
      </c>
      <c r="D75" s="20">
        <v>19570</v>
      </c>
      <c r="E75" s="20">
        <v>26981</v>
      </c>
      <c r="F75" s="20">
        <v>29632</v>
      </c>
      <c r="G75" s="20">
        <v>26676</v>
      </c>
      <c r="H75" s="20">
        <v>27162</v>
      </c>
      <c r="I75" s="20">
        <v>74005</v>
      </c>
      <c r="J75" s="20">
        <v>27522</v>
      </c>
    </row>
    <row r="76" spans="1:10" x14ac:dyDescent="0.25">
      <c r="A76" s="19" t="s">
        <v>91</v>
      </c>
      <c r="B76" s="20">
        <v>57852</v>
      </c>
      <c r="C76" s="20">
        <v>31940</v>
      </c>
      <c r="D76" s="20">
        <v>29077</v>
      </c>
      <c r="E76" s="20">
        <v>23302</v>
      </c>
      <c r="F76" s="20">
        <v>30520</v>
      </c>
      <c r="G76" s="20">
        <v>38360</v>
      </c>
      <c r="H76" s="20">
        <v>39478</v>
      </c>
      <c r="I76" s="20">
        <v>326711</v>
      </c>
      <c r="J76" s="20">
        <v>48712</v>
      </c>
    </row>
    <row r="77" spans="1:10" x14ac:dyDescent="0.25">
      <c r="A77" s="19" t="s">
        <v>92</v>
      </c>
      <c r="B77" s="20">
        <v>501290</v>
      </c>
      <c r="C77" s="20">
        <v>380601</v>
      </c>
      <c r="D77" s="20">
        <v>504455</v>
      </c>
      <c r="E77" s="20">
        <v>331231</v>
      </c>
      <c r="F77" s="20">
        <v>338675</v>
      </c>
      <c r="G77" s="20">
        <v>250310</v>
      </c>
      <c r="H77" s="20">
        <v>323113</v>
      </c>
      <c r="I77" s="20">
        <v>1101208</v>
      </c>
      <c r="J77" s="20">
        <v>276684</v>
      </c>
    </row>
    <row r="78" spans="1:10" x14ac:dyDescent="0.25">
      <c r="A78" s="19" t="s">
        <v>93</v>
      </c>
      <c r="B78" s="20">
        <v>1181058</v>
      </c>
      <c r="C78" s="20">
        <v>793046</v>
      </c>
      <c r="D78" s="20">
        <v>903652</v>
      </c>
      <c r="E78" s="20">
        <v>781863</v>
      </c>
      <c r="F78" s="20">
        <v>879571</v>
      </c>
      <c r="G78" s="20">
        <v>671353</v>
      </c>
      <c r="H78" s="20">
        <v>620764</v>
      </c>
      <c r="I78" s="20">
        <v>850324</v>
      </c>
      <c r="J78" s="20">
        <v>631805</v>
      </c>
    </row>
    <row r="79" spans="1:10" x14ac:dyDescent="0.25">
      <c r="A79" s="19" t="s">
        <v>94</v>
      </c>
      <c r="B79" s="20"/>
      <c r="C79" s="20">
        <v>2</v>
      </c>
      <c r="D79" s="20">
        <v>7</v>
      </c>
      <c r="E79" s="20">
        <v>4</v>
      </c>
      <c r="F79" s="20">
        <v>83352</v>
      </c>
      <c r="G79" s="20">
        <v>186153</v>
      </c>
      <c r="H79" s="20">
        <v>478246</v>
      </c>
      <c r="I79" s="20">
        <v>932284</v>
      </c>
      <c r="J79" s="20">
        <v>1140550</v>
      </c>
    </row>
    <row r="80" spans="1:10" x14ac:dyDescent="0.25">
      <c r="A80" s="19" t="s">
        <v>95</v>
      </c>
      <c r="B80" s="20">
        <v>379071</v>
      </c>
      <c r="C80" s="20">
        <v>401412</v>
      </c>
      <c r="D80" s="20">
        <v>555186</v>
      </c>
      <c r="E80" s="20">
        <v>485596</v>
      </c>
      <c r="F80" s="20">
        <v>856542</v>
      </c>
      <c r="G80" s="20">
        <v>1508969</v>
      </c>
      <c r="H80" s="20">
        <v>1578247</v>
      </c>
      <c r="I80" s="20">
        <v>1574533</v>
      </c>
      <c r="J80" s="20">
        <v>1385414</v>
      </c>
    </row>
    <row r="81" spans="1:10" x14ac:dyDescent="0.25">
      <c r="A81" s="19" t="s">
        <v>96</v>
      </c>
      <c r="B81" s="20">
        <v>5</v>
      </c>
      <c r="C81" s="20">
        <v>5</v>
      </c>
      <c r="D81" s="20">
        <v>3</v>
      </c>
      <c r="E81" s="20">
        <v>4</v>
      </c>
      <c r="F81" s="20">
        <v>5</v>
      </c>
      <c r="G81" s="20">
        <v>3</v>
      </c>
      <c r="H81" s="20">
        <v>5</v>
      </c>
      <c r="I81" s="20">
        <v>2</v>
      </c>
      <c r="J81" s="20">
        <v>5</v>
      </c>
    </row>
    <row r="82" spans="1:10" x14ac:dyDescent="0.25">
      <c r="A82" s="19" t="s">
        <v>97</v>
      </c>
      <c r="B82" s="20">
        <v>40226</v>
      </c>
      <c r="C82" s="20">
        <v>31994</v>
      </c>
      <c r="D82" s="20">
        <v>32481</v>
      </c>
      <c r="E82" s="20">
        <v>34295</v>
      </c>
      <c r="F82" s="20">
        <v>46059</v>
      </c>
      <c r="G82" s="20">
        <v>49180</v>
      </c>
      <c r="H82" s="20">
        <v>49921</v>
      </c>
      <c r="I82" s="20">
        <v>56016</v>
      </c>
      <c r="J82" s="20">
        <v>33298</v>
      </c>
    </row>
    <row r="83" spans="1:10" x14ac:dyDescent="0.25">
      <c r="A83" s="19" t="s">
        <v>98</v>
      </c>
      <c r="B83" s="20">
        <v>39559</v>
      </c>
      <c r="C83" s="20">
        <v>31465</v>
      </c>
      <c r="D83" s="20">
        <v>31872</v>
      </c>
      <c r="E83" s="20">
        <v>31455</v>
      </c>
      <c r="F83" s="20">
        <v>34500</v>
      </c>
      <c r="G83" s="20">
        <v>31912</v>
      </c>
      <c r="H83" s="20">
        <v>39611</v>
      </c>
      <c r="I83" s="20">
        <v>36641</v>
      </c>
      <c r="J83" s="20">
        <v>29877</v>
      </c>
    </row>
    <row r="84" spans="1:10" x14ac:dyDescent="0.25">
      <c r="A84" s="19" t="s">
        <v>99</v>
      </c>
      <c r="B84" s="20">
        <v>76268</v>
      </c>
      <c r="C84" s="20">
        <v>53347</v>
      </c>
      <c r="D84" s="20">
        <v>103816</v>
      </c>
      <c r="E84" s="20">
        <v>60647</v>
      </c>
      <c r="F84" s="20">
        <v>72594</v>
      </c>
      <c r="G84" s="20">
        <v>56155</v>
      </c>
      <c r="H84" s="20">
        <v>57248</v>
      </c>
      <c r="I84" s="20">
        <v>54160</v>
      </c>
      <c r="J84" s="20">
        <v>59624</v>
      </c>
    </row>
    <row r="85" spans="1:10" x14ac:dyDescent="0.25">
      <c r="A85" s="19" t="s">
        <v>100</v>
      </c>
      <c r="B85" s="20">
        <v>25069</v>
      </c>
      <c r="C85" s="20">
        <v>21210</v>
      </c>
      <c r="D85" s="20">
        <v>29529</v>
      </c>
      <c r="E85" s="20">
        <v>22198</v>
      </c>
      <c r="F85" s="20">
        <v>29008</v>
      </c>
      <c r="G85" s="20">
        <v>52172</v>
      </c>
      <c r="H85" s="20">
        <v>42979</v>
      </c>
      <c r="I85" s="20">
        <v>35747</v>
      </c>
      <c r="J85" s="20">
        <v>39754</v>
      </c>
    </row>
    <row r="86" spans="1:10" x14ac:dyDescent="0.25">
      <c r="A86" s="19" t="s">
        <v>101</v>
      </c>
      <c r="B86" s="20">
        <v>62717</v>
      </c>
      <c r="C86" s="20">
        <v>48987</v>
      </c>
      <c r="D86" s="20">
        <v>58733</v>
      </c>
      <c r="E86" s="20">
        <v>57215</v>
      </c>
      <c r="F86" s="20">
        <v>66021</v>
      </c>
      <c r="G86" s="20">
        <v>66291</v>
      </c>
      <c r="H86" s="20">
        <v>52943</v>
      </c>
      <c r="I86" s="20">
        <v>52564</v>
      </c>
      <c r="J86" s="20">
        <v>50240</v>
      </c>
    </row>
    <row r="87" spans="1:10" x14ac:dyDescent="0.25">
      <c r="A87" s="19" t="s">
        <v>102</v>
      </c>
      <c r="B87" s="20">
        <v>61128</v>
      </c>
      <c r="C87" s="20">
        <v>49515</v>
      </c>
      <c r="D87" s="20">
        <v>56325</v>
      </c>
      <c r="E87" s="20">
        <v>63845</v>
      </c>
      <c r="F87" s="20">
        <v>80400</v>
      </c>
      <c r="G87" s="20">
        <v>74781</v>
      </c>
      <c r="H87" s="20">
        <v>73107</v>
      </c>
      <c r="I87" s="20">
        <v>69481</v>
      </c>
      <c r="J87" s="20">
        <v>66199</v>
      </c>
    </row>
    <row r="88" spans="1:10" x14ac:dyDescent="0.25">
      <c r="A88" s="19" t="s">
        <v>103</v>
      </c>
      <c r="B88" s="20">
        <v>453167</v>
      </c>
      <c r="C88" s="20">
        <v>378787</v>
      </c>
      <c r="D88" s="20">
        <v>383238</v>
      </c>
      <c r="E88" s="20">
        <v>340212</v>
      </c>
      <c r="F88" s="20">
        <v>418983</v>
      </c>
      <c r="G88" s="20">
        <v>397347</v>
      </c>
      <c r="H88" s="20">
        <v>429876</v>
      </c>
      <c r="I88" s="20">
        <v>416977</v>
      </c>
      <c r="J88" s="20">
        <v>488529</v>
      </c>
    </row>
    <row r="89" spans="1:10" x14ac:dyDescent="0.25">
      <c r="A89" s="19" t="s">
        <v>104</v>
      </c>
      <c r="B89" s="20">
        <v>45932</v>
      </c>
      <c r="C89" s="20">
        <v>35612</v>
      </c>
      <c r="D89" s="20">
        <v>36549</v>
      </c>
      <c r="E89" s="20">
        <v>33097</v>
      </c>
      <c r="F89" s="20">
        <v>34921</v>
      </c>
      <c r="G89" s="20">
        <v>34055</v>
      </c>
      <c r="H89" s="20">
        <v>42853</v>
      </c>
      <c r="I89" s="20">
        <v>40232</v>
      </c>
      <c r="J89" s="20">
        <v>37345</v>
      </c>
    </row>
    <row r="90" spans="1:10" x14ac:dyDescent="0.25">
      <c r="A90" s="19" t="s">
        <v>105</v>
      </c>
      <c r="B90" s="20">
        <v>21249</v>
      </c>
      <c r="C90" s="20">
        <v>16603</v>
      </c>
      <c r="D90" s="20">
        <v>28569</v>
      </c>
      <c r="E90" s="20">
        <v>18049</v>
      </c>
      <c r="F90" s="20">
        <v>18487</v>
      </c>
      <c r="G90" s="20">
        <v>17748</v>
      </c>
      <c r="H90" s="20">
        <v>18561</v>
      </c>
      <c r="I90" s="20">
        <v>19121</v>
      </c>
      <c r="J90" s="20">
        <v>20236</v>
      </c>
    </row>
    <row r="91" spans="1:10" x14ac:dyDescent="0.25">
      <c r="A91" s="19" t="s">
        <v>106</v>
      </c>
      <c r="B91" s="20">
        <v>23898</v>
      </c>
      <c r="C91" s="20">
        <v>20441</v>
      </c>
      <c r="D91" s="20">
        <v>22049</v>
      </c>
      <c r="E91" s="20">
        <v>21011</v>
      </c>
      <c r="F91" s="20">
        <v>22721</v>
      </c>
      <c r="G91" s="20">
        <v>21217</v>
      </c>
      <c r="H91" s="20">
        <v>22164</v>
      </c>
      <c r="I91" s="20">
        <v>22892</v>
      </c>
      <c r="J91" s="20">
        <v>22095</v>
      </c>
    </row>
    <row r="92" spans="1:10" x14ac:dyDescent="0.25">
      <c r="A92" s="19" t="s">
        <v>107</v>
      </c>
      <c r="B92" s="20">
        <v>44672</v>
      </c>
      <c r="C92" s="20">
        <v>34086</v>
      </c>
      <c r="D92" s="20">
        <v>31526</v>
      </c>
      <c r="E92" s="20">
        <v>30866</v>
      </c>
      <c r="F92" s="20">
        <v>35403</v>
      </c>
      <c r="G92" s="20">
        <v>39697</v>
      </c>
      <c r="H92" s="20">
        <v>32917</v>
      </c>
      <c r="I92" s="20">
        <v>30920</v>
      </c>
      <c r="J92" s="20">
        <v>38998</v>
      </c>
    </row>
    <row r="93" spans="1:10" x14ac:dyDescent="0.25">
      <c r="A93" s="19" t="s">
        <v>108</v>
      </c>
      <c r="B93" s="20">
        <v>37918</v>
      </c>
      <c r="C93" s="20">
        <v>31746</v>
      </c>
      <c r="D93" s="20">
        <v>34493</v>
      </c>
      <c r="E93" s="20">
        <v>39314</v>
      </c>
      <c r="F93" s="20">
        <v>38797</v>
      </c>
      <c r="G93" s="20">
        <v>36101</v>
      </c>
      <c r="H93" s="20">
        <v>42070</v>
      </c>
      <c r="I93" s="20">
        <v>39600</v>
      </c>
      <c r="J93" s="20">
        <v>37490</v>
      </c>
    </row>
    <row r="94" spans="1:10" x14ac:dyDescent="0.25">
      <c r="A94" s="19" t="s">
        <v>109</v>
      </c>
      <c r="B94" s="20">
        <v>39111</v>
      </c>
      <c r="C94" s="20">
        <v>31034</v>
      </c>
      <c r="D94" s="20">
        <v>38960</v>
      </c>
      <c r="E94" s="20">
        <v>40962</v>
      </c>
      <c r="F94" s="20">
        <v>43109</v>
      </c>
      <c r="G94" s="20">
        <v>41478</v>
      </c>
      <c r="H94" s="20">
        <v>44092</v>
      </c>
      <c r="I94" s="20">
        <v>44290</v>
      </c>
      <c r="J94" s="20">
        <v>42125</v>
      </c>
    </row>
    <row r="95" spans="1:10" x14ac:dyDescent="0.25">
      <c r="A95" s="19" t="s">
        <v>110</v>
      </c>
      <c r="B95" s="20">
        <v>117905</v>
      </c>
      <c r="C95" s="20">
        <v>107712</v>
      </c>
      <c r="D95" s="20">
        <v>114537</v>
      </c>
      <c r="E95" s="20">
        <v>107133</v>
      </c>
      <c r="F95" s="20">
        <v>123121</v>
      </c>
      <c r="G95" s="20">
        <v>123200</v>
      </c>
      <c r="H95" s="20">
        <v>125978</v>
      </c>
      <c r="I95" s="20">
        <v>125445</v>
      </c>
      <c r="J95" s="20">
        <v>133070</v>
      </c>
    </row>
    <row r="96" spans="1:10" x14ac:dyDescent="0.25">
      <c r="A96" s="19" t="s">
        <v>111</v>
      </c>
      <c r="B96" s="20">
        <v>45940</v>
      </c>
      <c r="C96" s="20">
        <v>31595</v>
      </c>
      <c r="D96" s="20">
        <v>32791</v>
      </c>
      <c r="E96" s="20">
        <v>34546</v>
      </c>
      <c r="F96" s="20">
        <v>28640</v>
      </c>
      <c r="G96" s="20">
        <v>23721</v>
      </c>
      <c r="H96" s="20">
        <v>30922</v>
      </c>
      <c r="I96" s="20">
        <v>32153</v>
      </c>
      <c r="J96" s="20">
        <v>22349</v>
      </c>
    </row>
    <row r="97" spans="1:10" x14ac:dyDescent="0.25">
      <c r="A97" s="19" t="s">
        <v>112</v>
      </c>
      <c r="B97" s="20">
        <v>75227</v>
      </c>
      <c r="C97" s="20">
        <v>72868</v>
      </c>
      <c r="D97" s="20">
        <v>84383</v>
      </c>
      <c r="E97" s="20">
        <v>78361</v>
      </c>
      <c r="F97" s="20">
        <v>79039</v>
      </c>
      <c r="G97" s="20">
        <v>69224</v>
      </c>
      <c r="H97" s="20">
        <v>73987</v>
      </c>
      <c r="I97" s="20">
        <v>76821</v>
      </c>
      <c r="J97" s="20">
        <v>71926</v>
      </c>
    </row>
    <row r="98" spans="1:10" x14ac:dyDescent="0.25">
      <c r="A98" s="19" t="s">
        <v>113</v>
      </c>
      <c r="B98" s="20">
        <v>98391</v>
      </c>
      <c r="C98" s="20">
        <v>83292</v>
      </c>
      <c r="D98" s="20">
        <v>131344</v>
      </c>
      <c r="E98" s="20">
        <v>96521</v>
      </c>
      <c r="F98" s="20">
        <v>109293</v>
      </c>
      <c r="G98" s="20">
        <v>111052</v>
      </c>
      <c r="H98" s="20">
        <v>110342</v>
      </c>
      <c r="I98" s="20">
        <v>114714</v>
      </c>
      <c r="J98" s="20">
        <v>125484</v>
      </c>
    </row>
    <row r="99" spans="1:10" x14ac:dyDescent="0.25">
      <c r="A99" s="19" t="s">
        <v>114</v>
      </c>
      <c r="B99" s="20">
        <v>881052</v>
      </c>
      <c r="C99" s="20">
        <v>560852</v>
      </c>
      <c r="D99" s="20">
        <v>552410</v>
      </c>
      <c r="E99" s="20">
        <v>553172</v>
      </c>
      <c r="F99" s="20">
        <v>925215</v>
      </c>
      <c r="G99" s="20">
        <v>743314</v>
      </c>
      <c r="H99" s="20">
        <v>579191</v>
      </c>
      <c r="I99" s="20">
        <v>581250</v>
      </c>
      <c r="J99" s="20">
        <v>499424</v>
      </c>
    </row>
    <row r="100" spans="1:10" x14ac:dyDescent="0.25">
      <c r="A100" s="19" t="s">
        <v>115</v>
      </c>
      <c r="B100" s="20">
        <v>3117377</v>
      </c>
      <c r="C100" s="20">
        <v>2013131</v>
      </c>
      <c r="D100" s="20">
        <v>2000507</v>
      </c>
      <c r="E100" s="20">
        <v>1419986</v>
      </c>
      <c r="F100" s="20">
        <v>1917904</v>
      </c>
      <c r="G100" s="20">
        <v>1482354</v>
      </c>
      <c r="H100" s="20">
        <v>1527101</v>
      </c>
      <c r="I100" s="20">
        <v>1619400</v>
      </c>
      <c r="J100" s="20">
        <v>2366798</v>
      </c>
    </row>
    <row r="101" spans="1:10" x14ac:dyDescent="0.25">
      <c r="A101" s="19" t="s">
        <v>116</v>
      </c>
      <c r="B101" s="20">
        <v>3244059</v>
      </c>
      <c r="C101" s="20">
        <v>1889660</v>
      </c>
      <c r="D101" s="20">
        <v>1766618</v>
      </c>
      <c r="E101" s="20">
        <v>1926343</v>
      </c>
      <c r="F101" s="20">
        <v>2624056</v>
      </c>
      <c r="G101" s="20">
        <v>2056484</v>
      </c>
      <c r="H101" s="20">
        <v>2693264</v>
      </c>
      <c r="I101" s="20">
        <v>2151181</v>
      </c>
      <c r="J101" s="20">
        <v>2633514</v>
      </c>
    </row>
    <row r="102" spans="1:10" x14ac:dyDescent="0.25">
      <c r="A102" s="19" t="s">
        <v>117</v>
      </c>
      <c r="B102" s="20">
        <v>591674</v>
      </c>
      <c r="C102" s="20">
        <v>377892</v>
      </c>
      <c r="D102" s="20">
        <v>340383</v>
      </c>
      <c r="E102" s="20">
        <v>203995</v>
      </c>
      <c r="F102" s="20">
        <v>181030</v>
      </c>
      <c r="G102" s="20">
        <v>212941</v>
      </c>
      <c r="H102" s="20">
        <v>161292</v>
      </c>
      <c r="I102" s="20">
        <v>102844</v>
      </c>
      <c r="J102" s="20">
        <v>275317</v>
      </c>
    </row>
    <row r="103" spans="1:10" x14ac:dyDescent="0.25">
      <c r="A103" s="19" t="s">
        <v>118</v>
      </c>
      <c r="B103" s="20">
        <v>35465</v>
      </c>
      <c r="C103" s="20">
        <v>25781</v>
      </c>
      <c r="D103" s="20">
        <v>26376</v>
      </c>
      <c r="E103" s="20">
        <v>25611</v>
      </c>
      <c r="F103" s="20">
        <v>24936</v>
      </c>
      <c r="G103" s="20">
        <v>24025</v>
      </c>
      <c r="H103" s="20">
        <v>28382</v>
      </c>
      <c r="I103" s="20">
        <v>26500</v>
      </c>
      <c r="J103" s="20">
        <v>24980</v>
      </c>
    </row>
    <row r="104" spans="1:10" x14ac:dyDescent="0.25">
      <c r="A104" s="19" t="s">
        <v>119</v>
      </c>
      <c r="B104" s="20">
        <v>47291</v>
      </c>
      <c r="C104" s="20">
        <v>41475</v>
      </c>
      <c r="D104" s="20">
        <v>41627</v>
      </c>
      <c r="E104" s="20">
        <v>39878</v>
      </c>
      <c r="F104" s="20">
        <v>47438</v>
      </c>
      <c r="G104" s="20">
        <v>61399</v>
      </c>
      <c r="H104" s="20">
        <v>69871</v>
      </c>
      <c r="I104" s="20">
        <v>61126</v>
      </c>
      <c r="J104" s="20">
        <v>54970</v>
      </c>
    </row>
    <row r="105" spans="1:10" x14ac:dyDescent="0.25">
      <c r="A105" s="19" t="s">
        <v>120</v>
      </c>
      <c r="B105" s="20">
        <v>45516</v>
      </c>
      <c r="C105" s="20">
        <v>37311</v>
      </c>
      <c r="D105" s="20">
        <v>39555</v>
      </c>
      <c r="E105" s="20">
        <v>42891</v>
      </c>
      <c r="F105" s="20">
        <v>42510</v>
      </c>
      <c r="G105" s="20">
        <v>50996</v>
      </c>
      <c r="H105" s="20">
        <v>62020</v>
      </c>
      <c r="I105" s="20">
        <v>54132</v>
      </c>
      <c r="J105" s="20">
        <v>46469</v>
      </c>
    </row>
    <row r="106" spans="1:10" x14ac:dyDescent="0.25">
      <c r="A106" s="19" t="s">
        <v>121</v>
      </c>
      <c r="B106" s="20">
        <v>47322</v>
      </c>
      <c r="C106" s="20">
        <v>33557</v>
      </c>
      <c r="D106" s="20">
        <v>33144</v>
      </c>
      <c r="E106" s="20">
        <v>34652</v>
      </c>
      <c r="F106" s="20">
        <v>33473</v>
      </c>
      <c r="G106" s="20">
        <v>44560</v>
      </c>
      <c r="H106" s="20">
        <v>48734</v>
      </c>
      <c r="I106" s="20">
        <v>43773</v>
      </c>
      <c r="J106" s="20">
        <v>42359</v>
      </c>
    </row>
    <row r="107" spans="1:10" x14ac:dyDescent="0.25">
      <c r="A107" s="19" t="s">
        <v>122</v>
      </c>
      <c r="B107" s="20">
        <v>37473</v>
      </c>
      <c r="C107" s="20">
        <v>28855</v>
      </c>
      <c r="D107" s="20">
        <v>33353</v>
      </c>
      <c r="E107" s="20">
        <v>39249</v>
      </c>
      <c r="F107" s="20">
        <v>40494</v>
      </c>
      <c r="G107" s="20">
        <v>43177</v>
      </c>
      <c r="H107" s="20">
        <v>42895</v>
      </c>
      <c r="I107" s="20">
        <v>43160</v>
      </c>
      <c r="J107" s="20">
        <v>37460</v>
      </c>
    </row>
    <row r="108" spans="1:10" x14ac:dyDescent="0.25">
      <c r="A108" s="19" t="s">
        <v>123</v>
      </c>
      <c r="B108" s="20">
        <v>51947</v>
      </c>
      <c r="C108" s="20">
        <v>44797</v>
      </c>
      <c r="D108" s="20">
        <v>50021</v>
      </c>
      <c r="E108" s="20">
        <v>44801</v>
      </c>
      <c r="F108" s="20">
        <v>47164</v>
      </c>
      <c r="G108" s="20">
        <v>39358</v>
      </c>
      <c r="H108" s="20">
        <v>41989</v>
      </c>
      <c r="I108" s="20">
        <v>42182</v>
      </c>
      <c r="J108" s="20">
        <v>46684</v>
      </c>
    </row>
    <row r="109" spans="1:10" x14ac:dyDescent="0.25">
      <c r="A109" s="19" t="s">
        <v>124</v>
      </c>
      <c r="B109" s="20">
        <v>557016</v>
      </c>
      <c r="C109" s="20">
        <v>398984</v>
      </c>
      <c r="D109" s="20">
        <v>419264</v>
      </c>
      <c r="E109" s="20">
        <v>506026</v>
      </c>
      <c r="F109" s="20">
        <v>733144</v>
      </c>
      <c r="G109" s="20">
        <v>751018</v>
      </c>
      <c r="H109" s="20">
        <v>756784</v>
      </c>
      <c r="I109" s="20">
        <v>831902</v>
      </c>
      <c r="J109" s="20">
        <v>985684</v>
      </c>
    </row>
    <row r="110" spans="1:10" x14ac:dyDescent="0.25">
      <c r="A110" s="19" t="s">
        <v>125</v>
      </c>
      <c r="B110" s="20">
        <v>43816</v>
      </c>
      <c r="C110" s="20">
        <v>31201</v>
      </c>
      <c r="D110" s="20">
        <v>32216</v>
      </c>
      <c r="E110" s="20">
        <v>31665</v>
      </c>
      <c r="F110" s="20">
        <v>34335</v>
      </c>
      <c r="G110" s="20">
        <v>32305</v>
      </c>
      <c r="H110" s="20">
        <v>40728</v>
      </c>
      <c r="I110" s="20">
        <v>40205</v>
      </c>
      <c r="J110" s="20">
        <v>31004</v>
      </c>
    </row>
    <row r="111" spans="1:10" x14ac:dyDescent="0.25">
      <c r="A111" s="19" t="s">
        <v>126</v>
      </c>
      <c r="B111" s="20">
        <v>37038</v>
      </c>
      <c r="C111" s="20">
        <v>29768</v>
      </c>
      <c r="D111" s="20">
        <v>29883</v>
      </c>
      <c r="E111" s="20">
        <v>32143</v>
      </c>
      <c r="F111" s="20">
        <v>32250</v>
      </c>
      <c r="G111" s="20">
        <v>29477</v>
      </c>
      <c r="H111" s="20">
        <v>35871</v>
      </c>
      <c r="I111" s="20">
        <v>37473</v>
      </c>
      <c r="J111" s="20">
        <v>28218</v>
      </c>
    </row>
    <row r="112" spans="1:10" x14ac:dyDescent="0.25">
      <c r="A112" s="19" t="s">
        <v>127</v>
      </c>
      <c r="B112" s="20">
        <v>92711</v>
      </c>
      <c r="C112" s="20">
        <v>124328</v>
      </c>
      <c r="D112" s="20">
        <v>91708</v>
      </c>
      <c r="E112" s="20">
        <v>82289</v>
      </c>
      <c r="F112" s="20">
        <v>75270</v>
      </c>
      <c r="G112" s="20">
        <v>73620</v>
      </c>
      <c r="H112" s="20">
        <v>108146</v>
      </c>
      <c r="I112" s="20">
        <v>137947</v>
      </c>
      <c r="J112" s="20">
        <v>100713</v>
      </c>
    </row>
    <row r="113" spans="1:10" x14ac:dyDescent="0.25">
      <c r="A113" s="19" t="s">
        <v>128</v>
      </c>
      <c r="B113" s="20">
        <v>43470</v>
      </c>
      <c r="C113" s="20">
        <v>31370</v>
      </c>
      <c r="D113" s="20">
        <v>31477</v>
      </c>
      <c r="E113" s="20">
        <v>31033</v>
      </c>
      <c r="F113" s="20">
        <v>30741</v>
      </c>
      <c r="G113" s="20">
        <v>30474</v>
      </c>
      <c r="H113" s="20">
        <v>39058</v>
      </c>
      <c r="I113" s="20">
        <v>38292</v>
      </c>
      <c r="J113" s="20">
        <v>30194</v>
      </c>
    </row>
    <row r="114" spans="1:10" x14ac:dyDescent="0.25">
      <c r="A114" s="19" t="s">
        <v>129</v>
      </c>
      <c r="B114" s="20">
        <v>578</v>
      </c>
      <c r="C114" s="20">
        <v>586</v>
      </c>
      <c r="D114" s="20">
        <v>707</v>
      </c>
      <c r="E114" s="20">
        <v>610</v>
      </c>
      <c r="F114" s="20">
        <v>630</v>
      </c>
      <c r="G114" s="20">
        <v>652</v>
      </c>
      <c r="H114" s="20">
        <v>669</v>
      </c>
      <c r="I114" s="20">
        <v>698</v>
      </c>
      <c r="J114" s="20">
        <v>586</v>
      </c>
    </row>
    <row r="115" spans="1:10" x14ac:dyDescent="0.25">
      <c r="A115" s="19" t="s">
        <v>130</v>
      </c>
      <c r="B115" s="20"/>
      <c r="C115" s="20"/>
      <c r="D115" s="20"/>
      <c r="E115" s="20"/>
      <c r="F115" s="20">
        <v>75</v>
      </c>
      <c r="G115" s="20">
        <v>210</v>
      </c>
      <c r="H115" s="20">
        <v>64</v>
      </c>
      <c r="I115" s="20">
        <v>44</v>
      </c>
      <c r="J115" s="20">
        <v>41</v>
      </c>
    </row>
    <row r="116" spans="1:10" x14ac:dyDescent="0.25">
      <c r="A116" s="19" t="s">
        <v>131</v>
      </c>
      <c r="B116" s="20"/>
      <c r="C116" s="20"/>
      <c r="D116" s="20"/>
      <c r="E116" s="20"/>
      <c r="F116" s="20">
        <v>30</v>
      </c>
      <c r="G116" s="20">
        <v>22738</v>
      </c>
      <c r="H116" s="20">
        <v>28824</v>
      </c>
      <c r="I116" s="20">
        <v>45364</v>
      </c>
      <c r="J116" s="20">
        <v>46290</v>
      </c>
    </row>
    <row r="117" spans="1:10" x14ac:dyDescent="0.25">
      <c r="A117" s="19" t="s">
        <v>132</v>
      </c>
      <c r="B117" s="20">
        <v>30</v>
      </c>
      <c r="C117" s="20">
        <v>82</v>
      </c>
      <c r="D117" s="20">
        <v>54</v>
      </c>
      <c r="E117" s="20">
        <v>51</v>
      </c>
      <c r="F117" s="20">
        <v>59</v>
      </c>
      <c r="G117" s="20">
        <v>63</v>
      </c>
      <c r="H117" s="20">
        <v>38</v>
      </c>
      <c r="I117" s="20">
        <v>54</v>
      </c>
      <c r="J117" s="20">
        <v>44</v>
      </c>
    </row>
    <row r="118" spans="1:10" x14ac:dyDescent="0.25">
      <c r="A118" s="19" t="s">
        <v>133</v>
      </c>
      <c r="B118" s="20">
        <v>220364</v>
      </c>
      <c r="C118" s="20">
        <v>365957</v>
      </c>
      <c r="D118" s="20">
        <v>153647</v>
      </c>
      <c r="E118" s="20">
        <v>160815</v>
      </c>
      <c r="F118" s="20">
        <v>263878</v>
      </c>
      <c r="G118" s="20">
        <v>122554</v>
      </c>
      <c r="H118" s="20">
        <v>112619</v>
      </c>
      <c r="I118" s="20">
        <v>110373</v>
      </c>
      <c r="J118" s="20">
        <v>127490</v>
      </c>
    </row>
    <row r="119" spans="1:10" x14ac:dyDescent="0.25">
      <c r="A119" s="19" t="s">
        <v>134</v>
      </c>
      <c r="B119" s="20"/>
      <c r="C119" s="20">
        <v>1</v>
      </c>
      <c r="D119" s="20">
        <v>6</v>
      </c>
      <c r="E119" s="20"/>
      <c r="F119" s="20">
        <v>1</v>
      </c>
      <c r="G119" s="20"/>
      <c r="H119" s="20">
        <v>1</v>
      </c>
      <c r="I119" s="20">
        <v>1</v>
      </c>
      <c r="J119" s="20"/>
    </row>
    <row r="120" spans="1:10" x14ac:dyDescent="0.25">
      <c r="A120" s="19" t="s">
        <v>135</v>
      </c>
      <c r="B120" s="20">
        <v>2299364</v>
      </c>
      <c r="C120" s="20">
        <v>2110462</v>
      </c>
      <c r="D120" s="20">
        <v>2381867</v>
      </c>
      <c r="E120" s="20">
        <v>1930018</v>
      </c>
      <c r="F120" s="20">
        <v>2411576</v>
      </c>
      <c r="G120" s="20">
        <v>2255584</v>
      </c>
      <c r="H120" s="20">
        <v>1942949</v>
      </c>
      <c r="I120" s="20">
        <v>1763200</v>
      </c>
      <c r="J120" s="20">
        <v>2152032</v>
      </c>
    </row>
    <row r="121" spans="1:10" x14ac:dyDescent="0.25">
      <c r="A121" s="19" t="s">
        <v>136</v>
      </c>
      <c r="B121" s="20">
        <v>45</v>
      </c>
      <c r="C121" s="20">
        <v>42</v>
      </c>
      <c r="D121" s="20">
        <v>85</v>
      </c>
      <c r="E121" s="20">
        <v>50</v>
      </c>
      <c r="F121" s="20">
        <v>67</v>
      </c>
      <c r="G121" s="20">
        <v>46</v>
      </c>
      <c r="H121" s="20">
        <v>35</v>
      </c>
      <c r="I121" s="20">
        <v>42</v>
      </c>
      <c r="J121" s="20">
        <v>44</v>
      </c>
    </row>
    <row r="122" spans="1:10" x14ac:dyDescent="0.25">
      <c r="A122" s="19" t="s">
        <v>137</v>
      </c>
      <c r="B122" s="20">
        <v>369463</v>
      </c>
      <c r="C122" s="20">
        <v>341912</v>
      </c>
      <c r="D122" s="20">
        <v>228996</v>
      </c>
      <c r="E122" s="20">
        <v>210285</v>
      </c>
      <c r="F122" s="20">
        <v>244547</v>
      </c>
      <c r="G122" s="20">
        <v>110087</v>
      </c>
      <c r="H122" s="20">
        <v>79643</v>
      </c>
      <c r="I122" s="20">
        <v>81768</v>
      </c>
      <c r="J122" s="20">
        <v>84107</v>
      </c>
    </row>
    <row r="123" spans="1:10" x14ac:dyDescent="0.25">
      <c r="A123" s="19" t="s">
        <v>138</v>
      </c>
      <c r="B123" s="20">
        <v>1022957</v>
      </c>
      <c r="C123" s="20">
        <v>1109731</v>
      </c>
      <c r="D123" s="20">
        <v>1019057</v>
      </c>
      <c r="E123" s="20">
        <v>1239052</v>
      </c>
      <c r="F123" s="20">
        <v>2248405</v>
      </c>
      <c r="G123" s="20">
        <v>811954</v>
      </c>
      <c r="H123" s="20">
        <v>786269</v>
      </c>
      <c r="I123" s="20">
        <v>819532</v>
      </c>
      <c r="J123" s="20">
        <v>843197</v>
      </c>
    </row>
    <row r="124" spans="1:10" x14ac:dyDescent="0.25">
      <c r="A124" s="19" t="s">
        <v>139</v>
      </c>
      <c r="B124" s="20">
        <v>86</v>
      </c>
      <c r="C124" s="20">
        <v>59</v>
      </c>
      <c r="D124" s="20">
        <v>75</v>
      </c>
      <c r="E124" s="20">
        <v>50</v>
      </c>
      <c r="F124" s="20">
        <v>57</v>
      </c>
      <c r="G124" s="20">
        <v>32</v>
      </c>
      <c r="H124" s="20">
        <v>26</v>
      </c>
      <c r="I124" s="20">
        <v>26</v>
      </c>
      <c r="J124" s="20">
        <v>24</v>
      </c>
    </row>
    <row r="125" spans="1:10" x14ac:dyDescent="0.25">
      <c r="A125" s="19" t="s">
        <v>140</v>
      </c>
      <c r="B125" s="20">
        <v>57857</v>
      </c>
      <c r="C125" s="20">
        <v>170007</v>
      </c>
      <c r="D125" s="20">
        <v>104612</v>
      </c>
      <c r="E125" s="20">
        <v>86489</v>
      </c>
      <c r="F125" s="20">
        <v>293185</v>
      </c>
      <c r="G125" s="20">
        <v>71314</v>
      </c>
      <c r="H125" s="20">
        <v>47676</v>
      </c>
      <c r="I125" s="20">
        <v>42383</v>
      </c>
      <c r="J125" s="20">
        <v>60209</v>
      </c>
    </row>
    <row r="126" spans="1:10" x14ac:dyDescent="0.25">
      <c r="A126" s="19" t="s">
        <v>141</v>
      </c>
      <c r="B126" s="20">
        <v>320</v>
      </c>
      <c r="C126" s="20">
        <v>245</v>
      </c>
      <c r="D126" s="20">
        <v>205</v>
      </c>
      <c r="E126" s="20">
        <v>219</v>
      </c>
      <c r="F126" s="20">
        <v>386</v>
      </c>
      <c r="G126" s="20">
        <v>172</v>
      </c>
      <c r="H126" s="20">
        <v>186</v>
      </c>
      <c r="I126" s="20">
        <v>162</v>
      </c>
      <c r="J126" s="20">
        <v>271</v>
      </c>
    </row>
    <row r="127" spans="1:10" x14ac:dyDescent="0.25">
      <c r="A127" s="19" t="s">
        <v>142</v>
      </c>
      <c r="B127" s="20">
        <v>270177</v>
      </c>
      <c r="C127" s="20">
        <v>288103</v>
      </c>
      <c r="D127" s="20">
        <v>276901</v>
      </c>
      <c r="E127" s="20">
        <v>494886</v>
      </c>
      <c r="F127" s="20">
        <v>412044</v>
      </c>
      <c r="G127" s="20">
        <v>192317</v>
      </c>
      <c r="H127" s="20">
        <v>257338</v>
      </c>
      <c r="I127" s="20">
        <v>203945</v>
      </c>
      <c r="J127" s="20">
        <v>404253</v>
      </c>
    </row>
    <row r="128" spans="1:10" x14ac:dyDescent="0.25">
      <c r="A128" s="19" t="s">
        <v>143</v>
      </c>
      <c r="B128" s="20">
        <v>211527</v>
      </c>
      <c r="C128" s="20">
        <v>148190</v>
      </c>
      <c r="D128" s="20">
        <v>166164</v>
      </c>
      <c r="E128" s="20">
        <v>253731</v>
      </c>
      <c r="F128" s="20">
        <v>182520</v>
      </c>
      <c r="G128" s="20">
        <v>172044</v>
      </c>
      <c r="H128" s="20">
        <v>205059</v>
      </c>
      <c r="I128" s="20">
        <v>165042</v>
      </c>
      <c r="J128" s="20">
        <v>118214</v>
      </c>
    </row>
    <row r="129" spans="1:10" x14ac:dyDescent="0.25">
      <c r="A129" s="19" t="s">
        <v>144</v>
      </c>
      <c r="B129" s="20">
        <v>171010</v>
      </c>
      <c r="C129" s="20">
        <v>112771</v>
      </c>
      <c r="D129" s="20">
        <v>95218</v>
      </c>
      <c r="E129" s="20">
        <v>126697</v>
      </c>
      <c r="F129" s="20">
        <v>49390</v>
      </c>
      <c r="G129" s="20">
        <v>34145</v>
      </c>
      <c r="H129" s="20">
        <v>49224</v>
      </c>
      <c r="I129" s="20">
        <v>42050</v>
      </c>
      <c r="J129" s="20">
        <v>32417</v>
      </c>
    </row>
    <row r="130" spans="1:10" x14ac:dyDescent="0.25">
      <c r="A130" s="19" t="s">
        <v>145</v>
      </c>
      <c r="B130" s="20"/>
      <c r="C130" s="20"/>
      <c r="D130" s="20"/>
      <c r="E130" s="20"/>
      <c r="F130" s="20"/>
      <c r="G130" s="20">
        <v>1</v>
      </c>
      <c r="H130" s="20">
        <v>1</v>
      </c>
      <c r="I130" s="20">
        <v>314</v>
      </c>
      <c r="J130" s="20">
        <v>5682</v>
      </c>
    </row>
    <row r="131" spans="1:10" x14ac:dyDescent="0.25">
      <c r="A131" s="19" t="s">
        <v>146</v>
      </c>
      <c r="B131" s="20">
        <v>46898</v>
      </c>
      <c r="C131" s="20">
        <v>38601</v>
      </c>
      <c r="D131" s="20">
        <v>40754</v>
      </c>
      <c r="E131" s="20">
        <v>37031</v>
      </c>
      <c r="F131" s="20">
        <v>41266</v>
      </c>
      <c r="G131" s="20">
        <v>60670</v>
      </c>
      <c r="H131" s="20">
        <v>87418</v>
      </c>
      <c r="I131" s="20">
        <v>100185</v>
      </c>
      <c r="J131" s="20">
        <v>85389</v>
      </c>
    </row>
    <row r="132" spans="1:10" x14ac:dyDescent="0.25">
      <c r="A132" s="19" t="s">
        <v>147</v>
      </c>
      <c r="B132" s="20">
        <v>122468</v>
      </c>
      <c r="C132" s="20">
        <v>79998</v>
      </c>
      <c r="D132" s="20">
        <v>87592</v>
      </c>
      <c r="E132" s="20">
        <v>76458</v>
      </c>
      <c r="F132" s="20">
        <v>68525</v>
      </c>
      <c r="G132" s="20">
        <v>66218</v>
      </c>
      <c r="H132" s="20">
        <v>103614</v>
      </c>
      <c r="I132" s="20">
        <v>79005</v>
      </c>
      <c r="J132" s="20">
        <v>55108</v>
      </c>
    </row>
    <row r="133" spans="1:10" x14ac:dyDescent="0.25">
      <c r="A133" s="19" t="s">
        <v>148</v>
      </c>
      <c r="B133" s="20"/>
      <c r="C133" s="20"/>
      <c r="D133" s="20"/>
      <c r="E133" s="20">
        <v>89</v>
      </c>
      <c r="F133" s="20">
        <v>119</v>
      </c>
      <c r="G133" s="20">
        <v>9000</v>
      </c>
      <c r="H133" s="20">
        <v>18702</v>
      </c>
      <c r="I133" s="20">
        <v>39322</v>
      </c>
      <c r="J133" s="20">
        <v>37011</v>
      </c>
    </row>
    <row r="134" spans="1:10" x14ac:dyDescent="0.25">
      <c r="A134" s="19" t="s">
        <v>149</v>
      </c>
      <c r="B134" s="20"/>
      <c r="C134" s="20"/>
      <c r="D134" s="20"/>
      <c r="E134" s="20">
        <v>111</v>
      </c>
      <c r="F134" s="20">
        <v>258</v>
      </c>
      <c r="G134" s="20">
        <v>27535</v>
      </c>
      <c r="H134" s="20">
        <v>31486</v>
      </c>
      <c r="I134" s="20">
        <v>41936</v>
      </c>
      <c r="J134" s="20">
        <v>45216</v>
      </c>
    </row>
    <row r="135" spans="1:10" x14ac:dyDescent="0.25">
      <c r="A135" s="19" t="s">
        <v>150</v>
      </c>
      <c r="B135" s="20"/>
      <c r="C135" s="20"/>
      <c r="D135" s="20">
        <v>101</v>
      </c>
      <c r="E135" s="20">
        <v>171</v>
      </c>
      <c r="F135" s="20">
        <v>388</v>
      </c>
      <c r="G135" s="20">
        <v>51280</v>
      </c>
      <c r="H135" s="20">
        <v>17560</v>
      </c>
      <c r="I135" s="20">
        <v>11884</v>
      </c>
      <c r="J135" s="20">
        <v>16187</v>
      </c>
    </row>
    <row r="136" spans="1:10" x14ac:dyDescent="0.25">
      <c r="A136" s="19" t="s">
        <v>151</v>
      </c>
      <c r="B136" s="20"/>
      <c r="C136" s="20"/>
      <c r="D136" s="20"/>
      <c r="E136" s="20">
        <v>155</v>
      </c>
      <c r="F136" s="20">
        <v>174</v>
      </c>
      <c r="G136" s="20">
        <v>12651</v>
      </c>
      <c r="H136" s="20">
        <v>15031</v>
      </c>
      <c r="I136" s="20">
        <v>28751</v>
      </c>
      <c r="J136" s="20">
        <v>27321</v>
      </c>
    </row>
    <row r="137" spans="1:10" x14ac:dyDescent="0.25">
      <c r="A137" s="19" t="s">
        <v>152</v>
      </c>
      <c r="B137" s="20"/>
      <c r="C137" s="20"/>
      <c r="D137" s="20"/>
      <c r="E137" s="20">
        <v>153</v>
      </c>
      <c r="F137" s="20">
        <v>111</v>
      </c>
      <c r="G137" s="20">
        <v>14458</v>
      </c>
      <c r="H137" s="20">
        <v>19500</v>
      </c>
      <c r="I137" s="20">
        <v>14711</v>
      </c>
      <c r="J137" s="20">
        <v>19573</v>
      </c>
    </row>
    <row r="138" spans="1:10" x14ac:dyDescent="0.25">
      <c r="A138" s="19" t="s">
        <v>153</v>
      </c>
      <c r="B138" s="20"/>
      <c r="C138" s="20"/>
      <c r="D138" s="20"/>
      <c r="E138" s="20">
        <v>90</v>
      </c>
      <c r="F138" s="20">
        <v>74</v>
      </c>
      <c r="G138" s="20">
        <v>21346</v>
      </c>
      <c r="H138" s="20">
        <v>53794</v>
      </c>
      <c r="I138" s="20">
        <v>52325</v>
      </c>
      <c r="J138" s="20">
        <v>52880</v>
      </c>
    </row>
    <row r="139" spans="1:10" x14ac:dyDescent="0.25">
      <c r="A139" s="19" t="s">
        <v>154</v>
      </c>
      <c r="B139" s="20">
        <v>310419</v>
      </c>
      <c r="C139" s="20">
        <v>191761</v>
      </c>
      <c r="D139" s="20">
        <v>176384</v>
      </c>
      <c r="E139" s="20">
        <v>199814</v>
      </c>
      <c r="F139" s="20">
        <v>217511</v>
      </c>
      <c r="G139" s="20">
        <v>277904</v>
      </c>
      <c r="H139" s="20">
        <v>311520</v>
      </c>
      <c r="I139" s="20">
        <v>407780</v>
      </c>
      <c r="J139" s="20">
        <v>305649</v>
      </c>
    </row>
    <row r="140" spans="1:10" x14ac:dyDescent="0.25">
      <c r="A140" s="19" t="s">
        <v>155</v>
      </c>
      <c r="B140" s="20">
        <v>61646</v>
      </c>
      <c r="C140" s="20">
        <v>43685</v>
      </c>
      <c r="D140" s="20">
        <v>48377</v>
      </c>
      <c r="E140" s="20">
        <v>48536</v>
      </c>
      <c r="F140" s="20">
        <v>51659</v>
      </c>
      <c r="G140" s="20">
        <v>52772</v>
      </c>
      <c r="H140" s="20">
        <v>56050</v>
      </c>
      <c r="I140" s="20">
        <v>58591</v>
      </c>
      <c r="J140" s="20">
        <v>53955</v>
      </c>
    </row>
    <row r="141" spans="1:10" x14ac:dyDescent="0.25">
      <c r="A141" s="19" t="s">
        <v>156</v>
      </c>
      <c r="B141" s="20">
        <v>49021</v>
      </c>
      <c r="C141" s="20">
        <v>40336</v>
      </c>
      <c r="D141" s="20">
        <v>44155</v>
      </c>
      <c r="E141" s="20">
        <v>36573</v>
      </c>
      <c r="F141" s="20">
        <v>37935</v>
      </c>
      <c r="G141" s="20">
        <v>39764</v>
      </c>
      <c r="H141" s="20">
        <v>49356</v>
      </c>
      <c r="I141" s="20">
        <v>43472</v>
      </c>
      <c r="J141" s="20">
        <v>38491</v>
      </c>
    </row>
    <row r="142" spans="1:10" x14ac:dyDescent="0.25">
      <c r="A142" s="19" t="s">
        <v>157</v>
      </c>
      <c r="B142" s="20">
        <v>39540</v>
      </c>
      <c r="C142" s="20">
        <v>6275</v>
      </c>
      <c r="D142" s="20">
        <v>5437</v>
      </c>
      <c r="E142" s="20">
        <v>6645</v>
      </c>
      <c r="F142" s="20">
        <v>3933</v>
      </c>
      <c r="G142" s="20">
        <v>733</v>
      </c>
      <c r="H142" s="20">
        <v>650</v>
      </c>
      <c r="I142" s="20">
        <v>854</v>
      </c>
      <c r="J142" s="20">
        <v>912</v>
      </c>
    </row>
    <row r="143" spans="1:10" x14ac:dyDescent="0.25">
      <c r="A143" s="19" t="s">
        <v>158</v>
      </c>
      <c r="B143" s="20">
        <v>9960873</v>
      </c>
      <c r="C143" s="20">
        <v>4192444</v>
      </c>
      <c r="D143" s="20">
        <v>3813591</v>
      </c>
      <c r="E143" s="20">
        <v>27728999</v>
      </c>
      <c r="F143" s="20">
        <v>11958073</v>
      </c>
      <c r="G143" s="20">
        <v>1441378</v>
      </c>
      <c r="H143" s="20">
        <v>9091184</v>
      </c>
      <c r="I143" s="20">
        <v>27388062</v>
      </c>
      <c r="J143" s="20">
        <v>14809509</v>
      </c>
    </row>
    <row r="144" spans="1:10" x14ac:dyDescent="0.25">
      <c r="A144" s="19" t="s">
        <v>159</v>
      </c>
      <c r="B144" s="20">
        <v>80321</v>
      </c>
      <c r="C144" s="20">
        <v>61334</v>
      </c>
      <c r="D144" s="20">
        <v>67733</v>
      </c>
      <c r="E144" s="20">
        <v>63537</v>
      </c>
      <c r="F144" s="20">
        <v>68179</v>
      </c>
      <c r="G144" s="20">
        <v>72655</v>
      </c>
      <c r="H144" s="20">
        <v>68627</v>
      </c>
      <c r="I144" s="20">
        <v>71536</v>
      </c>
      <c r="J144" s="20">
        <v>64867</v>
      </c>
    </row>
    <row r="145" spans="1:5" x14ac:dyDescent="0.25">
      <c r="A145" s="19"/>
      <c r="B145" s="20"/>
      <c r="C145" s="20"/>
      <c r="D145" s="20"/>
      <c r="E14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</vt:lpstr>
      <vt:lpstr>Hits</vt:lpstr>
      <vt:lpstr>Unieke gebruikers</vt:lpstr>
      <vt:lpstr>Uitgefaseerd</vt:lpstr>
      <vt:lpstr>Onbekend</vt:lpstr>
      <vt:lpstr>Grafiek</vt:lpstr>
      <vt:lpstr>Blad2</vt:lpstr>
    </vt:vector>
  </TitlesOfParts>
  <Company>Kadaster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Lamers, Rob</dc:creator>
  <cp:lastModifiedBy>Maljaars, Alexander</cp:lastModifiedBy>
  <dcterms:created xsi:type="dcterms:W3CDTF">2017-10-27T10:33:55Z</dcterms:created>
  <dcterms:modified xsi:type="dcterms:W3CDTF">2017-10-30T09:33:32Z</dcterms:modified>
</cp:coreProperties>
</file>