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V:\GVA\MB_PDOK\12 Rapportages\PDOK - INSPIRE - NGR\5. PDOK-NGR Rapportages\Gebruiksrapportage PDOK-providers\2019\Q1\"/>
    </mc:Choice>
  </mc:AlternateContent>
  <xr:revisionPtr revIDLastSave="0" documentId="13_ncr:1_{1F0FD08A-C420-4811-9040-04A1B18AE5F8}" xr6:coauthVersionLast="43" xr6:coauthVersionMax="43" xr10:uidLastSave="{00000000-0000-0000-0000-000000000000}"/>
  <bookViews>
    <workbookView xWindow="28680" yWindow="-120" windowWidth="29040" windowHeight="15840" activeTab="1" xr2:uid="{4556A2E7-4612-45EF-9322-AF227D6FF85A}"/>
  </bookViews>
  <sheets>
    <sheet name="Toelichting" sheetId="1" r:id="rId1"/>
    <sheet name="Hits" sheetId="2" r:id="rId2"/>
    <sheet name="Uitgefaseerd" sheetId="4" r:id="rId3"/>
    <sheet name="Onbekend" sheetId="5" r:id="rId4"/>
    <sheet name="Unieke gebruikers" sheetId="3" r:id="rId5"/>
    <sheet name="Grafiek" sheetId="6" r:id="rId6"/>
    <sheet name="Blad7" sheetId="7" state="hidden" r:id="rId7"/>
  </sheets>
  <calcPr calcId="152511"/>
  <pivotCaches>
    <pivotCache cacheId="0" r:id="rId8"/>
    <pivotCache cacheId="1" r:id="rId9"/>
    <pivotCache cacheId="2" r:id="rId10"/>
    <pivotCache cacheId="3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<sst xmlns="http://schemas.openxmlformats.org/spreadsheetml/2006/main" count="2304" uniqueCount="245">
  <si>
    <t>partner</t>
  </si>
  <si>
    <t>CBS Aardgas- en elektriciteitslevering</t>
  </si>
  <si>
    <t>2019-01</t>
  </si>
  <si>
    <t>atom</t>
  </si>
  <si>
    <t>extract</t>
  </si>
  <si>
    <t>wcs</t>
  </si>
  <si>
    <t>wfs</t>
  </si>
  <si>
    <t>wms</t>
  </si>
  <si>
    <t>wmts</t>
  </si>
  <si>
    <t>2019-02</t>
  </si>
  <si>
    <t>2019-03</t>
  </si>
  <si>
    <t>CBS Bestand Bodemgebruik 2008</t>
  </si>
  <si>
    <t>CBS Bestand Bodemgebruik 2010</t>
  </si>
  <si>
    <t>CBS Bestand Bodemgebruik 2012</t>
  </si>
  <si>
    <t>CBS Bestand Bodemgebruik 2015</t>
  </si>
  <si>
    <t>CBS Bevolkingskernen 2008</t>
  </si>
  <si>
    <t>ows</t>
  </si>
  <si>
    <t>CBS Bevolkingskernen 2011</t>
  </si>
  <si>
    <t>CBS Gebiedsindeling</t>
  </si>
  <si>
    <t>CBS Postcode 4</t>
  </si>
  <si>
    <t>CBS Postcode 6</t>
  </si>
  <si>
    <t>CBS Provincies</t>
  </si>
  <si>
    <t>CBS Vierkantstatistieken 100m V2</t>
  </si>
  <si>
    <t>CBS Vierkantstatistieken 500m V2</t>
  </si>
  <si>
    <t>CBS Wijken en Buurten 2009</t>
  </si>
  <si>
    <t>CBS Wijken en Buurten 2010</t>
  </si>
  <si>
    <t>CBS Wijken en Buurten 2011</t>
  </si>
  <si>
    <t>CBS Wijken en Buurten 2012</t>
  </si>
  <si>
    <t>CBS Wijken en Buurten 2013</t>
  </si>
  <si>
    <t>CBS Wijken en Buurten 2014</t>
  </si>
  <si>
    <t>CBS Wijken en Buurten 2015</t>
  </si>
  <si>
    <t>CBS Wijken en Buurten 2016</t>
  </si>
  <si>
    <t>CBS Wijken en Buurten 2017</t>
  </si>
  <si>
    <t>CBS Wijken en Buurten 2018</t>
  </si>
  <si>
    <t>Statistical Units (SU-Vector)</t>
  </si>
  <si>
    <t>Statistical Units Grid</t>
  </si>
  <si>
    <t>Statistical Units Grid (su-grid)</t>
  </si>
  <si>
    <t>Statistics Netherlands Land Use 2015</t>
  </si>
  <si>
    <t>AAN</t>
  </si>
  <si>
    <t>tms</t>
  </si>
  <si>
    <t>BRP Gewaspercelen</t>
  </si>
  <si>
    <t>wmsc</t>
  </si>
  <si>
    <t>Beschermde Gebieden - Cultural Heritage</t>
  </si>
  <si>
    <t>Beschermde gebieden - CDDA (Inspire geharmoniseerd)</t>
  </si>
  <si>
    <t>Beschermde natuurmonumenten</t>
  </si>
  <si>
    <t>CultGIS</t>
  </si>
  <si>
    <t>Habitatrichtlijn verspreiding van habitattypen</t>
  </si>
  <si>
    <t>Habitatrichtlijn verspreiding van soorten</t>
  </si>
  <si>
    <t>Mossel- en oesterhabitats</t>
  </si>
  <si>
    <t>Mosselzaad invanginstallaties</t>
  </si>
  <si>
    <t>NOK 2007</t>
  </si>
  <si>
    <t>NOK 2010</t>
  </si>
  <si>
    <t>NOK 2011</t>
  </si>
  <si>
    <t>NOK 2012</t>
  </si>
  <si>
    <t>NOK 2013</t>
  </si>
  <si>
    <t>NOK 2014</t>
  </si>
  <si>
    <t>NationaleParken</t>
  </si>
  <si>
    <t>Natura 2000</t>
  </si>
  <si>
    <t>Potentiekaart omgevingswarmte</t>
  </si>
  <si>
    <t>Potentiekaart reststromen</t>
  </si>
  <si>
    <t>Potentiekaart restwarmte</t>
  </si>
  <si>
    <t>Schelpdierenpercelen</t>
  </si>
  <si>
    <t>Vogelrichtlijn verspreiding van soorten</t>
  </si>
  <si>
    <t>Vogelrichtlijn verspreidingsgebied soorten</t>
  </si>
  <si>
    <t>Wetlands</t>
  </si>
  <si>
    <t>Windsnelheden 100m hoogte</t>
  </si>
  <si>
    <t>geslotenvisserij</t>
  </si>
  <si>
    <t>Beschermde Gebieden PROVINCIES</t>
  </si>
  <si>
    <t>OpenTopo</t>
  </si>
  <si>
    <t>OpenTopo Achtergrondkaart</t>
  </si>
  <si>
    <t>Indicatieve aandachtsgebieden funderingsproblematiek</t>
  </si>
  <si>
    <t>Administratieve Eenheden (INSPIRE geharmoniseerd)</t>
  </si>
  <si>
    <t>Adressen</t>
  </si>
  <si>
    <t>Adressen (Inspire geharmoniseerd)</t>
  </si>
  <si>
    <t>BAG</t>
  </si>
  <si>
    <t>BAGv2</t>
  </si>
  <si>
    <t>BGT</t>
  </si>
  <si>
    <t>BGT Achtergrond</t>
  </si>
  <si>
    <t>BGT Lijngericht</t>
  </si>
  <si>
    <t>BGT Omtrekgericht</t>
  </si>
  <si>
    <t>BGT Pastel</t>
  </si>
  <si>
    <t>BGT Plantopografie</t>
  </si>
  <si>
    <t>BGT Standaard</t>
  </si>
  <si>
    <t>BGT Standaard v2</t>
  </si>
  <si>
    <t>BGT Symbolen</t>
  </si>
  <si>
    <t>BGT Terugmeldingen</t>
  </si>
  <si>
    <t>BRT achtergrondkaart</t>
  </si>
  <si>
    <t>BRT achtergrondkaart grijs</t>
  </si>
  <si>
    <t>BRT achtergrondkaart pastel</t>
  </si>
  <si>
    <t>BRT achtergrondkaart water</t>
  </si>
  <si>
    <t>Bestuurlijke grenzen</t>
  </si>
  <si>
    <t>GBKN</t>
  </si>
  <si>
    <t>Gebouwen (INSPIRE geharmoniseerd)</t>
  </si>
  <si>
    <t>Geografische Namen (INSPIRE geharmoniseerd)</t>
  </si>
  <si>
    <t>Hydrografie - Physical Waters (INSPIRE geharmoniseerd)</t>
  </si>
  <si>
    <t>INSPIRE Adressen geharmoniseerd</t>
  </si>
  <si>
    <t>Kadastrale Percelen (INSPIRE geharmoniseerd)</t>
  </si>
  <si>
    <t>Kadastrale kaart V3</t>
  </si>
  <si>
    <t>Luchtfoto Landelijke Voorziening Beeldmateriaal 2012 Gesloten</t>
  </si>
  <si>
    <t>Luchtfoto Landelijke Voorziening Beeldmateriaal 2013 Gesloten</t>
  </si>
  <si>
    <t>Luchtfoto Landelijke Voorziening Beeldmateriaal 2014 Gesloten</t>
  </si>
  <si>
    <t>Luchtfoto Landelijke Voorziening Beeldmateriaal 2015 Gesloten</t>
  </si>
  <si>
    <t>Luchtfoto Landelijke Voorziening Beeldmateriaal 2016 Gesloten</t>
  </si>
  <si>
    <t>Luchtfoto Landelijke Voorziening Beeldmateriaal 2017 Gesloten</t>
  </si>
  <si>
    <t>Luchtfoto Landelijke Voorziening Beeldmateriaal 2018 Gesloten</t>
  </si>
  <si>
    <t>Luchtfoto Landelijke Voorziening Beeldmateriaal 2019 Gesloten</t>
  </si>
  <si>
    <t>Nationale EnergieAtlas</t>
  </si>
  <si>
    <t>Projecten Deltaplan Agrarisch Waterbeheer</t>
  </si>
  <si>
    <t>Publiekrechtelijke Beperking</t>
  </si>
  <si>
    <t>RDinfo</t>
  </si>
  <si>
    <t>Ruimtelijke plannen</t>
  </si>
  <si>
    <t>TOP1000NL</t>
  </si>
  <si>
    <t>TOP1000raster</t>
  </si>
  <si>
    <t>TOP100NL</t>
  </si>
  <si>
    <t>TOP100raster</t>
  </si>
  <si>
    <t>TOP10NL 3D</t>
  </si>
  <si>
    <t>TOP10NLV2</t>
  </si>
  <si>
    <t>TOP250NL</t>
  </si>
  <si>
    <t>TOP250raster</t>
  </si>
  <si>
    <t>TOP25raster</t>
  </si>
  <si>
    <t>TOP500NL</t>
  </si>
  <si>
    <t>TOP500raster</t>
  </si>
  <si>
    <t>TOP50NL</t>
  </si>
  <si>
    <t>TOP50raster</t>
  </si>
  <si>
    <t>TOPgrenzen</t>
  </si>
  <si>
    <t>TOPnamen</t>
  </si>
  <si>
    <t>Vervoersnetwerken - Gemeenschappelijke elementen (INSPIRE geharmoniseerd)</t>
  </si>
  <si>
    <t>Vervoersnetwerken - Kabelbanen (INSPIRE geharmoniseerd)</t>
  </si>
  <si>
    <t>Vervoersnetwerken - Luchttransport (INSPIRE geharmoniseerd)</t>
  </si>
  <si>
    <t>Vervoersnetwerken - Spoorwegen (INSPIRE geharmoniseerd)</t>
  </si>
  <si>
    <t>Vervoersnetwerken - Waterwegen (INSPIRE geharmoniseerd)</t>
  </si>
  <si>
    <t>Vervoersnetwerken - Wegen (INSPIRE geharmoniseerd)</t>
  </si>
  <si>
    <t>WKPB</t>
  </si>
  <si>
    <t>WOZ</t>
  </si>
  <si>
    <t>Zeegebieden (INSPIRE geharmoniseerd)</t>
  </si>
  <si>
    <t>Overheidsdiensten</t>
  </si>
  <si>
    <t>Asbest scholenkaart</t>
  </si>
  <si>
    <t>BRO Bodemkundige boormonsterbeschrijvingen (BHR-P)</t>
  </si>
  <si>
    <t>BRO Grondwatermonitoringput</t>
  </si>
  <si>
    <t>Bodemkaart 1:50.000</t>
  </si>
  <si>
    <t>Drone no-fly zones</t>
  </si>
  <si>
    <t>Geluidskaarten Rijkswegen</t>
  </si>
  <si>
    <t>Geluidskaarten Schiphol</t>
  </si>
  <si>
    <t>Geluidskaarten Spoorwegen</t>
  </si>
  <si>
    <t>Geomorfologische kaart 1:50.000</t>
  </si>
  <si>
    <t>Geotechnisch sondeeronderzoek (CPT)</t>
  </si>
  <si>
    <t>INSPIRE Beschermde Gebieden</t>
  </si>
  <si>
    <t>SVIR (Structuurvisie Infrastructuur en Ruimte)</t>
  </si>
  <si>
    <t>Locatieserver Free (Anders)</t>
  </si>
  <si>
    <t>locatieserver</t>
  </si>
  <si>
    <t>Locatieserver Lookup (Anders)</t>
  </si>
  <si>
    <t>Locatieserver Suggest (Anders)</t>
  </si>
  <si>
    <t>Luchtfoto Beeldmateriaal / PDOK 25 cm Infrarood</t>
  </si>
  <si>
    <t>Luchtfoto Beeldmateriaal / PDOK 25 cm RGB</t>
  </si>
  <si>
    <t>Luchtfotolabels</t>
  </si>
  <si>
    <t>Spoorwegen</t>
  </si>
  <si>
    <t>Potentieel koude en warmte uit open en gesloten WKO systemen (GJ/ha.jaar)</t>
  </si>
  <si>
    <t>AHN1</t>
  </si>
  <si>
    <t>AHN2</t>
  </si>
  <si>
    <t>AHN25m</t>
  </si>
  <si>
    <t>AHN3</t>
  </si>
  <si>
    <t>DTB</t>
  </si>
  <si>
    <t>Ecotopen</t>
  </si>
  <si>
    <t>Historische Rivierkaart</t>
  </si>
  <si>
    <t>Hydrografie - Netwerk RWS (INSPIRE geharmoniseerd)</t>
  </si>
  <si>
    <t>Kaderrichtlijn Mariene Strategie</t>
  </si>
  <si>
    <t>Kaderrichtlijn Stedelijk Afvalwater</t>
  </si>
  <si>
    <t>Kweldervegetatie</t>
  </si>
  <si>
    <t>Maritieme grenzen</t>
  </si>
  <si>
    <t>NAPinfo</t>
  </si>
  <si>
    <t>NHI</t>
  </si>
  <si>
    <t>NWB-Vaarwegen</t>
  </si>
  <si>
    <t>NWB-Wegen</t>
  </si>
  <si>
    <t>Noordzee Vaarwegmarkeringen</t>
  </si>
  <si>
    <t>Oppervlaktewaterlichamen</t>
  </si>
  <si>
    <t>Schelpdierwater</t>
  </si>
  <si>
    <t>Stort- en loswallen</t>
  </si>
  <si>
    <t>Verkeersscheidingsstelsel</t>
  </si>
  <si>
    <t>Vervoersnetwerken - Wegen RWS (INSPIRE geharmoniseerd)</t>
  </si>
  <si>
    <t>ViN</t>
  </si>
  <si>
    <t>Weggeg</t>
  </si>
  <si>
    <t>Zeegraskartering</t>
  </si>
  <si>
    <t>kaderrichtlijnwater</t>
  </si>
  <si>
    <t>Fietsknooppunten</t>
  </si>
  <si>
    <t>Landelijke fietsroutes</t>
  </si>
  <si>
    <t>Lange afstandswandelroutes</t>
  </si>
  <si>
    <t>Nationale Streekpaden</t>
  </si>
  <si>
    <t>Waterschappen Administratieve eenheden INSPIRE</t>
  </si>
  <si>
    <t>Waterschappen Hydrografie INSPIRE</t>
  </si>
  <si>
    <t>Waterschappen Keringen IMWA</t>
  </si>
  <si>
    <t>Waterschappen Kunstwerken IMWA</t>
  </si>
  <si>
    <t>Waterschappen Nuts-Overheidsdiensten INSPIRE</t>
  </si>
  <si>
    <t>Waterschappen Oppervlaktewateren IMWA</t>
  </si>
  <si>
    <t>Waterschappen Waterbeheergebieden IMWA</t>
  </si>
  <si>
    <t>Fysisch Geografische Regio's</t>
  </si>
  <si>
    <t>BGT Beta</t>
  </si>
  <si>
    <t>(Alle)</t>
  </si>
  <si>
    <t>Rijlabels</t>
  </si>
  <si>
    <t>Eindtotaal</t>
  </si>
  <si>
    <t>Kolomlabels</t>
  </si>
  <si>
    <t>Som van aantal</t>
  </si>
  <si>
    <t>BAG Viewer UITGEFASEERD</t>
  </si>
  <si>
    <t>BRO Geotechnisch Sondeeronderzoek Kenset (CPT) (Uitgefaseerd)</t>
  </si>
  <si>
    <t>BRT achtergrondkaart grijs tijdelijk UITGEFASEERD</t>
  </si>
  <si>
    <t>BRT achtergrondkaart tijdelijk UITGEFASEERD</t>
  </si>
  <si>
    <t>CBS Vierkantstatistieken 100m UITGEFASEERD</t>
  </si>
  <si>
    <t>CBS Vierkantstatistieken 500m UITGEFASEERD</t>
  </si>
  <si>
    <t>Geocodeerservice UITGEFASEERD</t>
  </si>
  <si>
    <t>geocoder</t>
  </si>
  <si>
    <t>Kadastrale kaart UITGEFASEERD</t>
  </si>
  <si>
    <t>Kadastrale kaart V2 UITGEFASEERD</t>
  </si>
  <si>
    <t>Luchtfoto Beeldmateriaal / PDOK 25 cm Infrarood UITGEFASEERD</t>
  </si>
  <si>
    <t>Luchtfoto Beeldmateriaal / PDOK 25 cm RGB UITGEFASEERD</t>
  </si>
  <si>
    <t>Noordzee Kabels en Leidingen UITGEFASEERD</t>
  </si>
  <si>
    <t>Noordzee Wingebieden UITGEFASEERD</t>
  </si>
  <si>
    <t>TOP10NL UITGEFASEERD</t>
  </si>
  <si>
    <t>TOP50vector UITGEFASEERD</t>
  </si>
  <si>
    <t>ONBEKEND</t>
  </si>
  <si>
    <t>CBS</t>
  </si>
  <si>
    <t>EZ</t>
  </si>
  <si>
    <t>Imergis</t>
  </si>
  <si>
    <t>IPO</t>
  </si>
  <si>
    <t>Kadaster</t>
  </si>
  <si>
    <t>KCAF</t>
  </si>
  <si>
    <t>KvK</t>
  </si>
  <si>
    <t>Ministerie BZK</t>
  </si>
  <si>
    <t>PDOK</t>
  </si>
  <si>
    <t>ProRail</t>
  </si>
  <si>
    <t>RVO</t>
  </si>
  <si>
    <t>RWS</t>
  </si>
  <si>
    <t>Stichting Landelijk Fietsplatform</t>
  </si>
  <si>
    <t>Stichting Wandelnet</t>
  </si>
  <si>
    <t>Waterschapshuis/HWH</t>
  </si>
  <si>
    <t>Som van unieke gebruikers</t>
  </si>
  <si>
    <r>
      <t xml:space="preserve">In deze integrale gebruiksrapportage treft u het aantal </t>
    </r>
    <r>
      <rPr>
        <b/>
        <sz val="11"/>
        <color indexed="62"/>
        <rFont val="Calibri"/>
        <family val="2"/>
      </rPr>
      <t>hits</t>
    </r>
    <r>
      <rPr>
        <sz val="11"/>
        <color indexed="62"/>
        <rFont val="Calibri"/>
        <family val="2"/>
      </rPr>
      <t xml:space="preserve"> aan op elke webservice die PDOK aanbiedt.</t>
    </r>
  </si>
  <si>
    <r>
      <t xml:space="preserve">De </t>
    </r>
    <r>
      <rPr>
        <b/>
        <sz val="11"/>
        <color indexed="62"/>
        <rFont val="Calibri"/>
        <family val="2"/>
      </rPr>
      <t>grafiek</t>
    </r>
    <r>
      <rPr>
        <sz val="11"/>
        <color indexed="62"/>
        <rFont val="Calibri"/>
        <family val="2"/>
      </rPr>
      <t xml:space="preserve"> toont per maand de gegevens van alle data-providers.</t>
    </r>
  </si>
  <si>
    <r>
      <t xml:space="preserve">U kunt deze grafiek echter zelf eenvoudig </t>
    </r>
    <r>
      <rPr>
        <b/>
        <sz val="11"/>
        <color indexed="62"/>
        <rFont val="Calibri"/>
        <family val="2"/>
      </rPr>
      <t>aanpassen</t>
    </r>
    <r>
      <rPr>
        <sz val="11"/>
        <color indexed="62"/>
        <rFont val="Calibri"/>
        <family val="2"/>
      </rPr>
      <t>.</t>
    </r>
  </si>
  <si>
    <t>Er zijn drie pull-down menu’s waarin u variabelen kunt selecteren:</t>
  </si>
  <si>
    <t>-</t>
  </si>
  <si>
    <t>Linksboven: welke provider</t>
  </si>
  <si>
    <t>Linksonder: welke dataset</t>
  </si>
  <si>
    <t>Rechts: welke periode</t>
  </si>
  <si>
    <t>Dit maakt het voor u mogelijk om gemakkelijk en snel te kunnen filteren, analyseren e.d.</t>
  </si>
  <si>
    <r>
      <t>De tab '</t>
    </r>
    <r>
      <rPr>
        <b/>
        <sz val="11"/>
        <color indexed="62"/>
        <rFont val="Calibri"/>
        <family val="2"/>
      </rPr>
      <t>Uitgefaseerd</t>
    </r>
    <r>
      <rPr>
        <sz val="11"/>
        <color indexed="62"/>
        <rFont val="Calibri"/>
        <family val="2"/>
      </rPr>
      <t>' toont de hits op webservices die uit productie zijn genomen.</t>
    </r>
  </si>
  <si>
    <r>
      <t>De tab '</t>
    </r>
    <r>
      <rPr>
        <b/>
        <sz val="11"/>
        <color indexed="62"/>
        <rFont val="Calibri"/>
        <family val="2"/>
      </rPr>
      <t>Onbekend</t>
    </r>
    <r>
      <rPr>
        <sz val="11"/>
        <color indexed="62"/>
        <rFont val="Calibri"/>
        <family val="2"/>
      </rPr>
      <t>' toont de hits die niet aan een bepaalde webservice kunnen worden toegedeeld.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</si>
</sst>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1A1E4F"/>
      <name val="Calibri"/>
      <family val="2"/>
      <scheme val="minor"/>
    </font>
    <font>
      <b/>
      <sz val="11"/>
      <color indexed="62"/>
      <name val="Calibri"/>
      <family val="2"/>
    </font>
    <font>
      <sz val="11"/>
      <color indexed="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1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1" xfId="0" pivotButton="1" applyBorder="1"/>
    <xf numFmtId="0" fontId="0" fillId="0" borderId="2" xfId="0" applyBorder="1"/>
    <xf numFmtId="0" fontId="0" fillId="0" borderId="3" xfId="0" pivotButton="1" applyBorder="1"/>
    <xf numFmtId="0" fontId="0" fillId="0" borderId="4" xfId="0" applyBorder="1"/>
    <xf numFmtId="0" fontId="0" fillId="0" borderId="5" xfId="0" applyBorder="1"/>
    <xf numFmtId="0" fontId="0" fillId="0" borderId="6" xfId="0" pivotButton="1" applyBorder="1"/>
    <xf numFmtId="0" fontId="0" fillId="0" borderId="0" xfId="0" pivotButton="1" applyBorder="1"/>
    <xf numFmtId="0" fontId="0" fillId="0" borderId="7" xfId="0" pivotButton="1" applyBorder="1"/>
    <xf numFmtId="0" fontId="0" fillId="0" borderId="6" xfId="0" applyBorder="1" applyAlignment="1">
      <alignment horizontal="left"/>
    </xf>
    <xf numFmtId="3" fontId="0" fillId="0" borderId="0" xfId="0" applyNumberFormat="1" applyBorder="1"/>
    <xf numFmtId="3" fontId="0" fillId="0" borderId="7" xfId="0" applyNumberFormat="1" applyBorder="1"/>
    <xf numFmtId="0" fontId="0" fillId="0" borderId="6" xfId="0" applyBorder="1" applyAlignment="1">
      <alignment horizontal="left" indent="1"/>
    </xf>
    <xf numFmtId="0" fontId="0" fillId="0" borderId="8" xfId="0" applyBorder="1" applyAlignment="1">
      <alignment horizontal="left"/>
    </xf>
    <xf numFmtId="3" fontId="0" fillId="0" borderId="9" xfId="0" applyNumberFormat="1" applyBorder="1"/>
    <xf numFmtId="3" fontId="0" fillId="0" borderId="10" xfId="0" applyNumberFormat="1" applyBorder="1"/>
    <xf numFmtId="0" fontId="0" fillId="3" borderId="0" xfId="0" applyFill="1"/>
    <xf numFmtId="0" fontId="1" fillId="3" borderId="0" xfId="0" applyFont="1" applyFill="1"/>
  </cellXfs>
  <cellStyles count="1">
    <cellStyle name="Standaard" xfId="0" builtinId="0"/>
  </cellStyles>
  <dxfs count="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[pdok_gebruiksrapportage_integraal_2019_qQ1_V2.0.xlsx]Blad7!Draaitabel6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Blad7!$B$3:$B$4</c:f>
              <c:strCache>
                <c:ptCount val="1"/>
                <c:pt idx="0">
                  <c:v>2019-01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Blad7!$A$5:$A$186</c:f>
              <c:strCache>
                <c:ptCount val="182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Adressen (Inspire geharmoniseerd)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BAGv2</c:v>
                </c:pt>
                <c:pt idx="11">
                  <c:v>Beschermde gebieden - CDDA (Inspire geharmoniseerd)</c:v>
                </c:pt>
                <c:pt idx="12">
                  <c:v>Beschermde Gebieden - Cultural Heritage</c:v>
                </c:pt>
                <c:pt idx="13">
                  <c:v>Beschermde Gebieden PROVINCIES</c:v>
                </c:pt>
                <c:pt idx="14">
                  <c:v>Beschermde natuurmonumenten</c:v>
                </c:pt>
                <c:pt idx="15">
                  <c:v>Bestuurlijke grenzen</c:v>
                </c:pt>
                <c:pt idx="16">
                  <c:v>BGT</c:v>
                </c:pt>
                <c:pt idx="17">
                  <c:v>BGT Achtergrond</c:v>
                </c:pt>
                <c:pt idx="18">
                  <c:v>BGT Beta</c:v>
                </c:pt>
                <c:pt idx="19">
                  <c:v>BGT Lijngericht</c:v>
                </c:pt>
                <c:pt idx="20">
                  <c:v>BGT Omtrekgericht</c:v>
                </c:pt>
                <c:pt idx="21">
                  <c:v>BGT Pastel</c:v>
                </c:pt>
                <c:pt idx="22">
                  <c:v>BGT Plantopografie</c:v>
                </c:pt>
                <c:pt idx="23">
                  <c:v>BGT Standaard</c:v>
                </c:pt>
                <c:pt idx="24">
                  <c:v>BGT Standaard v2</c:v>
                </c:pt>
                <c:pt idx="25">
                  <c:v>BGT Symbolen</c:v>
                </c:pt>
                <c:pt idx="26">
                  <c:v>BGT Terugmeldingen</c:v>
                </c:pt>
                <c:pt idx="27">
                  <c:v>Bodemkaart 1:50.000</c:v>
                </c:pt>
                <c:pt idx="28">
                  <c:v>BRO Bodemkundige boormonsterbeschrijvingen (BHR-P)</c:v>
                </c:pt>
                <c:pt idx="29">
                  <c:v>BRO Grondwatermonitoringput</c:v>
                </c:pt>
                <c:pt idx="30">
                  <c:v>BRP Gewaspercelen</c:v>
                </c:pt>
                <c:pt idx="31">
                  <c:v>BRT achtergrondkaart</c:v>
                </c:pt>
                <c:pt idx="32">
                  <c:v>BRT achtergrondkaart grijs</c:v>
                </c:pt>
                <c:pt idx="33">
                  <c:v>BRT achtergrondkaart pastel</c:v>
                </c:pt>
                <c:pt idx="34">
                  <c:v>BRT achtergrondkaart water</c:v>
                </c:pt>
                <c:pt idx="35">
                  <c:v>CBS Aardgas- en elektriciteitslevering</c:v>
                </c:pt>
                <c:pt idx="36">
                  <c:v>CBS Bestand Bodemgebruik 2008</c:v>
                </c:pt>
                <c:pt idx="37">
                  <c:v>CBS Bestand Bodemgebruik 2010</c:v>
                </c:pt>
                <c:pt idx="38">
                  <c:v>CBS Bestand Bodemgebruik 2012</c:v>
                </c:pt>
                <c:pt idx="39">
                  <c:v>CBS Bestand Bodemgebruik 2015</c:v>
                </c:pt>
                <c:pt idx="40">
                  <c:v>CBS Bevolkingskernen 2008</c:v>
                </c:pt>
                <c:pt idx="41">
                  <c:v>CBS Bevolkingskernen 2011</c:v>
                </c:pt>
                <c:pt idx="42">
                  <c:v>CBS Gebiedsindeling</c:v>
                </c:pt>
                <c:pt idx="43">
                  <c:v>CBS Postcode 4</c:v>
                </c:pt>
                <c:pt idx="44">
                  <c:v>CBS Postcode 6</c:v>
                </c:pt>
                <c:pt idx="45">
                  <c:v>CBS Provincies</c:v>
                </c:pt>
                <c:pt idx="46">
                  <c:v>CBS Vierkantstatistieken 100m V2</c:v>
                </c:pt>
                <c:pt idx="47">
                  <c:v>CBS Vierkantstatistieken 500m V2</c:v>
                </c:pt>
                <c:pt idx="48">
                  <c:v>CBS Wijken en Buurten 2009</c:v>
                </c:pt>
                <c:pt idx="49">
                  <c:v>CBS Wijken en Buurten 2010</c:v>
                </c:pt>
                <c:pt idx="50">
                  <c:v>CBS Wijken en Buurten 2011</c:v>
                </c:pt>
                <c:pt idx="51">
                  <c:v>CBS Wijken en Buurten 2012</c:v>
                </c:pt>
                <c:pt idx="52">
                  <c:v>CBS Wijken en Buurten 2013</c:v>
                </c:pt>
                <c:pt idx="53">
                  <c:v>CBS Wijken en Buurten 2014</c:v>
                </c:pt>
                <c:pt idx="54">
                  <c:v>CBS Wijken en Buurten 2015</c:v>
                </c:pt>
                <c:pt idx="55">
                  <c:v>CBS Wijken en Buurten 2016</c:v>
                </c:pt>
                <c:pt idx="56">
                  <c:v>CBS Wijken en Buurten 2017</c:v>
                </c:pt>
                <c:pt idx="57">
                  <c:v>CBS Wijken en Buurten 2018</c:v>
                </c:pt>
                <c:pt idx="58">
                  <c:v>CultGIS</c:v>
                </c:pt>
                <c:pt idx="59">
                  <c:v>Drone no-fly zones</c:v>
                </c:pt>
                <c:pt idx="60">
                  <c:v>DTB</c:v>
                </c:pt>
                <c:pt idx="61">
                  <c:v>Ecotopen</c:v>
                </c:pt>
                <c:pt idx="62">
                  <c:v>Fietsknooppunten</c:v>
                </c:pt>
                <c:pt idx="63">
                  <c:v>Fysisch Geografische Regio's</c:v>
                </c:pt>
                <c:pt idx="64">
                  <c:v>GBKN</c:v>
                </c:pt>
                <c:pt idx="65">
                  <c:v>Gebouwen (INSPIRE geharmoniseerd)</c:v>
                </c:pt>
                <c:pt idx="66">
                  <c:v>Geluidskaarten Rijkswegen</c:v>
                </c:pt>
                <c:pt idx="67">
                  <c:v>Geluidskaarten Schiphol</c:v>
                </c:pt>
                <c:pt idx="68">
                  <c:v>Geluidskaarten Spoorwegen</c:v>
                </c:pt>
                <c:pt idx="69">
                  <c:v>Geografische Namen (INSPIRE geharmoniseerd)</c:v>
                </c:pt>
                <c:pt idx="70">
                  <c:v>Geomorfologische kaart 1:50.000</c:v>
                </c:pt>
                <c:pt idx="71">
                  <c:v>Geotechnisch sondeeronderzoek (CPT)</c:v>
                </c:pt>
                <c:pt idx="72">
                  <c:v>geslotenvisserij</c:v>
                </c:pt>
                <c:pt idx="73">
                  <c:v>Habitatrichtlijn verspreiding van habitattypen</c:v>
                </c:pt>
                <c:pt idx="74">
                  <c:v>Habitatrichtlijn verspreiding van soorten</c:v>
                </c:pt>
                <c:pt idx="75">
                  <c:v>Historische Rivierkaart</c:v>
                </c:pt>
                <c:pt idx="76">
                  <c:v>Hydrografie - Netwerk RWS (INSPIRE geharmoniseerd)</c:v>
                </c:pt>
                <c:pt idx="77">
                  <c:v>Hydrografie - Physical Waters (INSPIRE geharmoniseerd)</c:v>
                </c:pt>
                <c:pt idx="78">
                  <c:v>Indicatieve aandachtsgebieden funderingsproblematiek</c:v>
                </c:pt>
                <c:pt idx="79">
                  <c:v>INSPIRE Adressen geharmoniseerd</c:v>
                </c:pt>
                <c:pt idx="80">
                  <c:v>INSPIRE Beschermde Gebieden</c:v>
                </c:pt>
                <c:pt idx="81">
                  <c:v>Kadastrale kaart V3</c:v>
                </c:pt>
                <c:pt idx="82">
                  <c:v>Kadastrale Percelen (INSPIRE geharmoniseerd)</c:v>
                </c:pt>
                <c:pt idx="83">
                  <c:v>Kaderrichtlijn Mariene Strategie</c:v>
                </c:pt>
                <c:pt idx="84">
                  <c:v>Kaderrichtlijn Stedelijk Afvalwater</c:v>
                </c:pt>
                <c:pt idx="85">
                  <c:v>kaderrichtlijnwater</c:v>
                </c:pt>
                <c:pt idx="86">
                  <c:v>Kweldervegetatie</c:v>
                </c:pt>
                <c:pt idx="87">
                  <c:v>Landelijke fietsroutes</c:v>
                </c:pt>
                <c:pt idx="88">
                  <c:v>Lange afstandswandelroutes</c:v>
                </c:pt>
                <c:pt idx="89">
                  <c:v>Locatieserver Free (Anders)</c:v>
                </c:pt>
                <c:pt idx="90">
                  <c:v>Locatieserver Lookup (Anders)</c:v>
                </c:pt>
                <c:pt idx="91">
                  <c:v>Locatieserver Suggest (Anders)</c:v>
                </c:pt>
                <c:pt idx="92">
                  <c:v>Luchtfoto Beeldmateriaal / PDOK 25 cm Infrarood</c:v>
                </c:pt>
                <c:pt idx="93">
                  <c:v>Luchtfoto Beeldmateriaal / PDOK 25 cm RGB</c:v>
                </c:pt>
                <c:pt idx="94">
                  <c:v>Luchtfoto Landelijke Voorziening Beeldmateriaal 2012 Gesloten</c:v>
                </c:pt>
                <c:pt idx="95">
                  <c:v>Luchtfoto Landelijke Voorziening Beeldmateriaal 2013 Gesloten</c:v>
                </c:pt>
                <c:pt idx="96">
                  <c:v>Luchtfoto Landelijke Voorziening Beeldmateriaal 2014 Gesloten</c:v>
                </c:pt>
                <c:pt idx="97">
                  <c:v>Luchtfoto Landelijke Voorziening Beeldmateriaal 2015 Gesloten</c:v>
                </c:pt>
                <c:pt idx="98">
                  <c:v>Luchtfoto Landelijke Voorziening Beeldmateriaal 2016 Gesloten</c:v>
                </c:pt>
                <c:pt idx="99">
                  <c:v>Luchtfoto Landelijke Voorziening Beeldmateriaal 2017 Gesloten</c:v>
                </c:pt>
                <c:pt idx="100">
                  <c:v>Luchtfoto Landelijke Voorziening Beeldmateriaal 2018 Gesloten</c:v>
                </c:pt>
                <c:pt idx="101">
                  <c:v>Luchtfoto Landelijke Voorziening Beeldmateriaal 2019 Gesloten</c:v>
                </c:pt>
                <c:pt idx="102">
                  <c:v>Luchtfotolabels</c:v>
                </c:pt>
                <c:pt idx="103">
                  <c:v>Maritieme grenzen</c:v>
                </c:pt>
                <c:pt idx="104">
                  <c:v>Mossel- en oesterhabitats</c:v>
                </c:pt>
                <c:pt idx="105">
                  <c:v>Mosselzaad invanginstallaties</c:v>
                </c:pt>
                <c:pt idx="106">
                  <c:v>NAPinfo</c:v>
                </c:pt>
                <c:pt idx="107">
                  <c:v>Nationale EnergieAtlas</c:v>
                </c:pt>
                <c:pt idx="108">
                  <c:v>Nationale Streekpaden</c:v>
                </c:pt>
                <c:pt idx="109">
                  <c:v>NationaleParken</c:v>
                </c:pt>
                <c:pt idx="110">
                  <c:v>Natura 2000</c:v>
                </c:pt>
                <c:pt idx="111">
                  <c:v>NHI</c:v>
                </c:pt>
                <c:pt idx="112">
                  <c:v>NOK 2007</c:v>
                </c:pt>
                <c:pt idx="113">
                  <c:v>NOK 2010</c:v>
                </c:pt>
                <c:pt idx="114">
                  <c:v>NOK 2011</c:v>
                </c:pt>
                <c:pt idx="115">
                  <c:v>NOK 2012</c:v>
                </c:pt>
                <c:pt idx="116">
                  <c:v>NOK 2013</c:v>
                </c:pt>
                <c:pt idx="117">
                  <c:v>NOK 2014</c:v>
                </c:pt>
                <c:pt idx="118">
                  <c:v>Noordzee Vaarwegmarkeringen</c:v>
                </c:pt>
                <c:pt idx="119">
                  <c:v>NWB-Vaarwegen</c:v>
                </c:pt>
                <c:pt idx="120">
                  <c:v>NWB-Wegen</c:v>
                </c:pt>
                <c:pt idx="121">
                  <c:v>OpenTopo</c:v>
                </c:pt>
                <c:pt idx="122">
                  <c:v>OpenTopo Achtergrondkaart</c:v>
                </c:pt>
                <c:pt idx="123">
                  <c:v>Oppervlaktewaterlichamen</c:v>
                </c:pt>
                <c:pt idx="124">
                  <c:v>Overheidsdiensten</c:v>
                </c:pt>
                <c:pt idx="125">
                  <c:v>Potentieel koude en warmte uit open en gesloten WKO systemen (GJ/ha.jaar)</c:v>
                </c:pt>
                <c:pt idx="126">
                  <c:v>Potentiekaart omgevingswarmte</c:v>
                </c:pt>
                <c:pt idx="127">
                  <c:v>Potentiekaart reststromen</c:v>
                </c:pt>
                <c:pt idx="128">
                  <c:v>Potentiekaart restwarmte</c:v>
                </c:pt>
                <c:pt idx="129">
                  <c:v>Projecten Deltaplan Agrarisch Waterbeheer</c:v>
                </c:pt>
                <c:pt idx="130">
                  <c:v>Publiekrechtelijke Beperking</c:v>
                </c:pt>
                <c:pt idx="131">
                  <c:v>RDinfo</c:v>
                </c:pt>
                <c:pt idx="132">
                  <c:v>Ruimtelijke plannen</c:v>
                </c:pt>
                <c:pt idx="133">
                  <c:v>Schelpdierenpercelen</c:v>
                </c:pt>
                <c:pt idx="134">
                  <c:v>Schelpdierwater</c:v>
                </c:pt>
                <c:pt idx="135">
                  <c:v>Spoorwegen</c:v>
                </c:pt>
                <c:pt idx="136">
                  <c:v>Statistical Units (SU-Vector)</c:v>
                </c:pt>
                <c:pt idx="137">
                  <c:v>Statistical Units Grid</c:v>
                </c:pt>
                <c:pt idx="138">
                  <c:v>Statistical Units Grid (su-grid)</c:v>
                </c:pt>
                <c:pt idx="139">
                  <c:v>Statistics Netherlands Land Use 2015</c:v>
                </c:pt>
                <c:pt idx="140">
                  <c:v>Stort- en loswallen</c:v>
                </c:pt>
                <c:pt idx="141">
                  <c:v>SVIR (Structuurvisie Infrastructuur en Ruimte)</c:v>
                </c:pt>
                <c:pt idx="142">
                  <c:v>TOP1000NL</c:v>
                </c:pt>
                <c:pt idx="143">
                  <c:v>TOP1000raster</c:v>
                </c:pt>
                <c:pt idx="144">
                  <c:v>TOP100NL</c:v>
                </c:pt>
                <c:pt idx="145">
                  <c:v>TOP100raster</c:v>
                </c:pt>
                <c:pt idx="146">
                  <c:v>TOP10NL 3D</c:v>
                </c:pt>
                <c:pt idx="147">
                  <c:v>TOP10NLV2</c:v>
                </c:pt>
                <c:pt idx="148">
                  <c:v>TOP250NL</c:v>
                </c:pt>
                <c:pt idx="149">
                  <c:v>TOP250raster</c:v>
                </c:pt>
                <c:pt idx="150">
                  <c:v>TOP25raster</c:v>
                </c:pt>
                <c:pt idx="151">
                  <c:v>TOP500NL</c:v>
                </c:pt>
                <c:pt idx="152">
                  <c:v>TOP500raster</c:v>
                </c:pt>
                <c:pt idx="153">
                  <c:v>TOP50NL</c:v>
                </c:pt>
                <c:pt idx="154">
                  <c:v>TOP50raster</c:v>
                </c:pt>
                <c:pt idx="155">
                  <c:v>TOPgrenzen</c:v>
                </c:pt>
                <c:pt idx="156">
                  <c:v>TOPnamen</c:v>
                </c:pt>
                <c:pt idx="157">
                  <c:v>Verkeersscheidingsstelsel</c:v>
                </c:pt>
                <c:pt idx="158">
                  <c:v>Vervoersnetwerken - Gemeenschappelijke elementen (INSPIRE geharmoniseerd)</c:v>
                </c:pt>
                <c:pt idx="159">
                  <c:v>Vervoersnetwerken - Kabelbanen (INSPIRE geharmoniseerd)</c:v>
                </c:pt>
                <c:pt idx="160">
                  <c:v>Vervoersnetwerken - Luchttransport (INSPIRE geharmoniseerd)</c:v>
                </c:pt>
                <c:pt idx="161">
                  <c:v>Vervoersnetwerken - Spoorwegen (INSPIRE geharmoniseerd)</c:v>
                </c:pt>
                <c:pt idx="162">
                  <c:v>Vervoersnetwerken - Waterwegen (INSPIRE geharmoniseerd)</c:v>
                </c:pt>
                <c:pt idx="163">
                  <c:v>Vervoersnetwerken - Wegen (INSPIRE geharmoniseerd)</c:v>
                </c:pt>
                <c:pt idx="164">
                  <c:v>Vervoersnetwerken - Wegen RWS (INSPIRE geharmoniseerd)</c:v>
                </c:pt>
                <c:pt idx="165">
                  <c:v>ViN</c:v>
                </c:pt>
                <c:pt idx="166">
                  <c:v>Vogelrichtlijn verspreiding van soorten</c:v>
                </c:pt>
                <c:pt idx="167">
                  <c:v>Vogelrichtlijn verspreidingsgebied soorten</c:v>
                </c:pt>
                <c:pt idx="168">
                  <c:v>Waterschappen Administratieve eenheden INSPIRE</c:v>
                </c:pt>
                <c:pt idx="169">
                  <c:v>Waterschappen Hydrografie INSPIRE</c:v>
                </c:pt>
                <c:pt idx="170">
                  <c:v>Waterschappen Keringen IMWA</c:v>
                </c:pt>
                <c:pt idx="171">
                  <c:v>Waterschappen Kunstwerken IMWA</c:v>
                </c:pt>
                <c:pt idx="172">
                  <c:v>Waterschappen Nuts-Overheidsdiensten INSPIRE</c:v>
                </c:pt>
                <c:pt idx="173">
                  <c:v>Waterschappen Oppervlaktewateren IMWA</c:v>
                </c:pt>
                <c:pt idx="174">
                  <c:v>Waterschappen Waterbeheergebieden IMWA</c:v>
                </c:pt>
                <c:pt idx="175">
                  <c:v>Weggeg</c:v>
                </c:pt>
                <c:pt idx="176">
                  <c:v>Wetlands</c:v>
                </c:pt>
                <c:pt idx="177">
                  <c:v>Windsnelheden 100m hoogte</c:v>
                </c:pt>
                <c:pt idx="178">
                  <c:v>WKPB</c:v>
                </c:pt>
                <c:pt idx="179">
                  <c:v>WOZ</c:v>
                </c:pt>
                <c:pt idx="180">
                  <c:v>Zeegebieden (INSPIRE geharmoniseerd)</c:v>
                </c:pt>
                <c:pt idx="181">
                  <c:v>Zeegraskartering</c:v>
                </c:pt>
              </c:strCache>
            </c:strRef>
          </c:cat>
          <c:val>
            <c:numRef>
              <c:f>Blad7!$B$5:$B$186</c:f>
              <c:numCache>
                <c:formatCode>#,##0</c:formatCode>
                <c:ptCount val="182"/>
                <c:pt idx="0">
                  <c:v>1404304</c:v>
                </c:pt>
                <c:pt idx="1">
                  <c:v>50113</c:v>
                </c:pt>
                <c:pt idx="2">
                  <c:v>453815</c:v>
                </c:pt>
                <c:pt idx="3">
                  <c:v>3</c:v>
                </c:pt>
                <c:pt idx="4">
                  <c:v>989639</c:v>
                </c:pt>
                <c:pt idx="5">
                  <c:v>1756490</c:v>
                </c:pt>
                <c:pt idx="6">
                  <c:v>335759</c:v>
                </c:pt>
                <c:pt idx="7">
                  <c:v>2059153</c:v>
                </c:pt>
                <c:pt idx="8">
                  <c:v>62938</c:v>
                </c:pt>
                <c:pt idx="9">
                  <c:v>204823120</c:v>
                </c:pt>
                <c:pt idx="10">
                  <c:v>23713</c:v>
                </c:pt>
                <c:pt idx="11">
                  <c:v>174593</c:v>
                </c:pt>
                <c:pt idx="12">
                  <c:v>28133</c:v>
                </c:pt>
                <c:pt idx="14">
                  <c:v>70093</c:v>
                </c:pt>
                <c:pt idx="15">
                  <c:v>12804975</c:v>
                </c:pt>
                <c:pt idx="16">
                  <c:v>43265</c:v>
                </c:pt>
                <c:pt idx="17">
                  <c:v>10959501</c:v>
                </c:pt>
                <c:pt idx="18">
                  <c:v>118261</c:v>
                </c:pt>
                <c:pt idx="19">
                  <c:v>3437536</c:v>
                </c:pt>
                <c:pt idx="20">
                  <c:v>6461480</c:v>
                </c:pt>
                <c:pt idx="21">
                  <c:v>5245236</c:v>
                </c:pt>
                <c:pt idx="22">
                  <c:v>62739</c:v>
                </c:pt>
                <c:pt idx="23">
                  <c:v>1331155</c:v>
                </c:pt>
                <c:pt idx="24">
                  <c:v>666535</c:v>
                </c:pt>
                <c:pt idx="25">
                  <c:v>159279</c:v>
                </c:pt>
                <c:pt idx="26">
                  <c:v>263363</c:v>
                </c:pt>
                <c:pt idx="27">
                  <c:v>488223</c:v>
                </c:pt>
                <c:pt idx="28">
                  <c:v>90176</c:v>
                </c:pt>
                <c:pt idx="29">
                  <c:v>76657</c:v>
                </c:pt>
                <c:pt idx="30">
                  <c:v>424495</c:v>
                </c:pt>
                <c:pt idx="31">
                  <c:v>300138931</c:v>
                </c:pt>
                <c:pt idx="32">
                  <c:v>38545638</c:v>
                </c:pt>
                <c:pt idx="33">
                  <c:v>57425906</c:v>
                </c:pt>
                <c:pt idx="34">
                  <c:v>11490257</c:v>
                </c:pt>
                <c:pt idx="35">
                  <c:v>107477</c:v>
                </c:pt>
                <c:pt idx="36">
                  <c:v>43019</c:v>
                </c:pt>
                <c:pt idx="37">
                  <c:v>49089</c:v>
                </c:pt>
                <c:pt idx="38">
                  <c:v>86741</c:v>
                </c:pt>
                <c:pt idx="39">
                  <c:v>21794</c:v>
                </c:pt>
                <c:pt idx="40">
                  <c:v>61415</c:v>
                </c:pt>
                <c:pt idx="41">
                  <c:v>218186</c:v>
                </c:pt>
                <c:pt idx="42">
                  <c:v>5203904</c:v>
                </c:pt>
                <c:pt idx="43">
                  <c:v>69836</c:v>
                </c:pt>
                <c:pt idx="44">
                  <c:v>2009130</c:v>
                </c:pt>
                <c:pt idx="45">
                  <c:v>197942</c:v>
                </c:pt>
                <c:pt idx="46">
                  <c:v>501975</c:v>
                </c:pt>
                <c:pt idx="47">
                  <c:v>1964793</c:v>
                </c:pt>
                <c:pt idx="48">
                  <c:v>68254</c:v>
                </c:pt>
                <c:pt idx="49">
                  <c:v>76461</c:v>
                </c:pt>
                <c:pt idx="50">
                  <c:v>66762</c:v>
                </c:pt>
                <c:pt idx="51">
                  <c:v>91091</c:v>
                </c:pt>
                <c:pt idx="52">
                  <c:v>147083</c:v>
                </c:pt>
                <c:pt idx="53">
                  <c:v>147385</c:v>
                </c:pt>
                <c:pt idx="54">
                  <c:v>425318</c:v>
                </c:pt>
                <c:pt idx="55">
                  <c:v>668065</c:v>
                </c:pt>
                <c:pt idx="56">
                  <c:v>1463975</c:v>
                </c:pt>
                <c:pt idx="57">
                  <c:v>273098</c:v>
                </c:pt>
                <c:pt idx="58">
                  <c:v>86016</c:v>
                </c:pt>
                <c:pt idx="59">
                  <c:v>4260951</c:v>
                </c:pt>
                <c:pt idx="60">
                  <c:v>321714</c:v>
                </c:pt>
                <c:pt idx="61">
                  <c:v>53154</c:v>
                </c:pt>
                <c:pt idx="62">
                  <c:v>818548</c:v>
                </c:pt>
                <c:pt idx="63">
                  <c:v>88398</c:v>
                </c:pt>
                <c:pt idx="64">
                  <c:v>19</c:v>
                </c:pt>
                <c:pt idx="65">
                  <c:v>270529</c:v>
                </c:pt>
                <c:pt idx="66">
                  <c:v>98749</c:v>
                </c:pt>
                <c:pt idx="67">
                  <c:v>40918</c:v>
                </c:pt>
                <c:pt idx="68">
                  <c:v>47815</c:v>
                </c:pt>
                <c:pt idx="69">
                  <c:v>31444</c:v>
                </c:pt>
                <c:pt idx="70">
                  <c:v>335557</c:v>
                </c:pt>
                <c:pt idx="71">
                  <c:v>93599</c:v>
                </c:pt>
                <c:pt idx="72">
                  <c:v>1186</c:v>
                </c:pt>
                <c:pt idx="73">
                  <c:v>181225</c:v>
                </c:pt>
                <c:pt idx="74">
                  <c:v>248913</c:v>
                </c:pt>
                <c:pt idx="75">
                  <c:v>48892</c:v>
                </c:pt>
                <c:pt idx="76">
                  <c:v>2</c:v>
                </c:pt>
                <c:pt idx="77">
                  <c:v>48213</c:v>
                </c:pt>
                <c:pt idx="78">
                  <c:v>55128</c:v>
                </c:pt>
                <c:pt idx="79">
                  <c:v>338723</c:v>
                </c:pt>
                <c:pt idx="80">
                  <c:v>60494</c:v>
                </c:pt>
                <c:pt idx="81">
                  <c:v>153689866</c:v>
                </c:pt>
                <c:pt idx="82">
                  <c:v>360954</c:v>
                </c:pt>
                <c:pt idx="83">
                  <c:v>28268</c:v>
                </c:pt>
                <c:pt idx="84">
                  <c:v>53192</c:v>
                </c:pt>
                <c:pt idx="85">
                  <c:v>30865</c:v>
                </c:pt>
                <c:pt idx="86">
                  <c:v>28334</c:v>
                </c:pt>
                <c:pt idx="87">
                  <c:v>106683</c:v>
                </c:pt>
                <c:pt idx="88">
                  <c:v>152785</c:v>
                </c:pt>
                <c:pt idx="89">
                  <c:v>11672883</c:v>
                </c:pt>
                <c:pt idx="90">
                  <c:v>44758973</c:v>
                </c:pt>
                <c:pt idx="91">
                  <c:v>12222895</c:v>
                </c:pt>
                <c:pt idx="92">
                  <c:v>2359288</c:v>
                </c:pt>
                <c:pt idx="93">
                  <c:v>107902048</c:v>
                </c:pt>
                <c:pt idx="94">
                  <c:v>56753</c:v>
                </c:pt>
                <c:pt idx="95">
                  <c:v>67593</c:v>
                </c:pt>
                <c:pt idx="96">
                  <c:v>99735</c:v>
                </c:pt>
                <c:pt idx="97">
                  <c:v>141036</c:v>
                </c:pt>
                <c:pt idx="98">
                  <c:v>312885</c:v>
                </c:pt>
                <c:pt idx="99">
                  <c:v>528540</c:v>
                </c:pt>
                <c:pt idx="100">
                  <c:v>1684115</c:v>
                </c:pt>
                <c:pt idx="101">
                  <c:v>10</c:v>
                </c:pt>
                <c:pt idx="102">
                  <c:v>4231002</c:v>
                </c:pt>
                <c:pt idx="103">
                  <c:v>4</c:v>
                </c:pt>
                <c:pt idx="104">
                  <c:v>45175</c:v>
                </c:pt>
                <c:pt idx="105">
                  <c:v>42111</c:v>
                </c:pt>
                <c:pt idx="106">
                  <c:v>112642</c:v>
                </c:pt>
                <c:pt idx="107">
                  <c:v>43361</c:v>
                </c:pt>
                <c:pt idx="108">
                  <c:v>56413</c:v>
                </c:pt>
                <c:pt idx="109">
                  <c:v>237903</c:v>
                </c:pt>
                <c:pt idx="110">
                  <c:v>1247230</c:v>
                </c:pt>
                <c:pt idx="111">
                  <c:v>51360</c:v>
                </c:pt>
                <c:pt idx="112">
                  <c:v>27712</c:v>
                </c:pt>
                <c:pt idx="113">
                  <c:v>30809</c:v>
                </c:pt>
                <c:pt idx="114">
                  <c:v>53293</c:v>
                </c:pt>
                <c:pt idx="115">
                  <c:v>37902</c:v>
                </c:pt>
                <c:pt idx="116">
                  <c:v>42643</c:v>
                </c:pt>
                <c:pt idx="117">
                  <c:v>145488</c:v>
                </c:pt>
                <c:pt idx="118">
                  <c:v>143673</c:v>
                </c:pt>
                <c:pt idx="119">
                  <c:v>148584</c:v>
                </c:pt>
                <c:pt idx="120">
                  <c:v>1510544</c:v>
                </c:pt>
                <c:pt idx="121">
                  <c:v>13477250</c:v>
                </c:pt>
                <c:pt idx="122">
                  <c:v>22453215</c:v>
                </c:pt>
                <c:pt idx="123">
                  <c:v>307040</c:v>
                </c:pt>
                <c:pt idx="124">
                  <c:v>39429</c:v>
                </c:pt>
                <c:pt idx="125">
                  <c:v>10273</c:v>
                </c:pt>
                <c:pt idx="126">
                  <c:v>66837</c:v>
                </c:pt>
                <c:pt idx="127">
                  <c:v>64268</c:v>
                </c:pt>
                <c:pt idx="128">
                  <c:v>64736</c:v>
                </c:pt>
                <c:pt idx="129">
                  <c:v>975</c:v>
                </c:pt>
                <c:pt idx="130">
                  <c:v>57080</c:v>
                </c:pt>
                <c:pt idx="131">
                  <c:v>70346</c:v>
                </c:pt>
                <c:pt idx="132">
                  <c:v>1768874</c:v>
                </c:pt>
                <c:pt idx="133">
                  <c:v>43691</c:v>
                </c:pt>
                <c:pt idx="134">
                  <c:v>39633</c:v>
                </c:pt>
                <c:pt idx="135">
                  <c:v>581530</c:v>
                </c:pt>
                <c:pt idx="136">
                  <c:v>36338</c:v>
                </c:pt>
                <c:pt idx="137">
                  <c:v>56</c:v>
                </c:pt>
                <c:pt idx="138">
                  <c:v>29614</c:v>
                </c:pt>
                <c:pt idx="139">
                  <c:v>90</c:v>
                </c:pt>
                <c:pt idx="140">
                  <c:v>41564</c:v>
                </c:pt>
                <c:pt idx="141">
                  <c:v>809</c:v>
                </c:pt>
                <c:pt idx="142">
                  <c:v>73</c:v>
                </c:pt>
                <c:pt idx="143">
                  <c:v>82455</c:v>
                </c:pt>
                <c:pt idx="144">
                  <c:v>665</c:v>
                </c:pt>
                <c:pt idx="145">
                  <c:v>192136</c:v>
                </c:pt>
                <c:pt idx="147">
                  <c:v>3872156</c:v>
                </c:pt>
                <c:pt idx="148">
                  <c:v>631</c:v>
                </c:pt>
                <c:pt idx="149">
                  <c:v>116230</c:v>
                </c:pt>
                <c:pt idx="150">
                  <c:v>1022587</c:v>
                </c:pt>
                <c:pt idx="151">
                  <c:v>58</c:v>
                </c:pt>
                <c:pt idx="152">
                  <c:v>83680</c:v>
                </c:pt>
                <c:pt idx="153">
                  <c:v>890</c:v>
                </c:pt>
                <c:pt idx="154">
                  <c:v>242196</c:v>
                </c:pt>
                <c:pt idx="155">
                  <c:v>34</c:v>
                </c:pt>
                <c:pt idx="156">
                  <c:v>533</c:v>
                </c:pt>
                <c:pt idx="157">
                  <c:v>59217</c:v>
                </c:pt>
                <c:pt idx="158">
                  <c:v>19745</c:v>
                </c:pt>
                <c:pt idx="159">
                  <c:v>22894</c:v>
                </c:pt>
                <c:pt idx="160">
                  <c:v>38692</c:v>
                </c:pt>
                <c:pt idx="161">
                  <c:v>50126</c:v>
                </c:pt>
                <c:pt idx="162">
                  <c:v>39168</c:v>
                </c:pt>
                <c:pt idx="163">
                  <c:v>166930</c:v>
                </c:pt>
                <c:pt idx="164">
                  <c:v>26756</c:v>
                </c:pt>
                <c:pt idx="165">
                  <c:v>300177</c:v>
                </c:pt>
                <c:pt idx="166">
                  <c:v>904444</c:v>
                </c:pt>
                <c:pt idx="168">
                  <c:v>571087</c:v>
                </c:pt>
                <c:pt idx="169">
                  <c:v>84081</c:v>
                </c:pt>
                <c:pt idx="170">
                  <c:v>12</c:v>
                </c:pt>
                <c:pt idx="171">
                  <c:v>65041</c:v>
                </c:pt>
                <c:pt idx="172">
                  <c:v>54635</c:v>
                </c:pt>
                <c:pt idx="173">
                  <c:v>57307</c:v>
                </c:pt>
                <c:pt idx="174">
                  <c:v>33082</c:v>
                </c:pt>
                <c:pt idx="175">
                  <c:v>356330</c:v>
                </c:pt>
                <c:pt idx="176">
                  <c:v>57798</c:v>
                </c:pt>
                <c:pt idx="177">
                  <c:v>47983</c:v>
                </c:pt>
                <c:pt idx="178">
                  <c:v>191</c:v>
                </c:pt>
                <c:pt idx="179">
                  <c:v>31248267</c:v>
                </c:pt>
                <c:pt idx="180">
                  <c:v>64444</c:v>
                </c:pt>
                <c:pt idx="181">
                  <c:v>162562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5-4C2F-BA38-DD0D48736E4B}"/>
            </c:ext>
          </c:extLst>
        </c:ser>
        <c:ser>
          <c:idx val="1"/>
          <c:order val="1"/>
          <c:tx>
            <c:strRef>
              <c:f>Blad7!$C$3:$C$4</c:f>
              <c:strCache>
                <c:ptCount val="1"/>
                <c:pt idx="0">
                  <c:v>2019-02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Blad7!$A$5:$A$186</c:f>
              <c:strCache>
                <c:ptCount val="182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Adressen (Inspire geharmoniseerd)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BAGv2</c:v>
                </c:pt>
                <c:pt idx="11">
                  <c:v>Beschermde gebieden - CDDA (Inspire geharmoniseerd)</c:v>
                </c:pt>
                <c:pt idx="12">
                  <c:v>Beschermde Gebieden - Cultural Heritage</c:v>
                </c:pt>
                <c:pt idx="13">
                  <c:v>Beschermde Gebieden PROVINCIES</c:v>
                </c:pt>
                <c:pt idx="14">
                  <c:v>Beschermde natuurmonumenten</c:v>
                </c:pt>
                <c:pt idx="15">
                  <c:v>Bestuurlijke grenzen</c:v>
                </c:pt>
                <c:pt idx="16">
                  <c:v>BGT</c:v>
                </c:pt>
                <c:pt idx="17">
                  <c:v>BGT Achtergrond</c:v>
                </c:pt>
                <c:pt idx="18">
                  <c:v>BGT Beta</c:v>
                </c:pt>
                <c:pt idx="19">
                  <c:v>BGT Lijngericht</c:v>
                </c:pt>
                <c:pt idx="20">
                  <c:v>BGT Omtrekgericht</c:v>
                </c:pt>
                <c:pt idx="21">
                  <c:v>BGT Pastel</c:v>
                </c:pt>
                <c:pt idx="22">
                  <c:v>BGT Plantopografie</c:v>
                </c:pt>
                <c:pt idx="23">
                  <c:v>BGT Standaard</c:v>
                </c:pt>
                <c:pt idx="24">
                  <c:v>BGT Standaard v2</c:v>
                </c:pt>
                <c:pt idx="25">
                  <c:v>BGT Symbolen</c:v>
                </c:pt>
                <c:pt idx="26">
                  <c:v>BGT Terugmeldingen</c:v>
                </c:pt>
                <c:pt idx="27">
                  <c:v>Bodemkaart 1:50.000</c:v>
                </c:pt>
                <c:pt idx="28">
                  <c:v>BRO Bodemkundige boormonsterbeschrijvingen (BHR-P)</c:v>
                </c:pt>
                <c:pt idx="29">
                  <c:v>BRO Grondwatermonitoringput</c:v>
                </c:pt>
                <c:pt idx="30">
                  <c:v>BRP Gewaspercelen</c:v>
                </c:pt>
                <c:pt idx="31">
                  <c:v>BRT achtergrondkaart</c:v>
                </c:pt>
                <c:pt idx="32">
                  <c:v>BRT achtergrondkaart grijs</c:v>
                </c:pt>
                <c:pt idx="33">
                  <c:v>BRT achtergrondkaart pastel</c:v>
                </c:pt>
                <c:pt idx="34">
                  <c:v>BRT achtergrondkaart water</c:v>
                </c:pt>
                <c:pt idx="35">
                  <c:v>CBS Aardgas- en elektriciteitslevering</c:v>
                </c:pt>
                <c:pt idx="36">
                  <c:v>CBS Bestand Bodemgebruik 2008</c:v>
                </c:pt>
                <c:pt idx="37">
                  <c:v>CBS Bestand Bodemgebruik 2010</c:v>
                </c:pt>
                <c:pt idx="38">
                  <c:v>CBS Bestand Bodemgebruik 2012</c:v>
                </c:pt>
                <c:pt idx="39">
                  <c:v>CBS Bestand Bodemgebruik 2015</c:v>
                </c:pt>
                <c:pt idx="40">
                  <c:v>CBS Bevolkingskernen 2008</c:v>
                </c:pt>
                <c:pt idx="41">
                  <c:v>CBS Bevolkingskernen 2011</c:v>
                </c:pt>
                <c:pt idx="42">
                  <c:v>CBS Gebiedsindeling</c:v>
                </c:pt>
                <c:pt idx="43">
                  <c:v>CBS Postcode 4</c:v>
                </c:pt>
                <c:pt idx="44">
                  <c:v>CBS Postcode 6</c:v>
                </c:pt>
                <c:pt idx="45">
                  <c:v>CBS Provincies</c:v>
                </c:pt>
                <c:pt idx="46">
                  <c:v>CBS Vierkantstatistieken 100m V2</c:v>
                </c:pt>
                <c:pt idx="47">
                  <c:v>CBS Vierkantstatistieken 500m V2</c:v>
                </c:pt>
                <c:pt idx="48">
                  <c:v>CBS Wijken en Buurten 2009</c:v>
                </c:pt>
                <c:pt idx="49">
                  <c:v>CBS Wijken en Buurten 2010</c:v>
                </c:pt>
                <c:pt idx="50">
                  <c:v>CBS Wijken en Buurten 2011</c:v>
                </c:pt>
                <c:pt idx="51">
                  <c:v>CBS Wijken en Buurten 2012</c:v>
                </c:pt>
                <c:pt idx="52">
                  <c:v>CBS Wijken en Buurten 2013</c:v>
                </c:pt>
                <c:pt idx="53">
                  <c:v>CBS Wijken en Buurten 2014</c:v>
                </c:pt>
                <c:pt idx="54">
                  <c:v>CBS Wijken en Buurten 2015</c:v>
                </c:pt>
                <c:pt idx="55">
                  <c:v>CBS Wijken en Buurten 2016</c:v>
                </c:pt>
                <c:pt idx="56">
                  <c:v>CBS Wijken en Buurten 2017</c:v>
                </c:pt>
                <c:pt idx="57">
                  <c:v>CBS Wijken en Buurten 2018</c:v>
                </c:pt>
                <c:pt idx="58">
                  <c:v>CultGIS</c:v>
                </c:pt>
                <c:pt idx="59">
                  <c:v>Drone no-fly zones</c:v>
                </c:pt>
                <c:pt idx="60">
                  <c:v>DTB</c:v>
                </c:pt>
                <c:pt idx="61">
                  <c:v>Ecotopen</c:v>
                </c:pt>
                <c:pt idx="62">
                  <c:v>Fietsknooppunten</c:v>
                </c:pt>
                <c:pt idx="63">
                  <c:v>Fysisch Geografische Regio's</c:v>
                </c:pt>
                <c:pt idx="64">
                  <c:v>GBKN</c:v>
                </c:pt>
                <c:pt idx="65">
                  <c:v>Gebouwen (INSPIRE geharmoniseerd)</c:v>
                </c:pt>
                <c:pt idx="66">
                  <c:v>Geluidskaarten Rijkswegen</c:v>
                </c:pt>
                <c:pt idx="67">
                  <c:v>Geluidskaarten Schiphol</c:v>
                </c:pt>
                <c:pt idx="68">
                  <c:v>Geluidskaarten Spoorwegen</c:v>
                </c:pt>
                <c:pt idx="69">
                  <c:v>Geografische Namen (INSPIRE geharmoniseerd)</c:v>
                </c:pt>
                <c:pt idx="70">
                  <c:v>Geomorfologische kaart 1:50.000</c:v>
                </c:pt>
                <c:pt idx="71">
                  <c:v>Geotechnisch sondeeronderzoek (CPT)</c:v>
                </c:pt>
                <c:pt idx="72">
                  <c:v>geslotenvisserij</c:v>
                </c:pt>
                <c:pt idx="73">
                  <c:v>Habitatrichtlijn verspreiding van habitattypen</c:v>
                </c:pt>
                <c:pt idx="74">
                  <c:v>Habitatrichtlijn verspreiding van soorten</c:v>
                </c:pt>
                <c:pt idx="75">
                  <c:v>Historische Rivierkaart</c:v>
                </c:pt>
                <c:pt idx="76">
                  <c:v>Hydrografie - Netwerk RWS (INSPIRE geharmoniseerd)</c:v>
                </c:pt>
                <c:pt idx="77">
                  <c:v>Hydrografie - Physical Waters (INSPIRE geharmoniseerd)</c:v>
                </c:pt>
                <c:pt idx="78">
                  <c:v>Indicatieve aandachtsgebieden funderingsproblematiek</c:v>
                </c:pt>
                <c:pt idx="79">
                  <c:v>INSPIRE Adressen geharmoniseerd</c:v>
                </c:pt>
                <c:pt idx="80">
                  <c:v>INSPIRE Beschermde Gebieden</c:v>
                </c:pt>
                <c:pt idx="81">
                  <c:v>Kadastrale kaart V3</c:v>
                </c:pt>
                <c:pt idx="82">
                  <c:v>Kadastrale Percelen (INSPIRE geharmoniseerd)</c:v>
                </c:pt>
                <c:pt idx="83">
                  <c:v>Kaderrichtlijn Mariene Strategie</c:v>
                </c:pt>
                <c:pt idx="84">
                  <c:v>Kaderrichtlijn Stedelijk Afvalwater</c:v>
                </c:pt>
                <c:pt idx="85">
                  <c:v>kaderrichtlijnwater</c:v>
                </c:pt>
                <c:pt idx="86">
                  <c:v>Kweldervegetatie</c:v>
                </c:pt>
                <c:pt idx="87">
                  <c:v>Landelijke fietsroutes</c:v>
                </c:pt>
                <c:pt idx="88">
                  <c:v>Lange afstandswandelroutes</c:v>
                </c:pt>
                <c:pt idx="89">
                  <c:v>Locatieserver Free (Anders)</c:v>
                </c:pt>
                <c:pt idx="90">
                  <c:v>Locatieserver Lookup (Anders)</c:v>
                </c:pt>
                <c:pt idx="91">
                  <c:v>Locatieserver Suggest (Anders)</c:v>
                </c:pt>
                <c:pt idx="92">
                  <c:v>Luchtfoto Beeldmateriaal / PDOK 25 cm Infrarood</c:v>
                </c:pt>
                <c:pt idx="93">
                  <c:v>Luchtfoto Beeldmateriaal / PDOK 25 cm RGB</c:v>
                </c:pt>
                <c:pt idx="94">
                  <c:v>Luchtfoto Landelijke Voorziening Beeldmateriaal 2012 Gesloten</c:v>
                </c:pt>
                <c:pt idx="95">
                  <c:v>Luchtfoto Landelijke Voorziening Beeldmateriaal 2013 Gesloten</c:v>
                </c:pt>
                <c:pt idx="96">
                  <c:v>Luchtfoto Landelijke Voorziening Beeldmateriaal 2014 Gesloten</c:v>
                </c:pt>
                <c:pt idx="97">
                  <c:v>Luchtfoto Landelijke Voorziening Beeldmateriaal 2015 Gesloten</c:v>
                </c:pt>
                <c:pt idx="98">
                  <c:v>Luchtfoto Landelijke Voorziening Beeldmateriaal 2016 Gesloten</c:v>
                </c:pt>
                <c:pt idx="99">
                  <c:v>Luchtfoto Landelijke Voorziening Beeldmateriaal 2017 Gesloten</c:v>
                </c:pt>
                <c:pt idx="100">
                  <c:v>Luchtfoto Landelijke Voorziening Beeldmateriaal 2018 Gesloten</c:v>
                </c:pt>
                <c:pt idx="101">
                  <c:v>Luchtfoto Landelijke Voorziening Beeldmateriaal 2019 Gesloten</c:v>
                </c:pt>
                <c:pt idx="102">
                  <c:v>Luchtfotolabels</c:v>
                </c:pt>
                <c:pt idx="103">
                  <c:v>Maritieme grenzen</c:v>
                </c:pt>
                <c:pt idx="104">
                  <c:v>Mossel- en oesterhabitats</c:v>
                </c:pt>
                <c:pt idx="105">
                  <c:v>Mosselzaad invanginstallaties</c:v>
                </c:pt>
                <c:pt idx="106">
                  <c:v>NAPinfo</c:v>
                </c:pt>
                <c:pt idx="107">
                  <c:v>Nationale EnergieAtlas</c:v>
                </c:pt>
                <c:pt idx="108">
                  <c:v>Nationale Streekpaden</c:v>
                </c:pt>
                <c:pt idx="109">
                  <c:v>NationaleParken</c:v>
                </c:pt>
                <c:pt idx="110">
                  <c:v>Natura 2000</c:v>
                </c:pt>
                <c:pt idx="111">
                  <c:v>NHI</c:v>
                </c:pt>
                <c:pt idx="112">
                  <c:v>NOK 2007</c:v>
                </c:pt>
                <c:pt idx="113">
                  <c:v>NOK 2010</c:v>
                </c:pt>
                <c:pt idx="114">
                  <c:v>NOK 2011</c:v>
                </c:pt>
                <c:pt idx="115">
                  <c:v>NOK 2012</c:v>
                </c:pt>
                <c:pt idx="116">
                  <c:v>NOK 2013</c:v>
                </c:pt>
                <c:pt idx="117">
                  <c:v>NOK 2014</c:v>
                </c:pt>
                <c:pt idx="118">
                  <c:v>Noordzee Vaarwegmarkeringen</c:v>
                </c:pt>
                <c:pt idx="119">
                  <c:v>NWB-Vaarwegen</c:v>
                </c:pt>
                <c:pt idx="120">
                  <c:v>NWB-Wegen</c:v>
                </c:pt>
                <c:pt idx="121">
                  <c:v>OpenTopo</c:v>
                </c:pt>
                <c:pt idx="122">
                  <c:v>OpenTopo Achtergrondkaart</c:v>
                </c:pt>
                <c:pt idx="123">
                  <c:v>Oppervlaktewaterlichamen</c:v>
                </c:pt>
                <c:pt idx="124">
                  <c:v>Overheidsdiensten</c:v>
                </c:pt>
                <c:pt idx="125">
                  <c:v>Potentieel koude en warmte uit open en gesloten WKO systemen (GJ/ha.jaar)</c:v>
                </c:pt>
                <c:pt idx="126">
                  <c:v>Potentiekaart omgevingswarmte</c:v>
                </c:pt>
                <c:pt idx="127">
                  <c:v>Potentiekaart reststromen</c:v>
                </c:pt>
                <c:pt idx="128">
                  <c:v>Potentiekaart restwarmte</c:v>
                </c:pt>
                <c:pt idx="129">
                  <c:v>Projecten Deltaplan Agrarisch Waterbeheer</c:v>
                </c:pt>
                <c:pt idx="130">
                  <c:v>Publiekrechtelijke Beperking</c:v>
                </c:pt>
                <c:pt idx="131">
                  <c:v>RDinfo</c:v>
                </c:pt>
                <c:pt idx="132">
                  <c:v>Ruimtelijke plannen</c:v>
                </c:pt>
                <c:pt idx="133">
                  <c:v>Schelpdierenpercelen</c:v>
                </c:pt>
                <c:pt idx="134">
                  <c:v>Schelpdierwater</c:v>
                </c:pt>
                <c:pt idx="135">
                  <c:v>Spoorwegen</c:v>
                </c:pt>
                <c:pt idx="136">
                  <c:v>Statistical Units (SU-Vector)</c:v>
                </c:pt>
                <c:pt idx="137">
                  <c:v>Statistical Units Grid</c:v>
                </c:pt>
                <c:pt idx="138">
                  <c:v>Statistical Units Grid (su-grid)</c:v>
                </c:pt>
                <c:pt idx="139">
                  <c:v>Statistics Netherlands Land Use 2015</c:v>
                </c:pt>
                <c:pt idx="140">
                  <c:v>Stort- en loswallen</c:v>
                </c:pt>
                <c:pt idx="141">
                  <c:v>SVIR (Structuurvisie Infrastructuur en Ruimte)</c:v>
                </c:pt>
                <c:pt idx="142">
                  <c:v>TOP1000NL</c:v>
                </c:pt>
                <c:pt idx="143">
                  <c:v>TOP1000raster</c:v>
                </c:pt>
                <c:pt idx="144">
                  <c:v>TOP100NL</c:v>
                </c:pt>
                <c:pt idx="145">
                  <c:v>TOP100raster</c:v>
                </c:pt>
                <c:pt idx="146">
                  <c:v>TOP10NL 3D</c:v>
                </c:pt>
                <c:pt idx="147">
                  <c:v>TOP10NLV2</c:v>
                </c:pt>
                <c:pt idx="148">
                  <c:v>TOP250NL</c:v>
                </c:pt>
                <c:pt idx="149">
                  <c:v>TOP250raster</c:v>
                </c:pt>
                <c:pt idx="150">
                  <c:v>TOP25raster</c:v>
                </c:pt>
                <c:pt idx="151">
                  <c:v>TOP500NL</c:v>
                </c:pt>
                <c:pt idx="152">
                  <c:v>TOP500raster</c:v>
                </c:pt>
                <c:pt idx="153">
                  <c:v>TOP50NL</c:v>
                </c:pt>
                <c:pt idx="154">
                  <c:v>TOP50raster</c:v>
                </c:pt>
                <c:pt idx="155">
                  <c:v>TOPgrenzen</c:v>
                </c:pt>
                <c:pt idx="156">
                  <c:v>TOPnamen</c:v>
                </c:pt>
                <c:pt idx="157">
                  <c:v>Verkeersscheidingsstelsel</c:v>
                </c:pt>
                <c:pt idx="158">
                  <c:v>Vervoersnetwerken - Gemeenschappelijke elementen (INSPIRE geharmoniseerd)</c:v>
                </c:pt>
                <c:pt idx="159">
                  <c:v>Vervoersnetwerken - Kabelbanen (INSPIRE geharmoniseerd)</c:v>
                </c:pt>
                <c:pt idx="160">
                  <c:v>Vervoersnetwerken - Luchttransport (INSPIRE geharmoniseerd)</c:v>
                </c:pt>
                <c:pt idx="161">
                  <c:v>Vervoersnetwerken - Spoorwegen (INSPIRE geharmoniseerd)</c:v>
                </c:pt>
                <c:pt idx="162">
                  <c:v>Vervoersnetwerken - Waterwegen (INSPIRE geharmoniseerd)</c:v>
                </c:pt>
                <c:pt idx="163">
                  <c:v>Vervoersnetwerken - Wegen (INSPIRE geharmoniseerd)</c:v>
                </c:pt>
                <c:pt idx="164">
                  <c:v>Vervoersnetwerken - Wegen RWS (INSPIRE geharmoniseerd)</c:v>
                </c:pt>
                <c:pt idx="165">
                  <c:v>ViN</c:v>
                </c:pt>
                <c:pt idx="166">
                  <c:v>Vogelrichtlijn verspreiding van soorten</c:v>
                </c:pt>
                <c:pt idx="167">
                  <c:v>Vogelrichtlijn verspreidingsgebied soorten</c:v>
                </c:pt>
                <c:pt idx="168">
                  <c:v>Waterschappen Administratieve eenheden INSPIRE</c:v>
                </c:pt>
                <c:pt idx="169">
                  <c:v>Waterschappen Hydrografie INSPIRE</c:v>
                </c:pt>
                <c:pt idx="170">
                  <c:v>Waterschappen Keringen IMWA</c:v>
                </c:pt>
                <c:pt idx="171">
                  <c:v>Waterschappen Kunstwerken IMWA</c:v>
                </c:pt>
                <c:pt idx="172">
                  <c:v>Waterschappen Nuts-Overheidsdiensten INSPIRE</c:v>
                </c:pt>
                <c:pt idx="173">
                  <c:v>Waterschappen Oppervlaktewateren IMWA</c:v>
                </c:pt>
                <c:pt idx="174">
                  <c:v>Waterschappen Waterbeheergebieden IMWA</c:v>
                </c:pt>
                <c:pt idx="175">
                  <c:v>Weggeg</c:v>
                </c:pt>
                <c:pt idx="176">
                  <c:v>Wetlands</c:v>
                </c:pt>
                <c:pt idx="177">
                  <c:v>Windsnelheden 100m hoogte</c:v>
                </c:pt>
                <c:pt idx="178">
                  <c:v>WKPB</c:v>
                </c:pt>
                <c:pt idx="179">
                  <c:v>WOZ</c:v>
                </c:pt>
                <c:pt idx="180">
                  <c:v>Zeegebieden (INSPIRE geharmoniseerd)</c:v>
                </c:pt>
                <c:pt idx="181">
                  <c:v>Zeegraskartering</c:v>
                </c:pt>
              </c:strCache>
            </c:strRef>
          </c:cat>
          <c:val>
            <c:numRef>
              <c:f>Blad7!$C$5:$C$186</c:f>
              <c:numCache>
                <c:formatCode>#,##0</c:formatCode>
                <c:ptCount val="182"/>
                <c:pt idx="0">
                  <c:v>1323239</c:v>
                </c:pt>
                <c:pt idx="1">
                  <c:v>49192</c:v>
                </c:pt>
                <c:pt idx="2">
                  <c:v>372050</c:v>
                </c:pt>
                <c:pt idx="4">
                  <c:v>959835</c:v>
                </c:pt>
                <c:pt idx="5">
                  <c:v>1767296</c:v>
                </c:pt>
                <c:pt idx="6">
                  <c:v>332331</c:v>
                </c:pt>
                <c:pt idx="7">
                  <c:v>3109977</c:v>
                </c:pt>
                <c:pt idx="8">
                  <c:v>63152</c:v>
                </c:pt>
                <c:pt idx="9">
                  <c:v>212311540</c:v>
                </c:pt>
                <c:pt idx="10">
                  <c:v>34622</c:v>
                </c:pt>
                <c:pt idx="11">
                  <c:v>157088</c:v>
                </c:pt>
                <c:pt idx="12">
                  <c:v>27104</c:v>
                </c:pt>
                <c:pt idx="14">
                  <c:v>91148</c:v>
                </c:pt>
                <c:pt idx="15">
                  <c:v>12856362</c:v>
                </c:pt>
                <c:pt idx="16">
                  <c:v>64847</c:v>
                </c:pt>
                <c:pt idx="17">
                  <c:v>10393649</c:v>
                </c:pt>
                <c:pt idx="18">
                  <c:v>346803</c:v>
                </c:pt>
                <c:pt idx="19">
                  <c:v>6127099</c:v>
                </c:pt>
                <c:pt idx="20">
                  <c:v>6440420</c:v>
                </c:pt>
                <c:pt idx="21">
                  <c:v>5445318</c:v>
                </c:pt>
                <c:pt idx="22">
                  <c:v>47240</c:v>
                </c:pt>
                <c:pt idx="23">
                  <c:v>1257206</c:v>
                </c:pt>
                <c:pt idx="24">
                  <c:v>639632</c:v>
                </c:pt>
                <c:pt idx="25">
                  <c:v>221017</c:v>
                </c:pt>
                <c:pt idx="26">
                  <c:v>217926</c:v>
                </c:pt>
                <c:pt idx="27">
                  <c:v>494037</c:v>
                </c:pt>
                <c:pt idx="28">
                  <c:v>86790</c:v>
                </c:pt>
                <c:pt idx="29">
                  <c:v>70663</c:v>
                </c:pt>
                <c:pt idx="30">
                  <c:v>423193</c:v>
                </c:pt>
                <c:pt idx="31">
                  <c:v>317953519</c:v>
                </c:pt>
                <c:pt idx="32">
                  <c:v>58846054</c:v>
                </c:pt>
                <c:pt idx="33">
                  <c:v>47012941</c:v>
                </c:pt>
                <c:pt idx="34">
                  <c:v>8718756</c:v>
                </c:pt>
                <c:pt idx="35">
                  <c:v>94784</c:v>
                </c:pt>
                <c:pt idx="36">
                  <c:v>43137</c:v>
                </c:pt>
                <c:pt idx="37">
                  <c:v>47627</c:v>
                </c:pt>
                <c:pt idx="38">
                  <c:v>86989</c:v>
                </c:pt>
                <c:pt idx="39">
                  <c:v>15282</c:v>
                </c:pt>
                <c:pt idx="40">
                  <c:v>53441</c:v>
                </c:pt>
                <c:pt idx="41">
                  <c:v>284778</c:v>
                </c:pt>
                <c:pt idx="42">
                  <c:v>4430088</c:v>
                </c:pt>
                <c:pt idx="43">
                  <c:v>176135</c:v>
                </c:pt>
                <c:pt idx="44">
                  <c:v>902020</c:v>
                </c:pt>
                <c:pt idx="45">
                  <c:v>111747</c:v>
                </c:pt>
                <c:pt idx="46">
                  <c:v>492518</c:v>
                </c:pt>
                <c:pt idx="47">
                  <c:v>1975776</c:v>
                </c:pt>
                <c:pt idx="48">
                  <c:v>66109</c:v>
                </c:pt>
                <c:pt idx="49">
                  <c:v>71306</c:v>
                </c:pt>
                <c:pt idx="50">
                  <c:v>69138</c:v>
                </c:pt>
                <c:pt idx="51">
                  <c:v>111698</c:v>
                </c:pt>
                <c:pt idx="52">
                  <c:v>153768</c:v>
                </c:pt>
                <c:pt idx="53">
                  <c:v>160891</c:v>
                </c:pt>
                <c:pt idx="54">
                  <c:v>539559</c:v>
                </c:pt>
                <c:pt idx="55">
                  <c:v>676781</c:v>
                </c:pt>
                <c:pt idx="56">
                  <c:v>1668155</c:v>
                </c:pt>
                <c:pt idx="57">
                  <c:v>276959</c:v>
                </c:pt>
                <c:pt idx="58">
                  <c:v>92432</c:v>
                </c:pt>
                <c:pt idx="59">
                  <c:v>5146835</c:v>
                </c:pt>
                <c:pt idx="60">
                  <c:v>230792</c:v>
                </c:pt>
                <c:pt idx="61">
                  <c:v>50901</c:v>
                </c:pt>
                <c:pt idx="62">
                  <c:v>810360</c:v>
                </c:pt>
                <c:pt idx="63">
                  <c:v>73521</c:v>
                </c:pt>
                <c:pt idx="64">
                  <c:v>34</c:v>
                </c:pt>
                <c:pt idx="65">
                  <c:v>265903</c:v>
                </c:pt>
                <c:pt idx="66">
                  <c:v>88904</c:v>
                </c:pt>
                <c:pt idx="67">
                  <c:v>37323</c:v>
                </c:pt>
                <c:pt idx="68">
                  <c:v>58404</c:v>
                </c:pt>
                <c:pt idx="69">
                  <c:v>31770</c:v>
                </c:pt>
                <c:pt idx="70">
                  <c:v>385331</c:v>
                </c:pt>
                <c:pt idx="71">
                  <c:v>96807</c:v>
                </c:pt>
                <c:pt idx="72">
                  <c:v>1053</c:v>
                </c:pt>
                <c:pt idx="73">
                  <c:v>161913</c:v>
                </c:pt>
                <c:pt idx="74">
                  <c:v>220336</c:v>
                </c:pt>
                <c:pt idx="75">
                  <c:v>44761</c:v>
                </c:pt>
                <c:pt idx="77">
                  <c:v>53084</c:v>
                </c:pt>
                <c:pt idx="78">
                  <c:v>71084</c:v>
                </c:pt>
                <c:pt idx="79">
                  <c:v>266966</c:v>
                </c:pt>
                <c:pt idx="80">
                  <c:v>65753</c:v>
                </c:pt>
                <c:pt idx="81">
                  <c:v>138463191</c:v>
                </c:pt>
                <c:pt idx="82">
                  <c:v>10487591</c:v>
                </c:pt>
                <c:pt idx="83">
                  <c:v>25286</c:v>
                </c:pt>
                <c:pt idx="84">
                  <c:v>53575</c:v>
                </c:pt>
                <c:pt idx="85">
                  <c:v>31693</c:v>
                </c:pt>
                <c:pt idx="86">
                  <c:v>28005</c:v>
                </c:pt>
                <c:pt idx="87">
                  <c:v>140365</c:v>
                </c:pt>
                <c:pt idx="88">
                  <c:v>186169</c:v>
                </c:pt>
                <c:pt idx="89">
                  <c:v>11655492</c:v>
                </c:pt>
                <c:pt idx="90">
                  <c:v>9581238</c:v>
                </c:pt>
                <c:pt idx="91">
                  <c:v>12339863</c:v>
                </c:pt>
                <c:pt idx="92">
                  <c:v>1772081</c:v>
                </c:pt>
                <c:pt idx="93">
                  <c:v>110511071</c:v>
                </c:pt>
                <c:pt idx="94">
                  <c:v>62827</c:v>
                </c:pt>
                <c:pt idx="95">
                  <c:v>41275</c:v>
                </c:pt>
                <c:pt idx="96">
                  <c:v>63726</c:v>
                </c:pt>
                <c:pt idx="97">
                  <c:v>99243</c:v>
                </c:pt>
                <c:pt idx="98">
                  <c:v>237935</c:v>
                </c:pt>
                <c:pt idx="99">
                  <c:v>554577</c:v>
                </c:pt>
                <c:pt idx="100">
                  <c:v>1261196</c:v>
                </c:pt>
                <c:pt idx="102">
                  <c:v>9756440</c:v>
                </c:pt>
                <c:pt idx="103">
                  <c:v>4</c:v>
                </c:pt>
                <c:pt idx="104">
                  <c:v>38663</c:v>
                </c:pt>
                <c:pt idx="105">
                  <c:v>38399</c:v>
                </c:pt>
                <c:pt idx="106">
                  <c:v>94988</c:v>
                </c:pt>
                <c:pt idx="107">
                  <c:v>53130</c:v>
                </c:pt>
                <c:pt idx="108">
                  <c:v>53505</c:v>
                </c:pt>
                <c:pt idx="109">
                  <c:v>345634</c:v>
                </c:pt>
                <c:pt idx="110">
                  <c:v>1562898</c:v>
                </c:pt>
                <c:pt idx="111">
                  <c:v>47844</c:v>
                </c:pt>
                <c:pt idx="112">
                  <c:v>24670</c:v>
                </c:pt>
                <c:pt idx="113">
                  <c:v>42044</c:v>
                </c:pt>
                <c:pt idx="114">
                  <c:v>50719</c:v>
                </c:pt>
                <c:pt idx="115">
                  <c:v>35596</c:v>
                </c:pt>
                <c:pt idx="116">
                  <c:v>40047</c:v>
                </c:pt>
                <c:pt idx="117">
                  <c:v>143394</c:v>
                </c:pt>
                <c:pt idx="118">
                  <c:v>131151</c:v>
                </c:pt>
                <c:pt idx="119">
                  <c:v>162540</c:v>
                </c:pt>
                <c:pt idx="120">
                  <c:v>1359405</c:v>
                </c:pt>
                <c:pt idx="121">
                  <c:v>14839930</c:v>
                </c:pt>
                <c:pt idx="122">
                  <c:v>22071697</c:v>
                </c:pt>
                <c:pt idx="123">
                  <c:v>249226</c:v>
                </c:pt>
                <c:pt idx="124">
                  <c:v>36971</c:v>
                </c:pt>
                <c:pt idx="125">
                  <c:v>10745</c:v>
                </c:pt>
                <c:pt idx="126">
                  <c:v>65317</c:v>
                </c:pt>
                <c:pt idx="127">
                  <c:v>57495</c:v>
                </c:pt>
                <c:pt idx="128">
                  <c:v>48677</c:v>
                </c:pt>
                <c:pt idx="129">
                  <c:v>1173</c:v>
                </c:pt>
                <c:pt idx="130">
                  <c:v>51234</c:v>
                </c:pt>
                <c:pt idx="131">
                  <c:v>59428</c:v>
                </c:pt>
                <c:pt idx="132">
                  <c:v>1562423</c:v>
                </c:pt>
                <c:pt idx="133">
                  <c:v>73310</c:v>
                </c:pt>
                <c:pt idx="134">
                  <c:v>37100</c:v>
                </c:pt>
                <c:pt idx="135">
                  <c:v>507548</c:v>
                </c:pt>
                <c:pt idx="136">
                  <c:v>34252</c:v>
                </c:pt>
                <c:pt idx="137">
                  <c:v>17</c:v>
                </c:pt>
                <c:pt idx="138">
                  <c:v>26466</c:v>
                </c:pt>
                <c:pt idx="140">
                  <c:v>36884</c:v>
                </c:pt>
                <c:pt idx="141">
                  <c:v>820</c:v>
                </c:pt>
                <c:pt idx="142">
                  <c:v>41</c:v>
                </c:pt>
                <c:pt idx="143">
                  <c:v>90008</c:v>
                </c:pt>
                <c:pt idx="144">
                  <c:v>579</c:v>
                </c:pt>
                <c:pt idx="145">
                  <c:v>650538</c:v>
                </c:pt>
                <c:pt idx="146">
                  <c:v>1</c:v>
                </c:pt>
                <c:pt idx="147">
                  <c:v>2724195</c:v>
                </c:pt>
                <c:pt idx="148">
                  <c:v>318</c:v>
                </c:pt>
                <c:pt idx="149">
                  <c:v>157855</c:v>
                </c:pt>
                <c:pt idx="150">
                  <c:v>967296</c:v>
                </c:pt>
                <c:pt idx="151">
                  <c:v>73</c:v>
                </c:pt>
                <c:pt idx="152">
                  <c:v>95112</c:v>
                </c:pt>
                <c:pt idx="153">
                  <c:v>1043</c:v>
                </c:pt>
                <c:pt idx="154">
                  <c:v>222599</c:v>
                </c:pt>
                <c:pt idx="155">
                  <c:v>37</c:v>
                </c:pt>
                <c:pt idx="156">
                  <c:v>1950</c:v>
                </c:pt>
                <c:pt idx="157">
                  <c:v>51122</c:v>
                </c:pt>
                <c:pt idx="158">
                  <c:v>17944</c:v>
                </c:pt>
                <c:pt idx="159">
                  <c:v>27867</c:v>
                </c:pt>
                <c:pt idx="160">
                  <c:v>29975</c:v>
                </c:pt>
                <c:pt idx="161">
                  <c:v>42014</c:v>
                </c:pt>
                <c:pt idx="162">
                  <c:v>30915</c:v>
                </c:pt>
                <c:pt idx="163">
                  <c:v>147359</c:v>
                </c:pt>
                <c:pt idx="164">
                  <c:v>27261</c:v>
                </c:pt>
                <c:pt idx="165">
                  <c:v>284555</c:v>
                </c:pt>
                <c:pt idx="166">
                  <c:v>781117</c:v>
                </c:pt>
                <c:pt idx="167">
                  <c:v>18678</c:v>
                </c:pt>
                <c:pt idx="168">
                  <c:v>602671</c:v>
                </c:pt>
                <c:pt idx="169">
                  <c:v>70808</c:v>
                </c:pt>
                <c:pt idx="171">
                  <c:v>77141</c:v>
                </c:pt>
                <c:pt idx="172">
                  <c:v>61479</c:v>
                </c:pt>
                <c:pt idx="173">
                  <c:v>55933</c:v>
                </c:pt>
                <c:pt idx="174">
                  <c:v>38777</c:v>
                </c:pt>
                <c:pt idx="175">
                  <c:v>275183</c:v>
                </c:pt>
                <c:pt idx="176">
                  <c:v>55574</c:v>
                </c:pt>
                <c:pt idx="177">
                  <c:v>45970</c:v>
                </c:pt>
                <c:pt idx="178">
                  <c:v>138</c:v>
                </c:pt>
                <c:pt idx="179">
                  <c:v>33187648</c:v>
                </c:pt>
                <c:pt idx="180">
                  <c:v>124570</c:v>
                </c:pt>
                <c:pt idx="181">
                  <c:v>148039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5-4C2F-BA38-DD0D48736E4B}"/>
            </c:ext>
          </c:extLst>
        </c:ser>
        <c:ser>
          <c:idx val="2"/>
          <c:order val="2"/>
          <c:tx>
            <c:strRef>
              <c:f>Blad7!$D$3:$D$4</c:f>
              <c:strCache>
                <c:ptCount val="1"/>
                <c:pt idx="0">
                  <c:v>2019-03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Blad7!$A$5:$A$186</c:f>
              <c:strCache>
                <c:ptCount val="182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Adressen (Inspire geharmoniseerd)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BAGv2</c:v>
                </c:pt>
                <c:pt idx="11">
                  <c:v>Beschermde gebieden - CDDA (Inspire geharmoniseerd)</c:v>
                </c:pt>
                <c:pt idx="12">
                  <c:v>Beschermde Gebieden - Cultural Heritage</c:v>
                </c:pt>
                <c:pt idx="13">
                  <c:v>Beschermde Gebieden PROVINCIES</c:v>
                </c:pt>
                <c:pt idx="14">
                  <c:v>Beschermde natuurmonumenten</c:v>
                </c:pt>
                <c:pt idx="15">
                  <c:v>Bestuurlijke grenzen</c:v>
                </c:pt>
                <c:pt idx="16">
                  <c:v>BGT</c:v>
                </c:pt>
                <c:pt idx="17">
                  <c:v>BGT Achtergrond</c:v>
                </c:pt>
                <c:pt idx="18">
                  <c:v>BGT Beta</c:v>
                </c:pt>
                <c:pt idx="19">
                  <c:v>BGT Lijngericht</c:v>
                </c:pt>
                <c:pt idx="20">
                  <c:v>BGT Omtrekgericht</c:v>
                </c:pt>
                <c:pt idx="21">
                  <c:v>BGT Pastel</c:v>
                </c:pt>
                <c:pt idx="22">
                  <c:v>BGT Plantopografie</c:v>
                </c:pt>
                <c:pt idx="23">
                  <c:v>BGT Standaard</c:v>
                </c:pt>
                <c:pt idx="24">
                  <c:v>BGT Standaard v2</c:v>
                </c:pt>
                <c:pt idx="25">
                  <c:v>BGT Symbolen</c:v>
                </c:pt>
                <c:pt idx="26">
                  <c:v>BGT Terugmeldingen</c:v>
                </c:pt>
                <c:pt idx="27">
                  <c:v>Bodemkaart 1:50.000</c:v>
                </c:pt>
                <c:pt idx="28">
                  <c:v>BRO Bodemkundige boormonsterbeschrijvingen (BHR-P)</c:v>
                </c:pt>
                <c:pt idx="29">
                  <c:v>BRO Grondwatermonitoringput</c:v>
                </c:pt>
                <c:pt idx="30">
                  <c:v>BRP Gewaspercelen</c:v>
                </c:pt>
                <c:pt idx="31">
                  <c:v>BRT achtergrondkaart</c:v>
                </c:pt>
                <c:pt idx="32">
                  <c:v>BRT achtergrondkaart grijs</c:v>
                </c:pt>
                <c:pt idx="33">
                  <c:v>BRT achtergrondkaart pastel</c:v>
                </c:pt>
                <c:pt idx="34">
                  <c:v>BRT achtergrondkaart water</c:v>
                </c:pt>
                <c:pt idx="35">
                  <c:v>CBS Aardgas- en elektriciteitslevering</c:v>
                </c:pt>
                <c:pt idx="36">
                  <c:v>CBS Bestand Bodemgebruik 2008</c:v>
                </c:pt>
                <c:pt idx="37">
                  <c:v>CBS Bestand Bodemgebruik 2010</c:v>
                </c:pt>
                <c:pt idx="38">
                  <c:v>CBS Bestand Bodemgebruik 2012</c:v>
                </c:pt>
                <c:pt idx="39">
                  <c:v>CBS Bestand Bodemgebruik 2015</c:v>
                </c:pt>
                <c:pt idx="40">
                  <c:v>CBS Bevolkingskernen 2008</c:v>
                </c:pt>
                <c:pt idx="41">
                  <c:v>CBS Bevolkingskernen 2011</c:v>
                </c:pt>
                <c:pt idx="42">
                  <c:v>CBS Gebiedsindeling</c:v>
                </c:pt>
                <c:pt idx="43">
                  <c:v>CBS Postcode 4</c:v>
                </c:pt>
                <c:pt idx="44">
                  <c:v>CBS Postcode 6</c:v>
                </c:pt>
                <c:pt idx="45">
                  <c:v>CBS Provincies</c:v>
                </c:pt>
                <c:pt idx="46">
                  <c:v>CBS Vierkantstatistieken 100m V2</c:v>
                </c:pt>
                <c:pt idx="47">
                  <c:v>CBS Vierkantstatistieken 500m V2</c:v>
                </c:pt>
                <c:pt idx="48">
                  <c:v>CBS Wijken en Buurten 2009</c:v>
                </c:pt>
                <c:pt idx="49">
                  <c:v>CBS Wijken en Buurten 2010</c:v>
                </c:pt>
                <c:pt idx="50">
                  <c:v>CBS Wijken en Buurten 2011</c:v>
                </c:pt>
                <c:pt idx="51">
                  <c:v>CBS Wijken en Buurten 2012</c:v>
                </c:pt>
                <c:pt idx="52">
                  <c:v>CBS Wijken en Buurten 2013</c:v>
                </c:pt>
                <c:pt idx="53">
                  <c:v>CBS Wijken en Buurten 2014</c:v>
                </c:pt>
                <c:pt idx="54">
                  <c:v>CBS Wijken en Buurten 2015</c:v>
                </c:pt>
                <c:pt idx="55">
                  <c:v>CBS Wijken en Buurten 2016</c:v>
                </c:pt>
                <c:pt idx="56">
                  <c:v>CBS Wijken en Buurten 2017</c:v>
                </c:pt>
                <c:pt idx="57">
                  <c:v>CBS Wijken en Buurten 2018</c:v>
                </c:pt>
                <c:pt idx="58">
                  <c:v>CultGIS</c:v>
                </c:pt>
                <c:pt idx="59">
                  <c:v>Drone no-fly zones</c:v>
                </c:pt>
                <c:pt idx="60">
                  <c:v>DTB</c:v>
                </c:pt>
                <c:pt idx="61">
                  <c:v>Ecotopen</c:v>
                </c:pt>
                <c:pt idx="62">
                  <c:v>Fietsknooppunten</c:v>
                </c:pt>
                <c:pt idx="63">
                  <c:v>Fysisch Geografische Regio's</c:v>
                </c:pt>
                <c:pt idx="64">
                  <c:v>GBKN</c:v>
                </c:pt>
                <c:pt idx="65">
                  <c:v>Gebouwen (INSPIRE geharmoniseerd)</c:v>
                </c:pt>
                <c:pt idx="66">
                  <c:v>Geluidskaarten Rijkswegen</c:v>
                </c:pt>
                <c:pt idx="67">
                  <c:v>Geluidskaarten Schiphol</c:v>
                </c:pt>
                <c:pt idx="68">
                  <c:v>Geluidskaarten Spoorwegen</c:v>
                </c:pt>
                <c:pt idx="69">
                  <c:v>Geografische Namen (INSPIRE geharmoniseerd)</c:v>
                </c:pt>
                <c:pt idx="70">
                  <c:v>Geomorfologische kaart 1:50.000</c:v>
                </c:pt>
                <c:pt idx="71">
                  <c:v>Geotechnisch sondeeronderzoek (CPT)</c:v>
                </c:pt>
                <c:pt idx="72">
                  <c:v>geslotenvisserij</c:v>
                </c:pt>
                <c:pt idx="73">
                  <c:v>Habitatrichtlijn verspreiding van habitattypen</c:v>
                </c:pt>
                <c:pt idx="74">
                  <c:v>Habitatrichtlijn verspreiding van soorten</c:v>
                </c:pt>
                <c:pt idx="75">
                  <c:v>Historische Rivierkaart</c:v>
                </c:pt>
                <c:pt idx="76">
                  <c:v>Hydrografie - Netwerk RWS (INSPIRE geharmoniseerd)</c:v>
                </c:pt>
                <c:pt idx="77">
                  <c:v>Hydrografie - Physical Waters (INSPIRE geharmoniseerd)</c:v>
                </c:pt>
                <c:pt idx="78">
                  <c:v>Indicatieve aandachtsgebieden funderingsproblematiek</c:v>
                </c:pt>
                <c:pt idx="79">
                  <c:v>INSPIRE Adressen geharmoniseerd</c:v>
                </c:pt>
                <c:pt idx="80">
                  <c:v>INSPIRE Beschermde Gebieden</c:v>
                </c:pt>
                <c:pt idx="81">
                  <c:v>Kadastrale kaart V3</c:v>
                </c:pt>
                <c:pt idx="82">
                  <c:v>Kadastrale Percelen (INSPIRE geharmoniseerd)</c:v>
                </c:pt>
                <c:pt idx="83">
                  <c:v>Kaderrichtlijn Mariene Strategie</c:v>
                </c:pt>
                <c:pt idx="84">
                  <c:v>Kaderrichtlijn Stedelijk Afvalwater</c:v>
                </c:pt>
                <c:pt idx="85">
                  <c:v>kaderrichtlijnwater</c:v>
                </c:pt>
                <c:pt idx="86">
                  <c:v>Kweldervegetatie</c:v>
                </c:pt>
                <c:pt idx="87">
                  <c:v>Landelijke fietsroutes</c:v>
                </c:pt>
                <c:pt idx="88">
                  <c:v>Lange afstandswandelroutes</c:v>
                </c:pt>
                <c:pt idx="89">
                  <c:v>Locatieserver Free (Anders)</c:v>
                </c:pt>
                <c:pt idx="90">
                  <c:v>Locatieserver Lookup (Anders)</c:v>
                </c:pt>
                <c:pt idx="91">
                  <c:v>Locatieserver Suggest (Anders)</c:v>
                </c:pt>
                <c:pt idx="92">
                  <c:v>Luchtfoto Beeldmateriaal / PDOK 25 cm Infrarood</c:v>
                </c:pt>
                <c:pt idx="93">
                  <c:v>Luchtfoto Beeldmateriaal / PDOK 25 cm RGB</c:v>
                </c:pt>
                <c:pt idx="94">
                  <c:v>Luchtfoto Landelijke Voorziening Beeldmateriaal 2012 Gesloten</c:v>
                </c:pt>
                <c:pt idx="95">
                  <c:v>Luchtfoto Landelijke Voorziening Beeldmateriaal 2013 Gesloten</c:v>
                </c:pt>
                <c:pt idx="96">
                  <c:v>Luchtfoto Landelijke Voorziening Beeldmateriaal 2014 Gesloten</c:v>
                </c:pt>
                <c:pt idx="97">
                  <c:v>Luchtfoto Landelijke Voorziening Beeldmateriaal 2015 Gesloten</c:v>
                </c:pt>
                <c:pt idx="98">
                  <c:v>Luchtfoto Landelijke Voorziening Beeldmateriaal 2016 Gesloten</c:v>
                </c:pt>
                <c:pt idx="99">
                  <c:v>Luchtfoto Landelijke Voorziening Beeldmateriaal 2017 Gesloten</c:v>
                </c:pt>
                <c:pt idx="100">
                  <c:v>Luchtfoto Landelijke Voorziening Beeldmateriaal 2018 Gesloten</c:v>
                </c:pt>
                <c:pt idx="101">
                  <c:v>Luchtfoto Landelijke Voorziening Beeldmateriaal 2019 Gesloten</c:v>
                </c:pt>
                <c:pt idx="102">
                  <c:v>Luchtfotolabels</c:v>
                </c:pt>
                <c:pt idx="103">
                  <c:v>Maritieme grenzen</c:v>
                </c:pt>
                <c:pt idx="104">
                  <c:v>Mossel- en oesterhabitats</c:v>
                </c:pt>
                <c:pt idx="105">
                  <c:v>Mosselzaad invanginstallaties</c:v>
                </c:pt>
                <c:pt idx="106">
                  <c:v>NAPinfo</c:v>
                </c:pt>
                <c:pt idx="107">
                  <c:v>Nationale EnergieAtlas</c:v>
                </c:pt>
                <c:pt idx="108">
                  <c:v>Nationale Streekpaden</c:v>
                </c:pt>
                <c:pt idx="109">
                  <c:v>NationaleParken</c:v>
                </c:pt>
                <c:pt idx="110">
                  <c:v>Natura 2000</c:v>
                </c:pt>
                <c:pt idx="111">
                  <c:v>NHI</c:v>
                </c:pt>
                <c:pt idx="112">
                  <c:v>NOK 2007</c:v>
                </c:pt>
                <c:pt idx="113">
                  <c:v>NOK 2010</c:v>
                </c:pt>
                <c:pt idx="114">
                  <c:v>NOK 2011</c:v>
                </c:pt>
                <c:pt idx="115">
                  <c:v>NOK 2012</c:v>
                </c:pt>
                <c:pt idx="116">
                  <c:v>NOK 2013</c:v>
                </c:pt>
                <c:pt idx="117">
                  <c:v>NOK 2014</c:v>
                </c:pt>
                <c:pt idx="118">
                  <c:v>Noordzee Vaarwegmarkeringen</c:v>
                </c:pt>
                <c:pt idx="119">
                  <c:v>NWB-Vaarwegen</c:v>
                </c:pt>
                <c:pt idx="120">
                  <c:v>NWB-Wegen</c:v>
                </c:pt>
                <c:pt idx="121">
                  <c:v>OpenTopo</c:v>
                </c:pt>
                <c:pt idx="122">
                  <c:v>OpenTopo Achtergrondkaart</c:v>
                </c:pt>
                <c:pt idx="123">
                  <c:v>Oppervlaktewaterlichamen</c:v>
                </c:pt>
                <c:pt idx="124">
                  <c:v>Overheidsdiensten</c:v>
                </c:pt>
                <c:pt idx="125">
                  <c:v>Potentieel koude en warmte uit open en gesloten WKO systemen (GJ/ha.jaar)</c:v>
                </c:pt>
                <c:pt idx="126">
                  <c:v>Potentiekaart omgevingswarmte</c:v>
                </c:pt>
                <c:pt idx="127">
                  <c:v>Potentiekaart reststromen</c:v>
                </c:pt>
                <c:pt idx="128">
                  <c:v>Potentiekaart restwarmte</c:v>
                </c:pt>
                <c:pt idx="129">
                  <c:v>Projecten Deltaplan Agrarisch Waterbeheer</c:v>
                </c:pt>
                <c:pt idx="130">
                  <c:v>Publiekrechtelijke Beperking</c:v>
                </c:pt>
                <c:pt idx="131">
                  <c:v>RDinfo</c:v>
                </c:pt>
                <c:pt idx="132">
                  <c:v>Ruimtelijke plannen</c:v>
                </c:pt>
                <c:pt idx="133">
                  <c:v>Schelpdierenpercelen</c:v>
                </c:pt>
                <c:pt idx="134">
                  <c:v>Schelpdierwater</c:v>
                </c:pt>
                <c:pt idx="135">
                  <c:v>Spoorwegen</c:v>
                </c:pt>
                <c:pt idx="136">
                  <c:v>Statistical Units (SU-Vector)</c:v>
                </c:pt>
                <c:pt idx="137">
                  <c:v>Statistical Units Grid</c:v>
                </c:pt>
                <c:pt idx="138">
                  <c:v>Statistical Units Grid (su-grid)</c:v>
                </c:pt>
                <c:pt idx="139">
                  <c:v>Statistics Netherlands Land Use 2015</c:v>
                </c:pt>
                <c:pt idx="140">
                  <c:v>Stort- en loswallen</c:v>
                </c:pt>
                <c:pt idx="141">
                  <c:v>SVIR (Structuurvisie Infrastructuur en Ruimte)</c:v>
                </c:pt>
                <c:pt idx="142">
                  <c:v>TOP1000NL</c:v>
                </c:pt>
                <c:pt idx="143">
                  <c:v>TOP1000raster</c:v>
                </c:pt>
                <c:pt idx="144">
                  <c:v>TOP100NL</c:v>
                </c:pt>
                <c:pt idx="145">
                  <c:v>TOP100raster</c:v>
                </c:pt>
                <c:pt idx="146">
                  <c:v>TOP10NL 3D</c:v>
                </c:pt>
                <c:pt idx="147">
                  <c:v>TOP10NLV2</c:v>
                </c:pt>
                <c:pt idx="148">
                  <c:v>TOP250NL</c:v>
                </c:pt>
                <c:pt idx="149">
                  <c:v>TOP250raster</c:v>
                </c:pt>
                <c:pt idx="150">
                  <c:v>TOP25raster</c:v>
                </c:pt>
                <c:pt idx="151">
                  <c:v>TOP500NL</c:v>
                </c:pt>
                <c:pt idx="152">
                  <c:v>TOP500raster</c:v>
                </c:pt>
                <c:pt idx="153">
                  <c:v>TOP50NL</c:v>
                </c:pt>
                <c:pt idx="154">
                  <c:v>TOP50raster</c:v>
                </c:pt>
                <c:pt idx="155">
                  <c:v>TOPgrenzen</c:v>
                </c:pt>
                <c:pt idx="156">
                  <c:v>TOPnamen</c:v>
                </c:pt>
                <c:pt idx="157">
                  <c:v>Verkeersscheidingsstelsel</c:v>
                </c:pt>
                <c:pt idx="158">
                  <c:v>Vervoersnetwerken - Gemeenschappelijke elementen (INSPIRE geharmoniseerd)</c:v>
                </c:pt>
                <c:pt idx="159">
                  <c:v>Vervoersnetwerken - Kabelbanen (INSPIRE geharmoniseerd)</c:v>
                </c:pt>
                <c:pt idx="160">
                  <c:v>Vervoersnetwerken - Luchttransport (INSPIRE geharmoniseerd)</c:v>
                </c:pt>
                <c:pt idx="161">
                  <c:v>Vervoersnetwerken - Spoorwegen (INSPIRE geharmoniseerd)</c:v>
                </c:pt>
                <c:pt idx="162">
                  <c:v>Vervoersnetwerken - Waterwegen (INSPIRE geharmoniseerd)</c:v>
                </c:pt>
                <c:pt idx="163">
                  <c:v>Vervoersnetwerken - Wegen (INSPIRE geharmoniseerd)</c:v>
                </c:pt>
                <c:pt idx="164">
                  <c:v>Vervoersnetwerken - Wegen RWS (INSPIRE geharmoniseerd)</c:v>
                </c:pt>
                <c:pt idx="165">
                  <c:v>ViN</c:v>
                </c:pt>
                <c:pt idx="166">
                  <c:v>Vogelrichtlijn verspreiding van soorten</c:v>
                </c:pt>
                <c:pt idx="167">
                  <c:v>Vogelrichtlijn verspreidingsgebied soorten</c:v>
                </c:pt>
                <c:pt idx="168">
                  <c:v>Waterschappen Administratieve eenheden INSPIRE</c:v>
                </c:pt>
                <c:pt idx="169">
                  <c:v>Waterschappen Hydrografie INSPIRE</c:v>
                </c:pt>
                <c:pt idx="170">
                  <c:v>Waterschappen Keringen IMWA</c:v>
                </c:pt>
                <c:pt idx="171">
                  <c:v>Waterschappen Kunstwerken IMWA</c:v>
                </c:pt>
                <c:pt idx="172">
                  <c:v>Waterschappen Nuts-Overheidsdiensten INSPIRE</c:v>
                </c:pt>
                <c:pt idx="173">
                  <c:v>Waterschappen Oppervlaktewateren IMWA</c:v>
                </c:pt>
                <c:pt idx="174">
                  <c:v>Waterschappen Waterbeheergebieden IMWA</c:v>
                </c:pt>
                <c:pt idx="175">
                  <c:v>Weggeg</c:v>
                </c:pt>
                <c:pt idx="176">
                  <c:v>Wetlands</c:v>
                </c:pt>
                <c:pt idx="177">
                  <c:v>Windsnelheden 100m hoogte</c:v>
                </c:pt>
                <c:pt idx="178">
                  <c:v>WKPB</c:v>
                </c:pt>
                <c:pt idx="179">
                  <c:v>WOZ</c:v>
                </c:pt>
                <c:pt idx="180">
                  <c:v>Zeegebieden (INSPIRE geharmoniseerd)</c:v>
                </c:pt>
                <c:pt idx="181">
                  <c:v>Zeegraskartering</c:v>
                </c:pt>
              </c:strCache>
            </c:strRef>
          </c:cat>
          <c:val>
            <c:numRef>
              <c:f>Blad7!$D$5:$D$186</c:f>
              <c:numCache>
                <c:formatCode>#,##0</c:formatCode>
                <c:ptCount val="182"/>
                <c:pt idx="0">
                  <c:v>2009309</c:v>
                </c:pt>
                <c:pt idx="1">
                  <c:v>53770</c:v>
                </c:pt>
                <c:pt idx="2">
                  <c:v>360456</c:v>
                </c:pt>
                <c:pt idx="4">
                  <c:v>816660</c:v>
                </c:pt>
                <c:pt idx="5">
                  <c:v>1522479</c:v>
                </c:pt>
                <c:pt idx="6">
                  <c:v>321709</c:v>
                </c:pt>
                <c:pt idx="7">
                  <c:v>1580198</c:v>
                </c:pt>
                <c:pt idx="8">
                  <c:v>63739</c:v>
                </c:pt>
                <c:pt idx="9">
                  <c:v>213243757</c:v>
                </c:pt>
                <c:pt idx="10">
                  <c:v>49626</c:v>
                </c:pt>
                <c:pt idx="11">
                  <c:v>128955</c:v>
                </c:pt>
                <c:pt idx="12">
                  <c:v>24075</c:v>
                </c:pt>
                <c:pt idx="13">
                  <c:v>1246</c:v>
                </c:pt>
                <c:pt idx="14">
                  <c:v>72266</c:v>
                </c:pt>
                <c:pt idx="15">
                  <c:v>13197150</c:v>
                </c:pt>
                <c:pt idx="16">
                  <c:v>47456</c:v>
                </c:pt>
                <c:pt idx="17">
                  <c:v>9243658</c:v>
                </c:pt>
                <c:pt idx="18">
                  <c:v>144508</c:v>
                </c:pt>
                <c:pt idx="19">
                  <c:v>2936755</c:v>
                </c:pt>
                <c:pt idx="20">
                  <c:v>5677541</c:v>
                </c:pt>
                <c:pt idx="21">
                  <c:v>4761705</c:v>
                </c:pt>
                <c:pt idx="22">
                  <c:v>37953</c:v>
                </c:pt>
                <c:pt idx="23">
                  <c:v>902936</c:v>
                </c:pt>
                <c:pt idx="24">
                  <c:v>568053</c:v>
                </c:pt>
                <c:pt idx="25">
                  <c:v>245734</c:v>
                </c:pt>
                <c:pt idx="26">
                  <c:v>200503</c:v>
                </c:pt>
                <c:pt idx="27">
                  <c:v>401956</c:v>
                </c:pt>
                <c:pt idx="28">
                  <c:v>68220</c:v>
                </c:pt>
                <c:pt idx="29">
                  <c:v>55999</c:v>
                </c:pt>
                <c:pt idx="30">
                  <c:v>434190</c:v>
                </c:pt>
                <c:pt idx="31">
                  <c:v>318503443</c:v>
                </c:pt>
                <c:pt idx="32">
                  <c:v>35226178</c:v>
                </c:pt>
                <c:pt idx="33">
                  <c:v>44632681</c:v>
                </c:pt>
                <c:pt idx="34">
                  <c:v>11758538</c:v>
                </c:pt>
                <c:pt idx="35">
                  <c:v>72909</c:v>
                </c:pt>
                <c:pt idx="36">
                  <c:v>39018</c:v>
                </c:pt>
                <c:pt idx="37">
                  <c:v>49350</c:v>
                </c:pt>
                <c:pt idx="38">
                  <c:v>71320</c:v>
                </c:pt>
                <c:pt idx="39">
                  <c:v>21770</c:v>
                </c:pt>
                <c:pt idx="40">
                  <c:v>51081</c:v>
                </c:pt>
                <c:pt idx="41">
                  <c:v>246347</c:v>
                </c:pt>
                <c:pt idx="42">
                  <c:v>3931894</c:v>
                </c:pt>
                <c:pt idx="43">
                  <c:v>141353</c:v>
                </c:pt>
                <c:pt idx="44">
                  <c:v>40535</c:v>
                </c:pt>
                <c:pt idx="45">
                  <c:v>104077</c:v>
                </c:pt>
                <c:pt idx="46">
                  <c:v>511446</c:v>
                </c:pt>
                <c:pt idx="47">
                  <c:v>1590678</c:v>
                </c:pt>
                <c:pt idx="48">
                  <c:v>65086</c:v>
                </c:pt>
                <c:pt idx="49">
                  <c:v>71727</c:v>
                </c:pt>
                <c:pt idx="50">
                  <c:v>50386</c:v>
                </c:pt>
                <c:pt idx="51">
                  <c:v>75204</c:v>
                </c:pt>
                <c:pt idx="52">
                  <c:v>147465</c:v>
                </c:pt>
                <c:pt idx="53">
                  <c:v>139259</c:v>
                </c:pt>
                <c:pt idx="54">
                  <c:v>525935</c:v>
                </c:pt>
                <c:pt idx="55">
                  <c:v>562999</c:v>
                </c:pt>
                <c:pt idx="56">
                  <c:v>1006175</c:v>
                </c:pt>
                <c:pt idx="57">
                  <c:v>245881</c:v>
                </c:pt>
                <c:pt idx="58">
                  <c:v>76610</c:v>
                </c:pt>
                <c:pt idx="59">
                  <c:v>3745295</c:v>
                </c:pt>
                <c:pt idx="60">
                  <c:v>209182</c:v>
                </c:pt>
                <c:pt idx="61">
                  <c:v>51752</c:v>
                </c:pt>
                <c:pt idx="62">
                  <c:v>903397</c:v>
                </c:pt>
                <c:pt idx="63">
                  <c:v>58950</c:v>
                </c:pt>
                <c:pt idx="64">
                  <c:v>36</c:v>
                </c:pt>
                <c:pt idx="65">
                  <c:v>274874</c:v>
                </c:pt>
                <c:pt idx="66">
                  <c:v>90200</c:v>
                </c:pt>
                <c:pt idx="67">
                  <c:v>35710</c:v>
                </c:pt>
                <c:pt idx="68">
                  <c:v>52119</c:v>
                </c:pt>
                <c:pt idx="69">
                  <c:v>29322</c:v>
                </c:pt>
                <c:pt idx="70">
                  <c:v>308115</c:v>
                </c:pt>
                <c:pt idx="71">
                  <c:v>76650</c:v>
                </c:pt>
                <c:pt idx="72">
                  <c:v>3679</c:v>
                </c:pt>
                <c:pt idx="73">
                  <c:v>177627</c:v>
                </c:pt>
                <c:pt idx="74">
                  <c:v>209000</c:v>
                </c:pt>
                <c:pt idx="75">
                  <c:v>40546</c:v>
                </c:pt>
                <c:pt idx="77">
                  <c:v>38386</c:v>
                </c:pt>
                <c:pt idx="78">
                  <c:v>49919</c:v>
                </c:pt>
                <c:pt idx="79">
                  <c:v>281459</c:v>
                </c:pt>
                <c:pt idx="80">
                  <c:v>54684</c:v>
                </c:pt>
                <c:pt idx="81">
                  <c:v>139948321</c:v>
                </c:pt>
                <c:pt idx="82">
                  <c:v>13102540</c:v>
                </c:pt>
                <c:pt idx="83">
                  <c:v>23270</c:v>
                </c:pt>
                <c:pt idx="84">
                  <c:v>47908</c:v>
                </c:pt>
                <c:pt idx="85">
                  <c:v>37101</c:v>
                </c:pt>
                <c:pt idx="86">
                  <c:v>57732</c:v>
                </c:pt>
                <c:pt idx="87">
                  <c:v>125598</c:v>
                </c:pt>
                <c:pt idx="88">
                  <c:v>239356</c:v>
                </c:pt>
                <c:pt idx="89">
                  <c:v>10860156</c:v>
                </c:pt>
                <c:pt idx="90">
                  <c:v>33433617</c:v>
                </c:pt>
                <c:pt idx="91">
                  <c:v>28576299</c:v>
                </c:pt>
                <c:pt idx="92">
                  <c:v>4179916</c:v>
                </c:pt>
                <c:pt idx="93">
                  <c:v>119159304</c:v>
                </c:pt>
                <c:pt idx="94">
                  <c:v>71622</c:v>
                </c:pt>
                <c:pt idx="95">
                  <c:v>40528</c:v>
                </c:pt>
                <c:pt idx="96">
                  <c:v>58359</c:v>
                </c:pt>
                <c:pt idx="97">
                  <c:v>104578</c:v>
                </c:pt>
                <c:pt idx="98">
                  <c:v>236284</c:v>
                </c:pt>
                <c:pt idx="99">
                  <c:v>621349</c:v>
                </c:pt>
                <c:pt idx="100">
                  <c:v>1154516</c:v>
                </c:pt>
                <c:pt idx="101">
                  <c:v>43249</c:v>
                </c:pt>
                <c:pt idx="102">
                  <c:v>6899681</c:v>
                </c:pt>
                <c:pt idx="103">
                  <c:v>2</c:v>
                </c:pt>
                <c:pt idx="104">
                  <c:v>46224</c:v>
                </c:pt>
                <c:pt idx="105">
                  <c:v>35633</c:v>
                </c:pt>
                <c:pt idx="106">
                  <c:v>88431</c:v>
                </c:pt>
                <c:pt idx="107">
                  <c:v>39360</c:v>
                </c:pt>
                <c:pt idx="108">
                  <c:v>86610</c:v>
                </c:pt>
                <c:pt idx="109">
                  <c:v>218882</c:v>
                </c:pt>
                <c:pt idx="110">
                  <c:v>1029752</c:v>
                </c:pt>
                <c:pt idx="111">
                  <c:v>45928</c:v>
                </c:pt>
                <c:pt idx="112">
                  <c:v>23259</c:v>
                </c:pt>
                <c:pt idx="113">
                  <c:v>26068</c:v>
                </c:pt>
                <c:pt idx="114">
                  <c:v>38569</c:v>
                </c:pt>
                <c:pt idx="115">
                  <c:v>31234</c:v>
                </c:pt>
                <c:pt idx="116">
                  <c:v>34166</c:v>
                </c:pt>
                <c:pt idx="117">
                  <c:v>112924</c:v>
                </c:pt>
                <c:pt idx="118">
                  <c:v>103764</c:v>
                </c:pt>
                <c:pt idx="119">
                  <c:v>122661</c:v>
                </c:pt>
                <c:pt idx="120">
                  <c:v>711561</c:v>
                </c:pt>
                <c:pt idx="121">
                  <c:v>11808884</c:v>
                </c:pt>
                <c:pt idx="122">
                  <c:v>19955794</c:v>
                </c:pt>
                <c:pt idx="123">
                  <c:v>223708</c:v>
                </c:pt>
                <c:pt idx="124">
                  <c:v>33265</c:v>
                </c:pt>
                <c:pt idx="125">
                  <c:v>24626</c:v>
                </c:pt>
                <c:pt idx="126">
                  <c:v>47913</c:v>
                </c:pt>
                <c:pt idx="127">
                  <c:v>54244</c:v>
                </c:pt>
                <c:pt idx="128">
                  <c:v>41010</c:v>
                </c:pt>
                <c:pt idx="129">
                  <c:v>925</c:v>
                </c:pt>
                <c:pt idx="130">
                  <c:v>42114</c:v>
                </c:pt>
                <c:pt idx="131">
                  <c:v>52172</c:v>
                </c:pt>
                <c:pt idx="132">
                  <c:v>1214856</c:v>
                </c:pt>
                <c:pt idx="133">
                  <c:v>48007</c:v>
                </c:pt>
                <c:pt idx="134">
                  <c:v>32376</c:v>
                </c:pt>
                <c:pt idx="135">
                  <c:v>418733</c:v>
                </c:pt>
                <c:pt idx="136">
                  <c:v>30750</c:v>
                </c:pt>
                <c:pt idx="137">
                  <c:v>17</c:v>
                </c:pt>
                <c:pt idx="138">
                  <c:v>24679</c:v>
                </c:pt>
                <c:pt idx="139">
                  <c:v>2</c:v>
                </c:pt>
                <c:pt idx="140">
                  <c:v>34510</c:v>
                </c:pt>
                <c:pt idx="141">
                  <c:v>747</c:v>
                </c:pt>
                <c:pt idx="142">
                  <c:v>67</c:v>
                </c:pt>
                <c:pt idx="143">
                  <c:v>82431</c:v>
                </c:pt>
                <c:pt idx="144">
                  <c:v>592</c:v>
                </c:pt>
                <c:pt idx="145">
                  <c:v>227961</c:v>
                </c:pt>
                <c:pt idx="147">
                  <c:v>2417161</c:v>
                </c:pt>
                <c:pt idx="148">
                  <c:v>328</c:v>
                </c:pt>
                <c:pt idx="149">
                  <c:v>128851</c:v>
                </c:pt>
                <c:pt idx="150">
                  <c:v>792058</c:v>
                </c:pt>
                <c:pt idx="151">
                  <c:v>45</c:v>
                </c:pt>
                <c:pt idx="152">
                  <c:v>90923</c:v>
                </c:pt>
                <c:pt idx="153">
                  <c:v>456</c:v>
                </c:pt>
                <c:pt idx="154">
                  <c:v>216248</c:v>
                </c:pt>
                <c:pt idx="155">
                  <c:v>33</c:v>
                </c:pt>
                <c:pt idx="156">
                  <c:v>1684</c:v>
                </c:pt>
                <c:pt idx="157">
                  <c:v>70405</c:v>
                </c:pt>
                <c:pt idx="158">
                  <c:v>16153</c:v>
                </c:pt>
                <c:pt idx="159">
                  <c:v>25403</c:v>
                </c:pt>
                <c:pt idx="160">
                  <c:v>28439</c:v>
                </c:pt>
                <c:pt idx="161">
                  <c:v>35297</c:v>
                </c:pt>
                <c:pt idx="162">
                  <c:v>26628</c:v>
                </c:pt>
                <c:pt idx="163">
                  <c:v>133204</c:v>
                </c:pt>
                <c:pt idx="164">
                  <c:v>19708</c:v>
                </c:pt>
                <c:pt idx="165">
                  <c:v>260268</c:v>
                </c:pt>
                <c:pt idx="166">
                  <c:v>734564</c:v>
                </c:pt>
                <c:pt idx="167">
                  <c:v>29365</c:v>
                </c:pt>
                <c:pt idx="168">
                  <c:v>633571</c:v>
                </c:pt>
                <c:pt idx="169">
                  <c:v>61385</c:v>
                </c:pt>
                <c:pt idx="170">
                  <c:v>10584</c:v>
                </c:pt>
                <c:pt idx="171">
                  <c:v>120011</c:v>
                </c:pt>
                <c:pt idx="172">
                  <c:v>87627</c:v>
                </c:pt>
                <c:pt idx="173">
                  <c:v>47224</c:v>
                </c:pt>
                <c:pt idx="174">
                  <c:v>26462</c:v>
                </c:pt>
                <c:pt idx="175">
                  <c:v>159074</c:v>
                </c:pt>
                <c:pt idx="176">
                  <c:v>50934</c:v>
                </c:pt>
                <c:pt idx="177">
                  <c:v>39914</c:v>
                </c:pt>
                <c:pt idx="178">
                  <c:v>134</c:v>
                </c:pt>
                <c:pt idx="179">
                  <c:v>50699449</c:v>
                </c:pt>
                <c:pt idx="180">
                  <c:v>30495</c:v>
                </c:pt>
                <c:pt idx="181">
                  <c:v>136172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5-4C2F-BA38-DD0D48736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3468280"/>
        <c:axId val="663466968"/>
      </c:barChart>
      <c:catAx>
        <c:axId val="663468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63466968"/>
        <c:crosses val="autoZero"/>
        <c:auto val="1"/>
        <c:lblAlgn val="ctr"/>
        <c:lblOffset val="100"/>
        <c:noMultiLvlLbl val="0"/>
      </c:catAx>
      <c:valAx>
        <c:axId val="663466968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63468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[pdok_gebruiksrapportage_integraal_2019_qQ1_V2.0.xlsx]Blad7!Draaitabel7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Blad7!$H$3:$H$4</c:f>
              <c:strCache>
                <c:ptCount val="1"/>
                <c:pt idx="0">
                  <c:v>2019-01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Blad7!$G$5:$G$19</c:f>
              <c:strCache>
                <c:ptCount val="15"/>
                <c:pt idx="0">
                  <c:v>CBS</c:v>
                </c:pt>
                <c:pt idx="1">
                  <c:v>EZ</c:v>
                </c:pt>
                <c:pt idx="2">
                  <c:v>Imergis</c:v>
                </c:pt>
                <c:pt idx="3">
                  <c:v>IPO</c:v>
                </c:pt>
                <c:pt idx="4">
                  <c:v>Kadaster</c:v>
                </c:pt>
                <c:pt idx="5">
                  <c:v>KCAF</c:v>
                </c:pt>
                <c:pt idx="6">
                  <c:v>KvK</c:v>
                </c:pt>
                <c:pt idx="7">
                  <c:v>Ministerie BZK</c:v>
                </c:pt>
                <c:pt idx="8">
                  <c:v>PDOK</c:v>
                </c:pt>
                <c:pt idx="9">
                  <c:v>ProRail</c:v>
                </c:pt>
                <c:pt idx="10">
                  <c:v>RVO</c:v>
                </c:pt>
                <c:pt idx="11">
                  <c:v>RWS</c:v>
                </c:pt>
                <c:pt idx="12">
                  <c:v>Stichting Landelijk Fietsplatform</c:v>
                </c:pt>
                <c:pt idx="13">
                  <c:v>Stichting Wandelnet</c:v>
                </c:pt>
                <c:pt idx="14">
                  <c:v>Waterschapshuis/HWH</c:v>
                </c:pt>
              </c:strCache>
            </c:strRef>
          </c:cat>
          <c:val>
            <c:numRef>
              <c:f>Blad7!$H$5:$H$19</c:f>
              <c:numCache>
                <c:formatCode>#,##0</c:formatCode>
                <c:ptCount val="15"/>
                <c:pt idx="0">
                  <c:v>14028891</c:v>
                </c:pt>
                <c:pt idx="1">
                  <c:v>5867379</c:v>
                </c:pt>
                <c:pt idx="2">
                  <c:v>35930465</c:v>
                </c:pt>
                <c:pt idx="4">
                  <c:v>851340653</c:v>
                </c:pt>
                <c:pt idx="5">
                  <c:v>55128</c:v>
                </c:pt>
                <c:pt idx="6">
                  <c:v>39429</c:v>
                </c:pt>
                <c:pt idx="7">
                  <c:v>5656886</c:v>
                </c:pt>
                <c:pt idx="8">
                  <c:v>183147089</c:v>
                </c:pt>
                <c:pt idx="9">
                  <c:v>581530</c:v>
                </c:pt>
                <c:pt idx="10">
                  <c:v>10273</c:v>
                </c:pt>
                <c:pt idx="11">
                  <c:v>8965548</c:v>
                </c:pt>
                <c:pt idx="12">
                  <c:v>925231</c:v>
                </c:pt>
                <c:pt idx="13">
                  <c:v>209198</c:v>
                </c:pt>
                <c:pt idx="14">
                  <c:v>865245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3-4E3A-8311-AE1745E09185}"/>
            </c:ext>
          </c:extLst>
        </c:ser>
        <c:ser>
          <c:idx val="1"/>
          <c:order val="1"/>
          <c:tx>
            <c:strRef>
              <c:f>Blad7!$I$3:$I$4</c:f>
              <c:strCache>
                <c:ptCount val="1"/>
                <c:pt idx="0">
                  <c:v>2019-02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Blad7!$G$5:$G$19</c:f>
              <c:strCache>
                <c:ptCount val="15"/>
                <c:pt idx="0">
                  <c:v>CBS</c:v>
                </c:pt>
                <c:pt idx="1">
                  <c:v>EZ</c:v>
                </c:pt>
                <c:pt idx="2">
                  <c:v>Imergis</c:v>
                </c:pt>
                <c:pt idx="3">
                  <c:v>IPO</c:v>
                </c:pt>
                <c:pt idx="4">
                  <c:v>Kadaster</c:v>
                </c:pt>
                <c:pt idx="5">
                  <c:v>KCAF</c:v>
                </c:pt>
                <c:pt idx="6">
                  <c:v>KvK</c:v>
                </c:pt>
                <c:pt idx="7">
                  <c:v>Ministerie BZK</c:v>
                </c:pt>
                <c:pt idx="8">
                  <c:v>PDOK</c:v>
                </c:pt>
                <c:pt idx="9">
                  <c:v>ProRail</c:v>
                </c:pt>
                <c:pt idx="10">
                  <c:v>RVO</c:v>
                </c:pt>
                <c:pt idx="11">
                  <c:v>RWS</c:v>
                </c:pt>
                <c:pt idx="12">
                  <c:v>Stichting Landelijk Fietsplatform</c:v>
                </c:pt>
                <c:pt idx="13">
                  <c:v>Stichting Wandelnet</c:v>
                </c:pt>
                <c:pt idx="14">
                  <c:v>Waterschapshuis/HWH</c:v>
                </c:pt>
              </c:strCache>
            </c:strRef>
          </c:cat>
          <c:val>
            <c:numRef>
              <c:f>Blad7!$I$5:$I$19</c:f>
              <c:numCache>
                <c:formatCode>#,##0</c:formatCode>
                <c:ptCount val="15"/>
                <c:pt idx="0">
                  <c:v>12569421</c:v>
                </c:pt>
                <c:pt idx="1">
                  <c:v>6039229</c:v>
                </c:pt>
                <c:pt idx="2">
                  <c:v>36911627</c:v>
                </c:pt>
                <c:pt idx="4">
                  <c:v>881492974</c:v>
                </c:pt>
                <c:pt idx="5">
                  <c:v>71084</c:v>
                </c:pt>
                <c:pt idx="6">
                  <c:v>36971</c:v>
                </c:pt>
                <c:pt idx="7">
                  <c:v>6594819</c:v>
                </c:pt>
                <c:pt idx="8">
                  <c:v>155616185</c:v>
                </c:pt>
                <c:pt idx="9">
                  <c:v>507548</c:v>
                </c:pt>
                <c:pt idx="10">
                  <c:v>10745</c:v>
                </c:pt>
                <c:pt idx="11">
                  <c:v>9539754</c:v>
                </c:pt>
                <c:pt idx="12">
                  <c:v>950725</c:v>
                </c:pt>
                <c:pt idx="13">
                  <c:v>239674</c:v>
                </c:pt>
                <c:pt idx="14">
                  <c:v>906809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83-4E3A-8311-AE1745E09185}"/>
            </c:ext>
          </c:extLst>
        </c:ser>
        <c:ser>
          <c:idx val="2"/>
          <c:order val="2"/>
          <c:tx>
            <c:strRef>
              <c:f>Blad7!$J$3:$J$4</c:f>
              <c:strCache>
                <c:ptCount val="1"/>
                <c:pt idx="0">
                  <c:v>2019-03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Blad7!$G$5:$G$19</c:f>
              <c:strCache>
                <c:ptCount val="15"/>
                <c:pt idx="0">
                  <c:v>CBS</c:v>
                </c:pt>
                <c:pt idx="1">
                  <c:v>EZ</c:v>
                </c:pt>
                <c:pt idx="2">
                  <c:v>Imergis</c:v>
                </c:pt>
                <c:pt idx="3">
                  <c:v>IPO</c:v>
                </c:pt>
                <c:pt idx="4">
                  <c:v>Kadaster</c:v>
                </c:pt>
                <c:pt idx="5">
                  <c:v>KCAF</c:v>
                </c:pt>
                <c:pt idx="6">
                  <c:v>KvK</c:v>
                </c:pt>
                <c:pt idx="7">
                  <c:v>Ministerie BZK</c:v>
                </c:pt>
                <c:pt idx="8">
                  <c:v>PDOK</c:v>
                </c:pt>
                <c:pt idx="9">
                  <c:v>ProRail</c:v>
                </c:pt>
                <c:pt idx="10">
                  <c:v>RVO</c:v>
                </c:pt>
                <c:pt idx="11">
                  <c:v>RWS</c:v>
                </c:pt>
                <c:pt idx="12">
                  <c:v>Stichting Landelijk Fietsplatform</c:v>
                </c:pt>
                <c:pt idx="13">
                  <c:v>Stichting Wandelnet</c:v>
                </c:pt>
                <c:pt idx="14">
                  <c:v>Waterschapshuis/HWH</c:v>
                </c:pt>
              </c:strCache>
            </c:strRef>
          </c:cat>
          <c:val>
            <c:numRef>
              <c:f>Blad7!$J$5:$J$19</c:f>
              <c:numCache>
                <c:formatCode>#,##0</c:formatCode>
                <c:ptCount val="15"/>
                <c:pt idx="0">
                  <c:v>9817343</c:v>
                </c:pt>
                <c:pt idx="1">
                  <c:v>5837323</c:v>
                </c:pt>
                <c:pt idx="2">
                  <c:v>31764678</c:v>
                </c:pt>
                <c:pt idx="3">
                  <c:v>1246</c:v>
                </c:pt>
                <c:pt idx="4">
                  <c:v>874101291</c:v>
                </c:pt>
                <c:pt idx="5">
                  <c:v>49919</c:v>
                </c:pt>
                <c:pt idx="6">
                  <c:v>33265</c:v>
                </c:pt>
                <c:pt idx="7">
                  <c:v>4953434</c:v>
                </c:pt>
                <c:pt idx="8">
                  <c:v>203108973</c:v>
                </c:pt>
                <c:pt idx="9">
                  <c:v>418733</c:v>
                </c:pt>
                <c:pt idx="10">
                  <c:v>24626</c:v>
                </c:pt>
                <c:pt idx="11">
                  <c:v>6717105</c:v>
                </c:pt>
                <c:pt idx="12">
                  <c:v>1028995</c:v>
                </c:pt>
                <c:pt idx="13">
                  <c:v>325966</c:v>
                </c:pt>
                <c:pt idx="14">
                  <c:v>986864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83-4E3A-8311-AE1745E09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0750848"/>
        <c:axId val="660749864"/>
      </c:barChart>
      <c:catAx>
        <c:axId val="66075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60749864"/>
        <c:crosses val="autoZero"/>
        <c:auto val="1"/>
        <c:lblAlgn val="ctr"/>
        <c:lblOffset val="100"/>
        <c:noMultiLvlLbl val="0"/>
      </c:catAx>
      <c:valAx>
        <c:axId val="660749864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6075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</xdr:colOff>
      <xdr:row>0</xdr:row>
      <xdr:rowOff>114300</xdr:rowOff>
    </xdr:from>
    <xdr:to>
      <xdr:col>4</xdr:col>
      <xdr:colOff>426720</xdr:colOff>
      <xdr:row>3</xdr:row>
      <xdr:rowOff>154305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28AFB9C-2140-49CD-B188-A74E3725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" y="114300"/>
          <a:ext cx="1638300" cy="588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22860</xdr:colOff>
      <xdr:row>23</xdr:row>
      <xdr:rowOff>167640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244F90F4-F530-4A1B-8947-60894F3C9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23</xdr:col>
      <xdr:colOff>30480</xdr:colOff>
      <xdr:row>45</xdr:row>
      <xdr:rowOff>152400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62C2428E-622A-4CBD-A596-E4619A206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apportage%20V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rapportage%20V2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rapportage%20V2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Master%20bestand%20Unieke%20gebruikers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mers, Rob" refreshedDate="43585.471382986114" createdVersion="5" refreshedVersion="5" minRefreshableVersion="3" recordCount="2242" xr:uid="{1D6C5BEE-CCF6-4DF5-8243-7F7D9DDCFF74}">
  <cacheSource type="worksheet">
    <worksheetSource ref="A1:E2243" sheet="Hits" r:id="rId2"/>
  </cacheSource>
  <cacheFields count="5">
    <cacheField name="partner" numFmtId="0">
      <sharedItems count="15">
        <s v="CBS"/>
        <s v="EZ"/>
        <s v="IPO"/>
        <s v="Imergis"/>
        <s v="KCAF"/>
        <s v="Kadaster"/>
        <s v="KvK"/>
        <s v="Ministerie BZK"/>
        <s v="PDOK"/>
        <s v="ProRail"/>
        <s v="RVO"/>
        <s v="RWS"/>
        <s v="Stichting Landelijk Fietsplatform"/>
        <s v="Stichting Wandelnet"/>
        <s v="Waterschapshuis/HWH"/>
      </sharedItems>
    </cacheField>
    <cacheField name="dataset" numFmtId="0">
      <sharedItems count="182">
        <s v="CBS Aardgas- en elektriciteitslevering"/>
        <s v="CBS Bestand Bodemgebruik 2008"/>
        <s v="CBS Bestand Bodemgebruik 2010"/>
        <s v="CBS Bestand Bodemgebruik 2012"/>
        <s v="CBS Bestand Bodemgebruik 2015"/>
        <s v="CBS Bevolkingskernen 2008"/>
        <s v="CBS Bevolkingskernen 2011"/>
        <s v="CBS Gebiedsindeling"/>
        <s v="CBS Postcode 4"/>
        <s v="CBS Postcode 6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CBS Wijken en Buurten 2018"/>
        <s v="Statistical Units (SU-Vector)"/>
        <s v="Statistical Units Grid"/>
        <s v="Statistical Units Grid (su-grid)"/>
        <s v="Statistics Netherlands Land Use 2015"/>
        <s v="AAN"/>
        <s v="BRP Gewaspercelen"/>
        <s v="Beschermde Gebieden - Cultural Heritage"/>
        <s v="Beschermde gebieden - CDDA (Inspire geharmoniseerd)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Vogelrichtlijn verspreidingsgebied soorten"/>
        <s v="Wetlands"/>
        <s v="Windsnelheden 100m hoogte"/>
        <s v="geslotenvisserij"/>
        <s v="Beschermde Gebieden PROVINCIES"/>
        <s v="OpenTopo"/>
        <s v="OpenTopo Achtergrondkaart"/>
        <s v="Indicatieve aandachtsgebieden funderingsproblematiek"/>
        <s v="Administratieve Eenheden (INSPIRE geharmoniseerd)"/>
        <s v="Adressen"/>
        <s v="Adressen (Inspire geharmoniseerd)"/>
        <s v="BAG"/>
        <s v="BAGv2"/>
        <s v="BGT"/>
        <s v="BGT Achtergrond"/>
        <s v="BGT Lijngericht"/>
        <s v="BGT Omtrekgericht"/>
        <s v="BGT Pastel"/>
        <s v="BGT Plantopografie"/>
        <s v="BGT Standaard"/>
        <s v="BGT Standaard v2"/>
        <s v="BGT Symbolen"/>
        <s v="BGT Terugmeldingen"/>
        <s v="BRT achtergrondkaart"/>
        <s v="BRT achtergrondkaart grijs"/>
        <s v="BRT achtergrondkaart pastel"/>
        <s v="BRT achtergrondkaart water"/>
        <s v="Bestuurlijke grenzen"/>
        <s v="GBKN"/>
        <s v="Gebouwen (INSPIRE geharmoniseerd)"/>
        <s v="Geografische Namen (INSPIRE geharmoniseerd)"/>
        <s v="Hydrografie - Physical Waters (INSPIRE geharmoniseerd)"/>
        <s v="INSPIRE Adressen geharmoniseerd"/>
        <s v="Kadastrale Percelen (INSPIRE geharmoniseerd)"/>
        <s v="Kadastrale kaart V3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Luchtfoto Landelijke Voorziening Beeldmateriaal 2018 Gesloten"/>
        <s v="Luchtfoto Landelijke Voorziening Beeldmateriaal 2019 Gesloten"/>
        <s v="Nationale EnergieAtlas"/>
        <s v="Projecten Deltaplan Agrarisch Waterbeheer"/>
        <s v="Publiekrechtelijke Beperking"/>
        <s v="RDinfo"/>
        <s v="Ruimtelijke plannen"/>
        <s v="TOP1000NL"/>
        <s v="TOP1000raster"/>
        <s v="TOP100NL"/>
        <s v="TOP100raster"/>
        <s v="TOP10NL 3D"/>
        <s v="TOP10NLV2"/>
        <s v="TOP250NL"/>
        <s v="TOP250raster"/>
        <s v="TOP25raster"/>
        <s v="TOP500NL"/>
        <s v="TOP500raster"/>
        <s v="TOP50NL"/>
        <s v="TOP50raster"/>
        <s v="TOPgrenzen"/>
        <s v="TOPnamen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Vervoersnetwerken - Wegen (INSPIRE geharmoniseerd)"/>
        <s v="WKPB"/>
        <s v="WOZ"/>
        <s v="Zeegebieden (INSPIRE geharmoniseerd)"/>
        <s v="Overheidsdiensten"/>
        <s v="Asbest scholenkaart"/>
        <s v="BRO Bodemkundige boormonsterbeschrijvingen (BHR-P)"/>
        <s v="BRO Grondwatermonitoringput"/>
        <s v="Bodemkaart 1:50.000"/>
        <s v="Drone no-fly zones"/>
        <s v="Geluidskaarten Rijkswegen"/>
        <s v="Geluidskaarten Schiphol"/>
        <s v="Geluidskaarten Spoorwegen"/>
        <s v="Geomorfologische kaart 1:50.000"/>
        <s v="Geotechnisch sondeeronderzoek (CPT)"/>
        <s v="INSPIRE Beschermde Gebieden"/>
        <s v="SVIR (Structuurvisie Infrastructuur en Ruimte)"/>
        <s v="Locatieserver Free (Anders)"/>
        <s v="Locatieserver Lookup (Anders)"/>
        <s v="Locatieserver Suggest (Anders)"/>
        <s v="Luchtfoto Beeldmateriaal / PDOK 25 cm Infrarood"/>
        <s v="Luchtfoto Beeldmateriaal / PDOK 25 cm RGB"/>
        <s v="Luchtfotolabels"/>
        <s v="Spoorwegen"/>
        <s v="Potentieel koude en warmte uit open en gesloten WKO systemen (GJ/ha.jaar)"/>
        <s v="AHN1"/>
        <s v="AHN2"/>
        <s v="AHN25m"/>
        <s v="AHN3"/>
        <s v="DTB"/>
        <s v="Ecotopen"/>
        <s v="Historische Rivierkaart"/>
        <s v="Hydrografie - Netwerk RWS (INSPIRE geharmoniseerd)"/>
        <s v="Kaderrichtlijn Mariene Strategie"/>
        <s v="Kaderrichtlijn Stedelijk Afvalwater"/>
        <s v="Kweldervegetatie"/>
        <s v="Maritieme grenzen"/>
        <s v="NAPinfo"/>
        <s v="NHI"/>
        <s v="NWB-Vaarwegen"/>
        <s v="NWB-Wegen"/>
        <s v="Noordzee Vaarwegmarkeringen"/>
        <s v="Oppervlaktewaterlichamen"/>
        <s v="Schelpdierwater"/>
        <s v="Stort- en loswallen"/>
        <s v="Verkeersscheidingsstelsel"/>
        <s v="Vervoersnetwerken - Wegen RWS (INSPIRE geharmoniseerd)"/>
        <s v="ViN"/>
        <s v="Weggeg"/>
        <s v="Zeegraskartering"/>
        <s v="kaderrichtlijnwater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eringen IMWA"/>
        <s v="Waterschappen Kunstwerken IMWA"/>
        <s v="Waterschappen Nuts-Overheidsdiensten INSPIRE"/>
        <s v="Waterschappen Oppervlaktewateren IMWA"/>
        <s v="Waterschappen Waterbeheergebieden IMWA"/>
        <s v="BGT Beta"/>
      </sharedItems>
    </cacheField>
    <cacheField name="mon" numFmtId="0">
      <sharedItems count="3">
        <s v="2019-01"/>
        <s v="2019-02"/>
        <s v="2019-03"/>
      </sharedItems>
    </cacheField>
    <cacheField name="requesttype" numFmtId="0">
      <sharedItems count="10">
        <s v="atom"/>
        <s v="extract"/>
        <s v="wcs"/>
        <s v="wfs"/>
        <s v="wms"/>
        <s v="wmts"/>
        <s v="ows"/>
        <s v="tms"/>
        <s v="wmsc"/>
        <s v="locatieserver"/>
      </sharedItems>
    </cacheField>
    <cacheField name="aantal" numFmtId="0">
      <sharedItems containsSemiMixedTypes="0" containsString="0" containsNumber="1" containsInteger="1" minValue="1" maxValue="2749845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mers, Rob" refreshedDate="43585.475703009259" createdVersion="6" refreshedVersion="6" minRefreshableVersion="3" recordCount="135" xr:uid="{0C9454C8-67DC-4C01-B33F-974CD68D3632}">
  <cacheSource type="worksheet">
    <worksheetSource ref="A1:E136" sheet="Uitgefaseerd" r:id="rId2"/>
  </cacheSource>
  <cacheFields count="5">
    <cacheField name="partner" numFmtId="0">
      <sharedItems count="5">
        <s v="CBS"/>
        <s v="Kadaster"/>
        <s v="Ministerie BZK"/>
        <s v="PDOK"/>
        <s v="RWS"/>
      </sharedItems>
    </cacheField>
    <cacheField name="dataset" numFmtId="0">
      <sharedItems count="15">
        <s v="CBS Vierkantstatistieken 100m UITGEFASEERD"/>
        <s v="CBS Vierkantstatistieken 500m UITGEFASEERD"/>
        <s v="BAG Viewer UITGEFASEERD"/>
        <s v="BRT achtergrondkaart grijs tijdelijk UITGEFASEERD"/>
        <s v="BRT achtergrondkaart tijdelijk UITGEFASEERD"/>
        <s v="Kadastrale kaart UITGEFASEERD"/>
        <s v="Kadastrale kaart V2 UITGEFASEERD"/>
        <s v="TOP10NL UITGEFASEERD"/>
        <s v="TOP50vector UITGEFASEERD"/>
        <s v="BRO Geotechnisch Sondeeronderzoek Kenset (CPT) (Uitgefaseerd)"/>
        <s v="Geocodeerservice UITGEFASEERD"/>
        <s v="Luchtfoto Beeldmateriaal / PDOK 25 cm Infrarood UITGEFASEERD"/>
        <s v="Luchtfoto Beeldmateriaal / PDOK 25 cm RGB UITGEFASEERD"/>
        <s v="Noordzee Kabels en Leidingen UITGEFASEERD"/>
        <s v="Noordzee Wingebieden UITGEFASEERD"/>
      </sharedItems>
    </cacheField>
    <cacheField name="mon" numFmtId="0">
      <sharedItems count="3">
        <s v="2019-01"/>
        <s v="2019-02"/>
        <s v="2019-03"/>
      </sharedItems>
    </cacheField>
    <cacheField name="requesttype" numFmtId="0">
      <sharedItems count="9">
        <s v="atom"/>
        <s v="ows"/>
        <s v="wfs"/>
        <s v="wms"/>
        <s v="tms"/>
        <s v="wmsc"/>
        <s v="wmts"/>
        <s v="extract"/>
        <s v="geocoder"/>
      </sharedItems>
    </cacheField>
    <cacheField name="aantal" numFmtId="0">
      <sharedItems containsSemiMixedTypes="0" containsString="0" containsNumber="1" containsInteger="1" minValue="1" maxValue="128850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mers, Rob" refreshedDate="43585.476478009259" createdVersion="6" refreshedVersion="6" minRefreshableVersion="3" recordCount="27" xr:uid="{2EE565A0-F74E-4BDE-9FAC-C26695541A9C}">
  <cacheSource type="worksheet">
    <worksheetSource ref="A1:E28" sheet="Onbekend" r:id="rId2"/>
  </cacheSource>
  <cacheFields count="5">
    <cacheField name="partner" numFmtId="0">
      <sharedItems count="1">
        <s v="ONBEKEND"/>
      </sharedItems>
    </cacheField>
    <cacheField name="dataset" numFmtId="0">
      <sharedItems count="1">
        <s v="ONBEKEND"/>
      </sharedItems>
    </cacheField>
    <cacheField name="mon" numFmtId="0">
      <sharedItems count="3">
        <s v="2019-01"/>
        <s v="2019-02"/>
        <s v="2019-03"/>
      </sharedItems>
    </cacheField>
    <cacheField name="requesttype" numFmtId="0">
      <sharedItems count="9">
        <s v="atom"/>
        <s v="extract"/>
        <s v="ows"/>
        <s v="tms"/>
        <s v="wcs"/>
        <s v="wfs"/>
        <s v="wms"/>
        <s v="wmsc"/>
        <s v="wmts"/>
      </sharedItems>
    </cacheField>
    <cacheField name="aantal" numFmtId="0">
      <sharedItems containsSemiMixedTypes="0" containsString="0" containsNumber="1" containsInteger="1" minValue="13" maxValue="228582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mers, Rob" refreshedDate="43556.450557175929" createdVersion="6" refreshedVersion="6" minRefreshableVersion="3" recordCount="2012" xr:uid="{AC3160D0-A00B-488F-85CB-0B1AD1124BBB}">
  <cacheSource type="worksheet">
    <worksheetSource ref="A1:E2013" sheet="Unieke gebruikers" r:id="rId2"/>
  </cacheSource>
  <cacheFields count="5">
    <cacheField name="maand" numFmtId="0">
      <sharedItems count="3">
        <s v="2019-01"/>
        <s v="2019-02"/>
        <s v="2019-03"/>
      </sharedItems>
    </cacheField>
    <cacheField name="partner" numFmtId="0">
      <sharedItems count="16">
        <s v="CBS"/>
        <s v="EZ"/>
        <s v="IFV"/>
        <s v="KCAF"/>
        <s v="Kadaster"/>
        <s v="KvK"/>
        <s v="Ministerie BZK"/>
        <s v="PDOK"/>
        <s v="ProRail"/>
        <s v="RWS"/>
        <s v="Stichting Landelijk Fietsplatform"/>
        <s v="Stichting Wandelnet"/>
        <s v="Waterschapshuis/HWH"/>
        <s v="Imergis"/>
        <s v="RVO"/>
        <s v="IPO"/>
      </sharedItems>
    </cacheField>
    <cacheField name="dataset" numFmtId="0">
      <sharedItems count="179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Postcode 4"/>
        <s v="CBS Postcode 6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CBS Wijken en Buurten 2018"/>
        <s v="Statistical Units (SU-Vector)"/>
        <s v="Statistical Units Grid"/>
        <s v="Statistical Units Grid (su-grid)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geslotenvisserij"/>
        <s v="OpenTopo"/>
        <s v="OpenTopo Achtergrondkaart"/>
        <s v="Indicatieve aandachtsgebieden funderingsproblematiek"/>
        <s v="Administratieve Eenheden (INSPIRE geharmoniseerd)"/>
        <s v="Adressen"/>
        <s v="Adressen (Inspire geharmoniseerd)"/>
        <s v="BAG"/>
        <s v="BAGv2"/>
        <s v="BGT"/>
        <s v="BGT Achtergrond"/>
        <s v="BGT Lijngericht"/>
        <s v="BGT Omtrekgericht"/>
        <s v="BGT Pastel"/>
        <s v="BGT Plantopografie"/>
        <s v="BGT Standaard"/>
        <s v="BGT Standaard v2"/>
        <s v="BGT Symbolen"/>
        <s v="BGT Terugmeldingen"/>
        <s v="BRT achtergrondkaart"/>
        <s v="BRT achtergrondkaart grijs"/>
        <s v="BRT achtergrondkaart pastel"/>
        <s v="BRT achtergrondkaart water"/>
        <s v="Bestuurlijke grenzen"/>
        <s v="GBKN"/>
        <s v="Gebouwen (INSPIRE geharmoniseerd)"/>
        <s v="Geografische Namen (INSPIRE geharmoniseerd)"/>
        <s v="Hydrografie - Physical Waters (INSPIRE geharmoniseerd)"/>
        <s v="INSPIRE Adressen geharmoniseerd"/>
        <s v="Kadastrale Percelen (INSPIRE geharmoniseerd)"/>
        <s v="Kadastrale kaart V3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Luchtfoto Landelijke Voorziening Beeldmateriaal 2018 Gesloten"/>
        <s v="Nationale EnergieAtlas"/>
        <s v="Publiekrechtelijke Beperking"/>
        <s v="RDinfo"/>
        <s v="Ruimtelijke plannen"/>
        <s v="TOP1000NL"/>
        <s v="TOP1000raster"/>
        <s v="TOP100NL"/>
        <s v="TOP100raster"/>
        <s v="TOP10NLV2"/>
        <s v="TOP250NL"/>
        <s v="TOP250raster"/>
        <s v="TOP25raster"/>
        <s v="TOP500NL"/>
        <s v="TOP500raster"/>
        <s v="TOP50NL"/>
        <s v="TOP50raster"/>
        <s v="TOPgrenzen"/>
        <s v="TOPnamen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Vervoersnetwerken - Wegen (INSPIRE geharmoniseerd)"/>
        <s v="WKPB"/>
        <s v="WOZ"/>
        <s v="Zeegebieden (INSPIRE geharmoniseerd)"/>
        <s v="Overheidsdiensten"/>
        <s v="Asbest scholenkaart"/>
        <s v="BRO Bodemkundige boormonsterbeschrijvingen (BHR-P)"/>
        <s v="BRO Grondwatermonitoringput"/>
        <s v="Bodemkaart 1:50.000"/>
        <s v="Drone no-fly zones"/>
        <s v="Geluidskaarten Rijkswegen"/>
        <s v="Geluidskaarten Schiphol"/>
        <s v="Geluidskaarten Spoorwegen"/>
        <s v="Geomorfologische kaart 1:50.000"/>
        <s v="Geotechnisch sondeeronderzoek (CPT)"/>
        <s v="INSPIRE Beschermde Gebieden"/>
        <s v="SVIR (Structuurvisie Infrastructuur en Ruimte)"/>
        <s v="Locatieserver Free (Anders)"/>
        <s v="Locatieserver Lookup (Anders)"/>
        <s v="Locatieserver Suggest (Anders)"/>
        <s v="Luchtfoto Beeldmateriaal / PDOK 25 cm Infrarood"/>
        <s v="Luchtfoto Beeldmateriaal / PDOK 25 cm RGB"/>
        <s v="Luchtfotolabels"/>
        <s v="Spoorwegen"/>
        <s v="AHN1"/>
        <s v="AHN2"/>
        <s v="AHN25m"/>
        <s v="AHN3"/>
        <s v="DTB"/>
        <s v="Ecotopen"/>
        <s v="Historische Rivierkaart"/>
        <s v="Kaderrichtlijn Stedelijk Afvalwater"/>
        <s v="Kweldervegetatie"/>
        <s v="Maritieme grenzen"/>
        <s v="NAPinfo"/>
        <s v="NHI"/>
        <s v="NWB-Vaarwegen"/>
        <s v="NWB-Wegen"/>
        <s v="Noordzee Vaarwegmarkeringen"/>
        <s v="Oppervlaktewaterlichamen"/>
        <s v="Schelpdierwater"/>
        <s v="Stort- en loswallen"/>
        <s v="Verkeersscheidingsstelsel"/>
        <s v="ViN"/>
        <s v="Weggeg"/>
        <s v="Zeegraskartering"/>
        <s v="kaderrichtlijnwater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  <s v="CBS Bestand Bodemgebruik 2015"/>
        <s v="Beschermde Gebieden - Cultural Heritage"/>
        <s v="Beschermde gebieden - CDDA (Inspire geharmoniseerd)"/>
        <s v="Vogelrichtlijn verspreidingsgebied soorten"/>
        <s v="Projecten Deltaplan Agrarisch Waterbeheer"/>
        <s v="Potentieel koude en warmte uit open en gesloten WKO systemen (GJ/ha.jaar)"/>
        <s v="Kaderrichtlijn Mariene Strategie"/>
        <s v="Vervoersnetwerken - Wegen RWS (INSPIRE geharmoniseerd)"/>
        <s v="Beschermde Gebieden PROVINCIES"/>
        <s v="Luchtfoto Landelijke Voorziening Beeldmateriaal 2019 Gesloten"/>
        <s v="Geocodeerservice UITGEFASEERD"/>
        <s v="Waterschappen Keringen IMWA"/>
      </sharedItems>
    </cacheField>
    <cacheField name="requesttype" numFmtId="0">
      <sharedItems count="11">
        <s v="atom"/>
        <s v="extract"/>
        <s v="wcs"/>
        <s v="wfs"/>
        <s v="wms"/>
        <s v="wmts"/>
        <s v="ows"/>
        <s v="tms"/>
        <s v="wmsc"/>
        <s v="locatieserver"/>
        <s v="geocoder"/>
      </sharedItems>
    </cacheField>
    <cacheField name="unieke gebruikers" numFmtId="0">
      <sharedItems containsSemiMixedTypes="0" containsString="0" containsNumber="1" containsInteger="1" minValue="1" maxValue="4155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2">
  <r>
    <x v="0"/>
    <x v="0"/>
    <x v="0"/>
    <x v="0"/>
    <n v="80"/>
  </r>
  <r>
    <x v="0"/>
    <x v="0"/>
    <x v="0"/>
    <x v="1"/>
    <n v="14"/>
  </r>
  <r>
    <x v="0"/>
    <x v="0"/>
    <x v="0"/>
    <x v="2"/>
    <n v="1"/>
  </r>
  <r>
    <x v="0"/>
    <x v="0"/>
    <x v="0"/>
    <x v="3"/>
    <n v="12194"/>
  </r>
  <r>
    <x v="0"/>
    <x v="0"/>
    <x v="0"/>
    <x v="4"/>
    <n v="95172"/>
  </r>
  <r>
    <x v="0"/>
    <x v="0"/>
    <x v="0"/>
    <x v="5"/>
    <n v="16"/>
  </r>
  <r>
    <x v="0"/>
    <x v="0"/>
    <x v="1"/>
    <x v="0"/>
    <n v="81"/>
  </r>
  <r>
    <x v="0"/>
    <x v="0"/>
    <x v="1"/>
    <x v="1"/>
    <n v="11"/>
  </r>
  <r>
    <x v="0"/>
    <x v="0"/>
    <x v="1"/>
    <x v="2"/>
    <n v="1"/>
  </r>
  <r>
    <x v="0"/>
    <x v="0"/>
    <x v="1"/>
    <x v="3"/>
    <n v="11702"/>
  </r>
  <r>
    <x v="0"/>
    <x v="0"/>
    <x v="1"/>
    <x v="4"/>
    <n v="82989"/>
  </r>
  <r>
    <x v="0"/>
    <x v="0"/>
    <x v="2"/>
    <x v="0"/>
    <n v="85"/>
  </r>
  <r>
    <x v="0"/>
    <x v="0"/>
    <x v="2"/>
    <x v="1"/>
    <n v="19"/>
  </r>
  <r>
    <x v="0"/>
    <x v="0"/>
    <x v="2"/>
    <x v="3"/>
    <n v="11764"/>
  </r>
  <r>
    <x v="0"/>
    <x v="0"/>
    <x v="2"/>
    <x v="4"/>
    <n v="61039"/>
  </r>
  <r>
    <x v="0"/>
    <x v="0"/>
    <x v="2"/>
    <x v="5"/>
    <n v="2"/>
  </r>
  <r>
    <x v="0"/>
    <x v="1"/>
    <x v="0"/>
    <x v="0"/>
    <n v="61"/>
  </r>
  <r>
    <x v="0"/>
    <x v="1"/>
    <x v="0"/>
    <x v="1"/>
    <n v="23"/>
  </r>
  <r>
    <x v="0"/>
    <x v="1"/>
    <x v="0"/>
    <x v="2"/>
    <n v="1"/>
  </r>
  <r>
    <x v="0"/>
    <x v="1"/>
    <x v="0"/>
    <x v="3"/>
    <n v="9464"/>
  </r>
  <r>
    <x v="0"/>
    <x v="1"/>
    <x v="0"/>
    <x v="4"/>
    <n v="33470"/>
  </r>
  <r>
    <x v="0"/>
    <x v="1"/>
    <x v="1"/>
    <x v="0"/>
    <n v="58"/>
  </r>
  <r>
    <x v="0"/>
    <x v="1"/>
    <x v="1"/>
    <x v="1"/>
    <n v="19"/>
  </r>
  <r>
    <x v="0"/>
    <x v="1"/>
    <x v="1"/>
    <x v="2"/>
    <n v="1"/>
  </r>
  <r>
    <x v="0"/>
    <x v="1"/>
    <x v="1"/>
    <x v="3"/>
    <n v="8939"/>
  </r>
  <r>
    <x v="0"/>
    <x v="1"/>
    <x v="1"/>
    <x v="4"/>
    <n v="34120"/>
  </r>
  <r>
    <x v="0"/>
    <x v="1"/>
    <x v="2"/>
    <x v="0"/>
    <n v="87"/>
  </r>
  <r>
    <x v="0"/>
    <x v="1"/>
    <x v="2"/>
    <x v="1"/>
    <n v="65"/>
  </r>
  <r>
    <x v="0"/>
    <x v="1"/>
    <x v="2"/>
    <x v="2"/>
    <n v="1"/>
  </r>
  <r>
    <x v="0"/>
    <x v="1"/>
    <x v="2"/>
    <x v="3"/>
    <n v="8180"/>
  </r>
  <r>
    <x v="0"/>
    <x v="1"/>
    <x v="2"/>
    <x v="4"/>
    <n v="30685"/>
  </r>
  <r>
    <x v="0"/>
    <x v="2"/>
    <x v="0"/>
    <x v="0"/>
    <n v="6052"/>
  </r>
  <r>
    <x v="0"/>
    <x v="2"/>
    <x v="0"/>
    <x v="1"/>
    <n v="38"/>
  </r>
  <r>
    <x v="0"/>
    <x v="2"/>
    <x v="0"/>
    <x v="3"/>
    <n v="10632"/>
  </r>
  <r>
    <x v="0"/>
    <x v="2"/>
    <x v="0"/>
    <x v="4"/>
    <n v="32367"/>
  </r>
  <r>
    <x v="0"/>
    <x v="2"/>
    <x v="1"/>
    <x v="0"/>
    <n v="4415"/>
  </r>
  <r>
    <x v="0"/>
    <x v="2"/>
    <x v="1"/>
    <x v="1"/>
    <n v="26"/>
  </r>
  <r>
    <x v="0"/>
    <x v="2"/>
    <x v="1"/>
    <x v="3"/>
    <n v="9250"/>
  </r>
  <r>
    <x v="0"/>
    <x v="2"/>
    <x v="1"/>
    <x v="4"/>
    <n v="33936"/>
  </r>
  <r>
    <x v="0"/>
    <x v="2"/>
    <x v="2"/>
    <x v="0"/>
    <n v="4017"/>
  </r>
  <r>
    <x v="0"/>
    <x v="2"/>
    <x v="2"/>
    <x v="1"/>
    <n v="82"/>
  </r>
  <r>
    <x v="0"/>
    <x v="2"/>
    <x v="2"/>
    <x v="3"/>
    <n v="12664"/>
  </r>
  <r>
    <x v="0"/>
    <x v="2"/>
    <x v="2"/>
    <x v="4"/>
    <n v="32587"/>
  </r>
  <r>
    <x v="0"/>
    <x v="3"/>
    <x v="0"/>
    <x v="0"/>
    <n v="1900"/>
  </r>
  <r>
    <x v="0"/>
    <x v="3"/>
    <x v="0"/>
    <x v="1"/>
    <n v="69"/>
  </r>
  <r>
    <x v="0"/>
    <x v="3"/>
    <x v="0"/>
    <x v="3"/>
    <n v="16834"/>
  </r>
  <r>
    <x v="0"/>
    <x v="3"/>
    <x v="0"/>
    <x v="4"/>
    <n v="67801"/>
  </r>
  <r>
    <x v="0"/>
    <x v="3"/>
    <x v="0"/>
    <x v="5"/>
    <n v="137"/>
  </r>
  <r>
    <x v="0"/>
    <x v="3"/>
    <x v="1"/>
    <x v="0"/>
    <n v="553"/>
  </r>
  <r>
    <x v="0"/>
    <x v="3"/>
    <x v="1"/>
    <x v="1"/>
    <n v="28"/>
  </r>
  <r>
    <x v="0"/>
    <x v="3"/>
    <x v="1"/>
    <x v="3"/>
    <n v="13914"/>
  </r>
  <r>
    <x v="0"/>
    <x v="3"/>
    <x v="1"/>
    <x v="4"/>
    <n v="72378"/>
  </r>
  <r>
    <x v="0"/>
    <x v="3"/>
    <x v="1"/>
    <x v="5"/>
    <n v="116"/>
  </r>
  <r>
    <x v="0"/>
    <x v="3"/>
    <x v="2"/>
    <x v="0"/>
    <n v="1070"/>
  </r>
  <r>
    <x v="0"/>
    <x v="3"/>
    <x v="2"/>
    <x v="1"/>
    <n v="75"/>
  </r>
  <r>
    <x v="0"/>
    <x v="3"/>
    <x v="2"/>
    <x v="3"/>
    <n v="12577"/>
  </r>
  <r>
    <x v="0"/>
    <x v="3"/>
    <x v="2"/>
    <x v="4"/>
    <n v="57493"/>
  </r>
  <r>
    <x v="0"/>
    <x v="3"/>
    <x v="2"/>
    <x v="5"/>
    <n v="105"/>
  </r>
  <r>
    <x v="0"/>
    <x v="4"/>
    <x v="0"/>
    <x v="0"/>
    <n v="112"/>
  </r>
  <r>
    <x v="0"/>
    <x v="4"/>
    <x v="0"/>
    <x v="1"/>
    <n v="21"/>
  </r>
  <r>
    <x v="0"/>
    <x v="4"/>
    <x v="0"/>
    <x v="2"/>
    <n v="2"/>
  </r>
  <r>
    <x v="0"/>
    <x v="4"/>
    <x v="0"/>
    <x v="3"/>
    <n v="221"/>
  </r>
  <r>
    <x v="0"/>
    <x v="4"/>
    <x v="0"/>
    <x v="4"/>
    <n v="21428"/>
  </r>
  <r>
    <x v="0"/>
    <x v="4"/>
    <x v="0"/>
    <x v="5"/>
    <n v="10"/>
  </r>
  <r>
    <x v="0"/>
    <x v="4"/>
    <x v="1"/>
    <x v="0"/>
    <n v="842"/>
  </r>
  <r>
    <x v="0"/>
    <x v="4"/>
    <x v="1"/>
    <x v="1"/>
    <n v="62"/>
  </r>
  <r>
    <x v="0"/>
    <x v="4"/>
    <x v="1"/>
    <x v="3"/>
    <n v="1323"/>
  </r>
  <r>
    <x v="0"/>
    <x v="4"/>
    <x v="1"/>
    <x v="4"/>
    <n v="13051"/>
  </r>
  <r>
    <x v="0"/>
    <x v="4"/>
    <x v="1"/>
    <x v="5"/>
    <n v="4"/>
  </r>
  <r>
    <x v="0"/>
    <x v="4"/>
    <x v="2"/>
    <x v="0"/>
    <n v="1222"/>
  </r>
  <r>
    <x v="0"/>
    <x v="4"/>
    <x v="2"/>
    <x v="1"/>
    <n v="117"/>
  </r>
  <r>
    <x v="0"/>
    <x v="4"/>
    <x v="2"/>
    <x v="3"/>
    <n v="6609"/>
  </r>
  <r>
    <x v="0"/>
    <x v="4"/>
    <x v="2"/>
    <x v="4"/>
    <n v="13810"/>
  </r>
  <r>
    <x v="0"/>
    <x v="4"/>
    <x v="2"/>
    <x v="5"/>
    <n v="12"/>
  </r>
  <r>
    <x v="0"/>
    <x v="5"/>
    <x v="0"/>
    <x v="6"/>
    <n v="7"/>
  </r>
  <r>
    <x v="0"/>
    <x v="5"/>
    <x v="0"/>
    <x v="2"/>
    <n v="11"/>
  </r>
  <r>
    <x v="0"/>
    <x v="5"/>
    <x v="0"/>
    <x v="3"/>
    <n v="16420"/>
  </r>
  <r>
    <x v="0"/>
    <x v="5"/>
    <x v="0"/>
    <x v="4"/>
    <n v="44977"/>
  </r>
  <r>
    <x v="0"/>
    <x v="5"/>
    <x v="1"/>
    <x v="6"/>
    <n v="2"/>
  </r>
  <r>
    <x v="0"/>
    <x v="5"/>
    <x v="1"/>
    <x v="2"/>
    <n v="4"/>
  </r>
  <r>
    <x v="0"/>
    <x v="5"/>
    <x v="1"/>
    <x v="3"/>
    <n v="12456"/>
  </r>
  <r>
    <x v="0"/>
    <x v="5"/>
    <x v="1"/>
    <x v="4"/>
    <n v="40979"/>
  </r>
  <r>
    <x v="0"/>
    <x v="5"/>
    <x v="2"/>
    <x v="6"/>
    <n v="1"/>
  </r>
  <r>
    <x v="0"/>
    <x v="5"/>
    <x v="2"/>
    <x v="2"/>
    <n v="8"/>
  </r>
  <r>
    <x v="0"/>
    <x v="5"/>
    <x v="2"/>
    <x v="3"/>
    <n v="12918"/>
  </r>
  <r>
    <x v="0"/>
    <x v="5"/>
    <x v="2"/>
    <x v="4"/>
    <n v="38154"/>
  </r>
  <r>
    <x v="0"/>
    <x v="6"/>
    <x v="0"/>
    <x v="0"/>
    <n v="86"/>
  </r>
  <r>
    <x v="0"/>
    <x v="6"/>
    <x v="0"/>
    <x v="1"/>
    <n v="31"/>
  </r>
  <r>
    <x v="0"/>
    <x v="6"/>
    <x v="0"/>
    <x v="2"/>
    <n v="13"/>
  </r>
  <r>
    <x v="0"/>
    <x v="6"/>
    <x v="0"/>
    <x v="3"/>
    <n v="11241"/>
  </r>
  <r>
    <x v="0"/>
    <x v="6"/>
    <x v="0"/>
    <x v="4"/>
    <n v="206815"/>
  </r>
  <r>
    <x v="0"/>
    <x v="6"/>
    <x v="1"/>
    <x v="0"/>
    <n v="100"/>
  </r>
  <r>
    <x v="0"/>
    <x v="6"/>
    <x v="1"/>
    <x v="1"/>
    <n v="33"/>
  </r>
  <r>
    <x v="0"/>
    <x v="6"/>
    <x v="1"/>
    <x v="6"/>
    <n v="1"/>
  </r>
  <r>
    <x v="0"/>
    <x v="6"/>
    <x v="1"/>
    <x v="2"/>
    <n v="8"/>
  </r>
  <r>
    <x v="0"/>
    <x v="6"/>
    <x v="1"/>
    <x v="3"/>
    <n v="10911"/>
  </r>
  <r>
    <x v="0"/>
    <x v="6"/>
    <x v="1"/>
    <x v="4"/>
    <n v="273725"/>
  </r>
  <r>
    <x v="0"/>
    <x v="6"/>
    <x v="2"/>
    <x v="0"/>
    <n v="100"/>
  </r>
  <r>
    <x v="0"/>
    <x v="6"/>
    <x v="2"/>
    <x v="1"/>
    <n v="35"/>
  </r>
  <r>
    <x v="0"/>
    <x v="6"/>
    <x v="2"/>
    <x v="2"/>
    <n v="7"/>
  </r>
  <r>
    <x v="0"/>
    <x v="6"/>
    <x v="2"/>
    <x v="3"/>
    <n v="13746"/>
  </r>
  <r>
    <x v="0"/>
    <x v="6"/>
    <x v="2"/>
    <x v="4"/>
    <n v="232408"/>
  </r>
  <r>
    <x v="0"/>
    <x v="6"/>
    <x v="2"/>
    <x v="5"/>
    <n v="51"/>
  </r>
  <r>
    <x v="0"/>
    <x v="7"/>
    <x v="0"/>
    <x v="0"/>
    <n v="38"/>
  </r>
  <r>
    <x v="0"/>
    <x v="7"/>
    <x v="0"/>
    <x v="1"/>
    <n v="36"/>
  </r>
  <r>
    <x v="0"/>
    <x v="7"/>
    <x v="0"/>
    <x v="6"/>
    <n v="255"/>
  </r>
  <r>
    <x v="0"/>
    <x v="7"/>
    <x v="0"/>
    <x v="2"/>
    <n v="1"/>
  </r>
  <r>
    <x v="0"/>
    <x v="7"/>
    <x v="0"/>
    <x v="3"/>
    <n v="301421"/>
  </r>
  <r>
    <x v="0"/>
    <x v="7"/>
    <x v="0"/>
    <x v="4"/>
    <n v="4902150"/>
  </r>
  <r>
    <x v="0"/>
    <x v="7"/>
    <x v="0"/>
    <x v="5"/>
    <n v="3"/>
  </r>
  <r>
    <x v="0"/>
    <x v="7"/>
    <x v="1"/>
    <x v="0"/>
    <n v="12"/>
  </r>
  <r>
    <x v="0"/>
    <x v="7"/>
    <x v="1"/>
    <x v="1"/>
    <n v="13"/>
  </r>
  <r>
    <x v="0"/>
    <x v="7"/>
    <x v="1"/>
    <x v="2"/>
    <n v="1"/>
  </r>
  <r>
    <x v="0"/>
    <x v="7"/>
    <x v="1"/>
    <x v="3"/>
    <n v="263662"/>
  </r>
  <r>
    <x v="0"/>
    <x v="7"/>
    <x v="1"/>
    <x v="4"/>
    <n v="4166383"/>
  </r>
  <r>
    <x v="0"/>
    <x v="7"/>
    <x v="1"/>
    <x v="5"/>
    <n v="17"/>
  </r>
  <r>
    <x v="0"/>
    <x v="7"/>
    <x v="2"/>
    <x v="0"/>
    <n v="8"/>
  </r>
  <r>
    <x v="0"/>
    <x v="7"/>
    <x v="2"/>
    <x v="1"/>
    <n v="10"/>
  </r>
  <r>
    <x v="0"/>
    <x v="7"/>
    <x v="2"/>
    <x v="6"/>
    <n v="54"/>
  </r>
  <r>
    <x v="0"/>
    <x v="7"/>
    <x v="2"/>
    <x v="2"/>
    <n v="1"/>
  </r>
  <r>
    <x v="0"/>
    <x v="7"/>
    <x v="2"/>
    <x v="3"/>
    <n v="250764"/>
  </r>
  <r>
    <x v="0"/>
    <x v="7"/>
    <x v="2"/>
    <x v="4"/>
    <n v="3681057"/>
  </r>
  <r>
    <x v="0"/>
    <x v="8"/>
    <x v="0"/>
    <x v="0"/>
    <n v="1232"/>
  </r>
  <r>
    <x v="0"/>
    <x v="8"/>
    <x v="0"/>
    <x v="1"/>
    <n v="56"/>
  </r>
  <r>
    <x v="0"/>
    <x v="8"/>
    <x v="0"/>
    <x v="6"/>
    <n v="2"/>
  </r>
  <r>
    <x v="0"/>
    <x v="8"/>
    <x v="0"/>
    <x v="3"/>
    <n v="11078"/>
  </r>
  <r>
    <x v="0"/>
    <x v="8"/>
    <x v="0"/>
    <x v="4"/>
    <n v="57220"/>
  </r>
  <r>
    <x v="0"/>
    <x v="8"/>
    <x v="0"/>
    <x v="5"/>
    <n v="248"/>
  </r>
  <r>
    <x v="0"/>
    <x v="8"/>
    <x v="1"/>
    <x v="0"/>
    <n v="1071"/>
  </r>
  <r>
    <x v="0"/>
    <x v="8"/>
    <x v="1"/>
    <x v="1"/>
    <n v="34"/>
  </r>
  <r>
    <x v="0"/>
    <x v="8"/>
    <x v="1"/>
    <x v="6"/>
    <n v="59"/>
  </r>
  <r>
    <x v="0"/>
    <x v="8"/>
    <x v="1"/>
    <x v="3"/>
    <n v="11564"/>
  </r>
  <r>
    <x v="0"/>
    <x v="8"/>
    <x v="1"/>
    <x v="4"/>
    <n v="163407"/>
  </r>
  <r>
    <x v="0"/>
    <x v="8"/>
    <x v="2"/>
    <x v="0"/>
    <n v="852"/>
  </r>
  <r>
    <x v="0"/>
    <x v="8"/>
    <x v="2"/>
    <x v="1"/>
    <n v="21"/>
  </r>
  <r>
    <x v="0"/>
    <x v="8"/>
    <x v="2"/>
    <x v="6"/>
    <n v="10"/>
  </r>
  <r>
    <x v="0"/>
    <x v="8"/>
    <x v="2"/>
    <x v="3"/>
    <n v="10959"/>
  </r>
  <r>
    <x v="0"/>
    <x v="8"/>
    <x v="2"/>
    <x v="4"/>
    <n v="129510"/>
  </r>
  <r>
    <x v="0"/>
    <x v="8"/>
    <x v="2"/>
    <x v="5"/>
    <n v="1"/>
  </r>
  <r>
    <x v="0"/>
    <x v="9"/>
    <x v="0"/>
    <x v="0"/>
    <n v="1"/>
  </r>
  <r>
    <x v="0"/>
    <x v="9"/>
    <x v="0"/>
    <x v="1"/>
    <n v="3"/>
  </r>
  <r>
    <x v="0"/>
    <x v="9"/>
    <x v="0"/>
    <x v="6"/>
    <n v="4"/>
  </r>
  <r>
    <x v="0"/>
    <x v="9"/>
    <x v="0"/>
    <x v="2"/>
    <n v="1"/>
  </r>
  <r>
    <x v="0"/>
    <x v="9"/>
    <x v="0"/>
    <x v="3"/>
    <n v="112"/>
  </r>
  <r>
    <x v="0"/>
    <x v="9"/>
    <x v="0"/>
    <x v="4"/>
    <n v="2008938"/>
  </r>
  <r>
    <x v="0"/>
    <x v="9"/>
    <x v="0"/>
    <x v="5"/>
    <n v="71"/>
  </r>
  <r>
    <x v="0"/>
    <x v="9"/>
    <x v="1"/>
    <x v="6"/>
    <n v="1"/>
  </r>
  <r>
    <x v="0"/>
    <x v="9"/>
    <x v="1"/>
    <x v="3"/>
    <n v="73"/>
  </r>
  <r>
    <x v="0"/>
    <x v="9"/>
    <x v="1"/>
    <x v="4"/>
    <n v="901890"/>
  </r>
  <r>
    <x v="0"/>
    <x v="9"/>
    <x v="1"/>
    <x v="5"/>
    <n v="56"/>
  </r>
  <r>
    <x v="0"/>
    <x v="9"/>
    <x v="2"/>
    <x v="0"/>
    <n v="1"/>
  </r>
  <r>
    <x v="0"/>
    <x v="9"/>
    <x v="2"/>
    <x v="6"/>
    <n v="2"/>
  </r>
  <r>
    <x v="0"/>
    <x v="9"/>
    <x v="2"/>
    <x v="3"/>
    <n v="72"/>
  </r>
  <r>
    <x v="0"/>
    <x v="9"/>
    <x v="2"/>
    <x v="4"/>
    <n v="40403"/>
  </r>
  <r>
    <x v="0"/>
    <x v="9"/>
    <x v="2"/>
    <x v="5"/>
    <n v="57"/>
  </r>
  <r>
    <x v="0"/>
    <x v="10"/>
    <x v="0"/>
    <x v="0"/>
    <n v="153"/>
  </r>
  <r>
    <x v="0"/>
    <x v="10"/>
    <x v="0"/>
    <x v="1"/>
    <n v="28"/>
  </r>
  <r>
    <x v="0"/>
    <x v="10"/>
    <x v="0"/>
    <x v="6"/>
    <n v="13"/>
  </r>
  <r>
    <x v="0"/>
    <x v="10"/>
    <x v="0"/>
    <x v="3"/>
    <n v="10771"/>
  </r>
  <r>
    <x v="0"/>
    <x v="10"/>
    <x v="0"/>
    <x v="4"/>
    <n v="186977"/>
  </r>
  <r>
    <x v="0"/>
    <x v="10"/>
    <x v="1"/>
    <x v="0"/>
    <n v="79"/>
  </r>
  <r>
    <x v="0"/>
    <x v="10"/>
    <x v="1"/>
    <x v="1"/>
    <n v="20"/>
  </r>
  <r>
    <x v="0"/>
    <x v="10"/>
    <x v="1"/>
    <x v="6"/>
    <n v="8"/>
  </r>
  <r>
    <x v="0"/>
    <x v="10"/>
    <x v="1"/>
    <x v="3"/>
    <n v="9279"/>
  </r>
  <r>
    <x v="0"/>
    <x v="10"/>
    <x v="1"/>
    <x v="4"/>
    <n v="102361"/>
  </r>
  <r>
    <x v="0"/>
    <x v="10"/>
    <x v="2"/>
    <x v="0"/>
    <n v="89"/>
  </r>
  <r>
    <x v="0"/>
    <x v="10"/>
    <x v="2"/>
    <x v="1"/>
    <n v="19"/>
  </r>
  <r>
    <x v="0"/>
    <x v="10"/>
    <x v="2"/>
    <x v="6"/>
    <n v="9"/>
  </r>
  <r>
    <x v="0"/>
    <x v="10"/>
    <x v="2"/>
    <x v="3"/>
    <n v="9331"/>
  </r>
  <r>
    <x v="0"/>
    <x v="10"/>
    <x v="2"/>
    <x v="4"/>
    <n v="94628"/>
  </r>
  <r>
    <x v="0"/>
    <x v="10"/>
    <x v="2"/>
    <x v="5"/>
    <n v="1"/>
  </r>
  <r>
    <x v="0"/>
    <x v="11"/>
    <x v="0"/>
    <x v="0"/>
    <n v="841"/>
  </r>
  <r>
    <x v="0"/>
    <x v="11"/>
    <x v="0"/>
    <x v="1"/>
    <n v="90"/>
  </r>
  <r>
    <x v="0"/>
    <x v="11"/>
    <x v="0"/>
    <x v="6"/>
    <n v="1"/>
  </r>
  <r>
    <x v="0"/>
    <x v="11"/>
    <x v="0"/>
    <x v="3"/>
    <n v="17304"/>
  </r>
  <r>
    <x v="0"/>
    <x v="11"/>
    <x v="0"/>
    <x v="4"/>
    <n v="480619"/>
  </r>
  <r>
    <x v="0"/>
    <x v="11"/>
    <x v="0"/>
    <x v="5"/>
    <n v="3120"/>
  </r>
  <r>
    <x v="0"/>
    <x v="11"/>
    <x v="1"/>
    <x v="0"/>
    <n v="307"/>
  </r>
  <r>
    <x v="0"/>
    <x v="11"/>
    <x v="1"/>
    <x v="1"/>
    <n v="56"/>
  </r>
  <r>
    <x v="0"/>
    <x v="11"/>
    <x v="1"/>
    <x v="3"/>
    <n v="13217"/>
  </r>
  <r>
    <x v="0"/>
    <x v="11"/>
    <x v="1"/>
    <x v="4"/>
    <n v="476209"/>
  </r>
  <r>
    <x v="0"/>
    <x v="11"/>
    <x v="1"/>
    <x v="5"/>
    <n v="2729"/>
  </r>
  <r>
    <x v="0"/>
    <x v="11"/>
    <x v="2"/>
    <x v="0"/>
    <n v="438"/>
  </r>
  <r>
    <x v="0"/>
    <x v="11"/>
    <x v="2"/>
    <x v="1"/>
    <n v="60"/>
  </r>
  <r>
    <x v="0"/>
    <x v="11"/>
    <x v="2"/>
    <x v="6"/>
    <n v="2"/>
  </r>
  <r>
    <x v="0"/>
    <x v="11"/>
    <x v="2"/>
    <x v="3"/>
    <n v="20512"/>
  </r>
  <r>
    <x v="0"/>
    <x v="11"/>
    <x v="2"/>
    <x v="4"/>
    <n v="487965"/>
  </r>
  <r>
    <x v="0"/>
    <x v="11"/>
    <x v="2"/>
    <x v="5"/>
    <n v="2469"/>
  </r>
  <r>
    <x v="0"/>
    <x v="12"/>
    <x v="0"/>
    <x v="0"/>
    <n v="831"/>
  </r>
  <r>
    <x v="0"/>
    <x v="12"/>
    <x v="0"/>
    <x v="1"/>
    <n v="80"/>
  </r>
  <r>
    <x v="0"/>
    <x v="12"/>
    <x v="0"/>
    <x v="2"/>
    <n v="1"/>
  </r>
  <r>
    <x v="0"/>
    <x v="12"/>
    <x v="0"/>
    <x v="3"/>
    <n v="20320"/>
  </r>
  <r>
    <x v="0"/>
    <x v="12"/>
    <x v="0"/>
    <x v="4"/>
    <n v="1943561"/>
  </r>
  <r>
    <x v="0"/>
    <x v="12"/>
    <x v="1"/>
    <x v="0"/>
    <n v="293"/>
  </r>
  <r>
    <x v="0"/>
    <x v="12"/>
    <x v="1"/>
    <x v="1"/>
    <n v="44"/>
  </r>
  <r>
    <x v="0"/>
    <x v="12"/>
    <x v="1"/>
    <x v="2"/>
    <n v="16"/>
  </r>
  <r>
    <x v="0"/>
    <x v="12"/>
    <x v="1"/>
    <x v="3"/>
    <n v="17577"/>
  </r>
  <r>
    <x v="0"/>
    <x v="12"/>
    <x v="1"/>
    <x v="4"/>
    <n v="1957846"/>
  </r>
  <r>
    <x v="0"/>
    <x v="12"/>
    <x v="2"/>
    <x v="0"/>
    <n v="420"/>
  </r>
  <r>
    <x v="0"/>
    <x v="12"/>
    <x v="2"/>
    <x v="1"/>
    <n v="55"/>
  </r>
  <r>
    <x v="0"/>
    <x v="12"/>
    <x v="2"/>
    <x v="2"/>
    <n v="1"/>
  </r>
  <r>
    <x v="0"/>
    <x v="12"/>
    <x v="2"/>
    <x v="3"/>
    <n v="21519"/>
  </r>
  <r>
    <x v="0"/>
    <x v="12"/>
    <x v="2"/>
    <x v="4"/>
    <n v="1568683"/>
  </r>
  <r>
    <x v="0"/>
    <x v="13"/>
    <x v="0"/>
    <x v="1"/>
    <n v="1"/>
  </r>
  <r>
    <x v="0"/>
    <x v="13"/>
    <x v="0"/>
    <x v="6"/>
    <n v="5"/>
  </r>
  <r>
    <x v="0"/>
    <x v="13"/>
    <x v="0"/>
    <x v="2"/>
    <n v="7"/>
  </r>
  <r>
    <x v="0"/>
    <x v="13"/>
    <x v="0"/>
    <x v="3"/>
    <n v="9441"/>
  </r>
  <r>
    <x v="0"/>
    <x v="13"/>
    <x v="0"/>
    <x v="4"/>
    <n v="58800"/>
  </r>
  <r>
    <x v="0"/>
    <x v="13"/>
    <x v="1"/>
    <x v="1"/>
    <n v="1"/>
  </r>
  <r>
    <x v="0"/>
    <x v="13"/>
    <x v="1"/>
    <x v="6"/>
    <n v="10"/>
  </r>
  <r>
    <x v="0"/>
    <x v="13"/>
    <x v="1"/>
    <x v="2"/>
    <n v="1"/>
  </r>
  <r>
    <x v="0"/>
    <x v="13"/>
    <x v="1"/>
    <x v="3"/>
    <n v="8321"/>
  </r>
  <r>
    <x v="0"/>
    <x v="13"/>
    <x v="1"/>
    <x v="4"/>
    <n v="57774"/>
  </r>
  <r>
    <x v="0"/>
    <x v="13"/>
    <x v="1"/>
    <x v="5"/>
    <n v="2"/>
  </r>
  <r>
    <x v="0"/>
    <x v="13"/>
    <x v="2"/>
    <x v="6"/>
    <n v="13"/>
  </r>
  <r>
    <x v="0"/>
    <x v="13"/>
    <x v="2"/>
    <x v="2"/>
    <n v="1"/>
  </r>
  <r>
    <x v="0"/>
    <x v="13"/>
    <x v="2"/>
    <x v="3"/>
    <n v="8042"/>
  </r>
  <r>
    <x v="0"/>
    <x v="13"/>
    <x v="2"/>
    <x v="4"/>
    <n v="57030"/>
  </r>
  <r>
    <x v="0"/>
    <x v="14"/>
    <x v="0"/>
    <x v="0"/>
    <n v="58"/>
  </r>
  <r>
    <x v="0"/>
    <x v="14"/>
    <x v="0"/>
    <x v="1"/>
    <n v="7"/>
  </r>
  <r>
    <x v="0"/>
    <x v="14"/>
    <x v="0"/>
    <x v="6"/>
    <n v="1"/>
  </r>
  <r>
    <x v="0"/>
    <x v="14"/>
    <x v="0"/>
    <x v="2"/>
    <n v="1"/>
  </r>
  <r>
    <x v="0"/>
    <x v="14"/>
    <x v="0"/>
    <x v="3"/>
    <n v="9167"/>
  </r>
  <r>
    <x v="0"/>
    <x v="14"/>
    <x v="0"/>
    <x v="4"/>
    <n v="67227"/>
  </r>
  <r>
    <x v="0"/>
    <x v="14"/>
    <x v="1"/>
    <x v="0"/>
    <n v="48"/>
  </r>
  <r>
    <x v="0"/>
    <x v="14"/>
    <x v="1"/>
    <x v="1"/>
    <n v="4"/>
  </r>
  <r>
    <x v="0"/>
    <x v="14"/>
    <x v="1"/>
    <x v="6"/>
    <n v="1"/>
  </r>
  <r>
    <x v="0"/>
    <x v="14"/>
    <x v="1"/>
    <x v="2"/>
    <n v="1"/>
  </r>
  <r>
    <x v="0"/>
    <x v="14"/>
    <x v="1"/>
    <x v="3"/>
    <n v="8123"/>
  </r>
  <r>
    <x v="0"/>
    <x v="14"/>
    <x v="1"/>
    <x v="4"/>
    <n v="63129"/>
  </r>
  <r>
    <x v="0"/>
    <x v="14"/>
    <x v="2"/>
    <x v="0"/>
    <n v="69"/>
  </r>
  <r>
    <x v="0"/>
    <x v="14"/>
    <x v="2"/>
    <x v="1"/>
    <n v="1"/>
  </r>
  <r>
    <x v="0"/>
    <x v="14"/>
    <x v="2"/>
    <x v="6"/>
    <n v="1"/>
  </r>
  <r>
    <x v="0"/>
    <x v="14"/>
    <x v="2"/>
    <x v="2"/>
    <n v="1"/>
  </r>
  <r>
    <x v="0"/>
    <x v="14"/>
    <x v="2"/>
    <x v="3"/>
    <n v="7598"/>
  </r>
  <r>
    <x v="0"/>
    <x v="14"/>
    <x v="2"/>
    <x v="4"/>
    <n v="64057"/>
  </r>
  <r>
    <x v="0"/>
    <x v="15"/>
    <x v="0"/>
    <x v="0"/>
    <n v="19"/>
  </r>
  <r>
    <x v="0"/>
    <x v="15"/>
    <x v="0"/>
    <x v="1"/>
    <n v="2"/>
  </r>
  <r>
    <x v="0"/>
    <x v="15"/>
    <x v="0"/>
    <x v="6"/>
    <n v="5"/>
  </r>
  <r>
    <x v="0"/>
    <x v="15"/>
    <x v="0"/>
    <x v="2"/>
    <n v="1"/>
  </r>
  <r>
    <x v="0"/>
    <x v="15"/>
    <x v="0"/>
    <x v="3"/>
    <n v="9015"/>
  </r>
  <r>
    <x v="0"/>
    <x v="15"/>
    <x v="0"/>
    <x v="4"/>
    <n v="57720"/>
  </r>
  <r>
    <x v="0"/>
    <x v="15"/>
    <x v="1"/>
    <x v="0"/>
    <n v="15"/>
  </r>
  <r>
    <x v="0"/>
    <x v="15"/>
    <x v="1"/>
    <x v="1"/>
    <n v="2"/>
  </r>
  <r>
    <x v="0"/>
    <x v="15"/>
    <x v="1"/>
    <x v="6"/>
    <n v="2"/>
  </r>
  <r>
    <x v="0"/>
    <x v="15"/>
    <x v="1"/>
    <x v="2"/>
    <n v="1"/>
  </r>
  <r>
    <x v="0"/>
    <x v="15"/>
    <x v="1"/>
    <x v="3"/>
    <n v="8249"/>
  </r>
  <r>
    <x v="0"/>
    <x v="15"/>
    <x v="1"/>
    <x v="4"/>
    <n v="60869"/>
  </r>
  <r>
    <x v="0"/>
    <x v="15"/>
    <x v="2"/>
    <x v="0"/>
    <n v="32"/>
  </r>
  <r>
    <x v="0"/>
    <x v="15"/>
    <x v="2"/>
    <x v="6"/>
    <n v="2"/>
  </r>
  <r>
    <x v="0"/>
    <x v="15"/>
    <x v="2"/>
    <x v="2"/>
    <n v="1"/>
  </r>
  <r>
    <x v="0"/>
    <x v="15"/>
    <x v="2"/>
    <x v="3"/>
    <n v="7704"/>
  </r>
  <r>
    <x v="0"/>
    <x v="15"/>
    <x v="2"/>
    <x v="4"/>
    <n v="42647"/>
  </r>
  <r>
    <x v="0"/>
    <x v="16"/>
    <x v="0"/>
    <x v="0"/>
    <n v="51"/>
  </r>
  <r>
    <x v="0"/>
    <x v="16"/>
    <x v="0"/>
    <x v="1"/>
    <n v="14"/>
  </r>
  <r>
    <x v="0"/>
    <x v="16"/>
    <x v="0"/>
    <x v="6"/>
    <n v="2"/>
  </r>
  <r>
    <x v="0"/>
    <x v="16"/>
    <x v="0"/>
    <x v="2"/>
    <n v="1"/>
  </r>
  <r>
    <x v="0"/>
    <x v="16"/>
    <x v="0"/>
    <x v="3"/>
    <n v="8997"/>
  </r>
  <r>
    <x v="0"/>
    <x v="16"/>
    <x v="0"/>
    <x v="4"/>
    <n v="82026"/>
  </r>
  <r>
    <x v="0"/>
    <x v="16"/>
    <x v="1"/>
    <x v="0"/>
    <n v="20"/>
  </r>
  <r>
    <x v="0"/>
    <x v="16"/>
    <x v="1"/>
    <x v="1"/>
    <n v="8"/>
  </r>
  <r>
    <x v="0"/>
    <x v="16"/>
    <x v="1"/>
    <x v="6"/>
    <n v="3"/>
  </r>
  <r>
    <x v="0"/>
    <x v="16"/>
    <x v="1"/>
    <x v="2"/>
    <n v="1"/>
  </r>
  <r>
    <x v="0"/>
    <x v="16"/>
    <x v="1"/>
    <x v="3"/>
    <n v="8026"/>
  </r>
  <r>
    <x v="0"/>
    <x v="16"/>
    <x v="1"/>
    <x v="4"/>
    <n v="103640"/>
  </r>
  <r>
    <x v="0"/>
    <x v="16"/>
    <x v="2"/>
    <x v="0"/>
    <n v="40"/>
  </r>
  <r>
    <x v="0"/>
    <x v="16"/>
    <x v="2"/>
    <x v="1"/>
    <n v="10"/>
  </r>
  <r>
    <x v="0"/>
    <x v="16"/>
    <x v="2"/>
    <x v="6"/>
    <n v="1"/>
  </r>
  <r>
    <x v="0"/>
    <x v="16"/>
    <x v="2"/>
    <x v="2"/>
    <n v="1"/>
  </r>
  <r>
    <x v="0"/>
    <x v="16"/>
    <x v="2"/>
    <x v="3"/>
    <n v="7524"/>
  </r>
  <r>
    <x v="0"/>
    <x v="16"/>
    <x v="2"/>
    <x v="4"/>
    <n v="67628"/>
  </r>
  <r>
    <x v="0"/>
    <x v="17"/>
    <x v="0"/>
    <x v="0"/>
    <n v="110"/>
  </r>
  <r>
    <x v="0"/>
    <x v="17"/>
    <x v="0"/>
    <x v="1"/>
    <n v="14"/>
  </r>
  <r>
    <x v="0"/>
    <x v="17"/>
    <x v="0"/>
    <x v="6"/>
    <n v="2"/>
  </r>
  <r>
    <x v="0"/>
    <x v="17"/>
    <x v="0"/>
    <x v="2"/>
    <n v="1"/>
  </r>
  <r>
    <x v="0"/>
    <x v="17"/>
    <x v="0"/>
    <x v="3"/>
    <n v="21033"/>
  </r>
  <r>
    <x v="0"/>
    <x v="17"/>
    <x v="0"/>
    <x v="4"/>
    <n v="125923"/>
  </r>
  <r>
    <x v="0"/>
    <x v="17"/>
    <x v="1"/>
    <x v="0"/>
    <n v="45"/>
  </r>
  <r>
    <x v="0"/>
    <x v="17"/>
    <x v="1"/>
    <x v="1"/>
    <n v="7"/>
  </r>
  <r>
    <x v="0"/>
    <x v="17"/>
    <x v="1"/>
    <x v="6"/>
    <n v="1"/>
  </r>
  <r>
    <x v="0"/>
    <x v="17"/>
    <x v="1"/>
    <x v="2"/>
    <n v="1"/>
  </r>
  <r>
    <x v="0"/>
    <x v="17"/>
    <x v="1"/>
    <x v="3"/>
    <n v="18242"/>
  </r>
  <r>
    <x v="0"/>
    <x v="17"/>
    <x v="1"/>
    <x v="4"/>
    <n v="135472"/>
  </r>
  <r>
    <x v="0"/>
    <x v="17"/>
    <x v="2"/>
    <x v="0"/>
    <n v="62"/>
  </r>
  <r>
    <x v="0"/>
    <x v="17"/>
    <x v="2"/>
    <x v="1"/>
    <n v="9"/>
  </r>
  <r>
    <x v="0"/>
    <x v="17"/>
    <x v="2"/>
    <x v="6"/>
    <n v="3"/>
  </r>
  <r>
    <x v="0"/>
    <x v="17"/>
    <x v="2"/>
    <x v="2"/>
    <n v="1"/>
  </r>
  <r>
    <x v="0"/>
    <x v="17"/>
    <x v="2"/>
    <x v="3"/>
    <n v="18001"/>
  </r>
  <r>
    <x v="0"/>
    <x v="17"/>
    <x v="2"/>
    <x v="4"/>
    <n v="129389"/>
  </r>
  <r>
    <x v="0"/>
    <x v="18"/>
    <x v="0"/>
    <x v="0"/>
    <n v="152"/>
  </r>
  <r>
    <x v="0"/>
    <x v="18"/>
    <x v="0"/>
    <x v="1"/>
    <n v="12"/>
  </r>
  <r>
    <x v="0"/>
    <x v="18"/>
    <x v="0"/>
    <x v="6"/>
    <n v="20"/>
  </r>
  <r>
    <x v="0"/>
    <x v="18"/>
    <x v="0"/>
    <x v="3"/>
    <n v="11358"/>
  </r>
  <r>
    <x v="0"/>
    <x v="18"/>
    <x v="0"/>
    <x v="4"/>
    <n v="135843"/>
  </r>
  <r>
    <x v="0"/>
    <x v="18"/>
    <x v="1"/>
    <x v="0"/>
    <n v="968"/>
  </r>
  <r>
    <x v="0"/>
    <x v="18"/>
    <x v="1"/>
    <x v="1"/>
    <n v="3"/>
  </r>
  <r>
    <x v="0"/>
    <x v="18"/>
    <x v="1"/>
    <x v="6"/>
    <n v="22"/>
  </r>
  <r>
    <x v="0"/>
    <x v="18"/>
    <x v="1"/>
    <x v="3"/>
    <n v="9414"/>
  </r>
  <r>
    <x v="0"/>
    <x v="18"/>
    <x v="1"/>
    <x v="4"/>
    <n v="150484"/>
  </r>
  <r>
    <x v="0"/>
    <x v="18"/>
    <x v="2"/>
    <x v="0"/>
    <n v="853"/>
  </r>
  <r>
    <x v="0"/>
    <x v="18"/>
    <x v="2"/>
    <x v="1"/>
    <n v="2"/>
  </r>
  <r>
    <x v="0"/>
    <x v="18"/>
    <x v="2"/>
    <x v="6"/>
    <n v="2"/>
  </r>
  <r>
    <x v="0"/>
    <x v="18"/>
    <x v="2"/>
    <x v="3"/>
    <n v="8543"/>
  </r>
  <r>
    <x v="0"/>
    <x v="18"/>
    <x v="2"/>
    <x v="4"/>
    <n v="129859"/>
  </r>
  <r>
    <x v="0"/>
    <x v="19"/>
    <x v="0"/>
    <x v="0"/>
    <n v="111"/>
  </r>
  <r>
    <x v="0"/>
    <x v="19"/>
    <x v="0"/>
    <x v="1"/>
    <n v="19"/>
  </r>
  <r>
    <x v="0"/>
    <x v="19"/>
    <x v="0"/>
    <x v="3"/>
    <n v="16678"/>
  </r>
  <r>
    <x v="0"/>
    <x v="19"/>
    <x v="0"/>
    <x v="4"/>
    <n v="408510"/>
  </r>
  <r>
    <x v="0"/>
    <x v="19"/>
    <x v="1"/>
    <x v="0"/>
    <n v="979"/>
  </r>
  <r>
    <x v="0"/>
    <x v="19"/>
    <x v="1"/>
    <x v="1"/>
    <n v="6"/>
  </r>
  <r>
    <x v="0"/>
    <x v="19"/>
    <x v="1"/>
    <x v="6"/>
    <n v="4"/>
  </r>
  <r>
    <x v="0"/>
    <x v="19"/>
    <x v="1"/>
    <x v="3"/>
    <n v="14861"/>
  </r>
  <r>
    <x v="0"/>
    <x v="19"/>
    <x v="1"/>
    <x v="4"/>
    <n v="523709"/>
  </r>
  <r>
    <x v="0"/>
    <x v="19"/>
    <x v="2"/>
    <x v="0"/>
    <n v="874"/>
  </r>
  <r>
    <x v="0"/>
    <x v="19"/>
    <x v="2"/>
    <x v="1"/>
    <n v="4"/>
  </r>
  <r>
    <x v="0"/>
    <x v="19"/>
    <x v="2"/>
    <x v="6"/>
    <n v="1"/>
  </r>
  <r>
    <x v="0"/>
    <x v="19"/>
    <x v="2"/>
    <x v="3"/>
    <n v="13345"/>
  </r>
  <r>
    <x v="0"/>
    <x v="19"/>
    <x v="2"/>
    <x v="4"/>
    <n v="511711"/>
  </r>
  <r>
    <x v="0"/>
    <x v="20"/>
    <x v="0"/>
    <x v="0"/>
    <n v="72"/>
  </r>
  <r>
    <x v="0"/>
    <x v="20"/>
    <x v="0"/>
    <x v="1"/>
    <n v="49"/>
  </r>
  <r>
    <x v="0"/>
    <x v="20"/>
    <x v="0"/>
    <x v="6"/>
    <n v="588"/>
  </r>
  <r>
    <x v="0"/>
    <x v="20"/>
    <x v="0"/>
    <x v="2"/>
    <n v="1"/>
  </r>
  <r>
    <x v="0"/>
    <x v="20"/>
    <x v="0"/>
    <x v="3"/>
    <n v="22422"/>
  </r>
  <r>
    <x v="0"/>
    <x v="20"/>
    <x v="0"/>
    <x v="4"/>
    <n v="644771"/>
  </r>
  <r>
    <x v="0"/>
    <x v="20"/>
    <x v="0"/>
    <x v="5"/>
    <n v="162"/>
  </r>
  <r>
    <x v="0"/>
    <x v="20"/>
    <x v="1"/>
    <x v="0"/>
    <n v="41"/>
  </r>
  <r>
    <x v="0"/>
    <x v="20"/>
    <x v="1"/>
    <x v="1"/>
    <n v="32"/>
  </r>
  <r>
    <x v="0"/>
    <x v="20"/>
    <x v="1"/>
    <x v="6"/>
    <n v="202"/>
  </r>
  <r>
    <x v="0"/>
    <x v="20"/>
    <x v="1"/>
    <x v="2"/>
    <n v="1"/>
  </r>
  <r>
    <x v="0"/>
    <x v="20"/>
    <x v="1"/>
    <x v="3"/>
    <n v="23877"/>
  </r>
  <r>
    <x v="0"/>
    <x v="20"/>
    <x v="1"/>
    <x v="4"/>
    <n v="652512"/>
  </r>
  <r>
    <x v="0"/>
    <x v="20"/>
    <x v="1"/>
    <x v="5"/>
    <n v="116"/>
  </r>
  <r>
    <x v="0"/>
    <x v="20"/>
    <x v="2"/>
    <x v="0"/>
    <n v="60"/>
  </r>
  <r>
    <x v="0"/>
    <x v="20"/>
    <x v="2"/>
    <x v="1"/>
    <n v="49"/>
  </r>
  <r>
    <x v="0"/>
    <x v="20"/>
    <x v="2"/>
    <x v="6"/>
    <n v="164"/>
  </r>
  <r>
    <x v="0"/>
    <x v="20"/>
    <x v="2"/>
    <x v="2"/>
    <n v="1"/>
  </r>
  <r>
    <x v="0"/>
    <x v="20"/>
    <x v="2"/>
    <x v="3"/>
    <n v="20291"/>
  </r>
  <r>
    <x v="0"/>
    <x v="20"/>
    <x v="2"/>
    <x v="4"/>
    <n v="542328"/>
  </r>
  <r>
    <x v="0"/>
    <x v="20"/>
    <x v="2"/>
    <x v="5"/>
    <n v="106"/>
  </r>
  <r>
    <x v="0"/>
    <x v="21"/>
    <x v="0"/>
    <x v="0"/>
    <n v="844"/>
  </r>
  <r>
    <x v="0"/>
    <x v="21"/>
    <x v="0"/>
    <x v="1"/>
    <n v="125"/>
  </r>
  <r>
    <x v="0"/>
    <x v="21"/>
    <x v="0"/>
    <x v="6"/>
    <n v="12694"/>
  </r>
  <r>
    <x v="0"/>
    <x v="21"/>
    <x v="0"/>
    <x v="2"/>
    <n v="1"/>
  </r>
  <r>
    <x v="0"/>
    <x v="21"/>
    <x v="0"/>
    <x v="3"/>
    <n v="56733"/>
  </r>
  <r>
    <x v="0"/>
    <x v="21"/>
    <x v="0"/>
    <x v="4"/>
    <n v="1393419"/>
  </r>
  <r>
    <x v="0"/>
    <x v="21"/>
    <x v="0"/>
    <x v="5"/>
    <n v="159"/>
  </r>
  <r>
    <x v="0"/>
    <x v="21"/>
    <x v="1"/>
    <x v="0"/>
    <n v="300"/>
  </r>
  <r>
    <x v="0"/>
    <x v="21"/>
    <x v="1"/>
    <x v="1"/>
    <n v="55"/>
  </r>
  <r>
    <x v="0"/>
    <x v="21"/>
    <x v="1"/>
    <x v="6"/>
    <n v="12104"/>
  </r>
  <r>
    <x v="0"/>
    <x v="21"/>
    <x v="1"/>
    <x v="2"/>
    <n v="1"/>
  </r>
  <r>
    <x v="0"/>
    <x v="21"/>
    <x v="1"/>
    <x v="3"/>
    <n v="57250"/>
  </r>
  <r>
    <x v="0"/>
    <x v="21"/>
    <x v="1"/>
    <x v="4"/>
    <n v="1598329"/>
  </r>
  <r>
    <x v="0"/>
    <x v="21"/>
    <x v="1"/>
    <x v="5"/>
    <n v="116"/>
  </r>
  <r>
    <x v="0"/>
    <x v="21"/>
    <x v="2"/>
    <x v="0"/>
    <n v="435"/>
  </r>
  <r>
    <x v="0"/>
    <x v="21"/>
    <x v="2"/>
    <x v="1"/>
    <n v="43"/>
  </r>
  <r>
    <x v="0"/>
    <x v="21"/>
    <x v="2"/>
    <x v="6"/>
    <n v="10628"/>
  </r>
  <r>
    <x v="0"/>
    <x v="21"/>
    <x v="2"/>
    <x v="2"/>
    <n v="1"/>
  </r>
  <r>
    <x v="0"/>
    <x v="21"/>
    <x v="2"/>
    <x v="3"/>
    <n v="36171"/>
  </r>
  <r>
    <x v="0"/>
    <x v="21"/>
    <x v="2"/>
    <x v="4"/>
    <n v="958796"/>
  </r>
  <r>
    <x v="0"/>
    <x v="21"/>
    <x v="2"/>
    <x v="5"/>
    <n v="101"/>
  </r>
  <r>
    <x v="0"/>
    <x v="22"/>
    <x v="0"/>
    <x v="0"/>
    <n v="316"/>
  </r>
  <r>
    <x v="0"/>
    <x v="22"/>
    <x v="0"/>
    <x v="1"/>
    <n v="71"/>
  </r>
  <r>
    <x v="0"/>
    <x v="22"/>
    <x v="0"/>
    <x v="3"/>
    <n v="31074"/>
  </r>
  <r>
    <x v="0"/>
    <x v="22"/>
    <x v="0"/>
    <x v="4"/>
    <n v="241631"/>
  </r>
  <r>
    <x v="0"/>
    <x v="22"/>
    <x v="0"/>
    <x v="5"/>
    <n v="6"/>
  </r>
  <r>
    <x v="0"/>
    <x v="22"/>
    <x v="1"/>
    <x v="0"/>
    <n v="248"/>
  </r>
  <r>
    <x v="0"/>
    <x v="22"/>
    <x v="1"/>
    <x v="1"/>
    <n v="114"/>
  </r>
  <r>
    <x v="0"/>
    <x v="22"/>
    <x v="1"/>
    <x v="6"/>
    <n v="1"/>
  </r>
  <r>
    <x v="0"/>
    <x v="22"/>
    <x v="1"/>
    <x v="2"/>
    <n v="1"/>
  </r>
  <r>
    <x v="0"/>
    <x v="22"/>
    <x v="1"/>
    <x v="3"/>
    <n v="114845"/>
  </r>
  <r>
    <x v="0"/>
    <x v="22"/>
    <x v="1"/>
    <x v="4"/>
    <n v="161750"/>
  </r>
  <r>
    <x v="0"/>
    <x v="22"/>
    <x v="2"/>
    <x v="0"/>
    <n v="231"/>
  </r>
  <r>
    <x v="0"/>
    <x v="22"/>
    <x v="2"/>
    <x v="1"/>
    <n v="107"/>
  </r>
  <r>
    <x v="0"/>
    <x v="22"/>
    <x v="2"/>
    <x v="3"/>
    <n v="33302"/>
  </r>
  <r>
    <x v="0"/>
    <x v="22"/>
    <x v="2"/>
    <x v="4"/>
    <n v="212239"/>
  </r>
  <r>
    <x v="0"/>
    <x v="22"/>
    <x v="2"/>
    <x v="5"/>
    <n v="2"/>
  </r>
  <r>
    <x v="0"/>
    <x v="23"/>
    <x v="0"/>
    <x v="2"/>
    <n v="1"/>
  </r>
  <r>
    <x v="0"/>
    <x v="23"/>
    <x v="0"/>
    <x v="3"/>
    <n v="9031"/>
  </r>
  <r>
    <x v="0"/>
    <x v="23"/>
    <x v="0"/>
    <x v="4"/>
    <n v="27306"/>
  </r>
  <r>
    <x v="0"/>
    <x v="23"/>
    <x v="1"/>
    <x v="2"/>
    <n v="1"/>
  </r>
  <r>
    <x v="0"/>
    <x v="23"/>
    <x v="1"/>
    <x v="3"/>
    <n v="8343"/>
  </r>
  <r>
    <x v="0"/>
    <x v="23"/>
    <x v="1"/>
    <x v="4"/>
    <n v="25906"/>
  </r>
  <r>
    <x v="0"/>
    <x v="23"/>
    <x v="1"/>
    <x v="5"/>
    <n v="2"/>
  </r>
  <r>
    <x v="0"/>
    <x v="23"/>
    <x v="2"/>
    <x v="2"/>
    <n v="1"/>
  </r>
  <r>
    <x v="0"/>
    <x v="23"/>
    <x v="2"/>
    <x v="3"/>
    <n v="7515"/>
  </r>
  <r>
    <x v="0"/>
    <x v="23"/>
    <x v="2"/>
    <x v="4"/>
    <n v="23234"/>
  </r>
  <r>
    <x v="0"/>
    <x v="24"/>
    <x v="0"/>
    <x v="2"/>
    <n v="1"/>
  </r>
  <r>
    <x v="0"/>
    <x v="24"/>
    <x v="0"/>
    <x v="3"/>
    <n v="13"/>
  </r>
  <r>
    <x v="0"/>
    <x v="24"/>
    <x v="0"/>
    <x v="4"/>
    <n v="42"/>
  </r>
  <r>
    <x v="0"/>
    <x v="24"/>
    <x v="1"/>
    <x v="2"/>
    <n v="1"/>
  </r>
  <r>
    <x v="0"/>
    <x v="24"/>
    <x v="1"/>
    <x v="3"/>
    <n v="5"/>
  </r>
  <r>
    <x v="0"/>
    <x v="24"/>
    <x v="1"/>
    <x v="4"/>
    <n v="11"/>
  </r>
  <r>
    <x v="0"/>
    <x v="24"/>
    <x v="2"/>
    <x v="3"/>
    <n v="5"/>
  </r>
  <r>
    <x v="0"/>
    <x v="24"/>
    <x v="2"/>
    <x v="4"/>
    <n v="12"/>
  </r>
  <r>
    <x v="0"/>
    <x v="25"/>
    <x v="0"/>
    <x v="2"/>
    <n v="1"/>
  </r>
  <r>
    <x v="0"/>
    <x v="25"/>
    <x v="0"/>
    <x v="3"/>
    <n v="9723"/>
  </r>
  <r>
    <x v="0"/>
    <x v="25"/>
    <x v="0"/>
    <x v="4"/>
    <n v="19890"/>
  </r>
  <r>
    <x v="0"/>
    <x v="25"/>
    <x v="1"/>
    <x v="2"/>
    <n v="1"/>
  </r>
  <r>
    <x v="0"/>
    <x v="25"/>
    <x v="1"/>
    <x v="3"/>
    <n v="8634"/>
  </r>
  <r>
    <x v="0"/>
    <x v="25"/>
    <x v="1"/>
    <x v="4"/>
    <n v="17831"/>
  </r>
  <r>
    <x v="0"/>
    <x v="25"/>
    <x v="2"/>
    <x v="2"/>
    <n v="1"/>
  </r>
  <r>
    <x v="0"/>
    <x v="25"/>
    <x v="2"/>
    <x v="3"/>
    <n v="8001"/>
  </r>
  <r>
    <x v="0"/>
    <x v="25"/>
    <x v="2"/>
    <x v="4"/>
    <n v="16677"/>
  </r>
  <r>
    <x v="0"/>
    <x v="26"/>
    <x v="0"/>
    <x v="3"/>
    <n v="29"/>
  </r>
  <r>
    <x v="0"/>
    <x v="26"/>
    <x v="0"/>
    <x v="4"/>
    <n v="61"/>
  </r>
  <r>
    <x v="0"/>
    <x v="26"/>
    <x v="2"/>
    <x v="3"/>
    <n v="1"/>
  </r>
  <r>
    <x v="0"/>
    <x v="26"/>
    <x v="2"/>
    <x v="4"/>
    <n v="1"/>
  </r>
  <r>
    <x v="1"/>
    <x v="27"/>
    <x v="0"/>
    <x v="0"/>
    <n v="3847"/>
  </r>
  <r>
    <x v="1"/>
    <x v="27"/>
    <x v="0"/>
    <x v="1"/>
    <n v="16"/>
  </r>
  <r>
    <x v="1"/>
    <x v="27"/>
    <x v="0"/>
    <x v="6"/>
    <n v="1"/>
  </r>
  <r>
    <x v="1"/>
    <x v="27"/>
    <x v="0"/>
    <x v="7"/>
    <n v="11843"/>
  </r>
  <r>
    <x v="1"/>
    <x v="27"/>
    <x v="0"/>
    <x v="2"/>
    <n v="1"/>
  </r>
  <r>
    <x v="1"/>
    <x v="27"/>
    <x v="0"/>
    <x v="3"/>
    <n v="24063"/>
  </r>
  <r>
    <x v="1"/>
    <x v="27"/>
    <x v="0"/>
    <x v="4"/>
    <n v="1195302"/>
  </r>
  <r>
    <x v="1"/>
    <x v="27"/>
    <x v="0"/>
    <x v="5"/>
    <n v="169231"/>
  </r>
  <r>
    <x v="1"/>
    <x v="27"/>
    <x v="1"/>
    <x v="0"/>
    <n v="3436"/>
  </r>
  <r>
    <x v="1"/>
    <x v="27"/>
    <x v="1"/>
    <x v="1"/>
    <n v="16"/>
  </r>
  <r>
    <x v="1"/>
    <x v="27"/>
    <x v="1"/>
    <x v="6"/>
    <n v="8"/>
  </r>
  <r>
    <x v="1"/>
    <x v="27"/>
    <x v="1"/>
    <x v="7"/>
    <n v="10832"/>
  </r>
  <r>
    <x v="1"/>
    <x v="27"/>
    <x v="1"/>
    <x v="2"/>
    <n v="1"/>
  </r>
  <r>
    <x v="1"/>
    <x v="27"/>
    <x v="1"/>
    <x v="3"/>
    <n v="88211"/>
  </r>
  <r>
    <x v="1"/>
    <x v="27"/>
    <x v="1"/>
    <x v="4"/>
    <n v="1078467"/>
  </r>
  <r>
    <x v="1"/>
    <x v="27"/>
    <x v="1"/>
    <x v="5"/>
    <n v="142268"/>
  </r>
  <r>
    <x v="1"/>
    <x v="27"/>
    <x v="2"/>
    <x v="0"/>
    <n v="2869"/>
  </r>
  <r>
    <x v="1"/>
    <x v="27"/>
    <x v="2"/>
    <x v="1"/>
    <n v="56"/>
  </r>
  <r>
    <x v="1"/>
    <x v="27"/>
    <x v="2"/>
    <x v="7"/>
    <n v="8498"/>
  </r>
  <r>
    <x v="1"/>
    <x v="27"/>
    <x v="2"/>
    <x v="2"/>
    <n v="8"/>
  </r>
  <r>
    <x v="1"/>
    <x v="27"/>
    <x v="2"/>
    <x v="3"/>
    <n v="15049"/>
  </r>
  <r>
    <x v="1"/>
    <x v="27"/>
    <x v="2"/>
    <x v="4"/>
    <n v="1847036"/>
  </r>
  <r>
    <x v="1"/>
    <x v="27"/>
    <x v="2"/>
    <x v="5"/>
    <n v="135793"/>
  </r>
  <r>
    <x v="1"/>
    <x v="28"/>
    <x v="0"/>
    <x v="0"/>
    <n v="8071"/>
  </r>
  <r>
    <x v="1"/>
    <x v="28"/>
    <x v="0"/>
    <x v="1"/>
    <n v="289"/>
  </r>
  <r>
    <x v="1"/>
    <x v="28"/>
    <x v="0"/>
    <x v="6"/>
    <n v="1"/>
  </r>
  <r>
    <x v="1"/>
    <x v="28"/>
    <x v="0"/>
    <x v="7"/>
    <n v="16763"/>
  </r>
  <r>
    <x v="1"/>
    <x v="28"/>
    <x v="0"/>
    <x v="2"/>
    <n v="7"/>
  </r>
  <r>
    <x v="1"/>
    <x v="28"/>
    <x v="0"/>
    <x v="3"/>
    <n v="95760"/>
  </r>
  <r>
    <x v="1"/>
    <x v="28"/>
    <x v="0"/>
    <x v="4"/>
    <n v="109672"/>
  </r>
  <r>
    <x v="1"/>
    <x v="28"/>
    <x v="0"/>
    <x v="5"/>
    <n v="193932"/>
  </r>
  <r>
    <x v="1"/>
    <x v="28"/>
    <x v="1"/>
    <x v="0"/>
    <n v="8908"/>
  </r>
  <r>
    <x v="1"/>
    <x v="28"/>
    <x v="1"/>
    <x v="1"/>
    <n v="270"/>
  </r>
  <r>
    <x v="1"/>
    <x v="28"/>
    <x v="1"/>
    <x v="7"/>
    <n v="20039"/>
  </r>
  <r>
    <x v="1"/>
    <x v="28"/>
    <x v="1"/>
    <x v="2"/>
    <n v="7"/>
  </r>
  <r>
    <x v="1"/>
    <x v="28"/>
    <x v="1"/>
    <x v="3"/>
    <n v="92049"/>
  </r>
  <r>
    <x v="1"/>
    <x v="28"/>
    <x v="1"/>
    <x v="4"/>
    <n v="110210"/>
  </r>
  <r>
    <x v="1"/>
    <x v="28"/>
    <x v="1"/>
    <x v="8"/>
    <n v="35"/>
  </r>
  <r>
    <x v="1"/>
    <x v="28"/>
    <x v="1"/>
    <x v="5"/>
    <n v="191675"/>
  </r>
  <r>
    <x v="1"/>
    <x v="28"/>
    <x v="2"/>
    <x v="0"/>
    <n v="8569"/>
  </r>
  <r>
    <x v="1"/>
    <x v="28"/>
    <x v="2"/>
    <x v="1"/>
    <n v="441"/>
  </r>
  <r>
    <x v="1"/>
    <x v="28"/>
    <x v="2"/>
    <x v="7"/>
    <n v="14798"/>
  </r>
  <r>
    <x v="1"/>
    <x v="28"/>
    <x v="2"/>
    <x v="2"/>
    <n v="4"/>
  </r>
  <r>
    <x v="1"/>
    <x v="28"/>
    <x v="2"/>
    <x v="3"/>
    <n v="122348"/>
  </r>
  <r>
    <x v="1"/>
    <x v="28"/>
    <x v="2"/>
    <x v="4"/>
    <n v="125239"/>
  </r>
  <r>
    <x v="1"/>
    <x v="28"/>
    <x v="2"/>
    <x v="8"/>
    <n v="1584"/>
  </r>
  <r>
    <x v="1"/>
    <x v="28"/>
    <x v="2"/>
    <x v="5"/>
    <n v="161207"/>
  </r>
  <r>
    <x v="1"/>
    <x v="29"/>
    <x v="0"/>
    <x v="2"/>
    <n v="1"/>
  </r>
  <r>
    <x v="1"/>
    <x v="29"/>
    <x v="0"/>
    <x v="3"/>
    <n v="8975"/>
  </r>
  <r>
    <x v="1"/>
    <x v="29"/>
    <x v="0"/>
    <x v="4"/>
    <n v="19157"/>
  </r>
  <r>
    <x v="1"/>
    <x v="29"/>
    <x v="1"/>
    <x v="2"/>
    <n v="1"/>
  </r>
  <r>
    <x v="1"/>
    <x v="29"/>
    <x v="1"/>
    <x v="3"/>
    <n v="8036"/>
  </r>
  <r>
    <x v="1"/>
    <x v="29"/>
    <x v="1"/>
    <x v="4"/>
    <n v="19067"/>
  </r>
  <r>
    <x v="1"/>
    <x v="29"/>
    <x v="2"/>
    <x v="2"/>
    <n v="1"/>
  </r>
  <r>
    <x v="1"/>
    <x v="29"/>
    <x v="2"/>
    <x v="3"/>
    <n v="7383"/>
  </r>
  <r>
    <x v="1"/>
    <x v="29"/>
    <x v="2"/>
    <x v="4"/>
    <n v="16691"/>
  </r>
  <r>
    <x v="1"/>
    <x v="30"/>
    <x v="0"/>
    <x v="2"/>
    <n v="1"/>
  </r>
  <r>
    <x v="1"/>
    <x v="30"/>
    <x v="0"/>
    <x v="3"/>
    <n v="144774"/>
  </r>
  <r>
    <x v="1"/>
    <x v="30"/>
    <x v="0"/>
    <x v="4"/>
    <n v="29818"/>
  </r>
  <r>
    <x v="1"/>
    <x v="30"/>
    <x v="1"/>
    <x v="2"/>
    <n v="1"/>
  </r>
  <r>
    <x v="1"/>
    <x v="30"/>
    <x v="1"/>
    <x v="3"/>
    <n v="129416"/>
  </r>
  <r>
    <x v="1"/>
    <x v="30"/>
    <x v="1"/>
    <x v="4"/>
    <n v="27671"/>
  </r>
  <r>
    <x v="1"/>
    <x v="30"/>
    <x v="2"/>
    <x v="2"/>
    <n v="1"/>
  </r>
  <r>
    <x v="1"/>
    <x v="30"/>
    <x v="2"/>
    <x v="3"/>
    <n v="99238"/>
  </r>
  <r>
    <x v="1"/>
    <x v="30"/>
    <x v="2"/>
    <x v="4"/>
    <n v="29716"/>
  </r>
  <r>
    <x v="1"/>
    <x v="31"/>
    <x v="0"/>
    <x v="0"/>
    <n v="408"/>
  </r>
  <r>
    <x v="1"/>
    <x v="31"/>
    <x v="0"/>
    <x v="1"/>
    <n v="26"/>
  </r>
  <r>
    <x v="1"/>
    <x v="31"/>
    <x v="0"/>
    <x v="6"/>
    <n v="33"/>
  </r>
  <r>
    <x v="1"/>
    <x v="31"/>
    <x v="0"/>
    <x v="3"/>
    <n v="17617"/>
  </r>
  <r>
    <x v="1"/>
    <x v="31"/>
    <x v="0"/>
    <x v="4"/>
    <n v="51977"/>
  </r>
  <r>
    <x v="1"/>
    <x v="31"/>
    <x v="0"/>
    <x v="5"/>
    <n v="32"/>
  </r>
  <r>
    <x v="1"/>
    <x v="31"/>
    <x v="1"/>
    <x v="0"/>
    <n v="662"/>
  </r>
  <r>
    <x v="1"/>
    <x v="31"/>
    <x v="1"/>
    <x v="1"/>
    <n v="10"/>
  </r>
  <r>
    <x v="1"/>
    <x v="31"/>
    <x v="1"/>
    <x v="6"/>
    <n v="29"/>
  </r>
  <r>
    <x v="1"/>
    <x v="31"/>
    <x v="1"/>
    <x v="2"/>
    <n v="1"/>
  </r>
  <r>
    <x v="1"/>
    <x v="31"/>
    <x v="1"/>
    <x v="3"/>
    <n v="15706"/>
  </r>
  <r>
    <x v="1"/>
    <x v="31"/>
    <x v="1"/>
    <x v="4"/>
    <n v="74711"/>
  </r>
  <r>
    <x v="1"/>
    <x v="31"/>
    <x v="1"/>
    <x v="5"/>
    <n v="29"/>
  </r>
  <r>
    <x v="1"/>
    <x v="31"/>
    <x v="2"/>
    <x v="0"/>
    <n v="431"/>
  </r>
  <r>
    <x v="1"/>
    <x v="31"/>
    <x v="2"/>
    <x v="1"/>
    <n v="10"/>
  </r>
  <r>
    <x v="1"/>
    <x v="31"/>
    <x v="2"/>
    <x v="6"/>
    <n v="25"/>
  </r>
  <r>
    <x v="1"/>
    <x v="31"/>
    <x v="2"/>
    <x v="3"/>
    <n v="15069"/>
  </r>
  <r>
    <x v="1"/>
    <x v="31"/>
    <x v="2"/>
    <x v="4"/>
    <n v="56708"/>
  </r>
  <r>
    <x v="1"/>
    <x v="31"/>
    <x v="2"/>
    <x v="5"/>
    <n v="23"/>
  </r>
  <r>
    <x v="1"/>
    <x v="32"/>
    <x v="0"/>
    <x v="6"/>
    <n v="2"/>
  </r>
  <r>
    <x v="1"/>
    <x v="32"/>
    <x v="0"/>
    <x v="2"/>
    <n v="9"/>
  </r>
  <r>
    <x v="1"/>
    <x v="32"/>
    <x v="0"/>
    <x v="3"/>
    <n v="13352"/>
  </r>
  <r>
    <x v="1"/>
    <x v="32"/>
    <x v="0"/>
    <x v="4"/>
    <n v="72647"/>
  </r>
  <r>
    <x v="1"/>
    <x v="32"/>
    <x v="0"/>
    <x v="5"/>
    <n v="6"/>
  </r>
  <r>
    <x v="1"/>
    <x v="32"/>
    <x v="1"/>
    <x v="6"/>
    <n v="7"/>
  </r>
  <r>
    <x v="1"/>
    <x v="32"/>
    <x v="1"/>
    <x v="2"/>
    <n v="4"/>
  </r>
  <r>
    <x v="1"/>
    <x v="32"/>
    <x v="1"/>
    <x v="3"/>
    <n v="11508"/>
  </r>
  <r>
    <x v="1"/>
    <x v="32"/>
    <x v="1"/>
    <x v="4"/>
    <n v="80913"/>
  </r>
  <r>
    <x v="1"/>
    <x v="32"/>
    <x v="2"/>
    <x v="6"/>
    <n v="5"/>
  </r>
  <r>
    <x v="1"/>
    <x v="32"/>
    <x v="2"/>
    <x v="2"/>
    <n v="8"/>
  </r>
  <r>
    <x v="1"/>
    <x v="32"/>
    <x v="2"/>
    <x v="3"/>
    <n v="12021"/>
  </r>
  <r>
    <x v="1"/>
    <x v="32"/>
    <x v="2"/>
    <x v="4"/>
    <n v="64576"/>
  </r>
  <r>
    <x v="1"/>
    <x v="33"/>
    <x v="0"/>
    <x v="6"/>
    <n v="1"/>
  </r>
  <r>
    <x v="1"/>
    <x v="33"/>
    <x v="0"/>
    <x v="2"/>
    <n v="1"/>
  </r>
  <r>
    <x v="1"/>
    <x v="33"/>
    <x v="0"/>
    <x v="3"/>
    <n v="9537"/>
  </r>
  <r>
    <x v="1"/>
    <x v="33"/>
    <x v="0"/>
    <x v="4"/>
    <n v="78856"/>
  </r>
  <r>
    <x v="1"/>
    <x v="33"/>
    <x v="0"/>
    <x v="5"/>
    <n v="3"/>
  </r>
  <r>
    <x v="1"/>
    <x v="33"/>
    <x v="1"/>
    <x v="6"/>
    <n v="1"/>
  </r>
  <r>
    <x v="1"/>
    <x v="33"/>
    <x v="1"/>
    <x v="2"/>
    <n v="1"/>
  </r>
  <r>
    <x v="1"/>
    <x v="33"/>
    <x v="1"/>
    <x v="3"/>
    <n v="9832"/>
  </r>
  <r>
    <x v="1"/>
    <x v="33"/>
    <x v="1"/>
    <x v="4"/>
    <n v="63686"/>
  </r>
  <r>
    <x v="1"/>
    <x v="33"/>
    <x v="1"/>
    <x v="5"/>
    <n v="1"/>
  </r>
  <r>
    <x v="1"/>
    <x v="33"/>
    <x v="2"/>
    <x v="2"/>
    <n v="2"/>
  </r>
  <r>
    <x v="1"/>
    <x v="33"/>
    <x v="2"/>
    <x v="3"/>
    <n v="8642"/>
  </r>
  <r>
    <x v="1"/>
    <x v="33"/>
    <x v="2"/>
    <x v="4"/>
    <n v="50306"/>
  </r>
  <r>
    <x v="1"/>
    <x v="34"/>
    <x v="0"/>
    <x v="0"/>
    <n v="91"/>
  </r>
  <r>
    <x v="1"/>
    <x v="34"/>
    <x v="0"/>
    <x v="1"/>
    <n v="3"/>
  </r>
  <r>
    <x v="1"/>
    <x v="34"/>
    <x v="0"/>
    <x v="3"/>
    <n v="39837"/>
  </r>
  <r>
    <x v="1"/>
    <x v="34"/>
    <x v="0"/>
    <x v="4"/>
    <n v="141294"/>
  </r>
  <r>
    <x v="1"/>
    <x v="34"/>
    <x v="1"/>
    <x v="0"/>
    <n v="91"/>
  </r>
  <r>
    <x v="1"/>
    <x v="34"/>
    <x v="1"/>
    <x v="1"/>
    <n v="3"/>
  </r>
  <r>
    <x v="1"/>
    <x v="34"/>
    <x v="1"/>
    <x v="3"/>
    <n v="34457"/>
  </r>
  <r>
    <x v="1"/>
    <x v="34"/>
    <x v="1"/>
    <x v="4"/>
    <n v="127362"/>
  </r>
  <r>
    <x v="1"/>
    <x v="34"/>
    <x v="2"/>
    <x v="0"/>
    <n v="139"/>
  </r>
  <r>
    <x v="1"/>
    <x v="34"/>
    <x v="2"/>
    <x v="1"/>
    <n v="6"/>
  </r>
  <r>
    <x v="1"/>
    <x v="34"/>
    <x v="2"/>
    <x v="3"/>
    <n v="46388"/>
  </r>
  <r>
    <x v="1"/>
    <x v="34"/>
    <x v="2"/>
    <x v="4"/>
    <n v="131094"/>
  </r>
  <r>
    <x v="1"/>
    <x v="35"/>
    <x v="0"/>
    <x v="0"/>
    <n v="97"/>
  </r>
  <r>
    <x v="1"/>
    <x v="35"/>
    <x v="0"/>
    <x v="1"/>
    <n v="1"/>
  </r>
  <r>
    <x v="1"/>
    <x v="35"/>
    <x v="0"/>
    <x v="2"/>
    <n v="1"/>
  </r>
  <r>
    <x v="1"/>
    <x v="35"/>
    <x v="0"/>
    <x v="3"/>
    <n v="52155"/>
  </r>
  <r>
    <x v="1"/>
    <x v="35"/>
    <x v="0"/>
    <x v="4"/>
    <n v="196659"/>
  </r>
  <r>
    <x v="1"/>
    <x v="35"/>
    <x v="1"/>
    <x v="0"/>
    <n v="269"/>
  </r>
  <r>
    <x v="1"/>
    <x v="35"/>
    <x v="1"/>
    <x v="1"/>
    <n v="4"/>
  </r>
  <r>
    <x v="1"/>
    <x v="35"/>
    <x v="1"/>
    <x v="2"/>
    <n v="1"/>
  </r>
  <r>
    <x v="1"/>
    <x v="35"/>
    <x v="1"/>
    <x v="3"/>
    <n v="46609"/>
  </r>
  <r>
    <x v="1"/>
    <x v="35"/>
    <x v="1"/>
    <x v="4"/>
    <n v="173453"/>
  </r>
  <r>
    <x v="1"/>
    <x v="35"/>
    <x v="2"/>
    <x v="0"/>
    <n v="882"/>
  </r>
  <r>
    <x v="1"/>
    <x v="35"/>
    <x v="2"/>
    <x v="3"/>
    <n v="49133"/>
  </r>
  <r>
    <x v="1"/>
    <x v="35"/>
    <x v="2"/>
    <x v="4"/>
    <n v="158984"/>
  </r>
  <r>
    <x v="1"/>
    <x v="35"/>
    <x v="2"/>
    <x v="5"/>
    <n v="1"/>
  </r>
  <r>
    <x v="1"/>
    <x v="36"/>
    <x v="0"/>
    <x v="2"/>
    <n v="1"/>
  </r>
  <r>
    <x v="1"/>
    <x v="36"/>
    <x v="0"/>
    <x v="3"/>
    <n v="10447"/>
  </r>
  <r>
    <x v="1"/>
    <x v="36"/>
    <x v="0"/>
    <x v="4"/>
    <n v="34724"/>
  </r>
  <r>
    <x v="1"/>
    <x v="36"/>
    <x v="0"/>
    <x v="5"/>
    <n v="3"/>
  </r>
  <r>
    <x v="1"/>
    <x v="36"/>
    <x v="1"/>
    <x v="2"/>
    <n v="1"/>
  </r>
  <r>
    <x v="1"/>
    <x v="36"/>
    <x v="1"/>
    <x v="3"/>
    <n v="8937"/>
  </r>
  <r>
    <x v="1"/>
    <x v="36"/>
    <x v="1"/>
    <x v="4"/>
    <n v="29725"/>
  </r>
  <r>
    <x v="1"/>
    <x v="36"/>
    <x v="2"/>
    <x v="2"/>
    <n v="1"/>
  </r>
  <r>
    <x v="1"/>
    <x v="36"/>
    <x v="2"/>
    <x v="3"/>
    <n v="11492"/>
  </r>
  <r>
    <x v="1"/>
    <x v="36"/>
    <x v="2"/>
    <x v="4"/>
    <n v="34731"/>
  </r>
  <r>
    <x v="1"/>
    <x v="37"/>
    <x v="0"/>
    <x v="2"/>
    <n v="2"/>
  </r>
  <r>
    <x v="1"/>
    <x v="37"/>
    <x v="0"/>
    <x v="3"/>
    <n v="9534"/>
  </r>
  <r>
    <x v="1"/>
    <x v="37"/>
    <x v="0"/>
    <x v="4"/>
    <n v="32575"/>
  </r>
  <r>
    <x v="1"/>
    <x v="37"/>
    <x v="1"/>
    <x v="2"/>
    <n v="2"/>
  </r>
  <r>
    <x v="1"/>
    <x v="37"/>
    <x v="1"/>
    <x v="3"/>
    <n v="8372"/>
  </r>
  <r>
    <x v="1"/>
    <x v="37"/>
    <x v="1"/>
    <x v="4"/>
    <n v="30025"/>
  </r>
  <r>
    <x v="1"/>
    <x v="37"/>
    <x v="2"/>
    <x v="2"/>
    <n v="2"/>
  </r>
  <r>
    <x v="1"/>
    <x v="37"/>
    <x v="2"/>
    <x v="3"/>
    <n v="7902"/>
  </r>
  <r>
    <x v="1"/>
    <x v="37"/>
    <x v="2"/>
    <x v="4"/>
    <n v="27726"/>
  </r>
  <r>
    <x v="1"/>
    <x v="37"/>
    <x v="2"/>
    <x v="5"/>
    <n v="3"/>
  </r>
  <r>
    <x v="1"/>
    <x v="38"/>
    <x v="0"/>
    <x v="6"/>
    <n v="1"/>
  </r>
  <r>
    <x v="1"/>
    <x v="38"/>
    <x v="0"/>
    <x v="2"/>
    <n v="1"/>
  </r>
  <r>
    <x v="1"/>
    <x v="38"/>
    <x v="0"/>
    <x v="3"/>
    <n v="2"/>
  </r>
  <r>
    <x v="1"/>
    <x v="38"/>
    <x v="0"/>
    <x v="4"/>
    <n v="27708"/>
  </r>
  <r>
    <x v="1"/>
    <x v="38"/>
    <x v="1"/>
    <x v="6"/>
    <n v="2"/>
  </r>
  <r>
    <x v="1"/>
    <x v="38"/>
    <x v="1"/>
    <x v="2"/>
    <n v="1"/>
  </r>
  <r>
    <x v="1"/>
    <x v="38"/>
    <x v="1"/>
    <x v="3"/>
    <n v="2"/>
  </r>
  <r>
    <x v="1"/>
    <x v="38"/>
    <x v="1"/>
    <x v="4"/>
    <n v="24665"/>
  </r>
  <r>
    <x v="1"/>
    <x v="38"/>
    <x v="2"/>
    <x v="2"/>
    <n v="1"/>
  </r>
  <r>
    <x v="1"/>
    <x v="38"/>
    <x v="2"/>
    <x v="4"/>
    <n v="23258"/>
  </r>
  <r>
    <x v="1"/>
    <x v="39"/>
    <x v="0"/>
    <x v="6"/>
    <n v="2"/>
  </r>
  <r>
    <x v="1"/>
    <x v="39"/>
    <x v="0"/>
    <x v="2"/>
    <n v="6"/>
  </r>
  <r>
    <x v="1"/>
    <x v="39"/>
    <x v="0"/>
    <x v="3"/>
    <n v="12"/>
  </r>
  <r>
    <x v="1"/>
    <x v="39"/>
    <x v="0"/>
    <x v="4"/>
    <n v="30789"/>
  </r>
  <r>
    <x v="1"/>
    <x v="39"/>
    <x v="1"/>
    <x v="6"/>
    <n v="6"/>
  </r>
  <r>
    <x v="1"/>
    <x v="39"/>
    <x v="1"/>
    <x v="2"/>
    <n v="5"/>
  </r>
  <r>
    <x v="1"/>
    <x v="39"/>
    <x v="1"/>
    <x v="3"/>
    <n v="10"/>
  </r>
  <r>
    <x v="1"/>
    <x v="39"/>
    <x v="1"/>
    <x v="4"/>
    <n v="42023"/>
  </r>
  <r>
    <x v="1"/>
    <x v="39"/>
    <x v="2"/>
    <x v="6"/>
    <n v="6"/>
  </r>
  <r>
    <x v="1"/>
    <x v="39"/>
    <x v="2"/>
    <x v="2"/>
    <n v="4"/>
  </r>
  <r>
    <x v="1"/>
    <x v="39"/>
    <x v="2"/>
    <x v="3"/>
    <n v="10"/>
  </r>
  <r>
    <x v="1"/>
    <x v="39"/>
    <x v="2"/>
    <x v="4"/>
    <n v="26048"/>
  </r>
  <r>
    <x v="1"/>
    <x v="40"/>
    <x v="0"/>
    <x v="6"/>
    <n v="3"/>
  </r>
  <r>
    <x v="1"/>
    <x v="40"/>
    <x v="0"/>
    <x v="7"/>
    <n v="225"/>
  </r>
  <r>
    <x v="1"/>
    <x v="40"/>
    <x v="0"/>
    <x v="2"/>
    <n v="5"/>
  </r>
  <r>
    <x v="1"/>
    <x v="40"/>
    <x v="0"/>
    <x v="3"/>
    <n v="9176"/>
  </r>
  <r>
    <x v="1"/>
    <x v="40"/>
    <x v="0"/>
    <x v="4"/>
    <n v="28354"/>
  </r>
  <r>
    <x v="1"/>
    <x v="40"/>
    <x v="0"/>
    <x v="5"/>
    <n v="15530"/>
  </r>
  <r>
    <x v="1"/>
    <x v="40"/>
    <x v="1"/>
    <x v="6"/>
    <n v="6"/>
  </r>
  <r>
    <x v="1"/>
    <x v="40"/>
    <x v="1"/>
    <x v="7"/>
    <n v="325"/>
  </r>
  <r>
    <x v="1"/>
    <x v="40"/>
    <x v="1"/>
    <x v="2"/>
    <n v="3"/>
  </r>
  <r>
    <x v="1"/>
    <x v="40"/>
    <x v="1"/>
    <x v="3"/>
    <n v="8444"/>
  </r>
  <r>
    <x v="1"/>
    <x v="40"/>
    <x v="1"/>
    <x v="4"/>
    <n v="26315"/>
  </r>
  <r>
    <x v="1"/>
    <x v="40"/>
    <x v="1"/>
    <x v="5"/>
    <n v="15626"/>
  </r>
  <r>
    <x v="1"/>
    <x v="40"/>
    <x v="2"/>
    <x v="6"/>
    <n v="1"/>
  </r>
  <r>
    <x v="1"/>
    <x v="40"/>
    <x v="2"/>
    <x v="7"/>
    <n v="26"/>
  </r>
  <r>
    <x v="1"/>
    <x v="40"/>
    <x v="2"/>
    <x v="2"/>
    <n v="4"/>
  </r>
  <r>
    <x v="1"/>
    <x v="40"/>
    <x v="2"/>
    <x v="3"/>
    <n v="7752"/>
  </r>
  <r>
    <x v="1"/>
    <x v="40"/>
    <x v="2"/>
    <x v="4"/>
    <n v="23330"/>
  </r>
  <r>
    <x v="1"/>
    <x v="40"/>
    <x v="2"/>
    <x v="5"/>
    <n v="7456"/>
  </r>
  <r>
    <x v="1"/>
    <x v="41"/>
    <x v="0"/>
    <x v="0"/>
    <n v="79"/>
  </r>
  <r>
    <x v="1"/>
    <x v="41"/>
    <x v="0"/>
    <x v="1"/>
    <n v="1"/>
  </r>
  <r>
    <x v="1"/>
    <x v="41"/>
    <x v="0"/>
    <x v="6"/>
    <n v="31"/>
  </r>
  <r>
    <x v="1"/>
    <x v="41"/>
    <x v="0"/>
    <x v="2"/>
    <n v="5"/>
  </r>
  <r>
    <x v="1"/>
    <x v="41"/>
    <x v="0"/>
    <x v="3"/>
    <n v="9157"/>
  </r>
  <r>
    <x v="1"/>
    <x v="41"/>
    <x v="0"/>
    <x v="4"/>
    <n v="28627"/>
  </r>
  <r>
    <x v="1"/>
    <x v="41"/>
    <x v="0"/>
    <x v="5"/>
    <n v="2"/>
  </r>
  <r>
    <x v="1"/>
    <x v="41"/>
    <x v="1"/>
    <x v="0"/>
    <n v="76"/>
  </r>
  <r>
    <x v="1"/>
    <x v="41"/>
    <x v="1"/>
    <x v="6"/>
    <n v="34"/>
  </r>
  <r>
    <x v="1"/>
    <x v="41"/>
    <x v="1"/>
    <x v="2"/>
    <n v="4"/>
  </r>
  <r>
    <x v="1"/>
    <x v="41"/>
    <x v="1"/>
    <x v="3"/>
    <n v="8839"/>
  </r>
  <r>
    <x v="1"/>
    <x v="41"/>
    <x v="1"/>
    <x v="4"/>
    <n v="26643"/>
  </r>
  <r>
    <x v="1"/>
    <x v="41"/>
    <x v="2"/>
    <x v="0"/>
    <n v="60"/>
  </r>
  <r>
    <x v="1"/>
    <x v="41"/>
    <x v="2"/>
    <x v="6"/>
    <n v="20"/>
  </r>
  <r>
    <x v="1"/>
    <x v="41"/>
    <x v="2"/>
    <x v="2"/>
    <n v="4"/>
  </r>
  <r>
    <x v="1"/>
    <x v="41"/>
    <x v="2"/>
    <x v="3"/>
    <n v="7648"/>
  </r>
  <r>
    <x v="1"/>
    <x v="41"/>
    <x v="2"/>
    <x v="4"/>
    <n v="23502"/>
  </r>
  <r>
    <x v="1"/>
    <x v="42"/>
    <x v="0"/>
    <x v="0"/>
    <n v="110"/>
  </r>
  <r>
    <x v="1"/>
    <x v="42"/>
    <x v="0"/>
    <x v="1"/>
    <n v="2"/>
  </r>
  <r>
    <x v="1"/>
    <x v="42"/>
    <x v="0"/>
    <x v="6"/>
    <n v="11"/>
  </r>
  <r>
    <x v="1"/>
    <x v="42"/>
    <x v="0"/>
    <x v="2"/>
    <n v="1"/>
  </r>
  <r>
    <x v="1"/>
    <x v="42"/>
    <x v="0"/>
    <x v="3"/>
    <n v="10770"/>
  </r>
  <r>
    <x v="1"/>
    <x v="42"/>
    <x v="0"/>
    <x v="4"/>
    <n v="31749"/>
  </r>
  <r>
    <x v="1"/>
    <x v="42"/>
    <x v="1"/>
    <x v="0"/>
    <n v="87"/>
  </r>
  <r>
    <x v="1"/>
    <x v="42"/>
    <x v="1"/>
    <x v="1"/>
    <n v="1"/>
  </r>
  <r>
    <x v="1"/>
    <x v="42"/>
    <x v="1"/>
    <x v="6"/>
    <n v="6"/>
  </r>
  <r>
    <x v="1"/>
    <x v="42"/>
    <x v="1"/>
    <x v="2"/>
    <n v="1"/>
  </r>
  <r>
    <x v="1"/>
    <x v="42"/>
    <x v="1"/>
    <x v="3"/>
    <n v="11129"/>
  </r>
  <r>
    <x v="1"/>
    <x v="42"/>
    <x v="1"/>
    <x v="4"/>
    <n v="28823"/>
  </r>
  <r>
    <x v="1"/>
    <x v="42"/>
    <x v="2"/>
    <x v="0"/>
    <n v="61"/>
  </r>
  <r>
    <x v="1"/>
    <x v="42"/>
    <x v="2"/>
    <x v="6"/>
    <n v="6"/>
  </r>
  <r>
    <x v="1"/>
    <x v="42"/>
    <x v="2"/>
    <x v="2"/>
    <n v="1"/>
  </r>
  <r>
    <x v="1"/>
    <x v="42"/>
    <x v="2"/>
    <x v="3"/>
    <n v="10003"/>
  </r>
  <r>
    <x v="1"/>
    <x v="42"/>
    <x v="2"/>
    <x v="4"/>
    <n v="24095"/>
  </r>
  <r>
    <x v="1"/>
    <x v="43"/>
    <x v="0"/>
    <x v="0"/>
    <n v="4155"/>
  </r>
  <r>
    <x v="1"/>
    <x v="43"/>
    <x v="0"/>
    <x v="1"/>
    <n v="8"/>
  </r>
  <r>
    <x v="1"/>
    <x v="43"/>
    <x v="0"/>
    <x v="6"/>
    <n v="12374"/>
  </r>
  <r>
    <x v="1"/>
    <x v="43"/>
    <x v="0"/>
    <x v="2"/>
    <n v="10"/>
  </r>
  <r>
    <x v="1"/>
    <x v="43"/>
    <x v="0"/>
    <x v="3"/>
    <n v="15155"/>
  </r>
  <r>
    <x v="1"/>
    <x v="43"/>
    <x v="0"/>
    <x v="4"/>
    <n v="113786"/>
  </r>
  <r>
    <x v="1"/>
    <x v="43"/>
    <x v="1"/>
    <x v="0"/>
    <n v="3902"/>
  </r>
  <r>
    <x v="1"/>
    <x v="43"/>
    <x v="1"/>
    <x v="1"/>
    <n v="57"/>
  </r>
  <r>
    <x v="1"/>
    <x v="43"/>
    <x v="1"/>
    <x v="6"/>
    <n v="12050"/>
  </r>
  <r>
    <x v="1"/>
    <x v="43"/>
    <x v="1"/>
    <x v="2"/>
    <n v="10"/>
  </r>
  <r>
    <x v="1"/>
    <x v="43"/>
    <x v="1"/>
    <x v="3"/>
    <n v="15525"/>
  </r>
  <r>
    <x v="1"/>
    <x v="43"/>
    <x v="1"/>
    <x v="4"/>
    <n v="111850"/>
  </r>
  <r>
    <x v="1"/>
    <x v="43"/>
    <x v="2"/>
    <x v="0"/>
    <n v="3278"/>
  </r>
  <r>
    <x v="1"/>
    <x v="43"/>
    <x v="2"/>
    <x v="1"/>
    <n v="13"/>
  </r>
  <r>
    <x v="1"/>
    <x v="43"/>
    <x v="2"/>
    <x v="6"/>
    <n v="10095"/>
  </r>
  <r>
    <x v="1"/>
    <x v="43"/>
    <x v="2"/>
    <x v="2"/>
    <n v="14"/>
  </r>
  <r>
    <x v="1"/>
    <x v="43"/>
    <x v="2"/>
    <x v="3"/>
    <n v="14006"/>
  </r>
  <r>
    <x v="1"/>
    <x v="43"/>
    <x v="2"/>
    <x v="4"/>
    <n v="85518"/>
  </r>
  <r>
    <x v="1"/>
    <x v="44"/>
    <x v="0"/>
    <x v="0"/>
    <n v="281"/>
  </r>
  <r>
    <x v="1"/>
    <x v="44"/>
    <x v="0"/>
    <x v="1"/>
    <n v="42"/>
  </r>
  <r>
    <x v="1"/>
    <x v="44"/>
    <x v="0"/>
    <x v="3"/>
    <n v="16377"/>
  </r>
  <r>
    <x v="1"/>
    <x v="44"/>
    <x v="0"/>
    <x v="4"/>
    <n v="221201"/>
  </r>
  <r>
    <x v="1"/>
    <x v="44"/>
    <x v="0"/>
    <x v="5"/>
    <n v="2"/>
  </r>
  <r>
    <x v="1"/>
    <x v="44"/>
    <x v="1"/>
    <x v="0"/>
    <n v="461"/>
  </r>
  <r>
    <x v="1"/>
    <x v="44"/>
    <x v="1"/>
    <x v="1"/>
    <n v="13"/>
  </r>
  <r>
    <x v="1"/>
    <x v="44"/>
    <x v="1"/>
    <x v="3"/>
    <n v="11975"/>
  </r>
  <r>
    <x v="1"/>
    <x v="44"/>
    <x v="1"/>
    <x v="4"/>
    <n v="333185"/>
  </r>
  <r>
    <x v="1"/>
    <x v="44"/>
    <x v="2"/>
    <x v="0"/>
    <n v="343"/>
  </r>
  <r>
    <x v="1"/>
    <x v="44"/>
    <x v="2"/>
    <x v="1"/>
    <n v="10"/>
  </r>
  <r>
    <x v="1"/>
    <x v="44"/>
    <x v="2"/>
    <x v="3"/>
    <n v="11930"/>
  </r>
  <r>
    <x v="1"/>
    <x v="44"/>
    <x v="2"/>
    <x v="4"/>
    <n v="206599"/>
  </r>
  <r>
    <x v="1"/>
    <x v="45"/>
    <x v="0"/>
    <x v="0"/>
    <n v="2040"/>
  </r>
  <r>
    <x v="1"/>
    <x v="45"/>
    <x v="0"/>
    <x v="1"/>
    <n v="94"/>
  </r>
  <r>
    <x v="1"/>
    <x v="45"/>
    <x v="0"/>
    <x v="6"/>
    <n v="3614"/>
  </r>
  <r>
    <x v="1"/>
    <x v="45"/>
    <x v="0"/>
    <x v="7"/>
    <n v="56578"/>
  </r>
  <r>
    <x v="1"/>
    <x v="45"/>
    <x v="0"/>
    <x v="2"/>
    <n v="1"/>
  </r>
  <r>
    <x v="1"/>
    <x v="45"/>
    <x v="0"/>
    <x v="3"/>
    <n v="62145"/>
  </r>
  <r>
    <x v="1"/>
    <x v="45"/>
    <x v="0"/>
    <x v="4"/>
    <n v="586403"/>
  </r>
  <r>
    <x v="1"/>
    <x v="45"/>
    <x v="0"/>
    <x v="8"/>
    <n v="17867"/>
  </r>
  <r>
    <x v="1"/>
    <x v="45"/>
    <x v="0"/>
    <x v="5"/>
    <n v="518488"/>
  </r>
  <r>
    <x v="1"/>
    <x v="45"/>
    <x v="1"/>
    <x v="0"/>
    <n v="1141"/>
  </r>
  <r>
    <x v="1"/>
    <x v="45"/>
    <x v="1"/>
    <x v="1"/>
    <n v="119"/>
  </r>
  <r>
    <x v="1"/>
    <x v="45"/>
    <x v="1"/>
    <x v="6"/>
    <n v="3898"/>
  </r>
  <r>
    <x v="1"/>
    <x v="45"/>
    <x v="1"/>
    <x v="7"/>
    <n v="56496"/>
  </r>
  <r>
    <x v="1"/>
    <x v="45"/>
    <x v="1"/>
    <x v="2"/>
    <n v="1"/>
  </r>
  <r>
    <x v="1"/>
    <x v="45"/>
    <x v="1"/>
    <x v="3"/>
    <n v="383853"/>
  </r>
  <r>
    <x v="1"/>
    <x v="45"/>
    <x v="1"/>
    <x v="4"/>
    <n v="559327"/>
  </r>
  <r>
    <x v="1"/>
    <x v="45"/>
    <x v="1"/>
    <x v="8"/>
    <n v="21638"/>
  </r>
  <r>
    <x v="1"/>
    <x v="45"/>
    <x v="1"/>
    <x v="5"/>
    <n v="536425"/>
  </r>
  <r>
    <x v="1"/>
    <x v="45"/>
    <x v="2"/>
    <x v="0"/>
    <n v="764"/>
  </r>
  <r>
    <x v="1"/>
    <x v="45"/>
    <x v="2"/>
    <x v="1"/>
    <n v="76"/>
  </r>
  <r>
    <x v="1"/>
    <x v="45"/>
    <x v="2"/>
    <x v="6"/>
    <n v="2949"/>
  </r>
  <r>
    <x v="1"/>
    <x v="45"/>
    <x v="2"/>
    <x v="7"/>
    <n v="41141"/>
  </r>
  <r>
    <x v="1"/>
    <x v="45"/>
    <x v="2"/>
    <x v="2"/>
    <n v="1"/>
  </r>
  <r>
    <x v="1"/>
    <x v="45"/>
    <x v="2"/>
    <x v="3"/>
    <n v="107641"/>
  </r>
  <r>
    <x v="1"/>
    <x v="45"/>
    <x v="2"/>
    <x v="4"/>
    <n v="453093"/>
  </r>
  <r>
    <x v="1"/>
    <x v="45"/>
    <x v="2"/>
    <x v="8"/>
    <n v="13135"/>
  </r>
  <r>
    <x v="1"/>
    <x v="45"/>
    <x v="2"/>
    <x v="5"/>
    <n v="410952"/>
  </r>
  <r>
    <x v="1"/>
    <x v="46"/>
    <x v="0"/>
    <x v="0"/>
    <n v="821"/>
  </r>
  <r>
    <x v="1"/>
    <x v="46"/>
    <x v="0"/>
    <x v="1"/>
    <n v="2"/>
  </r>
  <r>
    <x v="1"/>
    <x v="46"/>
    <x v="0"/>
    <x v="6"/>
    <n v="1"/>
  </r>
  <r>
    <x v="1"/>
    <x v="46"/>
    <x v="0"/>
    <x v="3"/>
    <n v="10590"/>
  </r>
  <r>
    <x v="1"/>
    <x v="46"/>
    <x v="0"/>
    <x v="4"/>
    <n v="55422"/>
  </r>
  <r>
    <x v="1"/>
    <x v="46"/>
    <x v="0"/>
    <x v="5"/>
    <n v="1"/>
  </r>
  <r>
    <x v="1"/>
    <x v="46"/>
    <x v="1"/>
    <x v="0"/>
    <n v="330"/>
  </r>
  <r>
    <x v="1"/>
    <x v="46"/>
    <x v="1"/>
    <x v="1"/>
    <n v="2"/>
  </r>
  <r>
    <x v="1"/>
    <x v="46"/>
    <x v="1"/>
    <x v="6"/>
    <n v="1"/>
  </r>
  <r>
    <x v="1"/>
    <x v="46"/>
    <x v="1"/>
    <x v="3"/>
    <n v="9473"/>
  </r>
  <r>
    <x v="1"/>
    <x v="46"/>
    <x v="1"/>
    <x v="4"/>
    <n v="55510"/>
  </r>
  <r>
    <x v="1"/>
    <x v="46"/>
    <x v="1"/>
    <x v="5"/>
    <n v="1"/>
  </r>
  <r>
    <x v="1"/>
    <x v="46"/>
    <x v="2"/>
    <x v="0"/>
    <n v="419"/>
  </r>
  <r>
    <x v="1"/>
    <x v="46"/>
    <x v="2"/>
    <x v="1"/>
    <n v="4"/>
  </r>
  <r>
    <x v="1"/>
    <x v="46"/>
    <x v="2"/>
    <x v="3"/>
    <n v="7769"/>
  </r>
  <r>
    <x v="1"/>
    <x v="46"/>
    <x v="2"/>
    <x v="4"/>
    <n v="39721"/>
  </r>
  <r>
    <x v="1"/>
    <x v="47"/>
    <x v="0"/>
    <x v="0"/>
    <n v="89"/>
  </r>
  <r>
    <x v="1"/>
    <x v="47"/>
    <x v="0"/>
    <x v="1"/>
    <n v="2"/>
  </r>
  <r>
    <x v="1"/>
    <x v="47"/>
    <x v="0"/>
    <x v="2"/>
    <n v="1"/>
  </r>
  <r>
    <x v="1"/>
    <x v="47"/>
    <x v="0"/>
    <x v="3"/>
    <n v="13351"/>
  </r>
  <r>
    <x v="1"/>
    <x v="47"/>
    <x v="0"/>
    <x v="4"/>
    <n v="50825"/>
  </r>
  <r>
    <x v="1"/>
    <x v="47"/>
    <x v="1"/>
    <x v="0"/>
    <n v="81"/>
  </r>
  <r>
    <x v="1"/>
    <x v="47"/>
    <x v="1"/>
    <x v="1"/>
    <n v="1"/>
  </r>
  <r>
    <x v="1"/>
    <x v="47"/>
    <x v="1"/>
    <x v="2"/>
    <n v="1"/>
  </r>
  <r>
    <x v="1"/>
    <x v="47"/>
    <x v="1"/>
    <x v="3"/>
    <n v="12105"/>
  </r>
  <r>
    <x v="1"/>
    <x v="47"/>
    <x v="1"/>
    <x v="4"/>
    <n v="45307"/>
  </r>
  <r>
    <x v="1"/>
    <x v="47"/>
    <x v="2"/>
    <x v="0"/>
    <n v="51"/>
  </r>
  <r>
    <x v="1"/>
    <x v="47"/>
    <x v="2"/>
    <x v="3"/>
    <n v="11028"/>
  </r>
  <r>
    <x v="1"/>
    <x v="47"/>
    <x v="2"/>
    <x v="4"/>
    <n v="43165"/>
  </r>
  <r>
    <x v="1"/>
    <x v="48"/>
    <x v="0"/>
    <x v="0"/>
    <n v="78"/>
  </r>
  <r>
    <x v="1"/>
    <x v="48"/>
    <x v="0"/>
    <x v="1"/>
    <n v="3"/>
  </r>
  <r>
    <x v="1"/>
    <x v="48"/>
    <x v="0"/>
    <x v="2"/>
    <n v="1"/>
  </r>
  <r>
    <x v="1"/>
    <x v="48"/>
    <x v="0"/>
    <x v="3"/>
    <n v="11657"/>
  </r>
  <r>
    <x v="1"/>
    <x v="48"/>
    <x v="0"/>
    <x v="4"/>
    <n v="52997"/>
  </r>
  <r>
    <x v="1"/>
    <x v="48"/>
    <x v="1"/>
    <x v="0"/>
    <n v="60"/>
  </r>
  <r>
    <x v="1"/>
    <x v="48"/>
    <x v="1"/>
    <x v="2"/>
    <n v="1"/>
  </r>
  <r>
    <x v="1"/>
    <x v="48"/>
    <x v="1"/>
    <x v="3"/>
    <n v="10967"/>
  </r>
  <r>
    <x v="1"/>
    <x v="48"/>
    <x v="1"/>
    <x v="4"/>
    <n v="37649"/>
  </r>
  <r>
    <x v="1"/>
    <x v="48"/>
    <x v="2"/>
    <x v="0"/>
    <n v="56"/>
  </r>
  <r>
    <x v="1"/>
    <x v="48"/>
    <x v="2"/>
    <x v="2"/>
    <n v="1"/>
  </r>
  <r>
    <x v="1"/>
    <x v="48"/>
    <x v="2"/>
    <x v="3"/>
    <n v="9867"/>
  </r>
  <r>
    <x v="1"/>
    <x v="48"/>
    <x v="2"/>
    <x v="4"/>
    <n v="31086"/>
  </r>
  <r>
    <x v="1"/>
    <x v="49"/>
    <x v="0"/>
    <x v="3"/>
    <n v="10677"/>
  </r>
  <r>
    <x v="1"/>
    <x v="49"/>
    <x v="0"/>
    <x v="4"/>
    <n v="33014"/>
  </r>
  <r>
    <x v="1"/>
    <x v="49"/>
    <x v="1"/>
    <x v="3"/>
    <n v="9266"/>
  </r>
  <r>
    <x v="1"/>
    <x v="49"/>
    <x v="1"/>
    <x v="4"/>
    <n v="64044"/>
  </r>
  <r>
    <x v="1"/>
    <x v="49"/>
    <x v="2"/>
    <x v="3"/>
    <n v="8586"/>
  </r>
  <r>
    <x v="1"/>
    <x v="49"/>
    <x v="2"/>
    <x v="4"/>
    <n v="39421"/>
  </r>
  <r>
    <x v="1"/>
    <x v="50"/>
    <x v="0"/>
    <x v="0"/>
    <n v="105"/>
  </r>
  <r>
    <x v="1"/>
    <x v="50"/>
    <x v="0"/>
    <x v="1"/>
    <n v="9"/>
  </r>
  <r>
    <x v="1"/>
    <x v="50"/>
    <x v="0"/>
    <x v="3"/>
    <n v="125384"/>
  </r>
  <r>
    <x v="1"/>
    <x v="50"/>
    <x v="0"/>
    <x v="4"/>
    <n v="778946"/>
  </r>
  <r>
    <x v="1"/>
    <x v="50"/>
    <x v="1"/>
    <x v="0"/>
    <n v="147"/>
  </r>
  <r>
    <x v="1"/>
    <x v="50"/>
    <x v="1"/>
    <x v="1"/>
    <n v="2"/>
  </r>
  <r>
    <x v="1"/>
    <x v="50"/>
    <x v="1"/>
    <x v="3"/>
    <n v="102536"/>
  </r>
  <r>
    <x v="1"/>
    <x v="50"/>
    <x v="1"/>
    <x v="4"/>
    <n v="678431"/>
  </r>
  <r>
    <x v="1"/>
    <x v="50"/>
    <x v="1"/>
    <x v="5"/>
    <n v="1"/>
  </r>
  <r>
    <x v="1"/>
    <x v="50"/>
    <x v="2"/>
    <x v="0"/>
    <n v="106"/>
  </r>
  <r>
    <x v="1"/>
    <x v="50"/>
    <x v="2"/>
    <x v="1"/>
    <n v="6"/>
  </r>
  <r>
    <x v="1"/>
    <x v="50"/>
    <x v="2"/>
    <x v="3"/>
    <n v="91831"/>
  </r>
  <r>
    <x v="1"/>
    <x v="50"/>
    <x v="2"/>
    <x v="4"/>
    <n v="642621"/>
  </r>
  <r>
    <x v="1"/>
    <x v="51"/>
    <x v="1"/>
    <x v="3"/>
    <n v="4520"/>
  </r>
  <r>
    <x v="1"/>
    <x v="51"/>
    <x v="1"/>
    <x v="4"/>
    <n v="14157"/>
  </r>
  <r>
    <x v="1"/>
    <x v="51"/>
    <x v="1"/>
    <x v="5"/>
    <n v="1"/>
  </r>
  <r>
    <x v="1"/>
    <x v="51"/>
    <x v="2"/>
    <x v="2"/>
    <n v="1"/>
  </r>
  <r>
    <x v="1"/>
    <x v="51"/>
    <x v="2"/>
    <x v="3"/>
    <n v="8208"/>
  </r>
  <r>
    <x v="1"/>
    <x v="51"/>
    <x v="2"/>
    <x v="4"/>
    <n v="21152"/>
  </r>
  <r>
    <x v="1"/>
    <x v="51"/>
    <x v="2"/>
    <x v="5"/>
    <n v="4"/>
  </r>
  <r>
    <x v="1"/>
    <x v="52"/>
    <x v="0"/>
    <x v="0"/>
    <n v="244"/>
  </r>
  <r>
    <x v="1"/>
    <x v="52"/>
    <x v="0"/>
    <x v="1"/>
    <n v="19"/>
  </r>
  <r>
    <x v="1"/>
    <x v="52"/>
    <x v="0"/>
    <x v="3"/>
    <n v="11384"/>
  </r>
  <r>
    <x v="1"/>
    <x v="52"/>
    <x v="0"/>
    <x v="4"/>
    <n v="46151"/>
  </r>
  <r>
    <x v="1"/>
    <x v="52"/>
    <x v="1"/>
    <x v="0"/>
    <n v="727"/>
  </r>
  <r>
    <x v="1"/>
    <x v="52"/>
    <x v="1"/>
    <x v="1"/>
    <n v="7"/>
  </r>
  <r>
    <x v="1"/>
    <x v="52"/>
    <x v="1"/>
    <x v="3"/>
    <n v="10161"/>
  </r>
  <r>
    <x v="1"/>
    <x v="52"/>
    <x v="1"/>
    <x v="4"/>
    <n v="44679"/>
  </r>
  <r>
    <x v="1"/>
    <x v="52"/>
    <x v="2"/>
    <x v="0"/>
    <n v="518"/>
  </r>
  <r>
    <x v="1"/>
    <x v="52"/>
    <x v="2"/>
    <x v="1"/>
    <n v="9"/>
  </r>
  <r>
    <x v="1"/>
    <x v="52"/>
    <x v="2"/>
    <x v="3"/>
    <n v="9504"/>
  </r>
  <r>
    <x v="1"/>
    <x v="52"/>
    <x v="2"/>
    <x v="4"/>
    <n v="40903"/>
  </r>
  <r>
    <x v="1"/>
    <x v="53"/>
    <x v="0"/>
    <x v="0"/>
    <n v="91"/>
  </r>
  <r>
    <x v="1"/>
    <x v="53"/>
    <x v="0"/>
    <x v="1"/>
    <n v="4"/>
  </r>
  <r>
    <x v="1"/>
    <x v="53"/>
    <x v="0"/>
    <x v="2"/>
    <n v="1"/>
  </r>
  <r>
    <x v="1"/>
    <x v="53"/>
    <x v="0"/>
    <x v="3"/>
    <n v="11173"/>
  </r>
  <r>
    <x v="1"/>
    <x v="53"/>
    <x v="0"/>
    <x v="4"/>
    <n v="36712"/>
  </r>
  <r>
    <x v="1"/>
    <x v="53"/>
    <x v="0"/>
    <x v="5"/>
    <n v="2"/>
  </r>
  <r>
    <x v="1"/>
    <x v="53"/>
    <x v="1"/>
    <x v="0"/>
    <n v="67"/>
  </r>
  <r>
    <x v="1"/>
    <x v="53"/>
    <x v="1"/>
    <x v="2"/>
    <n v="9"/>
  </r>
  <r>
    <x v="1"/>
    <x v="53"/>
    <x v="1"/>
    <x v="3"/>
    <n v="10026"/>
  </r>
  <r>
    <x v="1"/>
    <x v="53"/>
    <x v="1"/>
    <x v="4"/>
    <n v="35867"/>
  </r>
  <r>
    <x v="1"/>
    <x v="53"/>
    <x v="1"/>
    <x v="5"/>
    <n v="1"/>
  </r>
  <r>
    <x v="1"/>
    <x v="53"/>
    <x v="2"/>
    <x v="0"/>
    <n v="61"/>
  </r>
  <r>
    <x v="1"/>
    <x v="53"/>
    <x v="2"/>
    <x v="1"/>
    <n v="6"/>
  </r>
  <r>
    <x v="1"/>
    <x v="53"/>
    <x v="2"/>
    <x v="2"/>
    <n v="1"/>
  </r>
  <r>
    <x v="1"/>
    <x v="53"/>
    <x v="2"/>
    <x v="3"/>
    <n v="8388"/>
  </r>
  <r>
    <x v="1"/>
    <x v="53"/>
    <x v="2"/>
    <x v="4"/>
    <n v="31458"/>
  </r>
  <r>
    <x v="1"/>
    <x v="54"/>
    <x v="0"/>
    <x v="3"/>
    <n v="159"/>
  </r>
  <r>
    <x v="1"/>
    <x v="54"/>
    <x v="0"/>
    <x v="4"/>
    <n v="1027"/>
  </r>
  <r>
    <x v="1"/>
    <x v="54"/>
    <x v="1"/>
    <x v="3"/>
    <n v="20"/>
  </r>
  <r>
    <x v="1"/>
    <x v="54"/>
    <x v="1"/>
    <x v="4"/>
    <n v="1033"/>
  </r>
  <r>
    <x v="1"/>
    <x v="54"/>
    <x v="2"/>
    <x v="3"/>
    <n v="62"/>
  </r>
  <r>
    <x v="1"/>
    <x v="54"/>
    <x v="2"/>
    <x v="4"/>
    <n v="3617"/>
  </r>
  <r>
    <x v="2"/>
    <x v="55"/>
    <x v="2"/>
    <x v="2"/>
    <n v="1"/>
  </r>
  <r>
    <x v="2"/>
    <x v="55"/>
    <x v="2"/>
    <x v="3"/>
    <n v="522"/>
  </r>
  <r>
    <x v="2"/>
    <x v="55"/>
    <x v="2"/>
    <x v="4"/>
    <n v="722"/>
  </r>
  <r>
    <x v="2"/>
    <x v="55"/>
    <x v="2"/>
    <x v="5"/>
    <n v="1"/>
  </r>
  <r>
    <x v="3"/>
    <x v="56"/>
    <x v="0"/>
    <x v="7"/>
    <n v="474457"/>
  </r>
  <r>
    <x v="3"/>
    <x v="56"/>
    <x v="0"/>
    <x v="5"/>
    <n v="13002793"/>
  </r>
  <r>
    <x v="3"/>
    <x v="56"/>
    <x v="1"/>
    <x v="7"/>
    <n v="440726"/>
  </r>
  <r>
    <x v="3"/>
    <x v="56"/>
    <x v="1"/>
    <x v="8"/>
    <n v="149"/>
  </r>
  <r>
    <x v="3"/>
    <x v="56"/>
    <x v="1"/>
    <x v="5"/>
    <n v="14399055"/>
  </r>
  <r>
    <x v="3"/>
    <x v="56"/>
    <x v="2"/>
    <x v="7"/>
    <n v="373859"/>
  </r>
  <r>
    <x v="3"/>
    <x v="56"/>
    <x v="2"/>
    <x v="8"/>
    <n v="246"/>
  </r>
  <r>
    <x v="3"/>
    <x v="56"/>
    <x v="2"/>
    <x v="5"/>
    <n v="11434779"/>
  </r>
  <r>
    <x v="3"/>
    <x v="57"/>
    <x v="0"/>
    <x v="7"/>
    <n v="4472948"/>
  </r>
  <r>
    <x v="3"/>
    <x v="57"/>
    <x v="0"/>
    <x v="8"/>
    <n v="305"/>
  </r>
  <r>
    <x v="3"/>
    <x v="57"/>
    <x v="0"/>
    <x v="5"/>
    <n v="17979962"/>
  </r>
  <r>
    <x v="3"/>
    <x v="57"/>
    <x v="1"/>
    <x v="7"/>
    <n v="4310908"/>
  </r>
  <r>
    <x v="3"/>
    <x v="57"/>
    <x v="1"/>
    <x v="8"/>
    <n v="641"/>
  </r>
  <r>
    <x v="3"/>
    <x v="57"/>
    <x v="1"/>
    <x v="5"/>
    <n v="17760148"/>
  </r>
  <r>
    <x v="3"/>
    <x v="57"/>
    <x v="2"/>
    <x v="7"/>
    <n v="4356745"/>
  </r>
  <r>
    <x v="3"/>
    <x v="57"/>
    <x v="2"/>
    <x v="8"/>
    <n v="691"/>
  </r>
  <r>
    <x v="3"/>
    <x v="57"/>
    <x v="2"/>
    <x v="5"/>
    <n v="15598358"/>
  </r>
  <r>
    <x v="4"/>
    <x v="58"/>
    <x v="0"/>
    <x v="0"/>
    <n v="100"/>
  </r>
  <r>
    <x v="4"/>
    <x v="58"/>
    <x v="0"/>
    <x v="1"/>
    <n v="14"/>
  </r>
  <r>
    <x v="4"/>
    <x v="58"/>
    <x v="0"/>
    <x v="2"/>
    <n v="1"/>
  </r>
  <r>
    <x v="4"/>
    <x v="58"/>
    <x v="0"/>
    <x v="3"/>
    <n v="11890"/>
  </r>
  <r>
    <x v="4"/>
    <x v="58"/>
    <x v="0"/>
    <x v="4"/>
    <n v="43122"/>
  </r>
  <r>
    <x v="4"/>
    <x v="58"/>
    <x v="0"/>
    <x v="5"/>
    <n v="1"/>
  </r>
  <r>
    <x v="4"/>
    <x v="58"/>
    <x v="1"/>
    <x v="0"/>
    <n v="132"/>
  </r>
  <r>
    <x v="4"/>
    <x v="58"/>
    <x v="1"/>
    <x v="1"/>
    <n v="8"/>
  </r>
  <r>
    <x v="4"/>
    <x v="58"/>
    <x v="1"/>
    <x v="2"/>
    <n v="6"/>
  </r>
  <r>
    <x v="4"/>
    <x v="58"/>
    <x v="1"/>
    <x v="3"/>
    <n v="9886"/>
  </r>
  <r>
    <x v="4"/>
    <x v="58"/>
    <x v="1"/>
    <x v="4"/>
    <n v="61052"/>
  </r>
  <r>
    <x v="4"/>
    <x v="58"/>
    <x v="2"/>
    <x v="0"/>
    <n v="98"/>
  </r>
  <r>
    <x v="4"/>
    <x v="58"/>
    <x v="2"/>
    <x v="1"/>
    <n v="11"/>
  </r>
  <r>
    <x v="4"/>
    <x v="58"/>
    <x v="2"/>
    <x v="3"/>
    <n v="8768"/>
  </r>
  <r>
    <x v="4"/>
    <x v="58"/>
    <x v="2"/>
    <x v="4"/>
    <n v="41042"/>
  </r>
  <r>
    <x v="5"/>
    <x v="59"/>
    <x v="0"/>
    <x v="2"/>
    <n v="1"/>
  </r>
  <r>
    <x v="5"/>
    <x v="59"/>
    <x v="0"/>
    <x v="3"/>
    <n v="2110"/>
  </r>
  <r>
    <x v="5"/>
    <x v="59"/>
    <x v="0"/>
    <x v="4"/>
    <n v="47996"/>
  </r>
  <r>
    <x v="5"/>
    <x v="59"/>
    <x v="0"/>
    <x v="5"/>
    <n v="6"/>
  </r>
  <r>
    <x v="5"/>
    <x v="59"/>
    <x v="1"/>
    <x v="2"/>
    <n v="9"/>
  </r>
  <r>
    <x v="5"/>
    <x v="59"/>
    <x v="1"/>
    <x v="3"/>
    <n v="1396"/>
  </r>
  <r>
    <x v="5"/>
    <x v="59"/>
    <x v="1"/>
    <x v="4"/>
    <n v="47787"/>
  </r>
  <r>
    <x v="5"/>
    <x v="59"/>
    <x v="2"/>
    <x v="6"/>
    <n v="2"/>
  </r>
  <r>
    <x v="5"/>
    <x v="59"/>
    <x v="2"/>
    <x v="2"/>
    <n v="1"/>
  </r>
  <r>
    <x v="5"/>
    <x v="59"/>
    <x v="2"/>
    <x v="3"/>
    <n v="2154"/>
  </r>
  <r>
    <x v="5"/>
    <x v="59"/>
    <x v="2"/>
    <x v="4"/>
    <n v="51613"/>
  </r>
  <r>
    <x v="5"/>
    <x v="60"/>
    <x v="0"/>
    <x v="0"/>
    <n v="20958"/>
  </r>
  <r>
    <x v="5"/>
    <x v="60"/>
    <x v="0"/>
    <x v="1"/>
    <n v="574"/>
  </r>
  <r>
    <x v="5"/>
    <x v="60"/>
    <x v="0"/>
    <x v="6"/>
    <n v="282"/>
  </r>
  <r>
    <x v="5"/>
    <x v="60"/>
    <x v="0"/>
    <x v="3"/>
    <n v="173780"/>
  </r>
  <r>
    <x v="5"/>
    <x v="60"/>
    <x v="0"/>
    <x v="4"/>
    <n v="258148"/>
  </r>
  <r>
    <x v="5"/>
    <x v="60"/>
    <x v="0"/>
    <x v="5"/>
    <n v="73"/>
  </r>
  <r>
    <x v="5"/>
    <x v="60"/>
    <x v="1"/>
    <x v="0"/>
    <n v="20584"/>
  </r>
  <r>
    <x v="5"/>
    <x v="60"/>
    <x v="1"/>
    <x v="1"/>
    <n v="501"/>
  </r>
  <r>
    <x v="5"/>
    <x v="60"/>
    <x v="1"/>
    <x v="6"/>
    <n v="104"/>
  </r>
  <r>
    <x v="5"/>
    <x v="60"/>
    <x v="1"/>
    <x v="2"/>
    <n v="6"/>
  </r>
  <r>
    <x v="5"/>
    <x v="60"/>
    <x v="1"/>
    <x v="3"/>
    <n v="89585"/>
  </r>
  <r>
    <x v="5"/>
    <x v="60"/>
    <x v="1"/>
    <x v="4"/>
    <n v="261207"/>
  </r>
  <r>
    <x v="5"/>
    <x v="60"/>
    <x v="1"/>
    <x v="5"/>
    <n v="63"/>
  </r>
  <r>
    <x v="5"/>
    <x v="60"/>
    <x v="2"/>
    <x v="0"/>
    <n v="19203"/>
  </r>
  <r>
    <x v="5"/>
    <x v="60"/>
    <x v="2"/>
    <x v="1"/>
    <n v="542"/>
  </r>
  <r>
    <x v="5"/>
    <x v="60"/>
    <x v="2"/>
    <x v="6"/>
    <n v="86"/>
  </r>
  <r>
    <x v="5"/>
    <x v="60"/>
    <x v="2"/>
    <x v="3"/>
    <n v="161082"/>
  </r>
  <r>
    <x v="5"/>
    <x v="60"/>
    <x v="2"/>
    <x v="4"/>
    <n v="179490"/>
  </r>
  <r>
    <x v="5"/>
    <x v="60"/>
    <x v="2"/>
    <x v="5"/>
    <n v="53"/>
  </r>
  <r>
    <x v="5"/>
    <x v="61"/>
    <x v="0"/>
    <x v="4"/>
    <n v="3"/>
  </r>
  <r>
    <x v="5"/>
    <x v="62"/>
    <x v="0"/>
    <x v="6"/>
    <n v="9953"/>
  </r>
  <r>
    <x v="5"/>
    <x v="62"/>
    <x v="0"/>
    <x v="7"/>
    <n v="3395"/>
  </r>
  <r>
    <x v="5"/>
    <x v="62"/>
    <x v="0"/>
    <x v="2"/>
    <n v="6"/>
  </r>
  <r>
    <x v="5"/>
    <x v="62"/>
    <x v="0"/>
    <x v="3"/>
    <n v="55780654"/>
  </r>
  <r>
    <x v="5"/>
    <x v="62"/>
    <x v="0"/>
    <x v="4"/>
    <n v="125037218"/>
  </r>
  <r>
    <x v="5"/>
    <x v="62"/>
    <x v="0"/>
    <x v="8"/>
    <n v="55"/>
  </r>
  <r>
    <x v="5"/>
    <x v="62"/>
    <x v="0"/>
    <x v="5"/>
    <n v="23991839"/>
  </r>
  <r>
    <x v="5"/>
    <x v="62"/>
    <x v="1"/>
    <x v="6"/>
    <n v="3735"/>
  </r>
  <r>
    <x v="5"/>
    <x v="62"/>
    <x v="1"/>
    <x v="7"/>
    <n v="1306"/>
  </r>
  <r>
    <x v="5"/>
    <x v="62"/>
    <x v="1"/>
    <x v="2"/>
    <n v="11"/>
  </r>
  <r>
    <x v="5"/>
    <x v="62"/>
    <x v="1"/>
    <x v="3"/>
    <n v="57126809"/>
  </r>
  <r>
    <x v="5"/>
    <x v="62"/>
    <x v="1"/>
    <x v="4"/>
    <n v="115651161"/>
  </r>
  <r>
    <x v="5"/>
    <x v="62"/>
    <x v="1"/>
    <x v="8"/>
    <n v="140"/>
  </r>
  <r>
    <x v="5"/>
    <x v="62"/>
    <x v="1"/>
    <x v="5"/>
    <n v="39528378"/>
  </r>
  <r>
    <x v="5"/>
    <x v="62"/>
    <x v="2"/>
    <x v="1"/>
    <n v="2"/>
  </r>
  <r>
    <x v="5"/>
    <x v="62"/>
    <x v="2"/>
    <x v="6"/>
    <n v="2901"/>
  </r>
  <r>
    <x v="5"/>
    <x v="62"/>
    <x v="2"/>
    <x v="7"/>
    <n v="1789"/>
  </r>
  <r>
    <x v="5"/>
    <x v="62"/>
    <x v="2"/>
    <x v="2"/>
    <n v="10"/>
  </r>
  <r>
    <x v="5"/>
    <x v="62"/>
    <x v="2"/>
    <x v="3"/>
    <n v="62461045"/>
  </r>
  <r>
    <x v="5"/>
    <x v="62"/>
    <x v="2"/>
    <x v="4"/>
    <n v="104346345"/>
  </r>
  <r>
    <x v="5"/>
    <x v="62"/>
    <x v="2"/>
    <x v="8"/>
    <n v="59"/>
  </r>
  <r>
    <x v="5"/>
    <x v="62"/>
    <x v="2"/>
    <x v="5"/>
    <n v="46431606"/>
  </r>
  <r>
    <x v="5"/>
    <x v="63"/>
    <x v="0"/>
    <x v="2"/>
    <n v="1"/>
  </r>
  <r>
    <x v="5"/>
    <x v="63"/>
    <x v="0"/>
    <x v="3"/>
    <n v="11518"/>
  </r>
  <r>
    <x v="5"/>
    <x v="63"/>
    <x v="0"/>
    <x v="4"/>
    <n v="12188"/>
  </r>
  <r>
    <x v="5"/>
    <x v="63"/>
    <x v="0"/>
    <x v="5"/>
    <n v="6"/>
  </r>
  <r>
    <x v="5"/>
    <x v="63"/>
    <x v="1"/>
    <x v="3"/>
    <n v="27956"/>
  </r>
  <r>
    <x v="5"/>
    <x v="63"/>
    <x v="1"/>
    <x v="4"/>
    <n v="6666"/>
  </r>
  <r>
    <x v="5"/>
    <x v="63"/>
    <x v="2"/>
    <x v="2"/>
    <n v="1"/>
  </r>
  <r>
    <x v="5"/>
    <x v="63"/>
    <x v="2"/>
    <x v="3"/>
    <n v="12873"/>
  </r>
  <r>
    <x v="5"/>
    <x v="63"/>
    <x v="2"/>
    <x v="4"/>
    <n v="36752"/>
  </r>
  <r>
    <x v="5"/>
    <x v="64"/>
    <x v="0"/>
    <x v="0"/>
    <n v="125"/>
  </r>
  <r>
    <x v="5"/>
    <x v="64"/>
    <x v="0"/>
    <x v="1"/>
    <n v="41711"/>
  </r>
  <r>
    <x v="5"/>
    <x v="64"/>
    <x v="0"/>
    <x v="8"/>
    <n v="1388"/>
  </r>
  <r>
    <x v="5"/>
    <x v="64"/>
    <x v="0"/>
    <x v="5"/>
    <n v="41"/>
  </r>
  <r>
    <x v="5"/>
    <x v="64"/>
    <x v="1"/>
    <x v="0"/>
    <n v="108"/>
  </r>
  <r>
    <x v="5"/>
    <x v="64"/>
    <x v="1"/>
    <x v="1"/>
    <n v="64480"/>
  </r>
  <r>
    <x v="5"/>
    <x v="64"/>
    <x v="1"/>
    <x v="8"/>
    <n v="231"/>
  </r>
  <r>
    <x v="5"/>
    <x v="64"/>
    <x v="1"/>
    <x v="5"/>
    <n v="28"/>
  </r>
  <r>
    <x v="5"/>
    <x v="64"/>
    <x v="2"/>
    <x v="0"/>
    <n v="123"/>
  </r>
  <r>
    <x v="5"/>
    <x v="64"/>
    <x v="2"/>
    <x v="1"/>
    <n v="46159"/>
  </r>
  <r>
    <x v="5"/>
    <x v="64"/>
    <x v="2"/>
    <x v="8"/>
    <n v="1122"/>
  </r>
  <r>
    <x v="5"/>
    <x v="64"/>
    <x v="2"/>
    <x v="5"/>
    <n v="52"/>
  </r>
  <r>
    <x v="5"/>
    <x v="65"/>
    <x v="0"/>
    <x v="7"/>
    <n v="2193525"/>
  </r>
  <r>
    <x v="5"/>
    <x v="65"/>
    <x v="0"/>
    <x v="4"/>
    <n v="6"/>
  </r>
  <r>
    <x v="5"/>
    <x v="65"/>
    <x v="0"/>
    <x v="8"/>
    <n v="73"/>
  </r>
  <r>
    <x v="5"/>
    <x v="65"/>
    <x v="0"/>
    <x v="5"/>
    <n v="8765897"/>
  </r>
  <r>
    <x v="5"/>
    <x v="65"/>
    <x v="1"/>
    <x v="7"/>
    <n v="2133579"/>
  </r>
  <r>
    <x v="5"/>
    <x v="65"/>
    <x v="1"/>
    <x v="8"/>
    <n v="62"/>
  </r>
  <r>
    <x v="5"/>
    <x v="65"/>
    <x v="1"/>
    <x v="5"/>
    <n v="8260008"/>
  </r>
  <r>
    <x v="5"/>
    <x v="65"/>
    <x v="2"/>
    <x v="7"/>
    <n v="1821187"/>
  </r>
  <r>
    <x v="5"/>
    <x v="65"/>
    <x v="2"/>
    <x v="5"/>
    <n v="7422471"/>
  </r>
  <r>
    <x v="5"/>
    <x v="66"/>
    <x v="0"/>
    <x v="7"/>
    <n v="580838"/>
  </r>
  <r>
    <x v="5"/>
    <x v="66"/>
    <x v="0"/>
    <x v="4"/>
    <n v="65"/>
  </r>
  <r>
    <x v="5"/>
    <x v="66"/>
    <x v="0"/>
    <x v="8"/>
    <n v="11137"/>
  </r>
  <r>
    <x v="5"/>
    <x v="66"/>
    <x v="0"/>
    <x v="5"/>
    <n v="2845496"/>
  </r>
  <r>
    <x v="5"/>
    <x v="66"/>
    <x v="1"/>
    <x v="7"/>
    <n v="580680"/>
  </r>
  <r>
    <x v="5"/>
    <x v="66"/>
    <x v="1"/>
    <x v="4"/>
    <n v="4"/>
  </r>
  <r>
    <x v="5"/>
    <x v="66"/>
    <x v="1"/>
    <x v="8"/>
    <n v="6246"/>
  </r>
  <r>
    <x v="5"/>
    <x v="66"/>
    <x v="1"/>
    <x v="5"/>
    <n v="5540169"/>
  </r>
  <r>
    <x v="5"/>
    <x v="66"/>
    <x v="2"/>
    <x v="7"/>
    <n v="607436"/>
  </r>
  <r>
    <x v="5"/>
    <x v="66"/>
    <x v="2"/>
    <x v="8"/>
    <n v="6412"/>
  </r>
  <r>
    <x v="5"/>
    <x v="66"/>
    <x v="2"/>
    <x v="5"/>
    <n v="2322907"/>
  </r>
  <r>
    <x v="5"/>
    <x v="67"/>
    <x v="0"/>
    <x v="7"/>
    <n v="20995"/>
  </r>
  <r>
    <x v="5"/>
    <x v="67"/>
    <x v="0"/>
    <x v="5"/>
    <n v="6440485"/>
  </r>
  <r>
    <x v="5"/>
    <x v="67"/>
    <x v="1"/>
    <x v="7"/>
    <n v="24775"/>
  </r>
  <r>
    <x v="5"/>
    <x v="67"/>
    <x v="1"/>
    <x v="5"/>
    <n v="6415645"/>
  </r>
  <r>
    <x v="5"/>
    <x v="67"/>
    <x v="2"/>
    <x v="7"/>
    <n v="15215"/>
  </r>
  <r>
    <x v="5"/>
    <x v="67"/>
    <x v="2"/>
    <x v="5"/>
    <n v="5662326"/>
  </r>
  <r>
    <x v="5"/>
    <x v="68"/>
    <x v="0"/>
    <x v="7"/>
    <n v="1315677"/>
  </r>
  <r>
    <x v="5"/>
    <x v="68"/>
    <x v="0"/>
    <x v="5"/>
    <n v="3929559"/>
  </r>
  <r>
    <x v="5"/>
    <x v="68"/>
    <x v="1"/>
    <x v="7"/>
    <n v="1253108"/>
  </r>
  <r>
    <x v="5"/>
    <x v="68"/>
    <x v="1"/>
    <x v="5"/>
    <n v="4192210"/>
  </r>
  <r>
    <x v="5"/>
    <x v="68"/>
    <x v="2"/>
    <x v="7"/>
    <n v="1044826"/>
  </r>
  <r>
    <x v="5"/>
    <x v="68"/>
    <x v="2"/>
    <x v="5"/>
    <n v="3716879"/>
  </r>
  <r>
    <x v="5"/>
    <x v="69"/>
    <x v="0"/>
    <x v="7"/>
    <n v="11194"/>
  </r>
  <r>
    <x v="5"/>
    <x v="69"/>
    <x v="0"/>
    <x v="5"/>
    <n v="51545"/>
  </r>
  <r>
    <x v="5"/>
    <x v="69"/>
    <x v="1"/>
    <x v="7"/>
    <n v="13491"/>
  </r>
  <r>
    <x v="5"/>
    <x v="69"/>
    <x v="1"/>
    <x v="5"/>
    <n v="33749"/>
  </r>
  <r>
    <x v="5"/>
    <x v="69"/>
    <x v="2"/>
    <x v="7"/>
    <n v="7224"/>
  </r>
  <r>
    <x v="5"/>
    <x v="69"/>
    <x v="2"/>
    <x v="5"/>
    <n v="30729"/>
  </r>
  <r>
    <x v="5"/>
    <x v="70"/>
    <x v="0"/>
    <x v="7"/>
    <n v="149572"/>
  </r>
  <r>
    <x v="5"/>
    <x v="70"/>
    <x v="0"/>
    <x v="4"/>
    <n v="3"/>
  </r>
  <r>
    <x v="5"/>
    <x v="70"/>
    <x v="0"/>
    <x v="8"/>
    <n v="558"/>
  </r>
  <r>
    <x v="5"/>
    <x v="70"/>
    <x v="0"/>
    <x v="5"/>
    <n v="1181022"/>
  </r>
  <r>
    <x v="5"/>
    <x v="70"/>
    <x v="1"/>
    <x v="7"/>
    <n v="170533"/>
  </r>
  <r>
    <x v="5"/>
    <x v="70"/>
    <x v="1"/>
    <x v="4"/>
    <n v="1"/>
  </r>
  <r>
    <x v="5"/>
    <x v="70"/>
    <x v="1"/>
    <x v="8"/>
    <n v="33"/>
  </r>
  <r>
    <x v="5"/>
    <x v="70"/>
    <x v="1"/>
    <x v="5"/>
    <n v="1086639"/>
  </r>
  <r>
    <x v="5"/>
    <x v="70"/>
    <x v="2"/>
    <x v="7"/>
    <n v="135849"/>
  </r>
  <r>
    <x v="5"/>
    <x v="70"/>
    <x v="2"/>
    <x v="8"/>
    <n v="5"/>
  </r>
  <r>
    <x v="5"/>
    <x v="70"/>
    <x v="2"/>
    <x v="5"/>
    <n v="767082"/>
  </r>
  <r>
    <x v="5"/>
    <x v="71"/>
    <x v="0"/>
    <x v="7"/>
    <n v="111248"/>
  </r>
  <r>
    <x v="5"/>
    <x v="71"/>
    <x v="0"/>
    <x v="5"/>
    <n v="555287"/>
  </r>
  <r>
    <x v="5"/>
    <x v="71"/>
    <x v="1"/>
    <x v="7"/>
    <n v="96274"/>
  </r>
  <r>
    <x v="5"/>
    <x v="71"/>
    <x v="1"/>
    <x v="5"/>
    <n v="543358"/>
  </r>
  <r>
    <x v="5"/>
    <x v="71"/>
    <x v="2"/>
    <x v="7"/>
    <n v="63969"/>
  </r>
  <r>
    <x v="5"/>
    <x v="71"/>
    <x v="2"/>
    <x v="5"/>
    <n v="504084"/>
  </r>
  <r>
    <x v="5"/>
    <x v="72"/>
    <x v="0"/>
    <x v="7"/>
    <n v="33678"/>
  </r>
  <r>
    <x v="5"/>
    <x v="72"/>
    <x v="0"/>
    <x v="8"/>
    <n v="30"/>
  </r>
  <r>
    <x v="5"/>
    <x v="72"/>
    <x v="0"/>
    <x v="5"/>
    <n v="125571"/>
  </r>
  <r>
    <x v="5"/>
    <x v="72"/>
    <x v="1"/>
    <x v="7"/>
    <n v="20798"/>
  </r>
  <r>
    <x v="5"/>
    <x v="72"/>
    <x v="1"/>
    <x v="5"/>
    <n v="200219"/>
  </r>
  <r>
    <x v="5"/>
    <x v="72"/>
    <x v="2"/>
    <x v="7"/>
    <n v="20027"/>
  </r>
  <r>
    <x v="5"/>
    <x v="72"/>
    <x v="2"/>
    <x v="5"/>
    <n v="225707"/>
  </r>
  <r>
    <x v="5"/>
    <x v="73"/>
    <x v="0"/>
    <x v="2"/>
    <n v="1"/>
  </r>
  <r>
    <x v="5"/>
    <x v="73"/>
    <x v="0"/>
    <x v="3"/>
    <n v="33321"/>
  </r>
  <r>
    <x v="5"/>
    <x v="73"/>
    <x v="0"/>
    <x v="4"/>
    <n v="230041"/>
  </r>
  <r>
    <x v="5"/>
    <x v="73"/>
    <x v="1"/>
    <x v="2"/>
    <n v="1"/>
  </r>
  <r>
    <x v="5"/>
    <x v="73"/>
    <x v="1"/>
    <x v="3"/>
    <n v="20009"/>
  </r>
  <r>
    <x v="5"/>
    <x v="73"/>
    <x v="1"/>
    <x v="4"/>
    <n v="197744"/>
  </r>
  <r>
    <x v="5"/>
    <x v="73"/>
    <x v="1"/>
    <x v="5"/>
    <n v="172"/>
  </r>
  <r>
    <x v="5"/>
    <x v="73"/>
    <x v="2"/>
    <x v="2"/>
    <n v="1"/>
  </r>
  <r>
    <x v="5"/>
    <x v="73"/>
    <x v="2"/>
    <x v="3"/>
    <n v="18038"/>
  </r>
  <r>
    <x v="5"/>
    <x v="73"/>
    <x v="2"/>
    <x v="4"/>
    <n v="182386"/>
  </r>
  <r>
    <x v="5"/>
    <x v="73"/>
    <x v="2"/>
    <x v="5"/>
    <n v="78"/>
  </r>
  <r>
    <x v="5"/>
    <x v="74"/>
    <x v="0"/>
    <x v="7"/>
    <n v="42137199"/>
  </r>
  <r>
    <x v="5"/>
    <x v="74"/>
    <x v="0"/>
    <x v="4"/>
    <n v="1"/>
  </r>
  <r>
    <x v="5"/>
    <x v="74"/>
    <x v="0"/>
    <x v="8"/>
    <n v="3002072"/>
  </r>
  <r>
    <x v="5"/>
    <x v="74"/>
    <x v="0"/>
    <x v="5"/>
    <n v="254999659"/>
  </r>
  <r>
    <x v="5"/>
    <x v="74"/>
    <x v="1"/>
    <x v="6"/>
    <n v="1"/>
  </r>
  <r>
    <x v="5"/>
    <x v="74"/>
    <x v="1"/>
    <x v="7"/>
    <n v="42455920"/>
  </r>
  <r>
    <x v="5"/>
    <x v="74"/>
    <x v="1"/>
    <x v="4"/>
    <n v="4"/>
  </r>
  <r>
    <x v="5"/>
    <x v="74"/>
    <x v="1"/>
    <x v="8"/>
    <n v="2673103"/>
  </r>
  <r>
    <x v="5"/>
    <x v="74"/>
    <x v="1"/>
    <x v="5"/>
    <n v="272824491"/>
  </r>
  <r>
    <x v="5"/>
    <x v="74"/>
    <x v="2"/>
    <x v="7"/>
    <n v="40754906"/>
  </r>
  <r>
    <x v="5"/>
    <x v="74"/>
    <x v="2"/>
    <x v="4"/>
    <n v="12"/>
  </r>
  <r>
    <x v="5"/>
    <x v="74"/>
    <x v="2"/>
    <x v="8"/>
    <n v="2764009"/>
  </r>
  <r>
    <x v="5"/>
    <x v="74"/>
    <x v="2"/>
    <x v="5"/>
    <n v="274984516"/>
  </r>
  <r>
    <x v="5"/>
    <x v="75"/>
    <x v="0"/>
    <x v="7"/>
    <n v="15240370"/>
  </r>
  <r>
    <x v="5"/>
    <x v="75"/>
    <x v="0"/>
    <x v="4"/>
    <n v="4"/>
  </r>
  <r>
    <x v="5"/>
    <x v="75"/>
    <x v="0"/>
    <x v="8"/>
    <n v="6035"/>
  </r>
  <r>
    <x v="5"/>
    <x v="75"/>
    <x v="0"/>
    <x v="5"/>
    <n v="23299229"/>
  </r>
  <r>
    <x v="5"/>
    <x v="75"/>
    <x v="1"/>
    <x v="7"/>
    <n v="14295413"/>
  </r>
  <r>
    <x v="5"/>
    <x v="75"/>
    <x v="1"/>
    <x v="8"/>
    <n v="6960"/>
  </r>
  <r>
    <x v="5"/>
    <x v="75"/>
    <x v="1"/>
    <x v="5"/>
    <n v="44543681"/>
  </r>
  <r>
    <x v="5"/>
    <x v="75"/>
    <x v="2"/>
    <x v="7"/>
    <n v="11881433"/>
  </r>
  <r>
    <x v="5"/>
    <x v="75"/>
    <x v="2"/>
    <x v="8"/>
    <n v="6688"/>
  </r>
  <r>
    <x v="5"/>
    <x v="75"/>
    <x v="2"/>
    <x v="5"/>
    <n v="23338057"/>
  </r>
  <r>
    <x v="5"/>
    <x v="76"/>
    <x v="0"/>
    <x v="7"/>
    <n v="8934658"/>
  </r>
  <r>
    <x v="5"/>
    <x v="76"/>
    <x v="0"/>
    <x v="8"/>
    <n v="249172"/>
  </r>
  <r>
    <x v="5"/>
    <x v="76"/>
    <x v="0"/>
    <x v="5"/>
    <n v="48242076"/>
  </r>
  <r>
    <x v="5"/>
    <x v="76"/>
    <x v="1"/>
    <x v="7"/>
    <n v="2302459"/>
  </r>
  <r>
    <x v="5"/>
    <x v="76"/>
    <x v="1"/>
    <x v="8"/>
    <n v="332595"/>
  </r>
  <r>
    <x v="5"/>
    <x v="76"/>
    <x v="1"/>
    <x v="5"/>
    <n v="44377887"/>
  </r>
  <r>
    <x v="5"/>
    <x v="76"/>
    <x v="2"/>
    <x v="7"/>
    <n v="1353442"/>
  </r>
  <r>
    <x v="5"/>
    <x v="76"/>
    <x v="2"/>
    <x v="8"/>
    <n v="458244"/>
  </r>
  <r>
    <x v="5"/>
    <x v="76"/>
    <x v="2"/>
    <x v="5"/>
    <n v="42820995"/>
  </r>
  <r>
    <x v="5"/>
    <x v="77"/>
    <x v="0"/>
    <x v="7"/>
    <n v="10357054"/>
  </r>
  <r>
    <x v="5"/>
    <x v="77"/>
    <x v="0"/>
    <x v="5"/>
    <n v="1133203"/>
  </r>
  <r>
    <x v="5"/>
    <x v="77"/>
    <x v="1"/>
    <x v="7"/>
    <n v="7668433"/>
  </r>
  <r>
    <x v="5"/>
    <x v="77"/>
    <x v="1"/>
    <x v="5"/>
    <n v="1050323"/>
  </r>
  <r>
    <x v="5"/>
    <x v="77"/>
    <x v="2"/>
    <x v="7"/>
    <n v="10661257"/>
  </r>
  <r>
    <x v="5"/>
    <x v="77"/>
    <x v="2"/>
    <x v="5"/>
    <n v="1097281"/>
  </r>
  <r>
    <x v="5"/>
    <x v="78"/>
    <x v="0"/>
    <x v="0"/>
    <n v="128"/>
  </r>
  <r>
    <x v="5"/>
    <x v="78"/>
    <x v="0"/>
    <x v="1"/>
    <n v="434"/>
  </r>
  <r>
    <x v="5"/>
    <x v="78"/>
    <x v="0"/>
    <x v="6"/>
    <n v="28029"/>
  </r>
  <r>
    <x v="5"/>
    <x v="78"/>
    <x v="0"/>
    <x v="3"/>
    <n v="175887"/>
  </r>
  <r>
    <x v="5"/>
    <x v="78"/>
    <x v="0"/>
    <x v="4"/>
    <n v="12600106"/>
  </r>
  <r>
    <x v="5"/>
    <x v="78"/>
    <x v="0"/>
    <x v="5"/>
    <n v="391"/>
  </r>
  <r>
    <x v="5"/>
    <x v="78"/>
    <x v="1"/>
    <x v="0"/>
    <n v="218"/>
  </r>
  <r>
    <x v="5"/>
    <x v="78"/>
    <x v="1"/>
    <x v="1"/>
    <n v="416"/>
  </r>
  <r>
    <x v="5"/>
    <x v="78"/>
    <x v="1"/>
    <x v="6"/>
    <n v="26322"/>
  </r>
  <r>
    <x v="5"/>
    <x v="78"/>
    <x v="1"/>
    <x v="3"/>
    <n v="185791"/>
  </r>
  <r>
    <x v="5"/>
    <x v="78"/>
    <x v="1"/>
    <x v="4"/>
    <n v="12642929"/>
  </r>
  <r>
    <x v="5"/>
    <x v="78"/>
    <x v="1"/>
    <x v="5"/>
    <n v="686"/>
  </r>
  <r>
    <x v="5"/>
    <x v="78"/>
    <x v="2"/>
    <x v="0"/>
    <n v="216"/>
  </r>
  <r>
    <x v="5"/>
    <x v="78"/>
    <x v="2"/>
    <x v="1"/>
    <n v="376"/>
  </r>
  <r>
    <x v="5"/>
    <x v="78"/>
    <x v="2"/>
    <x v="6"/>
    <n v="12119"/>
  </r>
  <r>
    <x v="5"/>
    <x v="78"/>
    <x v="2"/>
    <x v="3"/>
    <n v="179244"/>
  </r>
  <r>
    <x v="5"/>
    <x v="78"/>
    <x v="2"/>
    <x v="4"/>
    <n v="13004544"/>
  </r>
  <r>
    <x v="5"/>
    <x v="78"/>
    <x v="2"/>
    <x v="5"/>
    <n v="651"/>
  </r>
  <r>
    <x v="5"/>
    <x v="79"/>
    <x v="0"/>
    <x v="4"/>
    <n v="19"/>
  </r>
  <r>
    <x v="5"/>
    <x v="79"/>
    <x v="1"/>
    <x v="4"/>
    <n v="34"/>
  </r>
  <r>
    <x v="5"/>
    <x v="79"/>
    <x v="2"/>
    <x v="4"/>
    <n v="36"/>
  </r>
  <r>
    <x v="5"/>
    <x v="80"/>
    <x v="0"/>
    <x v="2"/>
    <n v="2"/>
  </r>
  <r>
    <x v="5"/>
    <x v="80"/>
    <x v="0"/>
    <x v="3"/>
    <n v="171830"/>
  </r>
  <r>
    <x v="5"/>
    <x v="80"/>
    <x v="0"/>
    <x v="4"/>
    <n v="98692"/>
  </r>
  <r>
    <x v="5"/>
    <x v="80"/>
    <x v="0"/>
    <x v="5"/>
    <n v="5"/>
  </r>
  <r>
    <x v="5"/>
    <x v="80"/>
    <x v="1"/>
    <x v="2"/>
    <n v="2"/>
  </r>
  <r>
    <x v="5"/>
    <x v="80"/>
    <x v="1"/>
    <x v="3"/>
    <n v="154899"/>
  </r>
  <r>
    <x v="5"/>
    <x v="80"/>
    <x v="1"/>
    <x v="4"/>
    <n v="111002"/>
  </r>
  <r>
    <x v="5"/>
    <x v="80"/>
    <x v="2"/>
    <x v="2"/>
    <n v="2"/>
  </r>
  <r>
    <x v="5"/>
    <x v="80"/>
    <x v="2"/>
    <x v="3"/>
    <n v="148614"/>
  </r>
  <r>
    <x v="5"/>
    <x v="80"/>
    <x v="2"/>
    <x v="4"/>
    <n v="126258"/>
  </r>
  <r>
    <x v="5"/>
    <x v="81"/>
    <x v="0"/>
    <x v="2"/>
    <n v="1"/>
  </r>
  <r>
    <x v="5"/>
    <x v="81"/>
    <x v="0"/>
    <x v="3"/>
    <n v="10108"/>
  </r>
  <r>
    <x v="5"/>
    <x v="81"/>
    <x v="0"/>
    <x v="4"/>
    <n v="21334"/>
  </r>
  <r>
    <x v="5"/>
    <x v="81"/>
    <x v="0"/>
    <x v="5"/>
    <n v="1"/>
  </r>
  <r>
    <x v="5"/>
    <x v="81"/>
    <x v="1"/>
    <x v="2"/>
    <n v="1"/>
  </r>
  <r>
    <x v="5"/>
    <x v="81"/>
    <x v="1"/>
    <x v="3"/>
    <n v="8724"/>
  </r>
  <r>
    <x v="5"/>
    <x v="81"/>
    <x v="1"/>
    <x v="4"/>
    <n v="23045"/>
  </r>
  <r>
    <x v="5"/>
    <x v="81"/>
    <x v="2"/>
    <x v="2"/>
    <n v="1"/>
  </r>
  <r>
    <x v="5"/>
    <x v="81"/>
    <x v="2"/>
    <x v="3"/>
    <n v="8458"/>
  </r>
  <r>
    <x v="5"/>
    <x v="81"/>
    <x v="2"/>
    <x v="4"/>
    <n v="20860"/>
  </r>
  <r>
    <x v="5"/>
    <x v="81"/>
    <x v="2"/>
    <x v="5"/>
    <n v="3"/>
  </r>
  <r>
    <x v="5"/>
    <x v="82"/>
    <x v="0"/>
    <x v="2"/>
    <n v="1"/>
  </r>
  <r>
    <x v="5"/>
    <x v="82"/>
    <x v="0"/>
    <x v="3"/>
    <n v="12012"/>
  </r>
  <r>
    <x v="5"/>
    <x v="82"/>
    <x v="0"/>
    <x v="4"/>
    <n v="36198"/>
  </r>
  <r>
    <x v="5"/>
    <x v="82"/>
    <x v="0"/>
    <x v="5"/>
    <n v="2"/>
  </r>
  <r>
    <x v="5"/>
    <x v="82"/>
    <x v="1"/>
    <x v="2"/>
    <n v="1"/>
  </r>
  <r>
    <x v="5"/>
    <x v="82"/>
    <x v="1"/>
    <x v="3"/>
    <n v="10401"/>
  </r>
  <r>
    <x v="5"/>
    <x v="82"/>
    <x v="1"/>
    <x v="4"/>
    <n v="42682"/>
  </r>
  <r>
    <x v="5"/>
    <x v="82"/>
    <x v="2"/>
    <x v="2"/>
    <n v="6"/>
  </r>
  <r>
    <x v="5"/>
    <x v="82"/>
    <x v="2"/>
    <x v="3"/>
    <n v="9569"/>
  </r>
  <r>
    <x v="5"/>
    <x v="82"/>
    <x v="2"/>
    <x v="4"/>
    <n v="28811"/>
  </r>
  <r>
    <x v="5"/>
    <x v="83"/>
    <x v="0"/>
    <x v="2"/>
    <n v="2"/>
  </r>
  <r>
    <x v="5"/>
    <x v="83"/>
    <x v="0"/>
    <x v="3"/>
    <n v="271913"/>
  </r>
  <r>
    <x v="5"/>
    <x v="83"/>
    <x v="0"/>
    <x v="4"/>
    <n v="66803"/>
  </r>
  <r>
    <x v="5"/>
    <x v="83"/>
    <x v="0"/>
    <x v="5"/>
    <n v="5"/>
  </r>
  <r>
    <x v="5"/>
    <x v="83"/>
    <x v="1"/>
    <x v="6"/>
    <n v="1"/>
  </r>
  <r>
    <x v="5"/>
    <x v="83"/>
    <x v="1"/>
    <x v="2"/>
    <n v="2"/>
  </r>
  <r>
    <x v="5"/>
    <x v="83"/>
    <x v="1"/>
    <x v="3"/>
    <n v="194966"/>
  </r>
  <r>
    <x v="5"/>
    <x v="83"/>
    <x v="1"/>
    <x v="4"/>
    <n v="71997"/>
  </r>
  <r>
    <x v="5"/>
    <x v="83"/>
    <x v="2"/>
    <x v="2"/>
    <n v="5"/>
  </r>
  <r>
    <x v="5"/>
    <x v="83"/>
    <x v="2"/>
    <x v="3"/>
    <n v="201885"/>
  </r>
  <r>
    <x v="5"/>
    <x v="83"/>
    <x v="2"/>
    <x v="4"/>
    <n v="79558"/>
  </r>
  <r>
    <x v="5"/>
    <x v="83"/>
    <x v="2"/>
    <x v="5"/>
    <n v="11"/>
  </r>
  <r>
    <x v="5"/>
    <x v="84"/>
    <x v="0"/>
    <x v="2"/>
    <n v="2"/>
  </r>
  <r>
    <x v="5"/>
    <x v="84"/>
    <x v="0"/>
    <x v="3"/>
    <n v="27831"/>
  </r>
  <r>
    <x v="5"/>
    <x v="84"/>
    <x v="0"/>
    <x v="4"/>
    <n v="333121"/>
  </r>
  <r>
    <x v="5"/>
    <x v="84"/>
    <x v="1"/>
    <x v="2"/>
    <n v="2"/>
  </r>
  <r>
    <x v="5"/>
    <x v="84"/>
    <x v="1"/>
    <x v="3"/>
    <n v="30252"/>
  </r>
  <r>
    <x v="5"/>
    <x v="84"/>
    <x v="1"/>
    <x v="4"/>
    <n v="10457333"/>
  </r>
  <r>
    <x v="5"/>
    <x v="84"/>
    <x v="1"/>
    <x v="5"/>
    <n v="4"/>
  </r>
  <r>
    <x v="5"/>
    <x v="84"/>
    <x v="2"/>
    <x v="2"/>
    <n v="1"/>
  </r>
  <r>
    <x v="5"/>
    <x v="84"/>
    <x v="2"/>
    <x v="3"/>
    <n v="21530"/>
  </r>
  <r>
    <x v="5"/>
    <x v="84"/>
    <x v="2"/>
    <x v="4"/>
    <n v="13081009"/>
  </r>
  <r>
    <x v="5"/>
    <x v="85"/>
    <x v="0"/>
    <x v="1"/>
    <n v="7125"/>
  </r>
  <r>
    <x v="5"/>
    <x v="85"/>
    <x v="0"/>
    <x v="6"/>
    <n v="1298"/>
  </r>
  <r>
    <x v="5"/>
    <x v="85"/>
    <x v="0"/>
    <x v="7"/>
    <n v="7770"/>
  </r>
  <r>
    <x v="5"/>
    <x v="85"/>
    <x v="0"/>
    <x v="2"/>
    <n v="23"/>
  </r>
  <r>
    <x v="5"/>
    <x v="85"/>
    <x v="0"/>
    <x v="3"/>
    <n v="4202527"/>
  </r>
  <r>
    <x v="5"/>
    <x v="85"/>
    <x v="0"/>
    <x v="4"/>
    <n v="144718377"/>
  </r>
  <r>
    <x v="5"/>
    <x v="85"/>
    <x v="0"/>
    <x v="8"/>
    <n v="15"/>
  </r>
  <r>
    <x v="5"/>
    <x v="85"/>
    <x v="0"/>
    <x v="5"/>
    <n v="4752731"/>
  </r>
  <r>
    <x v="5"/>
    <x v="85"/>
    <x v="1"/>
    <x v="1"/>
    <n v="7620"/>
  </r>
  <r>
    <x v="5"/>
    <x v="85"/>
    <x v="1"/>
    <x v="6"/>
    <n v="898"/>
  </r>
  <r>
    <x v="5"/>
    <x v="85"/>
    <x v="1"/>
    <x v="7"/>
    <n v="8627"/>
  </r>
  <r>
    <x v="5"/>
    <x v="85"/>
    <x v="1"/>
    <x v="2"/>
    <n v="15"/>
  </r>
  <r>
    <x v="5"/>
    <x v="85"/>
    <x v="1"/>
    <x v="3"/>
    <n v="3732572"/>
  </r>
  <r>
    <x v="5"/>
    <x v="85"/>
    <x v="1"/>
    <x v="4"/>
    <n v="130187838"/>
  </r>
  <r>
    <x v="5"/>
    <x v="85"/>
    <x v="1"/>
    <x v="5"/>
    <n v="4525621"/>
  </r>
  <r>
    <x v="5"/>
    <x v="85"/>
    <x v="2"/>
    <x v="0"/>
    <n v="1"/>
  </r>
  <r>
    <x v="5"/>
    <x v="85"/>
    <x v="2"/>
    <x v="1"/>
    <n v="6131"/>
  </r>
  <r>
    <x v="5"/>
    <x v="85"/>
    <x v="2"/>
    <x v="6"/>
    <n v="444"/>
  </r>
  <r>
    <x v="5"/>
    <x v="85"/>
    <x v="2"/>
    <x v="7"/>
    <n v="5594"/>
  </r>
  <r>
    <x v="5"/>
    <x v="85"/>
    <x v="2"/>
    <x v="2"/>
    <n v="15"/>
  </r>
  <r>
    <x v="5"/>
    <x v="85"/>
    <x v="2"/>
    <x v="3"/>
    <n v="8498015"/>
  </r>
  <r>
    <x v="5"/>
    <x v="85"/>
    <x v="2"/>
    <x v="4"/>
    <n v="128144938"/>
  </r>
  <r>
    <x v="5"/>
    <x v="85"/>
    <x v="2"/>
    <x v="5"/>
    <n v="3293183"/>
  </r>
  <r>
    <x v="5"/>
    <x v="86"/>
    <x v="0"/>
    <x v="4"/>
    <n v="56698"/>
  </r>
  <r>
    <x v="5"/>
    <x v="86"/>
    <x v="0"/>
    <x v="5"/>
    <n v="55"/>
  </r>
  <r>
    <x v="5"/>
    <x v="86"/>
    <x v="1"/>
    <x v="4"/>
    <n v="60102"/>
  </r>
  <r>
    <x v="5"/>
    <x v="86"/>
    <x v="1"/>
    <x v="5"/>
    <n v="2725"/>
  </r>
  <r>
    <x v="5"/>
    <x v="86"/>
    <x v="2"/>
    <x v="4"/>
    <n v="63114"/>
  </r>
  <r>
    <x v="5"/>
    <x v="86"/>
    <x v="2"/>
    <x v="5"/>
    <n v="8508"/>
  </r>
  <r>
    <x v="5"/>
    <x v="87"/>
    <x v="0"/>
    <x v="4"/>
    <n v="67585"/>
  </r>
  <r>
    <x v="5"/>
    <x v="87"/>
    <x v="0"/>
    <x v="5"/>
    <n v="8"/>
  </r>
  <r>
    <x v="5"/>
    <x v="87"/>
    <x v="1"/>
    <x v="4"/>
    <n v="41259"/>
  </r>
  <r>
    <x v="5"/>
    <x v="87"/>
    <x v="1"/>
    <x v="5"/>
    <n v="16"/>
  </r>
  <r>
    <x v="5"/>
    <x v="87"/>
    <x v="2"/>
    <x v="4"/>
    <n v="32807"/>
  </r>
  <r>
    <x v="5"/>
    <x v="87"/>
    <x v="2"/>
    <x v="5"/>
    <n v="7721"/>
  </r>
  <r>
    <x v="5"/>
    <x v="88"/>
    <x v="0"/>
    <x v="4"/>
    <n v="99728"/>
  </r>
  <r>
    <x v="5"/>
    <x v="88"/>
    <x v="0"/>
    <x v="5"/>
    <n v="7"/>
  </r>
  <r>
    <x v="5"/>
    <x v="88"/>
    <x v="1"/>
    <x v="4"/>
    <n v="63322"/>
  </r>
  <r>
    <x v="5"/>
    <x v="88"/>
    <x v="1"/>
    <x v="5"/>
    <n v="404"/>
  </r>
  <r>
    <x v="5"/>
    <x v="88"/>
    <x v="2"/>
    <x v="4"/>
    <n v="57690"/>
  </r>
  <r>
    <x v="5"/>
    <x v="88"/>
    <x v="2"/>
    <x v="5"/>
    <n v="669"/>
  </r>
  <r>
    <x v="5"/>
    <x v="89"/>
    <x v="0"/>
    <x v="4"/>
    <n v="140996"/>
  </r>
  <r>
    <x v="5"/>
    <x v="89"/>
    <x v="0"/>
    <x v="5"/>
    <n v="40"/>
  </r>
  <r>
    <x v="5"/>
    <x v="89"/>
    <x v="1"/>
    <x v="4"/>
    <n v="98849"/>
  </r>
  <r>
    <x v="5"/>
    <x v="89"/>
    <x v="1"/>
    <x v="5"/>
    <n v="394"/>
  </r>
  <r>
    <x v="5"/>
    <x v="89"/>
    <x v="2"/>
    <x v="4"/>
    <n v="103606"/>
  </r>
  <r>
    <x v="5"/>
    <x v="89"/>
    <x v="2"/>
    <x v="5"/>
    <n v="972"/>
  </r>
  <r>
    <x v="5"/>
    <x v="90"/>
    <x v="0"/>
    <x v="4"/>
    <n v="218214"/>
  </r>
  <r>
    <x v="5"/>
    <x v="90"/>
    <x v="0"/>
    <x v="5"/>
    <n v="94671"/>
  </r>
  <r>
    <x v="5"/>
    <x v="90"/>
    <x v="1"/>
    <x v="4"/>
    <n v="171582"/>
  </r>
  <r>
    <x v="5"/>
    <x v="90"/>
    <x v="1"/>
    <x v="5"/>
    <n v="66353"/>
  </r>
  <r>
    <x v="5"/>
    <x v="90"/>
    <x v="2"/>
    <x v="4"/>
    <n v="160109"/>
  </r>
  <r>
    <x v="5"/>
    <x v="90"/>
    <x v="2"/>
    <x v="5"/>
    <n v="76175"/>
  </r>
  <r>
    <x v="5"/>
    <x v="91"/>
    <x v="0"/>
    <x v="4"/>
    <n v="483904"/>
  </r>
  <r>
    <x v="5"/>
    <x v="91"/>
    <x v="0"/>
    <x v="5"/>
    <n v="44636"/>
  </r>
  <r>
    <x v="5"/>
    <x v="91"/>
    <x v="1"/>
    <x v="4"/>
    <n v="514742"/>
  </r>
  <r>
    <x v="5"/>
    <x v="91"/>
    <x v="1"/>
    <x v="5"/>
    <n v="39835"/>
  </r>
  <r>
    <x v="5"/>
    <x v="91"/>
    <x v="2"/>
    <x v="4"/>
    <n v="575001"/>
  </r>
  <r>
    <x v="5"/>
    <x v="91"/>
    <x v="2"/>
    <x v="5"/>
    <n v="46348"/>
  </r>
  <r>
    <x v="5"/>
    <x v="92"/>
    <x v="0"/>
    <x v="4"/>
    <n v="1408388"/>
  </r>
  <r>
    <x v="5"/>
    <x v="92"/>
    <x v="0"/>
    <x v="5"/>
    <n v="275727"/>
  </r>
  <r>
    <x v="5"/>
    <x v="92"/>
    <x v="1"/>
    <x v="4"/>
    <n v="1146043"/>
  </r>
  <r>
    <x v="5"/>
    <x v="92"/>
    <x v="1"/>
    <x v="5"/>
    <n v="115153"/>
  </r>
  <r>
    <x v="5"/>
    <x v="92"/>
    <x v="2"/>
    <x v="4"/>
    <n v="1095100"/>
  </r>
  <r>
    <x v="5"/>
    <x v="92"/>
    <x v="2"/>
    <x v="5"/>
    <n v="59416"/>
  </r>
  <r>
    <x v="5"/>
    <x v="93"/>
    <x v="0"/>
    <x v="4"/>
    <n v="10"/>
  </r>
  <r>
    <x v="5"/>
    <x v="93"/>
    <x v="2"/>
    <x v="4"/>
    <n v="22388"/>
  </r>
  <r>
    <x v="5"/>
    <x v="93"/>
    <x v="2"/>
    <x v="5"/>
    <n v="20861"/>
  </r>
  <r>
    <x v="5"/>
    <x v="94"/>
    <x v="0"/>
    <x v="3"/>
    <n v="10772"/>
  </r>
  <r>
    <x v="5"/>
    <x v="94"/>
    <x v="0"/>
    <x v="4"/>
    <n v="32589"/>
  </r>
  <r>
    <x v="5"/>
    <x v="94"/>
    <x v="1"/>
    <x v="3"/>
    <n v="15427"/>
  </r>
  <r>
    <x v="5"/>
    <x v="94"/>
    <x v="1"/>
    <x v="4"/>
    <n v="37703"/>
  </r>
  <r>
    <x v="5"/>
    <x v="94"/>
    <x v="2"/>
    <x v="3"/>
    <n v="10976"/>
  </r>
  <r>
    <x v="5"/>
    <x v="94"/>
    <x v="2"/>
    <x v="4"/>
    <n v="28383"/>
  </r>
  <r>
    <x v="5"/>
    <x v="94"/>
    <x v="2"/>
    <x v="5"/>
    <n v="1"/>
  </r>
  <r>
    <x v="5"/>
    <x v="95"/>
    <x v="0"/>
    <x v="3"/>
    <n v="123"/>
  </r>
  <r>
    <x v="5"/>
    <x v="95"/>
    <x v="0"/>
    <x v="4"/>
    <n v="852"/>
  </r>
  <r>
    <x v="5"/>
    <x v="95"/>
    <x v="1"/>
    <x v="2"/>
    <n v="3"/>
  </r>
  <r>
    <x v="5"/>
    <x v="95"/>
    <x v="1"/>
    <x v="3"/>
    <n v="81"/>
  </r>
  <r>
    <x v="5"/>
    <x v="95"/>
    <x v="1"/>
    <x v="4"/>
    <n v="1086"/>
  </r>
  <r>
    <x v="5"/>
    <x v="95"/>
    <x v="1"/>
    <x v="5"/>
    <n v="3"/>
  </r>
  <r>
    <x v="5"/>
    <x v="95"/>
    <x v="2"/>
    <x v="3"/>
    <n v="159"/>
  </r>
  <r>
    <x v="5"/>
    <x v="95"/>
    <x v="2"/>
    <x v="4"/>
    <n v="766"/>
  </r>
  <r>
    <x v="5"/>
    <x v="96"/>
    <x v="0"/>
    <x v="0"/>
    <n v="117"/>
  </r>
  <r>
    <x v="5"/>
    <x v="96"/>
    <x v="0"/>
    <x v="1"/>
    <n v="32"/>
  </r>
  <r>
    <x v="5"/>
    <x v="96"/>
    <x v="0"/>
    <x v="6"/>
    <n v="1"/>
  </r>
  <r>
    <x v="5"/>
    <x v="96"/>
    <x v="0"/>
    <x v="3"/>
    <n v="52"/>
  </r>
  <r>
    <x v="5"/>
    <x v="96"/>
    <x v="0"/>
    <x v="4"/>
    <n v="56877"/>
  </r>
  <r>
    <x v="5"/>
    <x v="96"/>
    <x v="0"/>
    <x v="5"/>
    <n v="1"/>
  </r>
  <r>
    <x v="5"/>
    <x v="96"/>
    <x v="1"/>
    <x v="0"/>
    <n v="70"/>
  </r>
  <r>
    <x v="5"/>
    <x v="96"/>
    <x v="1"/>
    <x v="1"/>
    <n v="12"/>
  </r>
  <r>
    <x v="5"/>
    <x v="96"/>
    <x v="1"/>
    <x v="3"/>
    <n v="258"/>
  </r>
  <r>
    <x v="5"/>
    <x v="96"/>
    <x v="1"/>
    <x v="4"/>
    <n v="50884"/>
  </r>
  <r>
    <x v="5"/>
    <x v="96"/>
    <x v="1"/>
    <x v="5"/>
    <n v="10"/>
  </r>
  <r>
    <x v="5"/>
    <x v="96"/>
    <x v="2"/>
    <x v="0"/>
    <n v="68"/>
  </r>
  <r>
    <x v="5"/>
    <x v="96"/>
    <x v="2"/>
    <x v="1"/>
    <n v="9"/>
  </r>
  <r>
    <x v="5"/>
    <x v="96"/>
    <x v="2"/>
    <x v="3"/>
    <n v="32"/>
  </r>
  <r>
    <x v="5"/>
    <x v="96"/>
    <x v="2"/>
    <x v="4"/>
    <n v="42005"/>
  </r>
  <r>
    <x v="5"/>
    <x v="97"/>
    <x v="0"/>
    <x v="2"/>
    <n v="2"/>
  </r>
  <r>
    <x v="5"/>
    <x v="97"/>
    <x v="0"/>
    <x v="3"/>
    <n v="12740"/>
  </r>
  <r>
    <x v="5"/>
    <x v="97"/>
    <x v="0"/>
    <x v="4"/>
    <n v="57599"/>
  </r>
  <r>
    <x v="5"/>
    <x v="97"/>
    <x v="0"/>
    <x v="5"/>
    <n v="5"/>
  </r>
  <r>
    <x v="5"/>
    <x v="97"/>
    <x v="1"/>
    <x v="3"/>
    <n v="9685"/>
  </r>
  <r>
    <x v="5"/>
    <x v="97"/>
    <x v="1"/>
    <x v="4"/>
    <n v="49743"/>
  </r>
  <r>
    <x v="5"/>
    <x v="97"/>
    <x v="2"/>
    <x v="6"/>
    <n v="1"/>
  </r>
  <r>
    <x v="5"/>
    <x v="97"/>
    <x v="2"/>
    <x v="3"/>
    <n v="9898"/>
  </r>
  <r>
    <x v="5"/>
    <x v="97"/>
    <x v="2"/>
    <x v="4"/>
    <n v="42273"/>
  </r>
  <r>
    <x v="5"/>
    <x v="98"/>
    <x v="0"/>
    <x v="0"/>
    <n v="11245"/>
  </r>
  <r>
    <x v="5"/>
    <x v="98"/>
    <x v="0"/>
    <x v="1"/>
    <n v="7442"/>
  </r>
  <r>
    <x v="5"/>
    <x v="98"/>
    <x v="0"/>
    <x v="2"/>
    <n v="13"/>
  </r>
  <r>
    <x v="5"/>
    <x v="98"/>
    <x v="0"/>
    <x v="3"/>
    <n v="13134"/>
  </r>
  <r>
    <x v="5"/>
    <x v="98"/>
    <x v="0"/>
    <x v="4"/>
    <n v="1736976"/>
  </r>
  <r>
    <x v="5"/>
    <x v="98"/>
    <x v="0"/>
    <x v="5"/>
    <n v="64"/>
  </r>
  <r>
    <x v="5"/>
    <x v="98"/>
    <x v="1"/>
    <x v="0"/>
    <n v="13222"/>
  </r>
  <r>
    <x v="5"/>
    <x v="98"/>
    <x v="1"/>
    <x v="1"/>
    <n v="6276"/>
  </r>
  <r>
    <x v="5"/>
    <x v="98"/>
    <x v="1"/>
    <x v="6"/>
    <n v="12"/>
  </r>
  <r>
    <x v="5"/>
    <x v="98"/>
    <x v="1"/>
    <x v="2"/>
    <n v="3"/>
  </r>
  <r>
    <x v="5"/>
    <x v="98"/>
    <x v="1"/>
    <x v="3"/>
    <n v="10891"/>
  </r>
  <r>
    <x v="5"/>
    <x v="98"/>
    <x v="1"/>
    <x v="4"/>
    <n v="1531954"/>
  </r>
  <r>
    <x v="5"/>
    <x v="98"/>
    <x v="1"/>
    <x v="5"/>
    <n v="65"/>
  </r>
  <r>
    <x v="5"/>
    <x v="98"/>
    <x v="2"/>
    <x v="0"/>
    <n v="10596"/>
  </r>
  <r>
    <x v="5"/>
    <x v="98"/>
    <x v="2"/>
    <x v="1"/>
    <n v="15102"/>
  </r>
  <r>
    <x v="5"/>
    <x v="98"/>
    <x v="2"/>
    <x v="6"/>
    <n v="15"/>
  </r>
  <r>
    <x v="5"/>
    <x v="98"/>
    <x v="2"/>
    <x v="2"/>
    <n v="11"/>
  </r>
  <r>
    <x v="5"/>
    <x v="98"/>
    <x v="2"/>
    <x v="3"/>
    <n v="8112"/>
  </r>
  <r>
    <x v="5"/>
    <x v="98"/>
    <x v="2"/>
    <x v="4"/>
    <n v="1180535"/>
  </r>
  <r>
    <x v="5"/>
    <x v="98"/>
    <x v="2"/>
    <x v="5"/>
    <n v="485"/>
  </r>
  <r>
    <x v="5"/>
    <x v="99"/>
    <x v="0"/>
    <x v="1"/>
    <n v="73"/>
  </r>
  <r>
    <x v="5"/>
    <x v="99"/>
    <x v="1"/>
    <x v="1"/>
    <n v="41"/>
  </r>
  <r>
    <x v="5"/>
    <x v="99"/>
    <x v="2"/>
    <x v="1"/>
    <n v="67"/>
  </r>
  <r>
    <x v="5"/>
    <x v="100"/>
    <x v="0"/>
    <x v="1"/>
    <n v="41"/>
  </r>
  <r>
    <x v="5"/>
    <x v="100"/>
    <x v="0"/>
    <x v="7"/>
    <n v="2969"/>
  </r>
  <r>
    <x v="5"/>
    <x v="100"/>
    <x v="0"/>
    <x v="2"/>
    <n v="1"/>
  </r>
  <r>
    <x v="5"/>
    <x v="100"/>
    <x v="0"/>
    <x v="3"/>
    <n v="3"/>
  </r>
  <r>
    <x v="5"/>
    <x v="100"/>
    <x v="0"/>
    <x v="4"/>
    <n v="37956"/>
  </r>
  <r>
    <x v="5"/>
    <x v="100"/>
    <x v="0"/>
    <x v="5"/>
    <n v="41485"/>
  </r>
  <r>
    <x v="5"/>
    <x v="100"/>
    <x v="1"/>
    <x v="1"/>
    <n v="31"/>
  </r>
  <r>
    <x v="5"/>
    <x v="100"/>
    <x v="1"/>
    <x v="7"/>
    <n v="2507"/>
  </r>
  <r>
    <x v="5"/>
    <x v="100"/>
    <x v="1"/>
    <x v="2"/>
    <n v="1"/>
  </r>
  <r>
    <x v="5"/>
    <x v="100"/>
    <x v="1"/>
    <x v="3"/>
    <n v="2"/>
  </r>
  <r>
    <x v="5"/>
    <x v="100"/>
    <x v="1"/>
    <x v="4"/>
    <n v="37828"/>
  </r>
  <r>
    <x v="5"/>
    <x v="100"/>
    <x v="1"/>
    <x v="5"/>
    <n v="49639"/>
  </r>
  <r>
    <x v="5"/>
    <x v="100"/>
    <x v="2"/>
    <x v="1"/>
    <n v="60"/>
  </r>
  <r>
    <x v="5"/>
    <x v="100"/>
    <x v="2"/>
    <x v="7"/>
    <n v="759"/>
  </r>
  <r>
    <x v="5"/>
    <x v="100"/>
    <x v="2"/>
    <x v="2"/>
    <n v="2"/>
  </r>
  <r>
    <x v="5"/>
    <x v="100"/>
    <x v="2"/>
    <x v="3"/>
    <n v="1"/>
  </r>
  <r>
    <x v="5"/>
    <x v="100"/>
    <x v="2"/>
    <x v="4"/>
    <n v="30432"/>
  </r>
  <r>
    <x v="5"/>
    <x v="100"/>
    <x v="2"/>
    <x v="5"/>
    <n v="51177"/>
  </r>
  <r>
    <x v="5"/>
    <x v="101"/>
    <x v="0"/>
    <x v="1"/>
    <n v="665"/>
  </r>
  <r>
    <x v="5"/>
    <x v="101"/>
    <x v="1"/>
    <x v="1"/>
    <n v="579"/>
  </r>
  <r>
    <x v="5"/>
    <x v="101"/>
    <x v="2"/>
    <x v="1"/>
    <n v="592"/>
  </r>
  <r>
    <x v="5"/>
    <x v="102"/>
    <x v="0"/>
    <x v="1"/>
    <n v="102"/>
  </r>
  <r>
    <x v="5"/>
    <x v="102"/>
    <x v="0"/>
    <x v="7"/>
    <n v="10718"/>
  </r>
  <r>
    <x v="5"/>
    <x v="102"/>
    <x v="0"/>
    <x v="2"/>
    <n v="1"/>
  </r>
  <r>
    <x v="5"/>
    <x v="102"/>
    <x v="0"/>
    <x v="4"/>
    <n v="78285"/>
  </r>
  <r>
    <x v="5"/>
    <x v="102"/>
    <x v="0"/>
    <x v="5"/>
    <n v="103030"/>
  </r>
  <r>
    <x v="5"/>
    <x v="102"/>
    <x v="1"/>
    <x v="1"/>
    <n v="47"/>
  </r>
  <r>
    <x v="5"/>
    <x v="102"/>
    <x v="1"/>
    <x v="7"/>
    <n v="7582"/>
  </r>
  <r>
    <x v="5"/>
    <x v="102"/>
    <x v="1"/>
    <x v="2"/>
    <n v="1"/>
  </r>
  <r>
    <x v="5"/>
    <x v="102"/>
    <x v="1"/>
    <x v="3"/>
    <n v="2"/>
  </r>
  <r>
    <x v="5"/>
    <x v="102"/>
    <x v="1"/>
    <x v="4"/>
    <n v="88409"/>
  </r>
  <r>
    <x v="5"/>
    <x v="102"/>
    <x v="1"/>
    <x v="5"/>
    <n v="554497"/>
  </r>
  <r>
    <x v="5"/>
    <x v="102"/>
    <x v="2"/>
    <x v="1"/>
    <n v="142"/>
  </r>
  <r>
    <x v="5"/>
    <x v="102"/>
    <x v="2"/>
    <x v="7"/>
    <n v="4294"/>
  </r>
  <r>
    <x v="5"/>
    <x v="102"/>
    <x v="2"/>
    <x v="2"/>
    <n v="1"/>
  </r>
  <r>
    <x v="5"/>
    <x v="102"/>
    <x v="2"/>
    <x v="3"/>
    <n v="2"/>
  </r>
  <r>
    <x v="5"/>
    <x v="102"/>
    <x v="2"/>
    <x v="4"/>
    <n v="69182"/>
  </r>
  <r>
    <x v="5"/>
    <x v="102"/>
    <x v="2"/>
    <x v="5"/>
    <n v="154340"/>
  </r>
  <r>
    <x v="5"/>
    <x v="103"/>
    <x v="1"/>
    <x v="1"/>
    <n v="1"/>
  </r>
  <r>
    <x v="5"/>
    <x v="104"/>
    <x v="0"/>
    <x v="0"/>
    <n v="2544"/>
  </r>
  <r>
    <x v="5"/>
    <x v="104"/>
    <x v="0"/>
    <x v="1"/>
    <n v="10788"/>
  </r>
  <r>
    <x v="5"/>
    <x v="104"/>
    <x v="0"/>
    <x v="6"/>
    <n v="1"/>
  </r>
  <r>
    <x v="5"/>
    <x v="104"/>
    <x v="0"/>
    <x v="7"/>
    <n v="116935"/>
  </r>
  <r>
    <x v="5"/>
    <x v="104"/>
    <x v="0"/>
    <x v="3"/>
    <n v="177"/>
  </r>
  <r>
    <x v="5"/>
    <x v="104"/>
    <x v="0"/>
    <x v="4"/>
    <n v="2794379"/>
  </r>
  <r>
    <x v="5"/>
    <x v="104"/>
    <x v="0"/>
    <x v="8"/>
    <n v="30307"/>
  </r>
  <r>
    <x v="5"/>
    <x v="104"/>
    <x v="0"/>
    <x v="5"/>
    <n v="917025"/>
  </r>
  <r>
    <x v="5"/>
    <x v="104"/>
    <x v="1"/>
    <x v="0"/>
    <n v="966"/>
  </r>
  <r>
    <x v="5"/>
    <x v="104"/>
    <x v="1"/>
    <x v="1"/>
    <n v="5364"/>
  </r>
  <r>
    <x v="5"/>
    <x v="104"/>
    <x v="1"/>
    <x v="7"/>
    <n v="104576"/>
  </r>
  <r>
    <x v="5"/>
    <x v="104"/>
    <x v="1"/>
    <x v="2"/>
    <n v="4"/>
  </r>
  <r>
    <x v="5"/>
    <x v="104"/>
    <x v="1"/>
    <x v="3"/>
    <n v="132"/>
  </r>
  <r>
    <x v="5"/>
    <x v="104"/>
    <x v="1"/>
    <x v="4"/>
    <n v="1656606"/>
  </r>
  <r>
    <x v="5"/>
    <x v="104"/>
    <x v="1"/>
    <x v="8"/>
    <n v="32633"/>
  </r>
  <r>
    <x v="5"/>
    <x v="104"/>
    <x v="1"/>
    <x v="5"/>
    <n v="923914"/>
  </r>
  <r>
    <x v="5"/>
    <x v="104"/>
    <x v="2"/>
    <x v="0"/>
    <n v="1691"/>
  </r>
  <r>
    <x v="5"/>
    <x v="104"/>
    <x v="2"/>
    <x v="1"/>
    <n v="4468"/>
  </r>
  <r>
    <x v="5"/>
    <x v="104"/>
    <x v="2"/>
    <x v="7"/>
    <n v="73309"/>
  </r>
  <r>
    <x v="5"/>
    <x v="104"/>
    <x v="2"/>
    <x v="3"/>
    <n v="153"/>
  </r>
  <r>
    <x v="5"/>
    <x v="104"/>
    <x v="2"/>
    <x v="4"/>
    <n v="1673332"/>
  </r>
  <r>
    <x v="5"/>
    <x v="104"/>
    <x v="2"/>
    <x v="8"/>
    <n v="36747"/>
  </r>
  <r>
    <x v="5"/>
    <x v="104"/>
    <x v="2"/>
    <x v="5"/>
    <n v="627461"/>
  </r>
  <r>
    <x v="5"/>
    <x v="105"/>
    <x v="0"/>
    <x v="1"/>
    <n v="631"/>
  </r>
  <r>
    <x v="5"/>
    <x v="105"/>
    <x v="1"/>
    <x v="1"/>
    <n v="318"/>
  </r>
  <r>
    <x v="5"/>
    <x v="105"/>
    <x v="2"/>
    <x v="1"/>
    <n v="328"/>
  </r>
  <r>
    <x v="5"/>
    <x v="106"/>
    <x v="0"/>
    <x v="1"/>
    <n v="49"/>
  </r>
  <r>
    <x v="5"/>
    <x v="106"/>
    <x v="0"/>
    <x v="7"/>
    <n v="5346"/>
  </r>
  <r>
    <x v="5"/>
    <x v="106"/>
    <x v="0"/>
    <x v="2"/>
    <n v="2"/>
  </r>
  <r>
    <x v="5"/>
    <x v="106"/>
    <x v="0"/>
    <x v="4"/>
    <n v="44171"/>
  </r>
  <r>
    <x v="5"/>
    <x v="106"/>
    <x v="0"/>
    <x v="5"/>
    <n v="66662"/>
  </r>
  <r>
    <x v="5"/>
    <x v="106"/>
    <x v="1"/>
    <x v="1"/>
    <n v="35"/>
  </r>
  <r>
    <x v="5"/>
    <x v="106"/>
    <x v="1"/>
    <x v="7"/>
    <n v="4768"/>
  </r>
  <r>
    <x v="5"/>
    <x v="106"/>
    <x v="1"/>
    <x v="2"/>
    <n v="1"/>
  </r>
  <r>
    <x v="5"/>
    <x v="106"/>
    <x v="1"/>
    <x v="3"/>
    <n v="2"/>
  </r>
  <r>
    <x v="5"/>
    <x v="106"/>
    <x v="1"/>
    <x v="4"/>
    <n v="39304"/>
  </r>
  <r>
    <x v="5"/>
    <x v="106"/>
    <x v="1"/>
    <x v="5"/>
    <n v="113745"/>
  </r>
  <r>
    <x v="5"/>
    <x v="106"/>
    <x v="2"/>
    <x v="1"/>
    <n v="67"/>
  </r>
  <r>
    <x v="5"/>
    <x v="106"/>
    <x v="2"/>
    <x v="7"/>
    <n v="2894"/>
  </r>
  <r>
    <x v="5"/>
    <x v="106"/>
    <x v="2"/>
    <x v="3"/>
    <n v="2"/>
  </r>
  <r>
    <x v="5"/>
    <x v="106"/>
    <x v="2"/>
    <x v="4"/>
    <n v="38287"/>
  </r>
  <r>
    <x v="5"/>
    <x v="106"/>
    <x v="2"/>
    <x v="5"/>
    <n v="87601"/>
  </r>
  <r>
    <x v="5"/>
    <x v="107"/>
    <x v="0"/>
    <x v="1"/>
    <n v="1230"/>
  </r>
  <r>
    <x v="5"/>
    <x v="107"/>
    <x v="0"/>
    <x v="7"/>
    <n v="48417"/>
  </r>
  <r>
    <x v="5"/>
    <x v="107"/>
    <x v="0"/>
    <x v="2"/>
    <n v="1"/>
  </r>
  <r>
    <x v="5"/>
    <x v="107"/>
    <x v="0"/>
    <x v="3"/>
    <n v="14"/>
  </r>
  <r>
    <x v="5"/>
    <x v="107"/>
    <x v="0"/>
    <x v="4"/>
    <n v="348121"/>
  </r>
  <r>
    <x v="5"/>
    <x v="107"/>
    <x v="0"/>
    <x v="5"/>
    <n v="624804"/>
  </r>
  <r>
    <x v="5"/>
    <x v="107"/>
    <x v="1"/>
    <x v="1"/>
    <n v="960"/>
  </r>
  <r>
    <x v="5"/>
    <x v="107"/>
    <x v="1"/>
    <x v="6"/>
    <n v="2"/>
  </r>
  <r>
    <x v="5"/>
    <x v="107"/>
    <x v="1"/>
    <x v="7"/>
    <n v="43089"/>
  </r>
  <r>
    <x v="5"/>
    <x v="107"/>
    <x v="1"/>
    <x v="2"/>
    <n v="5"/>
  </r>
  <r>
    <x v="5"/>
    <x v="107"/>
    <x v="1"/>
    <x v="3"/>
    <n v="2"/>
  </r>
  <r>
    <x v="5"/>
    <x v="107"/>
    <x v="1"/>
    <x v="4"/>
    <n v="320001"/>
  </r>
  <r>
    <x v="5"/>
    <x v="107"/>
    <x v="1"/>
    <x v="8"/>
    <n v="17"/>
  </r>
  <r>
    <x v="5"/>
    <x v="107"/>
    <x v="1"/>
    <x v="5"/>
    <n v="603220"/>
  </r>
  <r>
    <x v="5"/>
    <x v="107"/>
    <x v="2"/>
    <x v="1"/>
    <n v="622"/>
  </r>
  <r>
    <x v="5"/>
    <x v="107"/>
    <x v="2"/>
    <x v="7"/>
    <n v="27878"/>
  </r>
  <r>
    <x v="5"/>
    <x v="107"/>
    <x v="2"/>
    <x v="2"/>
    <n v="1"/>
  </r>
  <r>
    <x v="5"/>
    <x v="107"/>
    <x v="2"/>
    <x v="3"/>
    <n v="2"/>
  </r>
  <r>
    <x v="5"/>
    <x v="107"/>
    <x v="2"/>
    <x v="4"/>
    <n v="297517"/>
  </r>
  <r>
    <x v="5"/>
    <x v="107"/>
    <x v="2"/>
    <x v="5"/>
    <n v="466038"/>
  </r>
  <r>
    <x v="5"/>
    <x v="108"/>
    <x v="0"/>
    <x v="1"/>
    <n v="58"/>
  </r>
  <r>
    <x v="5"/>
    <x v="108"/>
    <x v="1"/>
    <x v="1"/>
    <n v="73"/>
  </r>
  <r>
    <x v="5"/>
    <x v="108"/>
    <x v="2"/>
    <x v="1"/>
    <n v="45"/>
  </r>
  <r>
    <x v="5"/>
    <x v="109"/>
    <x v="0"/>
    <x v="1"/>
    <n v="46"/>
  </r>
  <r>
    <x v="5"/>
    <x v="109"/>
    <x v="0"/>
    <x v="7"/>
    <n v="3355"/>
  </r>
  <r>
    <x v="5"/>
    <x v="109"/>
    <x v="0"/>
    <x v="2"/>
    <n v="1"/>
  </r>
  <r>
    <x v="5"/>
    <x v="109"/>
    <x v="0"/>
    <x v="3"/>
    <n v="2"/>
  </r>
  <r>
    <x v="5"/>
    <x v="109"/>
    <x v="0"/>
    <x v="4"/>
    <n v="27892"/>
  </r>
  <r>
    <x v="5"/>
    <x v="109"/>
    <x v="0"/>
    <x v="5"/>
    <n v="52384"/>
  </r>
  <r>
    <x v="5"/>
    <x v="109"/>
    <x v="1"/>
    <x v="1"/>
    <n v="20"/>
  </r>
  <r>
    <x v="5"/>
    <x v="109"/>
    <x v="1"/>
    <x v="7"/>
    <n v="2251"/>
  </r>
  <r>
    <x v="5"/>
    <x v="109"/>
    <x v="1"/>
    <x v="2"/>
    <n v="1"/>
  </r>
  <r>
    <x v="5"/>
    <x v="109"/>
    <x v="1"/>
    <x v="3"/>
    <n v="2"/>
  </r>
  <r>
    <x v="5"/>
    <x v="109"/>
    <x v="1"/>
    <x v="4"/>
    <n v="25660"/>
  </r>
  <r>
    <x v="5"/>
    <x v="109"/>
    <x v="1"/>
    <x v="5"/>
    <n v="67178"/>
  </r>
  <r>
    <x v="5"/>
    <x v="109"/>
    <x v="2"/>
    <x v="1"/>
    <n v="55"/>
  </r>
  <r>
    <x v="5"/>
    <x v="109"/>
    <x v="2"/>
    <x v="7"/>
    <n v="2573"/>
  </r>
  <r>
    <x v="5"/>
    <x v="109"/>
    <x v="2"/>
    <x v="3"/>
    <n v="2"/>
  </r>
  <r>
    <x v="5"/>
    <x v="109"/>
    <x v="2"/>
    <x v="4"/>
    <n v="23283"/>
  </r>
  <r>
    <x v="5"/>
    <x v="109"/>
    <x v="2"/>
    <x v="5"/>
    <n v="65010"/>
  </r>
  <r>
    <x v="5"/>
    <x v="110"/>
    <x v="0"/>
    <x v="1"/>
    <n v="890"/>
  </r>
  <r>
    <x v="5"/>
    <x v="110"/>
    <x v="1"/>
    <x v="1"/>
    <n v="1043"/>
  </r>
  <r>
    <x v="5"/>
    <x v="110"/>
    <x v="2"/>
    <x v="1"/>
    <n v="455"/>
  </r>
  <r>
    <x v="5"/>
    <x v="110"/>
    <x v="2"/>
    <x v="3"/>
    <n v="1"/>
  </r>
  <r>
    <x v="5"/>
    <x v="111"/>
    <x v="0"/>
    <x v="1"/>
    <n v="153"/>
  </r>
  <r>
    <x v="5"/>
    <x v="111"/>
    <x v="0"/>
    <x v="7"/>
    <n v="20191"/>
  </r>
  <r>
    <x v="5"/>
    <x v="111"/>
    <x v="0"/>
    <x v="2"/>
    <n v="3"/>
  </r>
  <r>
    <x v="5"/>
    <x v="111"/>
    <x v="0"/>
    <x v="3"/>
    <n v="2"/>
  </r>
  <r>
    <x v="5"/>
    <x v="111"/>
    <x v="0"/>
    <x v="4"/>
    <n v="93667"/>
  </r>
  <r>
    <x v="5"/>
    <x v="111"/>
    <x v="0"/>
    <x v="8"/>
    <n v="320"/>
  </r>
  <r>
    <x v="5"/>
    <x v="111"/>
    <x v="0"/>
    <x v="5"/>
    <n v="127860"/>
  </r>
  <r>
    <x v="5"/>
    <x v="111"/>
    <x v="1"/>
    <x v="1"/>
    <n v="144"/>
  </r>
  <r>
    <x v="5"/>
    <x v="111"/>
    <x v="1"/>
    <x v="7"/>
    <n v="12500"/>
  </r>
  <r>
    <x v="5"/>
    <x v="111"/>
    <x v="1"/>
    <x v="2"/>
    <n v="1"/>
  </r>
  <r>
    <x v="5"/>
    <x v="111"/>
    <x v="1"/>
    <x v="3"/>
    <n v="2"/>
  </r>
  <r>
    <x v="5"/>
    <x v="111"/>
    <x v="1"/>
    <x v="4"/>
    <n v="86046"/>
  </r>
  <r>
    <x v="5"/>
    <x v="111"/>
    <x v="1"/>
    <x v="8"/>
    <n v="204"/>
  </r>
  <r>
    <x v="5"/>
    <x v="111"/>
    <x v="1"/>
    <x v="5"/>
    <n v="123702"/>
  </r>
  <r>
    <x v="5"/>
    <x v="111"/>
    <x v="2"/>
    <x v="1"/>
    <n v="244"/>
  </r>
  <r>
    <x v="5"/>
    <x v="111"/>
    <x v="2"/>
    <x v="7"/>
    <n v="10664"/>
  </r>
  <r>
    <x v="5"/>
    <x v="111"/>
    <x v="2"/>
    <x v="2"/>
    <n v="1"/>
  </r>
  <r>
    <x v="5"/>
    <x v="111"/>
    <x v="2"/>
    <x v="4"/>
    <n v="77419"/>
  </r>
  <r>
    <x v="5"/>
    <x v="111"/>
    <x v="2"/>
    <x v="8"/>
    <n v="3715"/>
  </r>
  <r>
    <x v="5"/>
    <x v="111"/>
    <x v="2"/>
    <x v="5"/>
    <n v="124205"/>
  </r>
  <r>
    <x v="5"/>
    <x v="112"/>
    <x v="0"/>
    <x v="1"/>
    <n v="34"/>
  </r>
  <r>
    <x v="5"/>
    <x v="112"/>
    <x v="1"/>
    <x v="1"/>
    <n v="37"/>
  </r>
  <r>
    <x v="5"/>
    <x v="112"/>
    <x v="2"/>
    <x v="1"/>
    <n v="33"/>
  </r>
  <r>
    <x v="5"/>
    <x v="113"/>
    <x v="0"/>
    <x v="0"/>
    <n v="512"/>
  </r>
  <r>
    <x v="5"/>
    <x v="113"/>
    <x v="0"/>
    <x v="1"/>
    <n v="21"/>
  </r>
  <r>
    <x v="5"/>
    <x v="113"/>
    <x v="1"/>
    <x v="0"/>
    <n v="1906"/>
  </r>
  <r>
    <x v="5"/>
    <x v="113"/>
    <x v="1"/>
    <x v="1"/>
    <n v="44"/>
  </r>
  <r>
    <x v="5"/>
    <x v="113"/>
    <x v="2"/>
    <x v="0"/>
    <n v="1668"/>
  </r>
  <r>
    <x v="5"/>
    <x v="113"/>
    <x v="2"/>
    <x v="1"/>
    <n v="16"/>
  </r>
  <r>
    <x v="5"/>
    <x v="114"/>
    <x v="0"/>
    <x v="2"/>
    <n v="1"/>
  </r>
  <r>
    <x v="5"/>
    <x v="114"/>
    <x v="0"/>
    <x v="3"/>
    <n v="96"/>
  </r>
  <r>
    <x v="5"/>
    <x v="114"/>
    <x v="0"/>
    <x v="4"/>
    <n v="19647"/>
  </r>
  <r>
    <x v="5"/>
    <x v="114"/>
    <x v="0"/>
    <x v="5"/>
    <n v="1"/>
  </r>
  <r>
    <x v="5"/>
    <x v="114"/>
    <x v="1"/>
    <x v="2"/>
    <n v="1"/>
  </r>
  <r>
    <x v="5"/>
    <x v="114"/>
    <x v="1"/>
    <x v="3"/>
    <n v="189"/>
  </r>
  <r>
    <x v="5"/>
    <x v="114"/>
    <x v="1"/>
    <x v="4"/>
    <n v="17754"/>
  </r>
  <r>
    <x v="5"/>
    <x v="114"/>
    <x v="2"/>
    <x v="3"/>
    <n v="103"/>
  </r>
  <r>
    <x v="5"/>
    <x v="114"/>
    <x v="2"/>
    <x v="4"/>
    <n v="16050"/>
  </r>
  <r>
    <x v="5"/>
    <x v="115"/>
    <x v="0"/>
    <x v="2"/>
    <n v="1"/>
  </r>
  <r>
    <x v="5"/>
    <x v="115"/>
    <x v="0"/>
    <x v="3"/>
    <n v="9915"/>
  </r>
  <r>
    <x v="5"/>
    <x v="115"/>
    <x v="0"/>
    <x v="4"/>
    <n v="12977"/>
  </r>
  <r>
    <x v="5"/>
    <x v="115"/>
    <x v="0"/>
    <x v="5"/>
    <n v="1"/>
  </r>
  <r>
    <x v="5"/>
    <x v="115"/>
    <x v="1"/>
    <x v="2"/>
    <n v="1"/>
  </r>
  <r>
    <x v="5"/>
    <x v="115"/>
    <x v="1"/>
    <x v="3"/>
    <n v="8597"/>
  </r>
  <r>
    <x v="5"/>
    <x v="115"/>
    <x v="1"/>
    <x v="4"/>
    <n v="19269"/>
  </r>
  <r>
    <x v="5"/>
    <x v="115"/>
    <x v="2"/>
    <x v="2"/>
    <n v="1"/>
  </r>
  <r>
    <x v="5"/>
    <x v="115"/>
    <x v="2"/>
    <x v="3"/>
    <n v="7975"/>
  </r>
  <r>
    <x v="5"/>
    <x v="115"/>
    <x v="2"/>
    <x v="4"/>
    <n v="17427"/>
  </r>
  <r>
    <x v="5"/>
    <x v="116"/>
    <x v="0"/>
    <x v="2"/>
    <n v="1"/>
  </r>
  <r>
    <x v="5"/>
    <x v="116"/>
    <x v="0"/>
    <x v="3"/>
    <n v="10896"/>
  </r>
  <r>
    <x v="5"/>
    <x v="116"/>
    <x v="0"/>
    <x v="4"/>
    <n v="27795"/>
  </r>
  <r>
    <x v="5"/>
    <x v="116"/>
    <x v="1"/>
    <x v="2"/>
    <n v="1"/>
  </r>
  <r>
    <x v="5"/>
    <x v="116"/>
    <x v="1"/>
    <x v="3"/>
    <n v="10045"/>
  </r>
  <r>
    <x v="5"/>
    <x v="116"/>
    <x v="1"/>
    <x v="4"/>
    <n v="19929"/>
  </r>
  <r>
    <x v="5"/>
    <x v="116"/>
    <x v="2"/>
    <x v="2"/>
    <n v="2"/>
  </r>
  <r>
    <x v="5"/>
    <x v="116"/>
    <x v="2"/>
    <x v="3"/>
    <n v="8978"/>
  </r>
  <r>
    <x v="5"/>
    <x v="116"/>
    <x v="2"/>
    <x v="4"/>
    <n v="19459"/>
  </r>
  <r>
    <x v="5"/>
    <x v="117"/>
    <x v="0"/>
    <x v="2"/>
    <n v="1"/>
  </r>
  <r>
    <x v="5"/>
    <x v="117"/>
    <x v="0"/>
    <x v="3"/>
    <n v="17193"/>
  </r>
  <r>
    <x v="5"/>
    <x v="117"/>
    <x v="0"/>
    <x v="4"/>
    <n v="32932"/>
  </r>
  <r>
    <x v="5"/>
    <x v="117"/>
    <x v="1"/>
    <x v="2"/>
    <n v="1"/>
  </r>
  <r>
    <x v="5"/>
    <x v="117"/>
    <x v="1"/>
    <x v="3"/>
    <n v="12260"/>
  </r>
  <r>
    <x v="5"/>
    <x v="117"/>
    <x v="1"/>
    <x v="4"/>
    <n v="29752"/>
  </r>
  <r>
    <x v="5"/>
    <x v="117"/>
    <x v="1"/>
    <x v="5"/>
    <n v="1"/>
  </r>
  <r>
    <x v="5"/>
    <x v="117"/>
    <x v="2"/>
    <x v="3"/>
    <n v="10825"/>
  </r>
  <r>
    <x v="5"/>
    <x v="117"/>
    <x v="2"/>
    <x v="4"/>
    <n v="24471"/>
  </r>
  <r>
    <x v="5"/>
    <x v="117"/>
    <x v="2"/>
    <x v="5"/>
    <n v="1"/>
  </r>
  <r>
    <x v="5"/>
    <x v="118"/>
    <x v="0"/>
    <x v="2"/>
    <n v="1"/>
  </r>
  <r>
    <x v="5"/>
    <x v="118"/>
    <x v="0"/>
    <x v="3"/>
    <n v="10334"/>
  </r>
  <r>
    <x v="5"/>
    <x v="118"/>
    <x v="0"/>
    <x v="4"/>
    <n v="28833"/>
  </r>
  <r>
    <x v="5"/>
    <x v="118"/>
    <x v="1"/>
    <x v="2"/>
    <n v="1"/>
  </r>
  <r>
    <x v="5"/>
    <x v="118"/>
    <x v="1"/>
    <x v="3"/>
    <n v="9225"/>
  </r>
  <r>
    <x v="5"/>
    <x v="118"/>
    <x v="1"/>
    <x v="4"/>
    <n v="21689"/>
  </r>
  <r>
    <x v="5"/>
    <x v="118"/>
    <x v="2"/>
    <x v="3"/>
    <n v="8520"/>
  </r>
  <r>
    <x v="5"/>
    <x v="118"/>
    <x v="2"/>
    <x v="4"/>
    <n v="18108"/>
  </r>
  <r>
    <x v="5"/>
    <x v="119"/>
    <x v="0"/>
    <x v="2"/>
    <n v="1"/>
  </r>
  <r>
    <x v="5"/>
    <x v="119"/>
    <x v="0"/>
    <x v="3"/>
    <n v="138278"/>
  </r>
  <r>
    <x v="5"/>
    <x v="119"/>
    <x v="0"/>
    <x v="4"/>
    <n v="28650"/>
  </r>
  <r>
    <x v="5"/>
    <x v="119"/>
    <x v="0"/>
    <x v="5"/>
    <n v="1"/>
  </r>
  <r>
    <x v="5"/>
    <x v="119"/>
    <x v="1"/>
    <x v="2"/>
    <n v="1"/>
  </r>
  <r>
    <x v="5"/>
    <x v="119"/>
    <x v="1"/>
    <x v="3"/>
    <n v="126514"/>
  </r>
  <r>
    <x v="5"/>
    <x v="119"/>
    <x v="1"/>
    <x v="4"/>
    <n v="20843"/>
  </r>
  <r>
    <x v="5"/>
    <x v="119"/>
    <x v="1"/>
    <x v="5"/>
    <n v="1"/>
  </r>
  <r>
    <x v="5"/>
    <x v="119"/>
    <x v="2"/>
    <x v="2"/>
    <n v="1"/>
  </r>
  <r>
    <x v="5"/>
    <x v="119"/>
    <x v="2"/>
    <x v="3"/>
    <n v="111780"/>
  </r>
  <r>
    <x v="5"/>
    <x v="119"/>
    <x v="2"/>
    <x v="4"/>
    <n v="21423"/>
  </r>
  <r>
    <x v="5"/>
    <x v="120"/>
    <x v="0"/>
    <x v="0"/>
    <n v="2"/>
  </r>
  <r>
    <x v="5"/>
    <x v="120"/>
    <x v="0"/>
    <x v="4"/>
    <n v="189"/>
  </r>
  <r>
    <x v="5"/>
    <x v="120"/>
    <x v="1"/>
    <x v="0"/>
    <n v="2"/>
  </r>
  <r>
    <x v="5"/>
    <x v="120"/>
    <x v="1"/>
    <x v="4"/>
    <n v="136"/>
  </r>
  <r>
    <x v="5"/>
    <x v="120"/>
    <x v="2"/>
    <x v="0"/>
    <n v="1"/>
  </r>
  <r>
    <x v="5"/>
    <x v="120"/>
    <x v="2"/>
    <x v="2"/>
    <n v="2"/>
  </r>
  <r>
    <x v="5"/>
    <x v="120"/>
    <x v="2"/>
    <x v="4"/>
    <n v="131"/>
  </r>
  <r>
    <x v="5"/>
    <x v="121"/>
    <x v="0"/>
    <x v="3"/>
    <n v="31248267"/>
  </r>
  <r>
    <x v="5"/>
    <x v="121"/>
    <x v="1"/>
    <x v="3"/>
    <n v="33187648"/>
  </r>
  <r>
    <x v="5"/>
    <x v="121"/>
    <x v="2"/>
    <x v="3"/>
    <n v="50699449"/>
  </r>
  <r>
    <x v="5"/>
    <x v="122"/>
    <x v="0"/>
    <x v="2"/>
    <n v="1"/>
  </r>
  <r>
    <x v="5"/>
    <x v="122"/>
    <x v="0"/>
    <x v="3"/>
    <n v="12164"/>
  </r>
  <r>
    <x v="5"/>
    <x v="122"/>
    <x v="0"/>
    <x v="4"/>
    <n v="52268"/>
  </r>
  <r>
    <x v="5"/>
    <x v="122"/>
    <x v="0"/>
    <x v="5"/>
    <n v="11"/>
  </r>
  <r>
    <x v="5"/>
    <x v="122"/>
    <x v="1"/>
    <x v="6"/>
    <n v="1"/>
  </r>
  <r>
    <x v="5"/>
    <x v="122"/>
    <x v="1"/>
    <x v="2"/>
    <n v="1"/>
  </r>
  <r>
    <x v="5"/>
    <x v="122"/>
    <x v="1"/>
    <x v="3"/>
    <n v="10254"/>
  </r>
  <r>
    <x v="5"/>
    <x v="122"/>
    <x v="1"/>
    <x v="4"/>
    <n v="114314"/>
  </r>
  <r>
    <x v="5"/>
    <x v="122"/>
    <x v="2"/>
    <x v="2"/>
    <n v="1"/>
  </r>
  <r>
    <x v="5"/>
    <x v="122"/>
    <x v="2"/>
    <x v="3"/>
    <n v="9268"/>
  </r>
  <r>
    <x v="5"/>
    <x v="122"/>
    <x v="2"/>
    <x v="4"/>
    <n v="21223"/>
  </r>
  <r>
    <x v="5"/>
    <x v="122"/>
    <x v="2"/>
    <x v="5"/>
    <n v="3"/>
  </r>
  <r>
    <x v="6"/>
    <x v="123"/>
    <x v="0"/>
    <x v="0"/>
    <n v="490"/>
  </r>
  <r>
    <x v="6"/>
    <x v="123"/>
    <x v="0"/>
    <x v="1"/>
    <n v="16"/>
  </r>
  <r>
    <x v="6"/>
    <x v="123"/>
    <x v="0"/>
    <x v="6"/>
    <n v="747"/>
  </r>
  <r>
    <x v="6"/>
    <x v="123"/>
    <x v="0"/>
    <x v="3"/>
    <n v="106"/>
  </r>
  <r>
    <x v="6"/>
    <x v="123"/>
    <x v="0"/>
    <x v="4"/>
    <n v="38070"/>
  </r>
  <r>
    <x v="6"/>
    <x v="123"/>
    <x v="1"/>
    <x v="0"/>
    <n v="418"/>
  </r>
  <r>
    <x v="6"/>
    <x v="123"/>
    <x v="1"/>
    <x v="1"/>
    <n v="11"/>
  </r>
  <r>
    <x v="6"/>
    <x v="123"/>
    <x v="1"/>
    <x v="6"/>
    <n v="184"/>
  </r>
  <r>
    <x v="6"/>
    <x v="123"/>
    <x v="1"/>
    <x v="3"/>
    <n v="55"/>
  </r>
  <r>
    <x v="6"/>
    <x v="123"/>
    <x v="1"/>
    <x v="4"/>
    <n v="36303"/>
  </r>
  <r>
    <x v="6"/>
    <x v="123"/>
    <x v="2"/>
    <x v="0"/>
    <n v="386"/>
  </r>
  <r>
    <x v="6"/>
    <x v="123"/>
    <x v="2"/>
    <x v="1"/>
    <n v="8"/>
  </r>
  <r>
    <x v="6"/>
    <x v="123"/>
    <x v="2"/>
    <x v="6"/>
    <n v="29"/>
  </r>
  <r>
    <x v="6"/>
    <x v="123"/>
    <x v="2"/>
    <x v="3"/>
    <n v="48"/>
  </r>
  <r>
    <x v="6"/>
    <x v="123"/>
    <x v="2"/>
    <x v="4"/>
    <n v="32794"/>
  </r>
  <r>
    <x v="7"/>
    <x v="124"/>
    <x v="0"/>
    <x v="2"/>
    <n v="1"/>
  </r>
  <r>
    <x v="7"/>
    <x v="124"/>
    <x v="0"/>
    <x v="3"/>
    <n v="15826"/>
  </r>
  <r>
    <x v="7"/>
    <x v="124"/>
    <x v="0"/>
    <x v="4"/>
    <n v="47050"/>
  </r>
  <r>
    <x v="7"/>
    <x v="124"/>
    <x v="0"/>
    <x v="5"/>
    <n v="61"/>
  </r>
  <r>
    <x v="7"/>
    <x v="124"/>
    <x v="1"/>
    <x v="2"/>
    <n v="1"/>
  </r>
  <r>
    <x v="7"/>
    <x v="124"/>
    <x v="1"/>
    <x v="3"/>
    <n v="14348"/>
  </r>
  <r>
    <x v="7"/>
    <x v="124"/>
    <x v="1"/>
    <x v="4"/>
    <n v="48747"/>
  </r>
  <r>
    <x v="7"/>
    <x v="124"/>
    <x v="1"/>
    <x v="5"/>
    <n v="56"/>
  </r>
  <r>
    <x v="7"/>
    <x v="124"/>
    <x v="2"/>
    <x v="2"/>
    <n v="1"/>
  </r>
  <r>
    <x v="7"/>
    <x v="124"/>
    <x v="2"/>
    <x v="3"/>
    <n v="16403"/>
  </r>
  <r>
    <x v="7"/>
    <x v="124"/>
    <x v="2"/>
    <x v="4"/>
    <n v="47288"/>
  </r>
  <r>
    <x v="7"/>
    <x v="124"/>
    <x v="2"/>
    <x v="5"/>
    <n v="47"/>
  </r>
  <r>
    <x v="7"/>
    <x v="125"/>
    <x v="0"/>
    <x v="0"/>
    <n v="159"/>
  </r>
  <r>
    <x v="7"/>
    <x v="125"/>
    <x v="0"/>
    <x v="1"/>
    <n v="10"/>
  </r>
  <r>
    <x v="7"/>
    <x v="125"/>
    <x v="0"/>
    <x v="3"/>
    <n v="13952"/>
  </r>
  <r>
    <x v="7"/>
    <x v="125"/>
    <x v="0"/>
    <x v="4"/>
    <n v="76055"/>
  </r>
  <r>
    <x v="7"/>
    <x v="125"/>
    <x v="1"/>
    <x v="0"/>
    <n v="160"/>
  </r>
  <r>
    <x v="7"/>
    <x v="125"/>
    <x v="1"/>
    <x v="1"/>
    <n v="20"/>
  </r>
  <r>
    <x v="7"/>
    <x v="125"/>
    <x v="1"/>
    <x v="3"/>
    <n v="13490"/>
  </r>
  <r>
    <x v="7"/>
    <x v="125"/>
    <x v="1"/>
    <x v="4"/>
    <n v="73115"/>
  </r>
  <r>
    <x v="7"/>
    <x v="125"/>
    <x v="1"/>
    <x v="5"/>
    <n v="5"/>
  </r>
  <r>
    <x v="7"/>
    <x v="125"/>
    <x v="2"/>
    <x v="0"/>
    <n v="127"/>
  </r>
  <r>
    <x v="7"/>
    <x v="125"/>
    <x v="2"/>
    <x v="1"/>
    <n v="9"/>
  </r>
  <r>
    <x v="7"/>
    <x v="125"/>
    <x v="2"/>
    <x v="3"/>
    <n v="13333"/>
  </r>
  <r>
    <x v="7"/>
    <x v="125"/>
    <x v="2"/>
    <x v="4"/>
    <n v="54749"/>
  </r>
  <r>
    <x v="7"/>
    <x v="125"/>
    <x v="2"/>
    <x v="5"/>
    <n v="2"/>
  </r>
  <r>
    <x v="7"/>
    <x v="126"/>
    <x v="0"/>
    <x v="0"/>
    <n v="435"/>
  </r>
  <r>
    <x v="7"/>
    <x v="126"/>
    <x v="0"/>
    <x v="1"/>
    <n v="17"/>
  </r>
  <r>
    <x v="7"/>
    <x v="126"/>
    <x v="0"/>
    <x v="3"/>
    <n v="10739"/>
  </r>
  <r>
    <x v="7"/>
    <x v="126"/>
    <x v="0"/>
    <x v="4"/>
    <n v="65466"/>
  </r>
  <r>
    <x v="7"/>
    <x v="126"/>
    <x v="1"/>
    <x v="0"/>
    <n v="293"/>
  </r>
  <r>
    <x v="7"/>
    <x v="126"/>
    <x v="1"/>
    <x v="1"/>
    <n v="10"/>
  </r>
  <r>
    <x v="7"/>
    <x v="126"/>
    <x v="1"/>
    <x v="2"/>
    <n v="1"/>
  </r>
  <r>
    <x v="7"/>
    <x v="126"/>
    <x v="1"/>
    <x v="3"/>
    <n v="11407"/>
  </r>
  <r>
    <x v="7"/>
    <x v="126"/>
    <x v="1"/>
    <x v="4"/>
    <n v="58951"/>
  </r>
  <r>
    <x v="7"/>
    <x v="126"/>
    <x v="1"/>
    <x v="5"/>
    <n v="1"/>
  </r>
  <r>
    <x v="7"/>
    <x v="126"/>
    <x v="2"/>
    <x v="0"/>
    <n v="108"/>
  </r>
  <r>
    <x v="7"/>
    <x v="126"/>
    <x v="2"/>
    <x v="1"/>
    <n v="8"/>
  </r>
  <r>
    <x v="7"/>
    <x v="126"/>
    <x v="2"/>
    <x v="2"/>
    <n v="1"/>
  </r>
  <r>
    <x v="7"/>
    <x v="126"/>
    <x v="2"/>
    <x v="3"/>
    <n v="11692"/>
  </r>
  <r>
    <x v="7"/>
    <x v="126"/>
    <x v="2"/>
    <x v="4"/>
    <n v="44187"/>
  </r>
  <r>
    <x v="7"/>
    <x v="126"/>
    <x v="2"/>
    <x v="5"/>
    <n v="3"/>
  </r>
  <r>
    <x v="7"/>
    <x v="127"/>
    <x v="0"/>
    <x v="0"/>
    <n v="1877"/>
  </r>
  <r>
    <x v="7"/>
    <x v="127"/>
    <x v="0"/>
    <x v="1"/>
    <n v="74"/>
  </r>
  <r>
    <x v="7"/>
    <x v="127"/>
    <x v="0"/>
    <x v="6"/>
    <n v="7"/>
  </r>
  <r>
    <x v="7"/>
    <x v="127"/>
    <x v="0"/>
    <x v="7"/>
    <n v="35593"/>
  </r>
  <r>
    <x v="7"/>
    <x v="127"/>
    <x v="0"/>
    <x v="2"/>
    <n v="72"/>
  </r>
  <r>
    <x v="7"/>
    <x v="127"/>
    <x v="0"/>
    <x v="3"/>
    <n v="25106"/>
  </r>
  <r>
    <x v="7"/>
    <x v="127"/>
    <x v="0"/>
    <x v="4"/>
    <n v="198452"/>
  </r>
  <r>
    <x v="7"/>
    <x v="127"/>
    <x v="0"/>
    <x v="5"/>
    <n v="227042"/>
  </r>
  <r>
    <x v="7"/>
    <x v="127"/>
    <x v="1"/>
    <x v="0"/>
    <n v="2054"/>
  </r>
  <r>
    <x v="7"/>
    <x v="127"/>
    <x v="1"/>
    <x v="1"/>
    <n v="45"/>
  </r>
  <r>
    <x v="7"/>
    <x v="127"/>
    <x v="1"/>
    <x v="6"/>
    <n v="10"/>
  </r>
  <r>
    <x v="7"/>
    <x v="127"/>
    <x v="1"/>
    <x v="7"/>
    <n v="44881"/>
  </r>
  <r>
    <x v="7"/>
    <x v="127"/>
    <x v="1"/>
    <x v="2"/>
    <n v="59"/>
  </r>
  <r>
    <x v="7"/>
    <x v="127"/>
    <x v="1"/>
    <x v="3"/>
    <n v="23824"/>
  </r>
  <r>
    <x v="7"/>
    <x v="127"/>
    <x v="1"/>
    <x v="4"/>
    <n v="229468"/>
  </r>
  <r>
    <x v="7"/>
    <x v="127"/>
    <x v="1"/>
    <x v="5"/>
    <n v="193696"/>
  </r>
  <r>
    <x v="7"/>
    <x v="127"/>
    <x v="2"/>
    <x v="0"/>
    <n v="2445"/>
  </r>
  <r>
    <x v="7"/>
    <x v="127"/>
    <x v="2"/>
    <x v="1"/>
    <n v="61"/>
  </r>
  <r>
    <x v="7"/>
    <x v="127"/>
    <x v="2"/>
    <x v="6"/>
    <n v="10"/>
  </r>
  <r>
    <x v="7"/>
    <x v="127"/>
    <x v="2"/>
    <x v="7"/>
    <n v="31670"/>
  </r>
  <r>
    <x v="7"/>
    <x v="127"/>
    <x v="2"/>
    <x v="2"/>
    <n v="46"/>
  </r>
  <r>
    <x v="7"/>
    <x v="127"/>
    <x v="2"/>
    <x v="3"/>
    <n v="29230"/>
  </r>
  <r>
    <x v="7"/>
    <x v="127"/>
    <x v="2"/>
    <x v="4"/>
    <n v="188186"/>
  </r>
  <r>
    <x v="7"/>
    <x v="127"/>
    <x v="2"/>
    <x v="5"/>
    <n v="150308"/>
  </r>
  <r>
    <x v="7"/>
    <x v="128"/>
    <x v="0"/>
    <x v="6"/>
    <n v="752"/>
  </r>
  <r>
    <x v="7"/>
    <x v="128"/>
    <x v="0"/>
    <x v="2"/>
    <n v="1"/>
  </r>
  <r>
    <x v="7"/>
    <x v="128"/>
    <x v="0"/>
    <x v="3"/>
    <n v="33507"/>
  </r>
  <r>
    <x v="7"/>
    <x v="128"/>
    <x v="0"/>
    <x v="4"/>
    <n v="4226561"/>
  </r>
  <r>
    <x v="7"/>
    <x v="128"/>
    <x v="0"/>
    <x v="5"/>
    <n v="130"/>
  </r>
  <r>
    <x v="7"/>
    <x v="128"/>
    <x v="1"/>
    <x v="6"/>
    <n v="165"/>
  </r>
  <r>
    <x v="7"/>
    <x v="128"/>
    <x v="1"/>
    <x v="2"/>
    <n v="1"/>
  </r>
  <r>
    <x v="7"/>
    <x v="128"/>
    <x v="1"/>
    <x v="3"/>
    <n v="57602"/>
  </r>
  <r>
    <x v="7"/>
    <x v="128"/>
    <x v="1"/>
    <x v="4"/>
    <n v="5088880"/>
  </r>
  <r>
    <x v="7"/>
    <x v="128"/>
    <x v="1"/>
    <x v="5"/>
    <n v="187"/>
  </r>
  <r>
    <x v="7"/>
    <x v="128"/>
    <x v="2"/>
    <x v="6"/>
    <n v="23"/>
  </r>
  <r>
    <x v="7"/>
    <x v="128"/>
    <x v="2"/>
    <x v="2"/>
    <n v="1"/>
  </r>
  <r>
    <x v="7"/>
    <x v="128"/>
    <x v="2"/>
    <x v="3"/>
    <n v="45134"/>
  </r>
  <r>
    <x v="7"/>
    <x v="128"/>
    <x v="2"/>
    <x v="4"/>
    <n v="3699995"/>
  </r>
  <r>
    <x v="7"/>
    <x v="128"/>
    <x v="2"/>
    <x v="5"/>
    <n v="142"/>
  </r>
  <r>
    <x v="7"/>
    <x v="129"/>
    <x v="0"/>
    <x v="2"/>
    <n v="1"/>
  </r>
  <r>
    <x v="7"/>
    <x v="129"/>
    <x v="0"/>
    <x v="3"/>
    <n v="15431"/>
  </r>
  <r>
    <x v="7"/>
    <x v="129"/>
    <x v="0"/>
    <x v="4"/>
    <n v="83305"/>
  </r>
  <r>
    <x v="7"/>
    <x v="129"/>
    <x v="0"/>
    <x v="5"/>
    <n v="12"/>
  </r>
  <r>
    <x v="7"/>
    <x v="129"/>
    <x v="1"/>
    <x v="0"/>
    <n v="23"/>
  </r>
  <r>
    <x v="7"/>
    <x v="129"/>
    <x v="1"/>
    <x v="2"/>
    <n v="1"/>
  </r>
  <r>
    <x v="7"/>
    <x v="129"/>
    <x v="1"/>
    <x v="3"/>
    <n v="13701"/>
  </r>
  <r>
    <x v="7"/>
    <x v="129"/>
    <x v="1"/>
    <x v="4"/>
    <n v="75177"/>
  </r>
  <r>
    <x v="7"/>
    <x v="129"/>
    <x v="1"/>
    <x v="5"/>
    <n v="2"/>
  </r>
  <r>
    <x v="7"/>
    <x v="129"/>
    <x v="2"/>
    <x v="0"/>
    <n v="110"/>
  </r>
  <r>
    <x v="7"/>
    <x v="129"/>
    <x v="2"/>
    <x v="6"/>
    <n v="1"/>
  </r>
  <r>
    <x v="7"/>
    <x v="129"/>
    <x v="2"/>
    <x v="2"/>
    <n v="2"/>
  </r>
  <r>
    <x v="7"/>
    <x v="129"/>
    <x v="2"/>
    <x v="3"/>
    <n v="14037"/>
  </r>
  <r>
    <x v="7"/>
    <x v="129"/>
    <x v="2"/>
    <x v="4"/>
    <n v="76045"/>
  </r>
  <r>
    <x v="7"/>
    <x v="129"/>
    <x v="2"/>
    <x v="5"/>
    <n v="5"/>
  </r>
  <r>
    <x v="7"/>
    <x v="130"/>
    <x v="0"/>
    <x v="0"/>
    <n v="46"/>
  </r>
  <r>
    <x v="7"/>
    <x v="130"/>
    <x v="0"/>
    <x v="2"/>
    <n v="1"/>
  </r>
  <r>
    <x v="7"/>
    <x v="130"/>
    <x v="0"/>
    <x v="3"/>
    <n v="11389"/>
  </r>
  <r>
    <x v="7"/>
    <x v="130"/>
    <x v="0"/>
    <x v="4"/>
    <n v="29482"/>
  </r>
  <r>
    <x v="7"/>
    <x v="130"/>
    <x v="1"/>
    <x v="0"/>
    <n v="5"/>
  </r>
  <r>
    <x v="7"/>
    <x v="130"/>
    <x v="1"/>
    <x v="2"/>
    <n v="1"/>
  </r>
  <r>
    <x v="7"/>
    <x v="130"/>
    <x v="1"/>
    <x v="3"/>
    <n v="10509"/>
  </r>
  <r>
    <x v="7"/>
    <x v="130"/>
    <x v="1"/>
    <x v="4"/>
    <n v="26808"/>
  </r>
  <r>
    <x v="7"/>
    <x v="130"/>
    <x v="2"/>
    <x v="0"/>
    <n v="1"/>
  </r>
  <r>
    <x v="7"/>
    <x v="130"/>
    <x v="2"/>
    <x v="2"/>
    <n v="1"/>
  </r>
  <r>
    <x v="7"/>
    <x v="130"/>
    <x v="2"/>
    <x v="3"/>
    <n v="9970"/>
  </r>
  <r>
    <x v="7"/>
    <x v="130"/>
    <x v="2"/>
    <x v="4"/>
    <n v="25738"/>
  </r>
  <r>
    <x v="7"/>
    <x v="131"/>
    <x v="0"/>
    <x v="0"/>
    <n v="44"/>
  </r>
  <r>
    <x v="7"/>
    <x v="131"/>
    <x v="0"/>
    <x v="2"/>
    <n v="1"/>
  </r>
  <r>
    <x v="7"/>
    <x v="131"/>
    <x v="0"/>
    <x v="3"/>
    <n v="11637"/>
  </r>
  <r>
    <x v="7"/>
    <x v="131"/>
    <x v="0"/>
    <x v="4"/>
    <n v="36133"/>
  </r>
  <r>
    <x v="7"/>
    <x v="131"/>
    <x v="1"/>
    <x v="0"/>
    <n v="711"/>
  </r>
  <r>
    <x v="7"/>
    <x v="131"/>
    <x v="1"/>
    <x v="1"/>
    <n v="1"/>
  </r>
  <r>
    <x v="7"/>
    <x v="131"/>
    <x v="1"/>
    <x v="2"/>
    <n v="1"/>
  </r>
  <r>
    <x v="7"/>
    <x v="131"/>
    <x v="1"/>
    <x v="3"/>
    <n v="10286"/>
  </r>
  <r>
    <x v="7"/>
    <x v="131"/>
    <x v="1"/>
    <x v="4"/>
    <n v="47405"/>
  </r>
  <r>
    <x v="7"/>
    <x v="131"/>
    <x v="2"/>
    <x v="0"/>
    <n v="835"/>
  </r>
  <r>
    <x v="7"/>
    <x v="131"/>
    <x v="2"/>
    <x v="6"/>
    <n v="1"/>
  </r>
  <r>
    <x v="7"/>
    <x v="131"/>
    <x v="2"/>
    <x v="3"/>
    <n v="9785"/>
  </r>
  <r>
    <x v="7"/>
    <x v="131"/>
    <x v="2"/>
    <x v="4"/>
    <n v="41498"/>
  </r>
  <r>
    <x v="7"/>
    <x v="132"/>
    <x v="0"/>
    <x v="0"/>
    <n v="1846"/>
  </r>
  <r>
    <x v="7"/>
    <x v="132"/>
    <x v="0"/>
    <x v="1"/>
    <n v="43"/>
  </r>
  <r>
    <x v="7"/>
    <x v="132"/>
    <x v="0"/>
    <x v="6"/>
    <n v="8"/>
  </r>
  <r>
    <x v="7"/>
    <x v="132"/>
    <x v="0"/>
    <x v="7"/>
    <n v="15682"/>
  </r>
  <r>
    <x v="7"/>
    <x v="132"/>
    <x v="0"/>
    <x v="2"/>
    <n v="24"/>
  </r>
  <r>
    <x v="7"/>
    <x v="132"/>
    <x v="0"/>
    <x v="3"/>
    <n v="17000"/>
  </r>
  <r>
    <x v="7"/>
    <x v="132"/>
    <x v="0"/>
    <x v="4"/>
    <n v="108725"/>
  </r>
  <r>
    <x v="7"/>
    <x v="132"/>
    <x v="0"/>
    <x v="5"/>
    <n v="192229"/>
  </r>
  <r>
    <x v="7"/>
    <x v="132"/>
    <x v="1"/>
    <x v="0"/>
    <n v="620"/>
  </r>
  <r>
    <x v="7"/>
    <x v="132"/>
    <x v="1"/>
    <x v="1"/>
    <n v="19"/>
  </r>
  <r>
    <x v="7"/>
    <x v="132"/>
    <x v="1"/>
    <x v="6"/>
    <n v="10"/>
  </r>
  <r>
    <x v="7"/>
    <x v="132"/>
    <x v="1"/>
    <x v="7"/>
    <n v="25185"/>
  </r>
  <r>
    <x v="7"/>
    <x v="132"/>
    <x v="1"/>
    <x v="2"/>
    <n v="23"/>
  </r>
  <r>
    <x v="7"/>
    <x v="132"/>
    <x v="1"/>
    <x v="3"/>
    <n v="44709"/>
  </r>
  <r>
    <x v="7"/>
    <x v="132"/>
    <x v="1"/>
    <x v="4"/>
    <n v="187919"/>
  </r>
  <r>
    <x v="7"/>
    <x v="132"/>
    <x v="1"/>
    <x v="5"/>
    <n v="126846"/>
  </r>
  <r>
    <x v="7"/>
    <x v="132"/>
    <x v="2"/>
    <x v="0"/>
    <n v="756"/>
  </r>
  <r>
    <x v="7"/>
    <x v="132"/>
    <x v="2"/>
    <x v="1"/>
    <n v="31"/>
  </r>
  <r>
    <x v="7"/>
    <x v="132"/>
    <x v="2"/>
    <x v="6"/>
    <n v="7"/>
  </r>
  <r>
    <x v="7"/>
    <x v="132"/>
    <x v="2"/>
    <x v="7"/>
    <n v="12485"/>
  </r>
  <r>
    <x v="7"/>
    <x v="132"/>
    <x v="2"/>
    <x v="2"/>
    <n v="16"/>
  </r>
  <r>
    <x v="7"/>
    <x v="132"/>
    <x v="2"/>
    <x v="3"/>
    <n v="57885"/>
  </r>
  <r>
    <x v="7"/>
    <x v="132"/>
    <x v="2"/>
    <x v="4"/>
    <n v="124147"/>
  </r>
  <r>
    <x v="7"/>
    <x v="132"/>
    <x v="2"/>
    <x v="5"/>
    <n v="112788"/>
  </r>
  <r>
    <x v="7"/>
    <x v="133"/>
    <x v="0"/>
    <x v="0"/>
    <n v="482"/>
  </r>
  <r>
    <x v="7"/>
    <x v="133"/>
    <x v="0"/>
    <x v="1"/>
    <n v="17"/>
  </r>
  <r>
    <x v="7"/>
    <x v="133"/>
    <x v="0"/>
    <x v="3"/>
    <n v="15126"/>
  </r>
  <r>
    <x v="7"/>
    <x v="133"/>
    <x v="0"/>
    <x v="4"/>
    <n v="77959"/>
  </r>
  <r>
    <x v="7"/>
    <x v="133"/>
    <x v="0"/>
    <x v="5"/>
    <n v="15"/>
  </r>
  <r>
    <x v="7"/>
    <x v="133"/>
    <x v="1"/>
    <x v="0"/>
    <n v="469"/>
  </r>
  <r>
    <x v="7"/>
    <x v="133"/>
    <x v="1"/>
    <x v="1"/>
    <n v="66"/>
  </r>
  <r>
    <x v="7"/>
    <x v="133"/>
    <x v="1"/>
    <x v="2"/>
    <n v="4"/>
  </r>
  <r>
    <x v="7"/>
    <x v="133"/>
    <x v="1"/>
    <x v="3"/>
    <n v="16471"/>
  </r>
  <r>
    <x v="7"/>
    <x v="133"/>
    <x v="1"/>
    <x v="4"/>
    <n v="78851"/>
  </r>
  <r>
    <x v="7"/>
    <x v="133"/>
    <x v="1"/>
    <x v="5"/>
    <n v="946"/>
  </r>
  <r>
    <x v="7"/>
    <x v="133"/>
    <x v="2"/>
    <x v="0"/>
    <n v="285"/>
  </r>
  <r>
    <x v="7"/>
    <x v="133"/>
    <x v="2"/>
    <x v="1"/>
    <n v="24"/>
  </r>
  <r>
    <x v="7"/>
    <x v="133"/>
    <x v="2"/>
    <x v="6"/>
    <n v="20"/>
  </r>
  <r>
    <x v="7"/>
    <x v="133"/>
    <x v="2"/>
    <x v="2"/>
    <n v="1"/>
  </r>
  <r>
    <x v="7"/>
    <x v="133"/>
    <x v="2"/>
    <x v="3"/>
    <n v="19492"/>
  </r>
  <r>
    <x v="7"/>
    <x v="133"/>
    <x v="2"/>
    <x v="4"/>
    <n v="56786"/>
  </r>
  <r>
    <x v="7"/>
    <x v="133"/>
    <x v="2"/>
    <x v="5"/>
    <n v="42"/>
  </r>
  <r>
    <x v="7"/>
    <x v="134"/>
    <x v="0"/>
    <x v="2"/>
    <n v="6"/>
  </r>
  <r>
    <x v="7"/>
    <x v="134"/>
    <x v="0"/>
    <x v="3"/>
    <n v="10323"/>
  </r>
  <r>
    <x v="7"/>
    <x v="134"/>
    <x v="0"/>
    <x v="4"/>
    <n v="50164"/>
  </r>
  <r>
    <x v="7"/>
    <x v="134"/>
    <x v="0"/>
    <x v="5"/>
    <n v="1"/>
  </r>
  <r>
    <x v="7"/>
    <x v="134"/>
    <x v="1"/>
    <x v="2"/>
    <n v="1"/>
  </r>
  <r>
    <x v="7"/>
    <x v="134"/>
    <x v="1"/>
    <x v="3"/>
    <n v="8906"/>
  </r>
  <r>
    <x v="7"/>
    <x v="134"/>
    <x v="1"/>
    <x v="4"/>
    <n v="56846"/>
  </r>
  <r>
    <x v="7"/>
    <x v="134"/>
    <x v="2"/>
    <x v="2"/>
    <n v="1"/>
  </r>
  <r>
    <x v="7"/>
    <x v="134"/>
    <x v="2"/>
    <x v="3"/>
    <n v="8290"/>
  </r>
  <r>
    <x v="7"/>
    <x v="134"/>
    <x v="2"/>
    <x v="4"/>
    <n v="46389"/>
  </r>
  <r>
    <x v="7"/>
    <x v="134"/>
    <x v="2"/>
    <x v="5"/>
    <n v="4"/>
  </r>
  <r>
    <x v="7"/>
    <x v="135"/>
    <x v="0"/>
    <x v="0"/>
    <n v="799"/>
  </r>
  <r>
    <x v="7"/>
    <x v="135"/>
    <x v="0"/>
    <x v="1"/>
    <n v="10"/>
  </r>
  <r>
    <x v="7"/>
    <x v="135"/>
    <x v="1"/>
    <x v="0"/>
    <n v="811"/>
  </r>
  <r>
    <x v="7"/>
    <x v="135"/>
    <x v="1"/>
    <x v="1"/>
    <n v="7"/>
  </r>
  <r>
    <x v="7"/>
    <x v="135"/>
    <x v="1"/>
    <x v="3"/>
    <n v="2"/>
  </r>
  <r>
    <x v="7"/>
    <x v="135"/>
    <x v="2"/>
    <x v="0"/>
    <n v="738"/>
  </r>
  <r>
    <x v="7"/>
    <x v="135"/>
    <x v="2"/>
    <x v="1"/>
    <n v="9"/>
  </r>
  <r>
    <x v="8"/>
    <x v="136"/>
    <x v="0"/>
    <x v="9"/>
    <n v="11672883"/>
  </r>
  <r>
    <x v="8"/>
    <x v="136"/>
    <x v="1"/>
    <x v="9"/>
    <n v="11655492"/>
  </r>
  <r>
    <x v="8"/>
    <x v="136"/>
    <x v="2"/>
    <x v="9"/>
    <n v="10860156"/>
  </r>
  <r>
    <x v="8"/>
    <x v="137"/>
    <x v="0"/>
    <x v="9"/>
    <n v="44758973"/>
  </r>
  <r>
    <x v="8"/>
    <x v="137"/>
    <x v="1"/>
    <x v="9"/>
    <n v="9581238"/>
  </r>
  <r>
    <x v="8"/>
    <x v="137"/>
    <x v="2"/>
    <x v="9"/>
    <n v="33433617"/>
  </r>
  <r>
    <x v="8"/>
    <x v="138"/>
    <x v="0"/>
    <x v="9"/>
    <n v="12222895"/>
  </r>
  <r>
    <x v="8"/>
    <x v="138"/>
    <x v="1"/>
    <x v="9"/>
    <n v="12339863"/>
  </r>
  <r>
    <x v="8"/>
    <x v="138"/>
    <x v="2"/>
    <x v="9"/>
    <n v="28576299"/>
  </r>
  <r>
    <x v="8"/>
    <x v="139"/>
    <x v="0"/>
    <x v="7"/>
    <n v="263978"/>
  </r>
  <r>
    <x v="8"/>
    <x v="139"/>
    <x v="0"/>
    <x v="2"/>
    <n v="18"/>
  </r>
  <r>
    <x v="8"/>
    <x v="139"/>
    <x v="0"/>
    <x v="3"/>
    <n v="21"/>
  </r>
  <r>
    <x v="8"/>
    <x v="139"/>
    <x v="0"/>
    <x v="4"/>
    <n v="1057962"/>
  </r>
  <r>
    <x v="8"/>
    <x v="139"/>
    <x v="0"/>
    <x v="5"/>
    <n v="1037309"/>
  </r>
  <r>
    <x v="8"/>
    <x v="139"/>
    <x v="1"/>
    <x v="7"/>
    <n v="227973"/>
  </r>
  <r>
    <x v="8"/>
    <x v="139"/>
    <x v="1"/>
    <x v="2"/>
    <n v="3"/>
  </r>
  <r>
    <x v="8"/>
    <x v="139"/>
    <x v="1"/>
    <x v="3"/>
    <n v="15"/>
  </r>
  <r>
    <x v="8"/>
    <x v="139"/>
    <x v="1"/>
    <x v="4"/>
    <n v="528832"/>
  </r>
  <r>
    <x v="8"/>
    <x v="139"/>
    <x v="1"/>
    <x v="5"/>
    <n v="1015258"/>
  </r>
  <r>
    <x v="8"/>
    <x v="139"/>
    <x v="2"/>
    <x v="7"/>
    <n v="206740"/>
  </r>
  <r>
    <x v="8"/>
    <x v="139"/>
    <x v="2"/>
    <x v="2"/>
    <n v="10"/>
  </r>
  <r>
    <x v="8"/>
    <x v="139"/>
    <x v="2"/>
    <x v="3"/>
    <n v="10"/>
  </r>
  <r>
    <x v="8"/>
    <x v="139"/>
    <x v="2"/>
    <x v="4"/>
    <n v="2843739"/>
  </r>
  <r>
    <x v="8"/>
    <x v="139"/>
    <x v="2"/>
    <x v="5"/>
    <n v="1129417"/>
  </r>
  <r>
    <x v="8"/>
    <x v="140"/>
    <x v="0"/>
    <x v="7"/>
    <n v="3784371"/>
  </r>
  <r>
    <x v="8"/>
    <x v="140"/>
    <x v="0"/>
    <x v="2"/>
    <n v="146"/>
  </r>
  <r>
    <x v="8"/>
    <x v="140"/>
    <x v="0"/>
    <x v="3"/>
    <n v="720"/>
  </r>
  <r>
    <x v="8"/>
    <x v="140"/>
    <x v="0"/>
    <x v="4"/>
    <n v="29725672"/>
  </r>
  <r>
    <x v="8"/>
    <x v="140"/>
    <x v="0"/>
    <x v="5"/>
    <n v="74391139"/>
  </r>
  <r>
    <x v="8"/>
    <x v="140"/>
    <x v="1"/>
    <x v="7"/>
    <n v="3713108"/>
  </r>
  <r>
    <x v="8"/>
    <x v="140"/>
    <x v="1"/>
    <x v="2"/>
    <n v="147"/>
  </r>
  <r>
    <x v="8"/>
    <x v="140"/>
    <x v="1"/>
    <x v="3"/>
    <n v="620"/>
  </r>
  <r>
    <x v="8"/>
    <x v="140"/>
    <x v="1"/>
    <x v="4"/>
    <n v="26049581"/>
  </r>
  <r>
    <x v="8"/>
    <x v="140"/>
    <x v="1"/>
    <x v="5"/>
    <n v="80747615"/>
  </r>
  <r>
    <x v="8"/>
    <x v="140"/>
    <x v="2"/>
    <x v="7"/>
    <n v="2955439"/>
  </r>
  <r>
    <x v="8"/>
    <x v="140"/>
    <x v="2"/>
    <x v="2"/>
    <n v="198"/>
  </r>
  <r>
    <x v="8"/>
    <x v="140"/>
    <x v="2"/>
    <x v="3"/>
    <n v="578"/>
  </r>
  <r>
    <x v="8"/>
    <x v="140"/>
    <x v="2"/>
    <x v="4"/>
    <n v="24431413"/>
  </r>
  <r>
    <x v="8"/>
    <x v="140"/>
    <x v="2"/>
    <x v="5"/>
    <n v="91771676"/>
  </r>
  <r>
    <x v="8"/>
    <x v="141"/>
    <x v="0"/>
    <x v="7"/>
    <n v="193946"/>
  </r>
  <r>
    <x v="8"/>
    <x v="141"/>
    <x v="0"/>
    <x v="5"/>
    <n v="4037056"/>
  </r>
  <r>
    <x v="8"/>
    <x v="141"/>
    <x v="1"/>
    <x v="7"/>
    <n v="3752628"/>
  </r>
  <r>
    <x v="8"/>
    <x v="141"/>
    <x v="1"/>
    <x v="8"/>
    <n v="2"/>
  </r>
  <r>
    <x v="8"/>
    <x v="141"/>
    <x v="1"/>
    <x v="5"/>
    <n v="6003810"/>
  </r>
  <r>
    <x v="8"/>
    <x v="141"/>
    <x v="2"/>
    <x v="7"/>
    <n v="134812"/>
  </r>
  <r>
    <x v="8"/>
    <x v="141"/>
    <x v="2"/>
    <x v="5"/>
    <n v="6764869"/>
  </r>
  <r>
    <x v="9"/>
    <x v="142"/>
    <x v="0"/>
    <x v="6"/>
    <n v="747"/>
  </r>
  <r>
    <x v="9"/>
    <x v="142"/>
    <x v="0"/>
    <x v="2"/>
    <n v="1"/>
  </r>
  <r>
    <x v="9"/>
    <x v="142"/>
    <x v="0"/>
    <x v="3"/>
    <n v="65686"/>
  </r>
  <r>
    <x v="9"/>
    <x v="142"/>
    <x v="0"/>
    <x v="4"/>
    <n v="515090"/>
  </r>
  <r>
    <x v="9"/>
    <x v="142"/>
    <x v="0"/>
    <x v="5"/>
    <n v="6"/>
  </r>
  <r>
    <x v="9"/>
    <x v="142"/>
    <x v="1"/>
    <x v="6"/>
    <n v="185"/>
  </r>
  <r>
    <x v="9"/>
    <x v="142"/>
    <x v="1"/>
    <x v="2"/>
    <n v="1"/>
  </r>
  <r>
    <x v="9"/>
    <x v="142"/>
    <x v="1"/>
    <x v="3"/>
    <n v="91233"/>
  </r>
  <r>
    <x v="9"/>
    <x v="142"/>
    <x v="1"/>
    <x v="4"/>
    <n v="416129"/>
  </r>
  <r>
    <x v="9"/>
    <x v="142"/>
    <x v="2"/>
    <x v="6"/>
    <n v="33"/>
  </r>
  <r>
    <x v="9"/>
    <x v="142"/>
    <x v="2"/>
    <x v="2"/>
    <n v="1"/>
  </r>
  <r>
    <x v="9"/>
    <x v="142"/>
    <x v="2"/>
    <x v="3"/>
    <n v="70910"/>
  </r>
  <r>
    <x v="9"/>
    <x v="142"/>
    <x v="2"/>
    <x v="4"/>
    <n v="347759"/>
  </r>
  <r>
    <x v="9"/>
    <x v="142"/>
    <x v="2"/>
    <x v="5"/>
    <n v="30"/>
  </r>
  <r>
    <x v="10"/>
    <x v="143"/>
    <x v="0"/>
    <x v="3"/>
    <n v="1"/>
  </r>
  <r>
    <x v="10"/>
    <x v="143"/>
    <x v="0"/>
    <x v="4"/>
    <n v="10272"/>
  </r>
  <r>
    <x v="10"/>
    <x v="143"/>
    <x v="1"/>
    <x v="2"/>
    <n v="3"/>
  </r>
  <r>
    <x v="10"/>
    <x v="143"/>
    <x v="1"/>
    <x v="3"/>
    <n v="168"/>
  </r>
  <r>
    <x v="10"/>
    <x v="143"/>
    <x v="1"/>
    <x v="4"/>
    <n v="10571"/>
  </r>
  <r>
    <x v="10"/>
    <x v="143"/>
    <x v="1"/>
    <x v="5"/>
    <n v="3"/>
  </r>
  <r>
    <x v="10"/>
    <x v="143"/>
    <x v="2"/>
    <x v="2"/>
    <n v="1"/>
  </r>
  <r>
    <x v="10"/>
    <x v="143"/>
    <x v="2"/>
    <x v="3"/>
    <n v="7305"/>
  </r>
  <r>
    <x v="10"/>
    <x v="143"/>
    <x v="2"/>
    <x v="4"/>
    <n v="17316"/>
  </r>
  <r>
    <x v="10"/>
    <x v="143"/>
    <x v="2"/>
    <x v="5"/>
    <n v="4"/>
  </r>
  <r>
    <x v="11"/>
    <x v="144"/>
    <x v="0"/>
    <x v="0"/>
    <n v="5868"/>
  </r>
  <r>
    <x v="11"/>
    <x v="144"/>
    <x v="0"/>
    <x v="1"/>
    <n v="865"/>
  </r>
  <r>
    <x v="11"/>
    <x v="144"/>
    <x v="0"/>
    <x v="6"/>
    <n v="1"/>
  </r>
  <r>
    <x v="11"/>
    <x v="144"/>
    <x v="0"/>
    <x v="7"/>
    <n v="28"/>
  </r>
  <r>
    <x v="11"/>
    <x v="144"/>
    <x v="0"/>
    <x v="2"/>
    <n v="147320"/>
  </r>
  <r>
    <x v="11"/>
    <x v="144"/>
    <x v="0"/>
    <x v="3"/>
    <n v="9406"/>
  </r>
  <r>
    <x v="11"/>
    <x v="144"/>
    <x v="0"/>
    <x v="4"/>
    <n v="163018"/>
  </r>
  <r>
    <x v="11"/>
    <x v="144"/>
    <x v="0"/>
    <x v="8"/>
    <n v="22"/>
  </r>
  <r>
    <x v="11"/>
    <x v="144"/>
    <x v="0"/>
    <x v="5"/>
    <n v="663111"/>
  </r>
  <r>
    <x v="11"/>
    <x v="144"/>
    <x v="1"/>
    <x v="0"/>
    <n v="5987"/>
  </r>
  <r>
    <x v="11"/>
    <x v="144"/>
    <x v="1"/>
    <x v="1"/>
    <n v="1542"/>
  </r>
  <r>
    <x v="11"/>
    <x v="144"/>
    <x v="1"/>
    <x v="7"/>
    <n v="1957"/>
  </r>
  <r>
    <x v="11"/>
    <x v="144"/>
    <x v="1"/>
    <x v="2"/>
    <n v="8891"/>
  </r>
  <r>
    <x v="11"/>
    <x v="144"/>
    <x v="1"/>
    <x v="3"/>
    <n v="33526"/>
  </r>
  <r>
    <x v="11"/>
    <x v="144"/>
    <x v="1"/>
    <x v="4"/>
    <n v="228247"/>
  </r>
  <r>
    <x v="11"/>
    <x v="144"/>
    <x v="1"/>
    <x v="5"/>
    <n v="679685"/>
  </r>
  <r>
    <x v="11"/>
    <x v="144"/>
    <x v="2"/>
    <x v="0"/>
    <n v="12541"/>
  </r>
  <r>
    <x v="11"/>
    <x v="144"/>
    <x v="2"/>
    <x v="1"/>
    <n v="3153"/>
  </r>
  <r>
    <x v="11"/>
    <x v="144"/>
    <x v="2"/>
    <x v="7"/>
    <n v="728"/>
  </r>
  <r>
    <x v="11"/>
    <x v="144"/>
    <x v="2"/>
    <x v="2"/>
    <n v="34331"/>
  </r>
  <r>
    <x v="11"/>
    <x v="144"/>
    <x v="2"/>
    <x v="3"/>
    <n v="45273"/>
  </r>
  <r>
    <x v="11"/>
    <x v="144"/>
    <x v="2"/>
    <x v="4"/>
    <n v="103017"/>
  </r>
  <r>
    <x v="11"/>
    <x v="144"/>
    <x v="2"/>
    <x v="8"/>
    <n v="5"/>
  </r>
  <r>
    <x v="11"/>
    <x v="144"/>
    <x v="2"/>
    <x v="5"/>
    <n v="617612"/>
  </r>
  <r>
    <x v="11"/>
    <x v="145"/>
    <x v="0"/>
    <x v="0"/>
    <n v="79054"/>
  </r>
  <r>
    <x v="11"/>
    <x v="145"/>
    <x v="0"/>
    <x v="1"/>
    <n v="25874"/>
  </r>
  <r>
    <x v="11"/>
    <x v="145"/>
    <x v="0"/>
    <x v="6"/>
    <n v="228"/>
  </r>
  <r>
    <x v="11"/>
    <x v="145"/>
    <x v="0"/>
    <x v="7"/>
    <n v="93"/>
  </r>
  <r>
    <x v="11"/>
    <x v="145"/>
    <x v="0"/>
    <x v="2"/>
    <n v="195692"/>
  </r>
  <r>
    <x v="11"/>
    <x v="145"/>
    <x v="0"/>
    <x v="3"/>
    <n v="13737"/>
  </r>
  <r>
    <x v="11"/>
    <x v="145"/>
    <x v="0"/>
    <x v="4"/>
    <n v="449890"/>
  </r>
  <r>
    <x v="11"/>
    <x v="145"/>
    <x v="0"/>
    <x v="8"/>
    <n v="295"/>
  </r>
  <r>
    <x v="11"/>
    <x v="145"/>
    <x v="0"/>
    <x v="5"/>
    <n v="991627"/>
  </r>
  <r>
    <x v="11"/>
    <x v="145"/>
    <x v="1"/>
    <x v="0"/>
    <n v="66499"/>
  </r>
  <r>
    <x v="11"/>
    <x v="145"/>
    <x v="1"/>
    <x v="1"/>
    <n v="12884"/>
  </r>
  <r>
    <x v="11"/>
    <x v="145"/>
    <x v="1"/>
    <x v="6"/>
    <n v="23"/>
  </r>
  <r>
    <x v="11"/>
    <x v="145"/>
    <x v="1"/>
    <x v="7"/>
    <n v="4841"/>
  </r>
  <r>
    <x v="11"/>
    <x v="145"/>
    <x v="1"/>
    <x v="2"/>
    <n v="67171"/>
  </r>
  <r>
    <x v="11"/>
    <x v="145"/>
    <x v="1"/>
    <x v="3"/>
    <n v="36242"/>
  </r>
  <r>
    <x v="11"/>
    <x v="145"/>
    <x v="1"/>
    <x v="4"/>
    <n v="598521"/>
  </r>
  <r>
    <x v="11"/>
    <x v="145"/>
    <x v="1"/>
    <x v="8"/>
    <n v="1"/>
  </r>
  <r>
    <x v="11"/>
    <x v="145"/>
    <x v="1"/>
    <x v="5"/>
    <n v="981114"/>
  </r>
  <r>
    <x v="11"/>
    <x v="145"/>
    <x v="2"/>
    <x v="0"/>
    <n v="69493"/>
  </r>
  <r>
    <x v="11"/>
    <x v="145"/>
    <x v="2"/>
    <x v="1"/>
    <n v="13342"/>
  </r>
  <r>
    <x v="11"/>
    <x v="145"/>
    <x v="2"/>
    <x v="6"/>
    <n v="28"/>
  </r>
  <r>
    <x v="11"/>
    <x v="145"/>
    <x v="2"/>
    <x v="7"/>
    <n v="4229"/>
  </r>
  <r>
    <x v="11"/>
    <x v="145"/>
    <x v="2"/>
    <x v="2"/>
    <n v="116147"/>
  </r>
  <r>
    <x v="11"/>
    <x v="145"/>
    <x v="2"/>
    <x v="3"/>
    <n v="48600"/>
  </r>
  <r>
    <x v="11"/>
    <x v="145"/>
    <x v="2"/>
    <x v="4"/>
    <n v="481119"/>
  </r>
  <r>
    <x v="11"/>
    <x v="145"/>
    <x v="2"/>
    <x v="5"/>
    <n v="789521"/>
  </r>
  <r>
    <x v="11"/>
    <x v="146"/>
    <x v="0"/>
    <x v="0"/>
    <n v="244"/>
  </r>
  <r>
    <x v="11"/>
    <x v="146"/>
    <x v="0"/>
    <x v="1"/>
    <n v="19"/>
  </r>
  <r>
    <x v="11"/>
    <x v="146"/>
    <x v="0"/>
    <x v="6"/>
    <n v="8"/>
  </r>
  <r>
    <x v="11"/>
    <x v="146"/>
    <x v="0"/>
    <x v="2"/>
    <n v="977"/>
  </r>
  <r>
    <x v="11"/>
    <x v="146"/>
    <x v="0"/>
    <x v="3"/>
    <n v="11208"/>
  </r>
  <r>
    <x v="11"/>
    <x v="146"/>
    <x v="0"/>
    <x v="4"/>
    <n v="323303"/>
  </r>
  <r>
    <x v="11"/>
    <x v="146"/>
    <x v="1"/>
    <x v="0"/>
    <n v="291"/>
  </r>
  <r>
    <x v="11"/>
    <x v="146"/>
    <x v="1"/>
    <x v="1"/>
    <n v="13"/>
  </r>
  <r>
    <x v="11"/>
    <x v="146"/>
    <x v="1"/>
    <x v="6"/>
    <n v="12"/>
  </r>
  <r>
    <x v="11"/>
    <x v="146"/>
    <x v="1"/>
    <x v="2"/>
    <n v="2785"/>
  </r>
  <r>
    <x v="11"/>
    <x v="146"/>
    <x v="1"/>
    <x v="3"/>
    <n v="37533"/>
  </r>
  <r>
    <x v="11"/>
    <x v="146"/>
    <x v="1"/>
    <x v="4"/>
    <n v="291696"/>
  </r>
  <r>
    <x v="11"/>
    <x v="146"/>
    <x v="1"/>
    <x v="5"/>
    <n v="1"/>
  </r>
  <r>
    <x v="11"/>
    <x v="146"/>
    <x v="2"/>
    <x v="0"/>
    <n v="194"/>
  </r>
  <r>
    <x v="11"/>
    <x v="146"/>
    <x v="2"/>
    <x v="1"/>
    <n v="69"/>
  </r>
  <r>
    <x v="11"/>
    <x v="146"/>
    <x v="2"/>
    <x v="6"/>
    <n v="14"/>
  </r>
  <r>
    <x v="11"/>
    <x v="146"/>
    <x v="2"/>
    <x v="2"/>
    <n v="1493"/>
  </r>
  <r>
    <x v="11"/>
    <x v="146"/>
    <x v="2"/>
    <x v="3"/>
    <n v="46268"/>
  </r>
  <r>
    <x v="11"/>
    <x v="146"/>
    <x v="2"/>
    <x v="4"/>
    <n v="273671"/>
  </r>
  <r>
    <x v="11"/>
    <x v="147"/>
    <x v="0"/>
    <x v="0"/>
    <n v="19"/>
  </r>
  <r>
    <x v="11"/>
    <x v="147"/>
    <x v="0"/>
    <x v="1"/>
    <n v="73095"/>
  </r>
  <r>
    <x v="11"/>
    <x v="147"/>
    <x v="0"/>
    <x v="6"/>
    <n v="1312"/>
  </r>
  <r>
    <x v="11"/>
    <x v="147"/>
    <x v="0"/>
    <x v="7"/>
    <n v="191"/>
  </r>
  <r>
    <x v="11"/>
    <x v="147"/>
    <x v="0"/>
    <x v="2"/>
    <n v="241184"/>
  </r>
  <r>
    <x v="11"/>
    <x v="147"/>
    <x v="0"/>
    <x v="3"/>
    <n v="15118"/>
  </r>
  <r>
    <x v="11"/>
    <x v="147"/>
    <x v="0"/>
    <x v="4"/>
    <n v="711422"/>
  </r>
  <r>
    <x v="11"/>
    <x v="147"/>
    <x v="0"/>
    <x v="5"/>
    <n v="1016812"/>
  </r>
  <r>
    <x v="11"/>
    <x v="147"/>
    <x v="1"/>
    <x v="0"/>
    <n v="12"/>
  </r>
  <r>
    <x v="11"/>
    <x v="147"/>
    <x v="1"/>
    <x v="1"/>
    <n v="32211"/>
  </r>
  <r>
    <x v="11"/>
    <x v="147"/>
    <x v="1"/>
    <x v="6"/>
    <n v="52"/>
  </r>
  <r>
    <x v="11"/>
    <x v="147"/>
    <x v="1"/>
    <x v="7"/>
    <n v="1487"/>
  </r>
  <r>
    <x v="11"/>
    <x v="147"/>
    <x v="1"/>
    <x v="2"/>
    <n v="114453"/>
  </r>
  <r>
    <x v="11"/>
    <x v="147"/>
    <x v="1"/>
    <x v="3"/>
    <n v="40603"/>
  </r>
  <r>
    <x v="11"/>
    <x v="147"/>
    <x v="1"/>
    <x v="4"/>
    <n v="1783768"/>
  </r>
  <r>
    <x v="11"/>
    <x v="147"/>
    <x v="1"/>
    <x v="5"/>
    <n v="1137391"/>
  </r>
  <r>
    <x v="11"/>
    <x v="147"/>
    <x v="2"/>
    <x v="0"/>
    <n v="4"/>
  </r>
  <r>
    <x v="11"/>
    <x v="147"/>
    <x v="2"/>
    <x v="1"/>
    <n v="26917"/>
  </r>
  <r>
    <x v="11"/>
    <x v="147"/>
    <x v="2"/>
    <x v="6"/>
    <n v="8"/>
  </r>
  <r>
    <x v="11"/>
    <x v="147"/>
    <x v="2"/>
    <x v="7"/>
    <n v="109"/>
  </r>
  <r>
    <x v="11"/>
    <x v="147"/>
    <x v="2"/>
    <x v="2"/>
    <n v="206003"/>
  </r>
  <r>
    <x v="11"/>
    <x v="147"/>
    <x v="2"/>
    <x v="3"/>
    <n v="49948"/>
  </r>
  <r>
    <x v="11"/>
    <x v="147"/>
    <x v="2"/>
    <x v="4"/>
    <n v="507461"/>
  </r>
  <r>
    <x v="11"/>
    <x v="147"/>
    <x v="2"/>
    <x v="5"/>
    <n v="789748"/>
  </r>
  <r>
    <x v="11"/>
    <x v="148"/>
    <x v="0"/>
    <x v="0"/>
    <n v="414"/>
  </r>
  <r>
    <x v="11"/>
    <x v="148"/>
    <x v="0"/>
    <x v="1"/>
    <n v="37"/>
  </r>
  <r>
    <x v="11"/>
    <x v="148"/>
    <x v="0"/>
    <x v="6"/>
    <n v="161"/>
  </r>
  <r>
    <x v="11"/>
    <x v="148"/>
    <x v="0"/>
    <x v="2"/>
    <n v="1"/>
  </r>
  <r>
    <x v="11"/>
    <x v="148"/>
    <x v="0"/>
    <x v="3"/>
    <n v="31220"/>
  </r>
  <r>
    <x v="11"/>
    <x v="148"/>
    <x v="0"/>
    <x v="4"/>
    <n v="289881"/>
  </r>
  <r>
    <x v="11"/>
    <x v="148"/>
    <x v="1"/>
    <x v="0"/>
    <n v="503"/>
  </r>
  <r>
    <x v="11"/>
    <x v="148"/>
    <x v="1"/>
    <x v="1"/>
    <n v="80"/>
  </r>
  <r>
    <x v="11"/>
    <x v="148"/>
    <x v="1"/>
    <x v="6"/>
    <n v="167"/>
  </r>
  <r>
    <x v="11"/>
    <x v="148"/>
    <x v="1"/>
    <x v="2"/>
    <n v="1"/>
  </r>
  <r>
    <x v="11"/>
    <x v="148"/>
    <x v="1"/>
    <x v="3"/>
    <n v="32203"/>
  </r>
  <r>
    <x v="11"/>
    <x v="148"/>
    <x v="1"/>
    <x v="4"/>
    <n v="197837"/>
  </r>
  <r>
    <x v="11"/>
    <x v="148"/>
    <x v="1"/>
    <x v="5"/>
    <n v="1"/>
  </r>
  <r>
    <x v="11"/>
    <x v="148"/>
    <x v="2"/>
    <x v="0"/>
    <n v="478"/>
  </r>
  <r>
    <x v="11"/>
    <x v="148"/>
    <x v="2"/>
    <x v="1"/>
    <n v="24"/>
  </r>
  <r>
    <x v="11"/>
    <x v="148"/>
    <x v="2"/>
    <x v="6"/>
    <n v="25"/>
  </r>
  <r>
    <x v="11"/>
    <x v="148"/>
    <x v="2"/>
    <x v="2"/>
    <n v="1"/>
  </r>
  <r>
    <x v="11"/>
    <x v="148"/>
    <x v="2"/>
    <x v="3"/>
    <n v="25124"/>
  </r>
  <r>
    <x v="11"/>
    <x v="148"/>
    <x v="2"/>
    <x v="4"/>
    <n v="183530"/>
  </r>
  <r>
    <x v="11"/>
    <x v="149"/>
    <x v="0"/>
    <x v="3"/>
    <n v="12477"/>
  </r>
  <r>
    <x v="11"/>
    <x v="149"/>
    <x v="0"/>
    <x v="4"/>
    <n v="40675"/>
  </r>
  <r>
    <x v="11"/>
    <x v="149"/>
    <x v="0"/>
    <x v="5"/>
    <n v="2"/>
  </r>
  <r>
    <x v="11"/>
    <x v="149"/>
    <x v="1"/>
    <x v="0"/>
    <n v="39"/>
  </r>
  <r>
    <x v="11"/>
    <x v="149"/>
    <x v="1"/>
    <x v="6"/>
    <n v="4"/>
  </r>
  <r>
    <x v="11"/>
    <x v="149"/>
    <x v="1"/>
    <x v="3"/>
    <n v="10193"/>
  </r>
  <r>
    <x v="11"/>
    <x v="149"/>
    <x v="1"/>
    <x v="4"/>
    <n v="40655"/>
  </r>
  <r>
    <x v="11"/>
    <x v="149"/>
    <x v="1"/>
    <x v="5"/>
    <n v="10"/>
  </r>
  <r>
    <x v="11"/>
    <x v="149"/>
    <x v="2"/>
    <x v="0"/>
    <n v="103"/>
  </r>
  <r>
    <x v="11"/>
    <x v="149"/>
    <x v="2"/>
    <x v="3"/>
    <n v="9502"/>
  </r>
  <r>
    <x v="11"/>
    <x v="149"/>
    <x v="2"/>
    <x v="4"/>
    <n v="42144"/>
  </r>
  <r>
    <x v="11"/>
    <x v="149"/>
    <x v="2"/>
    <x v="5"/>
    <n v="3"/>
  </r>
  <r>
    <x v="11"/>
    <x v="150"/>
    <x v="0"/>
    <x v="2"/>
    <n v="1"/>
  </r>
  <r>
    <x v="11"/>
    <x v="150"/>
    <x v="0"/>
    <x v="3"/>
    <n v="173"/>
  </r>
  <r>
    <x v="11"/>
    <x v="150"/>
    <x v="0"/>
    <x v="4"/>
    <n v="48717"/>
  </r>
  <r>
    <x v="11"/>
    <x v="150"/>
    <x v="0"/>
    <x v="5"/>
    <n v="1"/>
  </r>
  <r>
    <x v="11"/>
    <x v="150"/>
    <x v="1"/>
    <x v="2"/>
    <n v="1"/>
  </r>
  <r>
    <x v="11"/>
    <x v="150"/>
    <x v="1"/>
    <x v="3"/>
    <n v="199"/>
  </r>
  <r>
    <x v="11"/>
    <x v="150"/>
    <x v="1"/>
    <x v="4"/>
    <n v="44560"/>
  </r>
  <r>
    <x v="11"/>
    <x v="150"/>
    <x v="1"/>
    <x v="5"/>
    <n v="1"/>
  </r>
  <r>
    <x v="11"/>
    <x v="150"/>
    <x v="2"/>
    <x v="2"/>
    <n v="1"/>
  </r>
  <r>
    <x v="11"/>
    <x v="150"/>
    <x v="2"/>
    <x v="3"/>
    <n v="187"/>
  </r>
  <r>
    <x v="11"/>
    <x v="150"/>
    <x v="2"/>
    <x v="4"/>
    <n v="40358"/>
  </r>
  <r>
    <x v="11"/>
    <x v="151"/>
    <x v="0"/>
    <x v="3"/>
    <n v="1"/>
  </r>
  <r>
    <x v="11"/>
    <x v="151"/>
    <x v="0"/>
    <x v="4"/>
    <n v="1"/>
  </r>
  <r>
    <x v="11"/>
    <x v="152"/>
    <x v="0"/>
    <x v="0"/>
    <n v="35"/>
  </r>
  <r>
    <x v="11"/>
    <x v="152"/>
    <x v="0"/>
    <x v="1"/>
    <n v="12"/>
  </r>
  <r>
    <x v="11"/>
    <x v="152"/>
    <x v="0"/>
    <x v="3"/>
    <n v="17964"/>
  </r>
  <r>
    <x v="11"/>
    <x v="152"/>
    <x v="0"/>
    <x v="4"/>
    <n v="10257"/>
  </r>
  <r>
    <x v="11"/>
    <x v="152"/>
    <x v="1"/>
    <x v="0"/>
    <n v="20"/>
  </r>
  <r>
    <x v="11"/>
    <x v="152"/>
    <x v="1"/>
    <x v="1"/>
    <n v="5"/>
  </r>
  <r>
    <x v="11"/>
    <x v="152"/>
    <x v="1"/>
    <x v="3"/>
    <n v="16253"/>
  </r>
  <r>
    <x v="11"/>
    <x v="152"/>
    <x v="1"/>
    <x v="4"/>
    <n v="9004"/>
  </r>
  <r>
    <x v="11"/>
    <x v="152"/>
    <x v="1"/>
    <x v="5"/>
    <n v="4"/>
  </r>
  <r>
    <x v="11"/>
    <x v="152"/>
    <x v="2"/>
    <x v="0"/>
    <n v="50"/>
  </r>
  <r>
    <x v="11"/>
    <x v="152"/>
    <x v="2"/>
    <x v="1"/>
    <n v="3"/>
  </r>
  <r>
    <x v="11"/>
    <x v="152"/>
    <x v="2"/>
    <x v="2"/>
    <n v="1"/>
  </r>
  <r>
    <x v="11"/>
    <x v="152"/>
    <x v="2"/>
    <x v="3"/>
    <n v="15085"/>
  </r>
  <r>
    <x v="11"/>
    <x v="152"/>
    <x v="2"/>
    <x v="4"/>
    <n v="8122"/>
  </r>
  <r>
    <x v="11"/>
    <x v="152"/>
    <x v="2"/>
    <x v="5"/>
    <n v="9"/>
  </r>
  <r>
    <x v="11"/>
    <x v="153"/>
    <x v="0"/>
    <x v="0"/>
    <n v="45"/>
  </r>
  <r>
    <x v="11"/>
    <x v="153"/>
    <x v="0"/>
    <x v="1"/>
    <n v="16"/>
  </r>
  <r>
    <x v="11"/>
    <x v="153"/>
    <x v="0"/>
    <x v="3"/>
    <n v="18723"/>
  </r>
  <r>
    <x v="11"/>
    <x v="153"/>
    <x v="0"/>
    <x v="4"/>
    <n v="34406"/>
  </r>
  <r>
    <x v="11"/>
    <x v="153"/>
    <x v="0"/>
    <x v="5"/>
    <n v="2"/>
  </r>
  <r>
    <x v="11"/>
    <x v="153"/>
    <x v="1"/>
    <x v="0"/>
    <n v="28"/>
  </r>
  <r>
    <x v="11"/>
    <x v="153"/>
    <x v="1"/>
    <x v="1"/>
    <n v="5"/>
  </r>
  <r>
    <x v="11"/>
    <x v="153"/>
    <x v="1"/>
    <x v="3"/>
    <n v="16764"/>
  </r>
  <r>
    <x v="11"/>
    <x v="153"/>
    <x v="1"/>
    <x v="4"/>
    <n v="36776"/>
  </r>
  <r>
    <x v="11"/>
    <x v="153"/>
    <x v="1"/>
    <x v="5"/>
    <n v="2"/>
  </r>
  <r>
    <x v="11"/>
    <x v="153"/>
    <x v="2"/>
    <x v="0"/>
    <n v="42"/>
  </r>
  <r>
    <x v="11"/>
    <x v="153"/>
    <x v="2"/>
    <x v="1"/>
    <n v="9"/>
  </r>
  <r>
    <x v="11"/>
    <x v="153"/>
    <x v="2"/>
    <x v="2"/>
    <n v="1"/>
  </r>
  <r>
    <x v="11"/>
    <x v="153"/>
    <x v="2"/>
    <x v="3"/>
    <n v="15441"/>
  </r>
  <r>
    <x v="11"/>
    <x v="153"/>
    <x v="2"/>
    <x v="4"/>
    <n v="32413"/>
  </r>
  <r>
    <x v="11"/>
    <x v="153"/>
    <x v="2"/>
    <x v="5"/>
    <n v="2"/>
  </r>
  <r>
    <x v="11"/>
    <x v="154"/>
    <x v="0"/>
    <x v="2"/>
    <n v="1"/>
  </r>
  <r>
    <x v="11"/>
    <x v="154"/>
    <x v="0"/>
    <x v="3"/>
    <n v="9350"/>
  </r>
  <r>
    <x v="11"/>
    <x v="154"/>
    <x v="0"/>
    <x v="4"/>
    <n v="18983"/>
  </r>
  <r>
    <x v="11"/>
    <x v="154"/>
    <x v="1"/>
    <x v="2"/>
    <n v="1"/>
  </r>
  <r>
    <x v="11"/>
    <x v="154"/>
    <x v="1"/>
    <x v="3"/>
    <n v="8512"/>
  </r>
  <r>
    <x v="11"/>
    <x v="154"/>
    <x v="1"/>
    <x v="4"/>
    <n v="19492"/>
  </r>
  <r>
    <x v="11"/>
    <x v="154"/>
    <x v="2"/>
    <x v="2"/>
    <n v="1"/>
  </r>
  <r>
    <x v="11"/>
    <x v="154"/>
    <x v="2"/>
    <x v="3"/>
    <n v="23142"/>
  </r>
  <r>
    <x v="11"/>
    <x v="154"/>
    <x v="2"/>
    <x v="4"/>
    <n v="34589"/>
  </r>
  <r>
    <x v="11"/>
    <x v="155"/>
    <x v="0"/>
    <x v="3"/>
    <n v="1"/>
  </r>
  <r>
    <x v="11"/>
    <x v="155"/>
    <x v="0"/>
    <x v="4"/>
    <n v="3"/>
  </r>
  <r>
    <x v="11"/>
    <x v="155"/>
    <x v="1"/>
    <x v="4"/>
    <n v="4"/>
  </r>
  <r>
    <x v="11"/>
    <x v="155"/>
    <x v="2"/>
    <x v="4"/>
    <n v="2"/>
  </r>
  <r>
    <x v="11"/>
    <x v="156"/>
    <x v="0"/>
    <x v="6"/>
    <n v="1"/>
  </r>
  <r>
    <x v="11"/>
    <x v="156"/>
    <x v="0"/>
    <x v="2"/>
    <n v="13"/>
  </r>
  <r>
    <x v="11"/>
    <x v="156"/>
    <x v="0"/>
    <x v="3"/>
    <n v="22543"/>
  </r>
  <r>
    <x v="11"/>
    <x v="156"/>
    <x v="0"/>
    <x v="4"/>
    <n v="90085"/>
  </r>
  <r>
    <x v="11"/>
    <x v="156"/>
    <x v="1"/>
    <x v="6"/>
    <n v="4"/>
  </r>
  <r>
    <x v="11"/>
    <x v="156"/>
    <x v="1"/>
    <x v="2"/>
    <n v="1"/>
  </r>
  <r>
    <x v="11"/>
    <x v="156"/>
    <x v="1"/>
    <x v="3"/>
    <n v="19154"/>
  </r>
  <r>
    <x v="11"/>
    <x v="156"/>
    <x v="1"/>
    <x v="4"/>
    <n v="75827"/>
  </r>
  <r>
    <x v="11"/>
    <x v="156"/>
    <x v="1"/>
    <x v="5"/>
    <n v="2"/>
  </r>
  <r>
    <x v="11"/>
    <x v="156"/>
    <x v="2"/>
    <x v="2"/>
    <n v="8"/>
  </r>
  <r>
    <x v="11"/>
    <x v="156"/>
    <x v="2"/>
    <x v="3"/>
    <n v="16532"/>
  </r>
  <r>
    <x v="11"/>
    <x v="156"/>
    <x v="2"/>
    <x v="4"/>
    <n v="71891"/>
  </r>
  <r>
    <x v="11"/>
    <x v="157"/>
    <x v="0"/>
    <x v="0"/>
    <n v="8213"/>
  </r>
  <r>
    <x v="11"/>
    <x v="157"/>
    <x v="0"/>
    <x v="1"/>
    <n v="24"/>
  </r>
  <r>
    <x v="11"/>
    <x v="157"/>
    <x v="0"/>
    <x v="3"/>
    <n v="10485"/>
  </r>
  <r>
    <x v="11"/>
    <x v="157"/>
    <x v="0"/>
    <x v="4"/>
    <n v="32638"/>
  </r>
  <r>
    <x v="11"/>
    <x v="157"/>
    <x v="1"/>
    <x v="0"/>
    <n v="7790"/>
  </r>
  <r>
    <x v="11"/>
    <x v="157"/>
    <x v="1"/>
    <x v="1"/>
    <n v="5"/>
  </r>
  <r>
    <x v="11"/>
    <x v="157"/>
    <x v="1"/>
    <x v="2"/>
    <n v="5"/>
  </r>
  <r>
    <x v="11"/>
    <x v="157"/>
    <x v="1"/>
    <x v="3"/>
    <n v="9224"/>
  </r>
  <r>
    <x v="11"/>
    <x v="157"/>
    <x v="1"/>
    <x v="4"/>
    <n v="30815"/>
  </r>
  <r>
    <x v="11"/>
    <x v="157"/>
    <x v="1"/>
    <x v="5"/>
    <n v="5"/>
  </r>
  <r>
    <x v="11"/>
    <x v="157"/>
    <x v="2"/>
    <x v="0"/>
    <n v="6696"/>
  </r>
  <r>
    <x v="11"/>
    <x v="157"/>
    <x v="2"/>
    <x v="1"/>
    <n v="10"/>
  </r>
  <r>
    <x v="11"/>
    <x v="157"/>
    <x v="2"/>
    <x v="2"/>
    <n v="1"/>
  </r>
  <r>
    <x v="11"/>
    <x v="157"/>
    <x v="2"/>
    <x v="3"/>
    <n v="8268"/>
  </r>
  <r>
    <x v="11"/>
    <x v="157"/>
    <x v="2"/>
    <x v="4"/>
    <n v="30952"/>
  </r>
  <r>
    <x v="11"/>
    <x v="157"/>
    <x v="2"/>
    <x v="5"/>
    <n v="1"/>
  </r>
  <r>
    <x v="11"/>
    <x v="158"/>
    <x v="0"/>
    <x v="0"/>
    <n v="1926"/>
  </r>
  <r>
    <x v="11"/>
    <x v="158"/>
    <x v="0"/>
    <x v="1"/>
    <n v="64"/>
  </r>
  <r>
    <x v="11"/>
    <x v="158"/>
    <x v="0"/>
    <x v="6"/>
    <n v="3770"/>
  </r>
  <r>
    <x v="11"/>
    <x v="158"/>
    <x v="0"/>
    <x v="2"/>
    <n v="8"/>
  </r>
  <r>
    <x v="11"/>
    <x v="158"/>
    <x v="0"/>
    <x v="3"/>
    <n v="29105"/>
  </r>
  <r>
    <x v="11"/>
    <x v="158"/>
    <x v="0"/>
    <x v="4"/>
    <n v="113706"/>
  </r>
  <r>
    <x v="11"/>
    <x v="158"/>
    <x v="0"/>
    <x v="5"/>
    <n v="5"/>
  </r>
  <r>
    <x v="11"/>
    <x v="158"/>
    <x v="1"/>
    <x v="0"/>
    <n v="2317"/>
  </r>
  <r>
    <x v="11"/>
    <x v="158"/>
    <x v="1"/>
    <x v="1"/>
    <n v="38"/>
  </r>
  <r>
    <x v="11"/>
    <x v="158"/>
    <x v="1"/>
    <x v="6"/>
    <n v="4245"/>
  </r>
  <r>
    <x v="11"/>
    <x v="158"/>
    <x v="1"/>
    <x v="2"/>
    <n v="9"/>
  </r>
  <r>
    <x v="11"/>
    <x v="158"/>
    <x v="1"/>
    <x v="3"/>
    <n v="33603"/>
  </r>
  <r>
    <x v="11"/>
    <x v="158"/>
    <x v="1"/>
    <x v="4"/>
    <n v="122323"/>
  </r>
  <r>
    <x v="11"/>
    <x v="158"/>
    <x v="1"/>
    <x v="5"/>
    <n v="5"/>
  </r>
  <r>
    <x v="11"/>
    <x v="158"/>
    <x v="2"/>
    <x v="0"/>
    <n v="1921"/>
  </r>
  <r>
    <x v="11"/>
    <x v="158"/>
    <x v="2"/>
    <x v="1"/>
    <n v="42"/>
  </r>
  <r>
    <x v="11"/>
    <x v="158"/>
    <x v="2"/>
    <x v="6"/>
    <n v="4245"/>
  </r>
  <r>
    <x v="11"/>
    <x v="158"/>
    <x v="2"/>
    <x v="2"/>
    <n v="8"/>
  </r>
  <r>
    <x v="11"/>
    <x v="158"/>
    <x v="2"/>
    <x v="3"/>
    <n v="24728"/>
  </r>
  <r>
    <x v="11"/>
    <x v="158"/>
    <x v="2"/>
    <x v="4"/>
    <n v="91717"/>
  </r>
  <r>
    <x v="11"/>
    <x v="159"/>
    <x v="0"/>
    <x v="0"/>
    <n v="11013"/>
  </r>
  <r>
    <x v="11"/>
    <x v="159"/>
    <x v="0"/>
    <x v="1"/>
    <n v="162"/>
  </r>
  <r>
    <x v="11"/>
    <x v="159"/>
    <x v="0"/>
    <x v="6"/>
    <n v="2730"/>
  </r>
  <r>
    <x v="11"/>
    <x v="159"/>
    <x v="0"/>
    <x v="2"/>
    <n v="33"/>
  </r>
  <r>
    <x v="11"/>
    <x v="159"/>
    <x v="0"/>
    <x v="3"/>
    <n v="85311"/>
  </r>
  <r>
    <x v="11"/>
    <x v="159"/>
    <x v="0"/>
    <x v="4"/>
    <n v="1411281"/>
  </r>
  <r>
    <x v="11"/>
    <x v="159"/>
    <x v="0"/>
    <x v="5"/>
    <n v="14"/>
  </r>
  <r>
    <x v="11"/>
    <x v="159"/>
    <x v="1"/>
    <x v="0"/>
    <n v="9069"/>
  </r>
  <r>
    <x v="11"/>
    <x v="159"/>
    <x v="1"/>
    <x v="1"/>
    <n v="114"/>
  </r>
  <r>
    <x v="11"/>
    <x v="159"/>
    <x v="1"/>
    <x v="6"/>
    <n v="1426"/>
  </r>
  <r>
    <x v="11"/>
    <x v="159"/>
    <x v="1"/>
    <x v="2"/>
    <n v="21"/>
  </r>
  <r>
    <x v="11"/>
    <x v="159"/>
    <x v="1"/>
    <x v="3"/>
    <n v="77081"/>
  </r>
  <r>
    <x v="11"/>
    <x v="159"/>
    <x v="1"/>
    <x v="4"/>
    <n v="1271691"/>
  </r>
  <r>
    <x v="11"/>
    <x v="159"/>
    <x v="1"/>
    <x v="5"/>
    <n v="3"/>
  </r>
  <r>
    <x v="11"/>
    <x v="159"/>
    <x v="2"/>
    <x v="0"/>
    <n v="9152"/>
  </r>
  <r>
    <x v="11"/>
    <x v="159"/>
    <x v="2"/>
    <x v="1"/>
    <n v="96"/>
  </r>
  <r>
    <x v="11"/>
    <x v="159"/>
    <x v="2"/>
    <x v="6"/>
    <n v="736"/>
  </r>
  <r>
    <x v="11"/>
    <x v="159"/>
    <x v="2"/>
    <x v="2"/>
    <n v="22"/>
  </r>
  <r>
    <x v="11"/>
    <x v="159"/>
    <x v="2"/>
    <x v="3"/>
    <n v="67324"/>
  </r>
  <r>
    <x v="11"/>
    <x v="159"/>
    <x v="2"/>
    <x v="4"/>
    <n v="634230"/>
  </r>
  <r>
    <x v="11"/>
    <x v="159"/>
    <x v="2"/>
    <x v="5"/>
    <n v="1"/>
  </r>
  <r>
    <x v="11"/>
    <x v="160"/>
    <x v="0"/>
    <x v="2"/>
    <n v="1"/>
  </r>
  <r>
    <x v="11"/>
    <x v="160"/>
    <x v="0"/>
    <x v="3"/>
    <n v="17153"/>
  </r>
  <r>
    <x v="11"/>
    <x v="160"/>
    <x v="0"/>
    <x v="4"/>
    <n v="126518"/>
  </r>
  <r>
    <x v="11"/>
    <x v="160"/>
    <x v="0"/>
    <x v="8"/>
    <n v="1"/>
  </r>
  <r>
    <x v="11"/>
    <x v="160"/>
    <x v="1"/>
    <x v="2"/>
    <n v="1"/>
  </r>
  <r>
    <x v="11"/>
    <x v="160"/>
    <x v="1"/>
    <x v="3"/>
    <n v="13761"/>
  </r>
  <r>
    <x v="11"/>
    <x v="160"/>
    <x v="1"/>
    <x v="4"/>
    <n v="117389"/>
  </r>
  <r>
    <x v="11"/>
    <x v="160"/>
    <x v="2"/>
    <x v="2"/>
    <n v="1"/>
  </r>
  <r>
    <x v="11"/>
    <x v="160"/>
    <x v="2"/>
    <x v="3"/>
    <n v="8854"/>
  </r>
  <r>
    <x v="11"/>
    <x v="160"/>
    <x v="2"/>
    <x v="4"/>
    <n v="94908"/>
  </r>
  <r>
    <x v="11"/>
    <x v="160"/>
    <x v="2"/>
    <x v="5"/>
    <n v="1"/>
  </r>
  <r>
    <x v="11"/>
    <x v="161"/>
    <x v="0"/>
    <x v="2"/>
    <n v="1"/>
  </r>
  <r>
    <x v="11"/>
    <x v="161"/>
    <x v="0"/>
    <x v="3"/>
    <n v="20369"/>
  </r>
  <r>
    <x v="11"/>
    <x v="161"/>
    <x v="0"/>
    <x v="4"/>
    <n v="286670"/>
  </r>
  <r>
    <x v="11"/>
    <x v="161"/>
    <x v="1"/>
    <x v="2"/>
    <n v="1"/>
  </r>
  <r>
    <x v="11"/>
    <x v="161"/>
    <x v="1"/>
    <x v="3"/>
    <n v="16458"/>
  </r>
  <r>
    <x v="11"/>
    <x v="161"/>
    <x v="1"/>
    <x v="4"/>
    <n v="232766"/>
  </r>
  <r>
    <x v="11"/>
    <x v="161"/>
    <x v="1"/>
    <x v="5"/>
    <n v="1"/>
  </r>
  <r>
    <x v="11"/>
    <x v="161"/>
    <x v="2"/>
    <x v="2"/>
    <n v="1"/>
  </r>
  <r>
    <x v="11"/>
    <x v="161"/>
    <x v="2"/>
    <x v="3"/>
    <n v="14135"/>
  </r>
  <r>
    <x v="11"/>
    <x v="161"/>
    <x v="2"/>
    <x v="4"/>
    <n v="209572"/>
  </r>
  <r>
    <x v="11"/>
    <x v="162"/>
    <x v="0"/>
    <x v="0"/>
    <n v="1"/>
  </r>
  <r>
    <x v="11"/>
    <x v="162"/>
    <x v="0"/>
    <x v="3"/>
    <n v="10235"/>
  </r>
  <r>
    <x v="11"/>
    <x v="162"/>
    <x v="0"/>
    <x v="4"/>
    <n v="29397"/>
  </r>
  <r>
    <x v="11"/>
    <x v="162"/>
    <x v="1"/>
    <x v="0"/>
    <n v="34"/>
  </r>
  <r>
    <x v="11"/>
    <x v="162"/>
    <x v="1"/>
    <x v="3"/>
    <n v="9070"/>
  </r>
  <r>
    <x v="11"/>
    <x v="162"/>
    <x v="1"/>
    <x v="4"/>
    <n v="27986"/>
  </r>
  <r>
    <x v="11"/>
    <x v="162"/>
    <x v="1"/>
    <x v="5"/>
    <n v="10"/>
  </r>
  <r>
    <x v="11"/>
    <x v="162"/>
    <x v="2"/>
    <x v="0"/>
    <n v="64"/>
  </r>
  <r>
    <x v="11"/>
    <x v="162"/>
    <x v="2"/>
    <x v="2"/>
    <n v="1"/>
  </r>
  <r>
    <x v="11"/>
    <x v="162"/>
    <x v="2"/>
    <x v="3"/>
    <n v="8016"/>
  </r>
  <r>
    <x v="11"/>
    <x v="162"/>
    <x v="2"/>
    <x v="4"/>
    <n v="24294"/>
  </r>
  <r>
    <x v="11"/>
    <x v="162"/>
    <x v="2"/>
    <x v="5"/>
    <n v="1"/>
  </r>
  <r>
    <x v="11"/>
    <x v="163"/>
    <x v="0"/>
    <x v="3"/>
    <n v="10375"/>
  </r>
  <r>
    <x v="11"/>
    <x v="163"/>
    <x v="0"/>
    <x v="4"/>
    <n v="31189"/>
  </r>
  <r>
    <x v="11"/>
    <x v="163"/>
    <x v="1"/>
    <x v="3"/>
    <n v="8841"/>
  </r>
  <r>
    <x v="11"/>
    <x v="163"/>
    <x v="1"/>
    <x v="4"/>
    <n v="28043"/>
  </r>
  <r>
    <x v="11"/>
    <x v="163"/>
    <x v="2"/>
    <x v="3"/>
    <n v="8226"/>
  </r>
  <r>
    <x v="11"/>
    <x v="163"/>
    <x v="2"/>
    <x v="4"/>
    <n v="26284"/>
  </r>
  <r>
    <x v="11"/>
    <x v="164"/>
    <x v="0"/>
    <x v="0"/>
    <n v="1"/>
  </r>
  <r>
    <x v="11"/>
    <x v="164"/>
    <x v="0"/>
    <x v="3"/>
    <n v="11963"/>
  </r>
  <r>
    <x v="11"/>
    <x v="164"/>
    <x v="0"/>
    <x v="4"/>
    <n v="47253"/>
  </r>
  <r>
    <x v="11"/>
    <x v="164"/>
    <x v="1"/>
    <x v="3"/>
    <n v="9983"/>
  </r>
  <r>
    <x v="11"/>
    <x v="164"/>
    <x v="1"/>
    <x v="4"/>
    <n v="41139"/>
  </r>
  <r>
    <x v="11"/>
    <x v="164"/>
    <x v="2"/>
    <x v="3"/>
    <n v="10071"/>
  </r>
  <r>
    <x v="11"/>
    <x v="164"/>
    <x v="2"/>
    <x v="4"/>
    <n v="60334"/>
  </r>
  <r>
    <x v="11"/>
    <x v="165"/>
    <x v="0"/>
    <x v="0"/>
    <n v="2"/>
  </r>
  <r>
    <x v="11"/>
    <x v="165"/>
    <x v="0"/>
    <x v="3"/>
    <n v="26551"/>
  </r>
  <r>
    <x v="11"/>
    <x v="165"/>
    <x v="0"/>
    <x v="4"/>
    <n v="203"/>
  </r>
  <r>
    <x v="11"/>
    <x v="165"/>
    <x v="1"/>
    <x v="3"/>
    <n v="27189"/>
  </r>
  <r>
    <x v="11"/>
    <x v="165"/>
    <x v="1"/>
    <x v="4"/>
    <n v="72"/>
  </r>
  <r>
    <x v="11"/>
    <x v="165"/>
    <x v="2"/>
    <x v="3"/>
    <n v="19665"/>
  </r>
  <r>
    <x v="11"/>
    <x v="165"/>
    <x v="2"/>
    <x v="4"/>
    <n v="42"/>
  </r>
  <r>
    <x v="11"/>
    <x v="165"/>
    <x v="2"/>
    <x v="5"/>
    <n v="1"/>
  </r>
  <r>
    <x v="11"/>
    <x v="166"/>
    <x v="0"/>
    <x v="0"/>
    <n v="134536"/>
  </r>
  <r>
    <x v="11"/>
    <x v="166"/>
    <x v="0"/>
    <x v="1"/>
    <n v="38"/>
  </r>
  <r>
    <x v="11"/>
    <x v="166"/>
    <x v="0"/>
    <x v="3"/>
    <n v="10715"/>
  </r>
  <r>
    <x v="11"/>
    <x v="166"/>
    <x v="0"/>
    <x v="4"/>
    <n v="154888"/>
  </r>
  <r>
    <x v="11"/>
    <x v="166"/>
    <x v="1"/>
    <x v="0"/>
    <n v="122348"/>
  </r>
  <r>
    <x v="11"/>
    <x v="166"/>
    <x v="1"/>
    <x v="1"/>
    <n v="28"/>
  </r>
  <r>
    <x v="11"/>
    <x v="166"/>
    <x v="1"/>
    <x v="2"/>
    <n v="3"/>
  </r>
  <r>
    <x v="11"/>
    <x v="166"/>
    <x v="1"/>
    <x v="3"/>
    <n v="9649"/>
  </r>
  <r>
    <x v="11"/>
    <x v="166"/>
    <x v="1"/>
    <x v="4"/>
    <n v="152524"/>
  </r>
  <r>
    <x v="11"/>
    <x v="166"/>
    <x v="1"/>
    <x v="5"/>
    <n v="3"/>
  </r>
  <r>
    <x v="11"/>
    <x v="166"/>
    <x v="2"/>
    <x v="0"/>
    <n v="115023"/>
  </r>
  <r>
    <x v="11"/>
    <x v="166"/>
    <x v="2"/>
    <x v="1"/>
    <n v="45"/>
  </r>
  <r>
    <x v="11"/>
    <x v="166"/>
    <x v="2"/>
    <x v="3"/>
    <n v="8375"/>
  </r>
  <r>
    <x v="11"/>
    <x v="166"/>
    <x v="2"/>
    <x v="4"/>
    <n v="136825"/>
  </r>
  <r>
    <x v="11"/>
    <x v="167"/>
    <x v="0"/>
    <x v="0"/>
    <n v="2260"/>
  </r>
  <r>
    <x v="11"/>
    <x v="167"/>
    <x v="0"/>
    <x v="1"/>
    <n v="37"/>
  </r>
  <r>
    <x v="11"/>
    <x v="167"/>
    <x v="0"/>
    <x v="6"/>
    <n v="157"/>
  </r>
  <r>
    <x v="11"/>
    <x v="167"/>
    <x v="0"/>
    <x v="3"/>
    <n v="13834"/>
  </r>
  <r>
    <x v="11"/>
    <x v="167"/>
    <x v="0"/>
    <x v="4"/>
    <n v="340038"/>
  </r>
  <r>
    <x v="11"/>
    <x v="167"/>
    <x v="0"/>
    <x v="5"/>
    <n v="4"/>
  </r>
  <r>
    <x v="11"/>
    <x v="167"/>
    <x v="1"/>
    <x v="0"/>
    <n v="1932"/>
  </r>
  <r>
    <x v="11"/>
    <x v="167"/>
    <x v="1"/>
    <x v="1"/>
    <n v="32"/>
  </r>
  <r>
    <x v="11"/>
    <x v="167"/>
    <x v="1"/>
    <x v="6"/>
    <n v="2"/>
  </r>
  <r>
    <x v="11"/>
    <x v="167"/>
    <x v="1"/>
    <x v="2"/>
    <n v="2"/>
  </r>
  <r>
    <x v="11"/>
    <x v="167"/>
    <x v="1"/>
    <x v="3"/>
    <n v="14931"/>
  </r>
  <r>
    <x v="11"/>
    <x v="167"/>
    <x v="1"/>
    <x v="4"/>
    <n v="258282"/>
  </r>
  <r>
    <x v="11"/>
    <x v="167"/>
    <x v="1"/>
    <x v="5"/>
    <n v="2"/>
  </r>
  <r>
    <x v="11"/>
    <x v="167"/>
    <x v="2"/>
    <x v="0"/>
    <n v="1704"/>
  </r>
  <r>
    <x v="11"/>
    <x v="167"/>
    <x v="2"/>
    <x v="1"/>
    <n v="21"/>
  </r>
  <r>
    <x v="11"/>
    <x v="167"/>
    <x v="2"/>
    <x v="6"/>
    <n v="2"/>
  </r>
  <r>
    <x v="11"/>
    <x v="167"/>
    <x v="2"/>
    <x v="3"/>
    <n v="11007"/>
  </r>
  <r>
    <x v="11"/>
    <x v="167"/>
    <x v="2"/>
    <x v="4"/>
    <n v="146337"/>
  </r>
  <r>
    <x v="11"/>
    <x v="167"/>
    <x v="2"/>
    <x v="5"/>
    <n v="3"/>
  </r>
  <r>
    <x v="11"/>
    <x v="168"/>
    <x v="0"/>
    <x v="2"/>
    <n v="1"/>
  </r>
  <r>
    <x v="11"/>
    <x v="168"/>
    <x v="0"/>
    <x v="3"/>
    <n v="9140"/>
  </r>
  <r>
    <x v="11"/>
    <x v="168"/>
    <x v="0"/>
    <x v="4"/>
    <n v="153421"/>
  </r>
  <r>
    <x v="11"/>
    <x v="168"/>
    <x v="1"/>
    <x v="2"/>
    <n v="1"/>
  </r>
  <r>
    <x v="11"/>
    <x v="168"/>
    <x v="1"/>
    <x v="3"/>
    <n v="8644"/>
  </r>
  <r>
    <x v="11"/>
    <x v="168"/>
    <x v="1"/>
    <x v="4"/>
    <n v="139394"/>
  </r>
  <r>
    <x v="11"/>
    <x v="168"/>
    <x v="2"/>
    <x v="2"/>
    <n v="1"/>
  </r>
  <r>
    <x v="11"/>
    <x v="168"/>
    <x v="2"/>
    <x v="3"/>
    <n v="7666"/>
  </r>
  <r>
    <x v="11"/>
    <x v="168"/>
    <x v="2"/>
    <x v="4"/>
    <n v="128505"/>
  </r>
  <r>
    <x v="11"/>
    <x v="169"/>
    <x v="0"/>
    <x v="0"/>
    <n v="52"/>
  </r>
  <r>
    <x v="11"/>
    <x v="169"/>
    <x v="0"/>
    <x v="1"/>
    <n v="16"/>
  </r>
  <r>
    <x v="11"/>
    <x v="169"/>
    <x v="0"/>
    <x v="3"/>
    <n v="10858"/>
  </r>
  <r>
    <x v="11"/>
    <x v="169"/>
    <x v="0"/>
    <x v="4"/>
    <n v="19939"/>
  </r>
  <r>
    <x v="11"/>
    <x v="169"/>
    <x v="1"/>
    <x v="0"/>
    <n v="455"/>
  </r>
  <r>
    <x v="11"/>
    <x v="169"/>
    <x v="1"/>
    <x v="1"/>
    <n v="7"/>
  </r>
  <r>
    <x v="11"/>
    <x v="169"/>
    <x v="1"/>
    <x v="2"/>
    <n v="1"/>
  </r>
  <r>
    <x v="11"/>
    <x v="169"/>
    <x v="1"/>
    <x v="3"/>
    <n v="13663"/>
  </r>
  <r>
    <x v="11"/>
    <x v="169"/>
    <x v="1"/>
    <x v="4"/>
    <n v="17561"/>
  </r>
  <r>
    <x v="11"/>
    <x v="169"/>
    <x v="1"/>
    <x v="5"/>
    <n v="6"/>
  </r>
  <r>
    <x v="11"/>
    <x v="169"/>
    <x v="2"/>
    <x v="0"/>
    <n v="453"/>
  </r>
  <r>
    <x v="11"/>
    <x v="169"/>
    <x v="2"/>
    <x v="1"/>
    <n v="17"/>
  </r>
  <r>
    <x v="11"/>
    <x v="169"/>
    <x v="2"/>
    <x v="2"/>
    <n v="1"/>
  </r>
  <r>
    <x v="11"/>
    <x v="169"/>
    <x v="2"/>
    <x v="3"/>
    <n v="17587"/>
  </r>
  <r>
    <x v="11"/>
    <x v="169"/>
    <x v="2"/>
    <x v="4"/>
    <n v="19037"/>
  </r>
  <r>
    <x v="11"/>
    <x v="169"/>
    <x v="2"/>
    <x v="5"/>
    <n v="6"/>
  </r>
  <r>
    <x v="12"/>
    <x v="170"/>
    <x v="0"/>
    <x v="6"/>
    <n v="102"/>
  </r>
  <r>
    <x v="12"/>
    <x v="170"/>
    <x v="0"/>
    <x v="2"/>
    <n v="1"/>
  </r>
  <r>
    <x v="12"/>
    <x v="170"/>
    <x v="0"/>
    <x v="3"/>
    <n v="243"/>
  </r>
  <r>
    <x v="12"/>
    <x v="170"/>
    <x v="0"/>
    <x v="4"/>
    <n v="818198"/>
  </r>
  <r>
    <x v="12"/>
    <x v="170"/>
    <x v="0"/>
    <x v="5"/>
    <n v="4"/>
  </r>
  <r>
    <x v="12"/>
    <x v="170"/>
    <x v="1"/>
    <x v="6"/>
    <n v="99"/>
  </r>
  <r>
    <x v="12"/>
    <x v="170"/>
    <x v="1"/>
    <x v="2"/>
    <n v="1"/>
  </r>
  <r>
    <x v="12"/>
    <x v="170"/>
    <x v="1"/>
    <x v="3"/>
    <n v="167"/>
  </r>
  <r>
    <x v="12"/>
    <x v="170"/>
    <x v="1"/>
    <x v="4"/>
    <n v="810087"/>
  </r>
  <r>
    <x v="12"/>
    <x v="170"/>
    <x v="1"/>
    <x v="5"/>
    <n v="6"/>
  </r>
  <r>
    <x v="12"/>
    <x v="170"/>
    <x v="2"/>
    <x v="6"/>
    <n v="30"/>
  </r>
  <r>
    <x v="12"/>
    <x v="170"/>
    <x v="2"/>
    <x v="3"/>
    <n v="1774"/>
  </r>
  <r>
    <x v="12"/>
    <x v="170"/>
    <x v="2"/>
    <x v="4"/>
    <n v="901584"/>
  </r>
  <r>
    <x v="12"/>
    <x v="170"/>
    <x v="2"/>
    <x v="5"/>
    <n v="9"/>
  </r>
  <r>
    <x v="12"/>
    <x v="171"/>
    <x v="0"/>
    <x v="6"/>
    <n v="6"/>
  </r>
  <r>
    <x v="12"/>
    <x v="171"/>
    <x v="0"/>
    <x v="2"/>
    <n v="1"/>
  </r>
  <r>
    <x v="12"/>
    <x v="171"/>
    <x v="0"/>
    <x v="3"/>
    <n v="279"/>
  </r>
  <r>
    <x v="12"/>
    <x v="171"/>
    <x v="0"/>
    <x v="4"/>
    <n v="106397"/>
  </r>
  <r>
    <x v="12"/>
    <x v="171"/>
    <x v="1"/>
    <x v="6"/>
    <n v="1"/>
  </r>
  <r>
    <x v="12"/>
    <x v="171"/>
    <x v="1"/>
    <x v="2"/>
    <n v="1"/>
  </r>
  <r>
    <x v="12"/>
    <x v="171"/>
    <x v="1"/>
    <x v="3"/>
    <n v="245"/>
  </r>
  <r>
    <x v="12"/>
    <x v="171"/>
    <x v="1"/>
    <x v="4"/>
    <n v="140117"/>
  </r>
  <r>
    <x v="12"/>
    <x v="171"/>
    <x v="1"/>
    <x v="5"/>
    <n v="1"/>
  </r>
  <r>
    <x v="12"/>
    <x v="171"/>
    <x v="2"/>
    <x v="3"/>
    <n v="112"/>
  </r>
  <r>
    <x v="12"/>
    <x v="171"/>
    <x v="2"/>
    <x v="4"/>
    <n v="125483"/>
  </r>
  <r>
    <x v="12"/>
    <x v="171"/>
    <x v="2"/>
    <x v="5"/>
    <n v="3"/>
  </r>
  <r>
    <x v="13"/>
    <x v="172"/>
    <x v="0"/>
    <x v="6"/>
    <n v="106"/>
  </r>
  <r>
    <x v="13"/>
    <x v="172"/>
    <x v="0"/>
    <x v="2"/>
    <n v="1"/>
  </r>
  <r>
    <x v="13"/>
    <x v="172"/>
    <x v="0"/>
    <x v="3"/>
    <n v="349"/>
  </r>
  <r>
    <x v="13"/>
    <x v="172"/>
    <x v="0"/>
    <x v="4"/>
    <n v="152329"/>
  </r>
  <r>
    <x v="13"/>
    <x v="172"/>
    <x v="1"/>
    <x v="6"/>
    <n v="99"/>
  </r>
  <r>
    <x v="13"/>
    <x v="172"/>
    <x v="1"/>
    <x v="2"/>
    <n v="15"/>
  </r>
  <r>
    <x v="13"/>
    <x v="172"/>
    <x v="1"/>
    <x v="3"/>
    <n v="311"/>
  </r>
  <r>
    <x v="13"/>
    <x v="172"/>
    <x v="1"/>
    <x v="4"/>
    <n v="185744"/>
  </r>
  <r>
    <x v="13"/>
    <x v="172"/>
    <x v="2"/>
    <x v="6"/>
    <n v="29"/>
  </r>
  <r>
    <x v="13"/>
    <x v="172"/>
    <x v="2"/>
    <x v="2"/>
    <n v="1"/>
  </r>
  <r>
    <x v="13"/>
    <x v="172"/>
    <x v="2"/>
    <x v="3"/>
    <n v="124"/>
  </r>
  <r>
    <x v="13"/>
    <x v="172"/>
    <x v="2"/>
    <x v="4"/>
    <n v="239202"/>
  </r>
  <r>
    <x v="13"/>
    <x v="173"/>
    <x v="0"/>
    <x v="6"/>
    <n v="1"/>
  </r>
  <r>
    <x v="13"/>
    <x v="173"/>
    <x v="0"/>
    <x v="2"/>
    <n v="1"/>
  </r>
  <r>
    <x v="13"/>
    <x v="173"/>
    <x v="0"/>
    <x v="3"/>
    <n v="47"/>
  </r>
  <r>
    <x v="13"/>
    <x v="173"/>
    <x v="0"/>
    <x v="4"/>
    <n v="56364"/>
  </r>
  <r>
    <x v="13"/>
    <x v="173"/>
    <x v="1"/>
    <x v="6"/>
    <n v="1"/>
  </r>
  <r>
    <x v="13"/>
    <x v="173"/>
    <x v="1"/>
    <x v="2"/>
    <n v="1"/>
  </r>
  <r>
    <x v="13"/>
    <x v="173"/>
    <x v="1"/>
    <x v="3"/>
    <n v="73"/>
  </r>
  <r>
    <x v="13"/>
    <x v="173"/>
    <x v="1"/>
    <x v="4"/>
    <n v="53430"/>
  </r>
  <r>
    <x v="13"/>
    <x v="173"/>
    <x v="2"/>
    <x v="2"/>
    <n v="1"/>
  </r>
  <r>
    <x v="13"/>
    <x v="173"/>
    <x v="2"/>
    <x v="3"/>
    <n v="43"/>
  </r>
  <r>
    <x v="13"/>
    <x v="173"/>
    <x v="2"/>
    <x v="4"/>
    <n v="86565"/>
  </r>
  <r>
    <x v="13"/>
    <x v="173"/>
    <x v="2"/>
    <x v="5"/>
    <n v="1"/>
  </r>
  <r>
    <x v="14"/>
    <x v="174"/>
    <x v="0"/>
    <x v="0"/>
    <n v="904"/>
  </r>
  <r>
    <x v="14"/>
    <x v="174"/>
    <x v="0"/>
    <x v="1"/>
    <n v="42"/>
  </r>
  <r>
    <x v="14"/>
    <x v="174"/>
    <x v="0"/>
    <x v="6"/>
    <n v="739"/>
  </r>
  <r>
    <x v="14"/>
    <x v="174"/>
    <x v="0"/>
    <x v="3"/>
    <n v="16"/>
  </r>
  <r>
    <x v="14"/>
    <x v="174"/>
    <x v="0"/>
    <x v="4"/>
    <n v="569386"/>
  </r>
  <r>
    <x v="14"/>
    <x v="174"/>
    <x v="1"/>
    <x v="0"/>
    <n v="368"/>
  </r>
  <r>
    <x v="14"/>
    <x v="174"/>
    <x v="1"/>
    <x v="1"/>
    <n v="34"/>
  </r>
  <r>
    <x v="14"/>
    <x v="174"/>
    <x v="1"/>
    <x v="6"/>
    <n v="163"/>
  </r>
  <r>
    <x v="14"/>
    <x v="174"/>
    <x v="1"/>
    <x v="3"/>
    <n v="15"/>
  </r>
  <r>
    <x v="14"/>
    <x v="174"/>
    <x v="1"/>
    <x v="4"/>
    <n v="602087"/>
  </r>
  <r>
    <x v="14"/>
    <x v="174"/>
    <x v="1"/>
    <x v="5"/>
    <n v="4"/>
  </r>
  <r>
    <x v="14"/>
    <x v="174"/>
    <x v="2"/>
    <x v="0"/>
    <n v="466"/>
  </r>
  <r>
    <x v="14"/>
    <x v="174"/>
    <x v="2"/>
    <x v="1"/>
    <n v="25"/>
  </r>
  <r>
    <x v="14"/>
    <x v="174"/>
    <x v="2"/>
    <x v="6"/>
    <n v="54"/>
  </r>
  <r>
    <x v="14"/>
    <x v="174"/>
    <x v="2"/>
    <x v="3"/>
    <n v="47"/>
  </r>
  <r>
    <x v="14"/>
    <x v="174"/>
    <x v="2"/>
    <x v="4"/>
    <n v="632978"/>
  </r>
  <r>
    <x v="14"/>
    <x v="174"/>
    <x v="2"/>
    <x v="5"/>
    <n v="1"/>
  </r>
  <r>
    <x v="14"/>
    <x v="175"/>
    <x v="0"/>
    <x v="0"/>
    <n v="53"/>
  </r>
  <r>
    <x v="14"/>
    <x v="175"/>
    <x v="0"/>
    <x v="1"/>
    <n v="48"/>
  </r>
  <r>
    <x v="14"/>
    <x v="175"/>
    <x v="0"/>
    <x v="3"/>
    <n v="41"/>
  </r>
  <r>
    <x v="14"/>
    <x v="175"/>
    <x v="0"/>
    <x v="4"/>
    <n v="83938"/>
  </r>
  <r>
    <x v="14"/>
    <x v="175"/>
    <x v="0"/>
    <x v="5"/>
    <n v="1"/>
  </r>
  <r>
    <x v="14"/>
    <x v="175"/>
    <x v="1"/>
    <x v="0"/>
    <n v="55"/>
  </r>
  <r>
    <x v="14"/>
    <x v="175"/>
    <x v="1"/>
    <x v="1"/>
    <n v="37"/>
  </r>
  <r>
    <x v="14"/>
    <x v="175"/>
    <x v="1"/>
    <x v="2"/>
    <n v="2"/>
  </r>
  <r>
    <x v="14"/>
    <x v="175"/>
    <x v="1"/>
    <x v="3"/>
    <n v="141"/>
  </r>
  <r>
    <x v="14"/>
    <x v="175"/>
    <x v="1"/>
    <x v="4"/>
    <n v="70573"/>
  </r>
  <r>
    <x v="14"/>
    <x v="175"/>
    <x v="2"/>
    <x v="0"/>
    <n v="36"/>
  </r>
  <r>
    <x v="14"/>
    <x v="175"/>
    <x v="2"/>
    <x v="1"/>
    <n v="29"/>
  </r>
  <r>
    <x v="14"/>
    <x v="175"/>
    <x v="2"/>
    <x v="2"/>
    <n v="4"/>
  </r>
  <r>
    <x v="14"/>
    <x v="175"/>
    <x v="2"/>
    <x v="3"/>
    <n v="56"/>
  </r>
  <r>
    <x v="14"/>
    <x v="175"/>
    <x v="2"/>
    <x v="4"/>
    <n v="61260"/>
  </r>
  <r>
    <x v="14"/>
    <x v="176"/>
    <x v="0"/>
    <x v="0"/>
    <n v="8"/>
  </r>
  <r>
    <x v="14"/>
    <x v="176"/>
    <x v="0"/>
    <x v="1"/>
    <n v="1"/>
  </r>
  <r>
    <x v="14"/>
    <x v="176"/>
    <x v="0"/>
    <x v="4"/>
    <n v="3"/>
  </r>
  <r>
    <x v="14"/>
    <x v="176"/>
    <x v="2"/>
    <x v="0"/>
    <n v="122"/>
  </r>
  <r>
    <x v="14"/>
    <x v="176"/>
    <x v="2"/>
    <x v="1"/>
    <n v="12"/>
  </r>
  <r>
    <x v="14"/>
    <x v="176"/>
    <x v="2"/>
    <x v="3"/>
    <n v="5"/>
  </r>
  <r>
    <x v="14"/>
    <x v="176"/>
    <x v="2"/>
    <x v="4"/>
    <n v="10443"/>
  </r>
  <r>
    <x v="14"/>
    <x v="176"/>
    <x v="2"/>
    <x v="5"/>
    <n v="2"/>
  </r>
  <r>
    <x v="14"/>
    <x v="177"/>
    <x v="0"/>
    <x v="0"/>
    <n v="700"/>
  </r>
  <r>
    <x v="14"/>
    <x v="177"/>
    <x v="0"/>
    <x v="1"/>
    <n v="4"/>
  </r>
  <r>
    <x v="14"/>
    <x v="177"/>
    <x v="0"/>
    <x v="6"/>
    <n v="1"/>
  </r>
  <r>
    <x v="14"/>
    <x v="177"/>
    <x v="0"/>
    <x v="2"/>
    <n v="1"/>
  </r>
  <r>
    <x v="14"/>
    <x v="177"/>
    <x v="0"/>
    <x v="3"/>
    <n v="239"/>
  </r>
  <r>
    <x v="14"/>
    <x v="177"/>
    <x v="0"/>
    <x v="4"/>
    <n v="64096"/>
  </r>
  <r>
    <x v="14"/>
    <x v="177"/>
    <x v="1"/>
    <x v="0"/>
    <n v="963"/>
  </r>
  <r>
    <x v="14"/>
    <x v="177"/>
    <x v="1"/>
    <x v="1"/>
    <n v="23"/>
  </r>
  <r>
    <x v="14"/>
    <x v="177"/>
    <x v="1"/>
    <x v="2"/>
    <n v="1"/>
  </r>
  <r>
    <x v="14"/>
    <x v="177"/>
    <x v="1"/>
    <x v="3"/>
    <n v="309"/>
  </r>
  <r>
    <x v="14"/>
    <x v="177"/>
    <x v="1"/>
    <x v="4"/>
    <n v="75845"/>
  </r>
  <r>
    <x v="14"/>
    <x v="177"/>
    <x v="2"/>
    <x v="0"/>
    <n v="1250"/>
  </r>
  <r>
    <x v="14"/>
    <x v="177"/>
    <x v="2"/>
    <x v="1"/>
    <n v="17"/>
  </r>
  <r>
    <x v="14"/>
    <x v="177"/>
    <x v="2"/>
    <x v="2"/>
    <n v="1"/>
  </r>
  <r>
    <x v="14"/>
    <x v="177"/>
    <x v="2"/>
    <x v="3"/>
    <n v="459"/>
  </r>
  <r>
    <x v="14"/>
    <x v="177"/>
    <x v="2"/>
    <x v="4"/>
    <n v="118281"/>
  </r>
  <r>
    <x v="14"/>
    <x v="177"/>
    <x v="2"/>
    <x v="5"/>
    <n v="3"/>
  </r>
  <r>
    <x v="14"/>
    <x v="178"/>
    <x v="0"/>
    <x v="0"/>
    <n v="720"/>
  </r>
  <r>
    <x v="14"/>
    <x v="178"/>
    <x v="0"/>
    <x v="1"/>
    <n v="64"/>
  </r>
  <r>
    <x v="14"/>
    <x v="178"/>
    <x v="0"/>
    <x v="3"/>
    <n v="143"/>
  </r>
  <r>
    <x v="14"/>
    <x v="178"/>
    <x v="0"/>
    <x v="4"/>
    <n v="53708"/>
  </r>
  <r>
    <x v="14"/>
    <x v="178"/>
    <x v="1"/>
    <x v="0"/>
    <n v="181"/>
  </r>
  <r>
    <x v="14"/>
    <x v="178"/>
    <x v="1"/>
    <x v="1"/>
    <n v="27"/>
  </r>
  <r>
    <x v="14"/>
    <x v="178"/>
    <x v="1"/>
    <x v="3"/>
    <n v="254"/>
  </r>
  <r>
    <x v="14"/>
    <x v="178"/>
    <x v="1"/>
    <x v="4"/>
    <n v="61017"/>
  </r>
  <r>
    <x v="14"/>
    <x v="178"/>
    <x v="2"/>
    <x v="0"/>
    <n v="78"/>
  </r>
  <r>
    <x v="14"/>
    <x v="178"/>
    <x v="2"/>
    <x v="1"/>
    <n v="33"/>
  </r>
  <r>
    <x v="14"/>
    <x v="178"/>
    <x v="2"/>
    <x v="3"/>
    <n v="451"/>
  </r>
  <r>
    <x v="14"/>
    <x v="178"/>
    <x v="2"/>
    <x v="4"/>
    <n v="87065"/>
  </r>
  <r>
    <x v="14"/>
    <x v="179"/>
    <x v="0"/>
    <x v="0"/>
    <n v="840"/>
  </r>
  <r>
    <x v="14"/>
    <x v="179"/>
    <x v="0"/>
    <x v="1"/>
    <n v="13"/>
  </r>
  <r>
    <x v="14"/>
    <x v="179"/>
    <x v="0"/>
    <x v="6"/>
    <n v="1"/>
  </r>
  <r>
    <x v="14"/>
    <x v="179"/>
    <x v="0"/>
    <x v="2"/>
    <n v="1"/>
  </r>
  <r>
    <x v="14"/>
    <x v="179"/>
    <x v="0"/>
    <x v="3"/>
    <n v="327"/>
  </r>
  <r>
    <x v="14"/>
    <x v="179"/>
    <x v="0"/>
    <x v="4"/>
    <n v="56125"/>
  </r>
  <r>
    <x v="14"/>
    <x v="179"/>
    <x v="1"/>
    <x v="0"/>
    <n v="798"/>
  </r>
  <r>
    <x v="14"/>
    <x v="179"/>
    <x v="1"/>
    <x v="1"/>
    <n v="17"/>
  </r>
  <r>
    <x v="14"/>
    <x v="179"/>
    <x v="1"/>
    <x v="2"/>
    <n v="1"/>
  </r>
  <r>
    <x v="14"/>
    <x v="179"/>
    <x v="1"/>
    <x v="3"/>
    <n v="637"/>
  </r>
  <r>
    <x v="14"/>
    <x v="179"/>
    <x v="1"/>
    <x v="4"/>
    <n v="54480"/>
  </r>
  <r>
    <x v="14"/>
    <x v="179"/>
    <x v="2"/>
    <x v="0"/>
    <n v="863"/>
  </r>
  <r>
    <x v="14"/>
    <x v="179"/>
    <x v="2"/>
    <x v="1"/>
    <n v="16"/>
  </r>
  <r>
    <x v="14"/>
    <x v="179"/>
    <x v="2"/>
    <x v="2"/>
    <n v="1"/>
  </r>
  <r>
    <x v="14"/>
    <x v="179"/>
    <x v="2"/>
    <x v="3"/>
    <n v="844"/>
  </r>
  <r>
    <x v="14"/>
    <x v="179"/>
    <x v="2"/>
    <x v="4"/>
    <n v="45500"/>
  </r>
  <r>
    <x v="14"/>
    <x v="180"/>
    <x v="0"/>
    <x v="0"/>
    <n v="94"/>
  </r>
  <r>
    <x v="14"/>
    <x v="180"/>
    <x v="0"/>
    <x v="1"/>
    <n v="20"/>
  </r>
  <r>
    <x v="14"/>
    <x v="180"/>
    <x v="0"/>
    <x v="6"/>
    <n v="5"/>
  </r>
  <r>
    <x v="14"/>
    <x v="180"/>
    <x v="0"/>
    <x v="2"/>
    <n v="1"/>
  </r>
  <r>
    <x v="14"/>
    <x v="180"/>
    <x v="0"/>
    <x v="3"/>
    <n v="150"/>
  </r>
  <r>
    <x v="14"/>
    <x v="180"/>
    <x v="0"/>
    <x v="4"/>
    <n v="32812"/>
  </r>
  <r>
    <x v="14"/>
    <x v="180"/>
    <x v="1"/>
    <x v="0"/>
    <n v="98"/>
  </r>
  <r>
    <x v="14"/>
    <x v="180"/>
    <x v="1"/>
    <x v="1"/>
    <n v="9"/>
  </r>
  <r>
    <x v="14"/>
    <x v="180"/>
    <x v="1"/>
    <x v="6"/>
    <n v="11"/>
  </r>
  <r>
    <x v="14"/>
    <x v="180"/>
    <x v="1"/>
    <x v="2"/>
    <n v="1"/>
  </r>
  <r>
    <x v="14"/>
    <x v="180"/>
    <x v="1"/>
    <x v="3"/>
    <n v="259"/>
  </r>
  <r>
    <x v="14"/>
    <x v="180"/>
    <x v="1"/>
    <x v="4"/>
    <n v="38399"/>
  </r>
  <r>
    <x v="14"/>
    <x v="180"/>
    <x v="2"/>
    <x v="0"/>
    <n v="85"/>
  </r>
  <r>
    <x v="14"/>
    <x v="180"/>
    <x v="2"/>
    <x v="1"/>
    <n v="8"/>
  </r>
  <r>
    <x v="14"/>
    <x v="180"/>
    <x v="2"/>
    <x v="6"/>
    <n v="4"/>
  </r>
  <r>
    <x v="14"/>
    <x v="180"/>
    <x v="2"/>
    <x v="2"/>
    <n v="1"/>
  </r>
  <r>
    <x v="14"/>
    <x v="180"/>
    <x v="2"/>
    <x v="3"/>
    <n v="352"/>
  </r>
  <r>
    <x v="14"/>
    <x v="180"/>
    <x v="2"/>
    <x v="4"/>
    <n v="26012"/>
  </r>
  <r>
    <x v="5"/>
    <x v="181"/>
    <x v="0"/>
    <x v="4"/>
    <n v="46332"/>
  </r>
  <r>
    <x v="5"/>
    <x v="181"/>
    <x v="0"/>
    <x v="3"/>
    <n v="71929"/>
  </r>
  <r>
    <x v="5"/>
    <x v="181"/>
    <x v="1"/>
    <x v="4"/>
    <n v="45340"/>
  </r>
  <r>
    <x v="5"/>
    <x v="181"/>
    <x v="1"/>
    <x v="3"/>
    <n v="301463"/>
  </r>
  <r>
    <x v="5"/>
    <x v="181"/>
    <x v="2"/>
    <x v="4"/>
    <n v="37022"/>
  </r>
  <r>
    <x v="5"/>
    <x v="181"/>
    <x v="2"/>
    <x v="3"/>
    <n v="10748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">
  <r>
    <x v="0"/>
    <x v="0"/>
    <x v="0"/>
    <x v="0"/>
    <n v="3"/>
  </r>
  <r>
    <x v="0"/>
    <x v="0"/>
    <x v="0"/>
    <x v="1"/>
    <n v="1"/>
  </r>
  <r>
    <x v="0"/>
    <x v="0"/>
    <x v="0"/>
    <x v="2"/>
    <n v="5"/>
  </r>
  <r>
    <x v="0"/>
    <x v="0"/>
    <x v="0"/>
    <x v="3"/>
    <n v="505"/>
  </r>
  <r>
    <x v="0"/>
    <x v="0"/>
    <x v="1"/>
    <x v="0"/>
    <n v="2"/>
  </r>
  <r>
    <x v="0"/>
    <x v="0"/>
    <x v="1"/>
    <x v="2"/>
    <n v="6"/>
  </r>
  <r>
    <x v="0"/>
    <x v="0"/>
    <x v="1"/>
    <x v="3"/>
    <n v="359"/>
  </r>
  <r>
    <x v="0"/>
    <x v="0"/>
    <x v="2"/>
    <x v="0"/>
    <n v="4"/>
  </r>
  <r>
    <x v="0"/>
    <x v="0"/>
    <x v="2"/>
    <x v="1"/>
    <n v="1"/>
  </r>
  <r>
    <x v="0"/>
    <x v="0"/>
    <x v="2"/>
    <x v="2"/>
    <n v="8"/>
  </r>
  <r>
    <x v="0"/>
    <x v="0"/>
    <x v="2"/>
    <x v="3"/>
    <n v="307"/>
  </r>
  <r>
    <x v="0"/>
    <x v="1"/>
    <x v="0"/>
    <x v="0"/>
    <n v="4"/>
  </r>
  <r>
    <x v="0"/>
    <x v="1"/>
    <x v="0"/>
    <x v="2"/>
    <n v="9"/>
  </r>
  <r>
    <x v="0"/>
    <x v="1"/>
    <x v="0"/>
    <x v="3"/>
    <n v="834"/>
  </r>
  <r>
    <x v="0"/>
    <x v="1"/>
    <x v="1"/>
    <x v="0"/>
    <n v="1"/>
  </r>
  <r>
    <x v="0"/>
    <x v="1"/>
    <x v="1"/>
    <x v="2"/>
    <n v="5"/>
  </r>
  <r>
    <x v="0"/>
    <x v="1"/>
    <x v="1"/>
    <x v="3"/>
    <n v="456"/>
  </r>
  <r>
    <x v="0"/>
    <x v="1"/>
    <x v="2"/>
    <x v="0"/>
    <n v="1"/>
  </r>
  <r>
    <x v="0"/>
    <x v="1"/>
    <x v="2"/>
    <x v="2"/>
    <n v="5"/>
  </r>
  <r>
    <x v="0"/>
    <x v="1"/>
    <x v="2"/>
    <x v="3"/>
    <n v="307"/>
  </r>
  <r>
    <x v="1"/>
    <x v="2"/>
    <x v="0"/>
    <x v="1"/>
    <n v="2"/>
  </r>
  <r>
    <x v="1"/>
    <x v="2"/>
    <x v="0"/>
    <x v="4"/>
    <n v="24"/>
  </r>
  <r>
    <x v="1"/>
    <x v="2"/>
    <x v="0"/>
    <x v="2"/>
    <n v="291"/>
  </r>
  <r>
    <x v="1"/>
    <x v="2"/>
    <x v="0"/>
    <x v="3"/>
    <n v="5828"/>
  </r>
  <r>
    <x v="1"/>
    <x v="2"/>
    <x v="0"/>
    <x v="5"/>
    <n v="962"/>
  </r>
  <r>
    <x v="1"/>
    <x v="2"/>
    <x v="0"/>
    <x v="6"/>
    <n v="5913"/>
  </r>
  <r>
    <x v="1"/>
    <x v="2"/>
    <x v="1"/>
    <x v="1"/>
    <n v="4"/>
  </r>
  <r>
    <x v="1"/>
    <x v="2"/>
    <x v="1"/>
    <x v="4"/>
    <n v="264"/>
  </r>
  <r>
    <x v="1"/>
    <x v="2"/>
    <x v="1"/>
    <x v="2"/>
    <n v="500"/>
  </r>
  <r>
    <x v="1"/>
    <x v="2"/>
    <x v="1"/>
    <x v="3"/>
    <n v="3124"/>
  </r>
  <r>
    <x v="1"/>
    <x v="2"/>
    <x v="1"/>
    <x v="5"/>
    <n v="123"/>
  </r>
  <r>
    <x v="1"/>
    <x v="2"/>
    <x v="1"/>
    <x v="6"/>
    <n v="4473"/>
  </r>
  <r>
    <x v="1"/>
    <x v="2"/>
    <x v="2"/>
    <x v="1"/>
    <n v="5"/>
  </r>
  <r>
    <x v="1"/>
    <x v="2"/>
    <x v="2"/>
    <x v="4"/>
    <n v="108"/>
  </r>
  <r>
    <x v="1"/>
    <x v="2"/>
    <x v="2"/>
    <x v="2"/>
    <n v="260"/>
  </r>
  <r>
    <x v="1"/>
    <x v="2"/>
    <x v="2"/>
    <x v="3"/>
    <n v="4221"/>
  </r>
  <r>
    <x v="1"/>
    <x v="2"/>
    <x v="2"/>
    <x v="6"/>
    <n v="21248"/>
  </r>
  <r>
    <x v="1"/>
    <x v="3"/>
    <x v="0"/>
    <x v="4"/>
    <n v="717"/>
  </r>
  <r>
    <x v="1"/>
    <x v="3"/>
    <x v="1"/>
    <x v="4"/>
    <n v="302"/>
  </r>
  <r>
    <x v="1"/>
    <x v="3"/>
    <x v="2"/>
    <x v="4"/>
    <n v="836"/>
  </r>
  <r>
    <x v="1"/>
    <x v="4"/>
    <x v="0"/>
    <x v="4"/>
    <n v="1"/>
  </r>
  <r>
    <x v="1"/>
    <x v="5"/>
    <x v="0"/>
    <x v="3"/>
    <n v="8058"/>
  </r>
  <r>
    <x v="1"/>
    <x v="5"/>
    <x v="0"/>
    <x v="5"/>
    <n v="1144"/>
  </r>
  <r>
    <x v="1"/>
    <x v="5"/>
    <x v="0"/>
    <x v="6"/>
    <n v="184"/>
  </r>
  <r>
    <x v="1"/>
    <x v="5"/>
    <x v="1"/>
    <x v="2"/>
    <n v="2"/>
  </r>
  <r>
    <x v="1"/>
    <x v="5"/>
    <x v="1"/>
    <x v="3"/>
    <n v="6779"/>
  </r>
  <r>
    <x v="1"/>
    <x v="5"/>
    <x v="1"/>
    <x v="5"/>
    <n v="378"/>
  </r>
  <r>
    <x v="1"/>
    <x v="5"/>
    <x v="1"/>
    <x v="6"/>
    <n v="2084"/>
  </r>
  <r>
    <x v="1"/>
    <x v="5"/>
    <x v="2"/>
    <x v="1"/>
    <n v="1"/>
  </r>
  <r>
    <x v="1"/>
    <x v="5"/>
    <x v="2"/>
    <x v="3"/>
    <n v="4911"/>
  </r>
  <r>
    <x v="1"/>
    <x v="5"/>
    <x v="2"/>
    <x v="5"/>
    <n v="109"/>
  </r>
  <r>
    <x v="1"/>
    <x v="5"/>
    <x v="2"/>
    <x v="6"/>
    <n v="132"/>
  </r>
  <r>
    <x v="1"/>
    <x v="6"/>
    <x v="0"/>
    <x v="3"/>
    <n v="4464"/>
  </r>
  <r>
    <x v="1"/>
    <x v="6"/>
    <x v="0"/>
    <x v="6"/>
    <n v="4464"/>
  </r>
  <r>
    <x v="1"/>
    <x v="6"/>
    <x v="1"/>
    <x v="3"/>
    <n v="4031"/>
  </r>
  <r>
    <x v="1"/>
    <x v="6"/>
    <x v="1"/>
    <x v="6"/>
    <n v="4032"/>
  </r>
  <r>
    <x v="1"/>
    <x v="6"/>
    <x v="2"/>
    <x v="3"/>
    <n v="3738"/>
  </r>
  <r>
    <x v="1"/>
    <x v="6"/>
    <x v="2"/>
    <x v="6"/>
    <n v="3741"/>
  </r>
  <r>
    <x v="1"/>
    <x v="7"/>
    <x v="0"/>
    <x v="0"/>
    <n v="904"/>
  </r>
  <r>
    <x v="1"/>
    <x v="7"/>
    <x v="0"/>
    <x v="7"/>
    <n v="98"/>
  </r>
  <r>
    <x v="1"/>
    <x v="7"/>
    <x v="0"/>
    <x v="4"/>
    <n v="41"/>
  </r>
  <r>
    <x v="1"/>
    <x v="7"/>
    <x v="0"/>
    <x v="2"/>
    <n v="16"/>
  </r>
  <r>
    <x v="1"/>
    <x v="7"/>
    <x v="0"/>
    <x v="3"/>
    <n v="6995"/>
  </r>
  <r>
    <x v="1"/>
    <x v="7"/>
    <x v="0"/>
    <x v="5"/>
    <n v="3038"/>
  </r>
  <r>
    <x v="1"/>
    <x v="7"/>
    <x v="0"/>
    <x v="6"/>
    <n v="12"/>
  </r>
  <r>
    <x v="1"/>
    <x v="7"/>
    <x v="1"/>
    <x v="0"/>
    <n v="723"/>
  </r>
  <r>
    <x v="1"/>
    <x v="7"/>
    <x v="1"/>
    <x v="7"/>
    <n v="92"/>
  </r>
  <r>
    <x v="1"/>
    <x v="7"/>
    <x v="1"/>
    <x v="1"/>
    <n v="3"/>
  </r>
  <r>
    <x v="1"/>
    <x v="7"/>
    <x v="1"/>
    <x v="4"/>
    <n v="58"/>
  </r>
  <r>
    <x v="1"/>
    <x v="7"/>
    <x v="1"/>
    <x v="2"/>
    <n v="6"/>
  </r>
  <r>
    <x v="1"/>
    <x v="7"/>
    <x v="1"/>
    <x v="3"/>
    <n v="7847"/>
  </r>
  <r>
    <x v="1"/>
    <x v="7"/>
    <x v="1"/>
    <x v="5"/>
    <n v="1797"/>
  </r>
  <r>
    <x v="1"/>
    <x v="7"/>
    <x v="2"/>
    <x v="0"/>
    <n v="616"/>
  </r>
  <r>
    <x v="1"/>
    <x v="7"/>
    <x v="2"/>
    <x v="7"/>
    <n v="52"/>
  </r>
  <r>
    <x v="1"/>
    <x v="7"/>
    <x v="2"/>
    <x v="1"/>
    <n v="2"/>
  </r>
  <r>
    <x v="1"/>
    <x v="7"/>
    <x v="2"/>
    <x v="4"/>
    <n v="25"/>
  </r>
  <r>
    <x v="1"/>
    <x v="7"/>
    <x v="2"/>
    <x v="2"/>
    <n v="9"/>
  </r>
  <r>
    <x v="1"/>
    <x v="7"/>
    <x v="2"/>
    <x v="3"/>
    <n v="8218"/>
  </r>
  <r>
    <x v="1"/>
    <x v="7"/>
    <x v="2"/>
    <x v="5"/>
    <n v="756"/>
  </r>
  <r>
    <x v="1"/>
    <x v="7"/>
    <x v="2"/>
    <x v="6"/>
    <n v="119"/>
  </r>
  <r>
    <x v="1"/>
    <x v="8"/>
    <x v="0"/>
    <x v="4"/>
    <n v="3"/>
  </r>
  <r>
    <x v="1"/>
    <x v="8"/>
    <x v="0"/>
    <x v="3"/>
    <n v="3712"/>
  </r>
  <r>
    <x v="1"/>
    <x v="8"/>
    <x v="0"/>
    <x v="6"/>
    <n v="670"/>
  </r>
  <r>
    <x v="1"/>
    <x v="8"/>
    <x v="1"/>
    <x v="1"/>
    <n v="1"/>
  </r>
  <r>
    <x v="1"/>
    <x v="8"/>
    <x v="1"/>
    <x v="4"/>
    <n v="4"/>
  </r>
  <r>
    <x v="1"/>
    <x v="8"/>
    <x v="1"/>
    <x v="3"/>
    <n v="3067"/>
  </r>
  <r>
    <x v="1"/>
    <x v="8"/>
    <x v="1"/>
    <x v="6"/>
    <n v="1213"/>
  </r>
  <r>
    <x v="1"/>
    <x v="8"/>
    <x v="2"/>
    <x v="1"/>
    <n v="1"/>
  </r>
  <r>
    <x v="1"/>
    <x v="8"/>
    <x v="2"/>
    <x v="4"/>
    <n v="4"/>
  </r>
  <r>
    <x v="1"/>
    <x v="8"/>
    <x v="2"/>
    <x v="3"/>
    <n v="2453"/>
  </r>
  <r>
    <x v="1"/>
    <x v="8"/>
    <x v="2"/>
    <x v="6"/>
    <n v="601"/>
  </r>
  <r>
    <x v="2"/>
    <x v="9"/>
    <x v="0"/>
    <x v="0"/>
    <n v="663"/>
  </r>
  <r>
    <x v="2"/>
    <x v="9"/>
    <x v="0"/>
    <x v="7"/>
    <n v="1"/>
  </r>
  <r>
    <x v="2"/>
    <x v="9"/>
    <x v="0"/>
    <x v="2"/>
    <n v="457"/>
  </r>
  <r>
    <x v="2"/>
    <x v="9"/>
    <x v="0"/>
    <x v="3"/>
    <n v="12605"/>
  </r>
  <r>
    <x v="2"/>
    <x v="9"/>
    <x v="1"/>
    <x v="0"/>
    <n v="437"/>
  </r>
  <r>
    <x v="2"/>
    <x v="9"/>
    <x v="1"/>
    <x v="7"/>
    <n v="1"/>
  </r>
  <r>
    <x v="2"/>
    <x v="9"/>
    <x v="1"/>
    <x v="2"/>
    <n v="387"/>
  </r>
  <r>
    <x v="2"/>
    <x v="9"/>
    <x v="1"/>
    <x v="3"/>
    <n v="6268"/>
  </r>
  <r>
    <x v="2"/>
    <x v="9"/>
    <x v="1"/>
    <x v="6"/>
    <n v="1"/>
  </r>
  <r>
    <x v="2"/>
    <x v="9"/>
    <x v="2"/>
    <x v="0"/>
    <n v="697"/>
  </r>
  <r>
    <x v="2"/>
    <x v="9"/>
    <x v="2"/>
    <x v="2"/>
    <n v="141"/>
  </r>
  <r>
    <x v="2"/>
    <x v="9"/>
    <x v="2"/>
    <x v="3"/>
    <n v="5156"/>
  </r>
  <r>
    <x v="3"/>
    <x v="10"/>
    <x v="0"/>
    <x v="8"/>
    <n v="573634"/>
  </r>
  <r>
    <x v="3"/>
    <x v="10"/>
    <x v="1"/>
    <x v="8"/>
    <n v="79037"/>
  </r>
  <r>
    <x v="3"/>
    <x v="10"/>
    <x v="2"/>
    <x v="8"/>
    <n v="146169"/>
  </r>
  <r>
    <x v="3"/>
    <x v="11"/>
    <x v="0"/>
    <x v="3"/>
    <n v="3525"/>
  </r>
  <r>
    <x v="3"/>
    <x v="11"/>
    <x v="0"/>
    <x v="6"/>
    <n v="126"/>
  </r>
  <r>
    <x v="3"/>
    <x v="11"/>
    <x v="1"/>
    <x v="3"/>
    <n v="6806"/>
  </r>
  <r>
    <x v="3"/>
    <x v="11"/>
    <x v="1"/>
    <x v="6"/>
    <n v="79"/>
  </r>
  <r>
    <x v="3"/>
    <x v="11"/>
    <x v="2"/>
    <x v="2"/>
    <n v="1"/>
  </r>
  <r>
    <x v="3"/>
    <x v="11"/>
    <x v="2"/>
    <x v="3"/>
    <n v="4844"/>
  </r>
  <r>
    <x v="3"/>
    <x v="11"/>
    <x v="2"/>
    <x v="6"/>
    <n v="52"/>
  </r>
  <r>
    <x v="3"/>
    <x v="12"/>
    <x v="0"/>
    <x v="4"/>
    <n v="92"/>
  </r>
  <r>
    <x v="3"/>
    <x v="12"/>
    <x v="0"/>
    <x v="2"/>
    <n v="2"/>
  </r>
  <r>
    <x v="3"/>
    <x v="12"/>
    <x v="0"/>
    <x v="3"/>
    <n v="214921"/>
  </r>
  <r>
    <x v="3"/>
    <x v="12"/>
    <x v="0"/>
    <x v="6"/>
    <n v="5586"/>
  </r>
  <r>
    <x v="3"/>
    <x v="12"/>
    <x v="1"/>
    <x v="4"/>
    <n v="2"/>
  </r>
  <r>
    <x v="3"/>
    <x v="12"/>
    <x v="1"/>
    <x v="3"/>
    <n v="99327"/>
  </r>
  <r>
    <x v="3"/>
    <x v="12"/>
    <x v="1"/>
    <x v="6"/>
    <n v="12885078"/>
  </r>
  <r>
    <x v="3"/>
    <x v="12"/>
    <x v="2"/>
    <x v="4"/>
    <n v="2"/>
  </r>
  <r>
    <x v="3"/>
    <x v="12"/>
    <x v="2"/>
    <x v="3"/>
    <n v="18999"/>
  </r>
  <r>
    <x v="3"/>
    <x v="12"/>
    <x v="2"/>
    <x v="6"/>
    <n v="7326055"/>
  </r>
  <r>
    <x v="4"/>
    <x v="13"/>
    <x v="0"/>
    <x v="2"/>
    <n v="6"/>
  </r>
  <r>
    <x v="4"/>
    <x v="13"/>
    <x v="0"/>
    <x v="3"/>
    <n v="68"/>
  </r>
  <r>
    <x v="4"/>
    <x v="13"/>
    <x v="1"/>
    <x v="2"/>
    <n v="5"/>
  </r>
  <r>
    <x v="4"/>
    <x v="13"/>
    <x v="1"/>
    <x v="3"/>
    <n v="15"/>
  </r>
  <r>
    <x v="4"/>
    <x v="13"/>
    <x v="2"/>
    <x v="2"/>
    <n v="5"/>
  </r>
  <r>
    <x v="4"/>
    <x v="13"/>
    <x v="2"/>
    <x v="3"/>
    <n v="41"/>
  </r>
  <r>
    <x v="4"/>
    <x v="14"/>
    <x v="0"/>
    <x v="2"/>
    <n v="53"/>
  </r>
  <r>
    <x v="4"/>
    <x v="14"/>
    <x v="0"/>
    <x v="3"/>
    <n v="46"/>
  </r>
  <r>
    <x v="4"/>
    <x v="14"/>
    <x v="1"/>
    <x v="2"/>
    <n v="48"/>
  </r>
  <r>
    <x v="4"/>
    <x v="14"/>
    <x v="1"/>
    <x v="3"/>
    <n v="31"/>
  </r>
  <r>
    <x v="4"/>
    <x v="14"/>
    <x v="2"/>
    <x v="2"/>
    <n v="46"/>
  </r>
  <r>
    <x v="4"/>
    <x v="14"/>
    <x v="2"/>
    <x v="3"/>
    <n v="2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x v="0"/>
    <x v="0"/>
    <x v="0"/>
    <n v="707"/>
  </r>
  <r>
    <x v="0"/>
    <x v="0"/>
    <x v="0"/>
    <x v="1"/>
    <n v="20"/>
  </r>
  <r>
    <x v="0"/>
    <x v="0"/>
    <x v="0"/>
    <x v="2"/>
    <n v="188"/>
  </r>
  <r>
    <x v="0"/>
    <x v="0"/>
    <x v="0"/>
    <x v="3"/>
    <n v="141922"/>
  </r>
  <r>
    <x v="0"/>
    <x v="0"/>
    <x v="0"/>
    <x v="4"/>
    <n v="114"/>
  </r>
  <r>
    <x v="0"/>
    <x v="0"/>
    <x v="0"/>
    <x v="5"/>
    <n v="1505467"/>
  </r>
  <r>
    <x v="0"/>
    <x v="0"/>
    <x v="0"/>
    <x v="6"/>
    <n v="22858221"/>
  </r>
  <r>
    <x v="0"/>
    <x v="0"/>
    <x v="0"/>
    <x v="7"/>
    <n v="77957"/>
  </r>
  <r>
    <x v="0"/>
    <x v="0"/>
    <x v="0"/>
    <x v="8"/>
    <n v="3510577"/>
  </r>
  <r>
    <x v="0"/>
    <x v="0"/>
    <x v="1"/>
    <x v="0"/>
    <n v="227"/>
  </r>
  <r>
    <x v="0"/>
    <x v="0"/>
    <x v="1"/>
    <x v="1"/>
    <n v="91"/>
  </r>
  <r>
    <x v="0"/>
    <x v="0"/>
    <x v="1"/>
    <x v="2"/>
    <n v="59"/>
  </r>
  <r>
    <x v="0"/>
    <x v="0"/>
    <x v="1"/>
    <x v="3"/>
    <n v="128802"/>
  </r>
  <r>
    <x v="0"/>
    <x v="0"/>
    <x v="1"/>
    <x v="4"/>
    <n v="31"/>
  </r>
  <r>
    <x v="0"/>
    <x v="0"/>
    <x v="1"/>
    <x v="5"/>
    <n v="1659577"/>
  </r>
  <r>
    <x v="0"/>
    <x v="0"/>
    <x v="1"/>
    <x v="6"/>
    <n v="21522094"/>
  </r>
  <r>
    <x v="0"/>
    <x v="0"/>
    <x v="1"/>
    <x v="7"/>
    <n v="74714"/>
  </r>
  <r>
    <x v="0"/>
    <x v="0"/>
    <x v="1"/>
    <x v="8"/>
    <n v="2680388"/>
  </r>
  <r>
    <x v="0"/>
    <x v="0"/>
    <x v="2"/>
    <x v="0"/>
    <n v="516"/>
  </r>
  <r>
    <x v="0"/>
    <x v="0"/>
    <x v="2"/>
    <x v="1"/>
    <n v="91"/>
  </r>
  <r>
    <x v="0"/>
    <x v="0"/>
    <x v="2"/>
    <x v="2"/>
    <n v="13"/>
  </r>
  <r>
    <x v="0"/>
    <x v="0"/>
    <x v="2"/>
    <x v="3"/>
    <n v="125384"/>
  </r>
  <r>
    <x v="0"/>
    <x v="0"/>
    <x v="2"/>
    <x v="4"/>
    <n v="54"/>
  </r>
  <r>
    <x v="0"/>
    <x v="0"/>
    <x v="2"/>
    <x v="5"/>
    <n v="1306433"/>
  </r>
  <r>
    <x v="0"/>
    <x v="0"/>
    <x v="2"/>
    <x v="6"/>
    <n v="18312444"/>
  </r>
  <r>
    <x v="0"/>
    <x v="0"/>
    <x v="2"/>
    <x v="7"/>
    <n v="64701"/>
  </r>
  <r>
    <x v="0"/>
    <x v="0"/>
    <x v="2"/>
    <x v="8"/>
    <n v="253864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2">
  <r>
    <x v="0"/>
    <x v="0"/>
    <x v="0"/>
    <x v="0"/>
    <n v="19"/>
  </r>
  <r>
    <x v="0"/>
    <x v="0"/>
    <x v="0"/>
    <x v="1"/>
    <n v="7"/>
  </r>
  <r>
    <x v="0"/>
    <x v="0"/>
    <x v="0"/>
    <x v="2"/>
    <n v="1"/>
  </r>
  <r>
    <x v="0"/>
    <x v="0"/>
    <x v="0"/>
    <x v="3"/>
    <n v="117"/>
  </r>
  <r>
    <x v="0"/>
    <x v="0"/>
    <x v="0"/>
    <x v="4"/>
    <n v="476"/>
  </r>
  <r>
    <x v="0"/>
    <x v="0"/>
    <x v="0"/>
    <x v="5"/>
    <n v="1"/>
  </r>
  <r>
    <x v="0"/>
    <x v="0"/>
    <x v="1"/>
    <x v="0"/>
    <n v="33"/>
  </r>
  <r>
    <x v="0"/>
    <x v="0"/>
    <x v="1"/>
    <x v="1"/>
    <n v="3"/>
  </r>
  <r>
    <x v="0"/>
    <x v="0"/>
    <x v="1"/>
    <x v="2"/>
    <n v="1"/>
  </r>
  <r>
    <x v="0"/>
    <x v="0"/>
    <x v="1"/>
    <x v="3"/>
    <n v="59"/>
  </r>
  <r>
    <x v="0"/>
    <x v="0"/>
    <x v="1"/>
    <x v="4"/>
    <n v="144"/>
  </r>
  <r>
    <x v="0"/>
    <x v="0"/>
    <x v="2"/>
    <x v="0"/>
    <n v="43"/>
  </r>
  <r>
    <x v="0"/>
    <x v="0"/>
    <x v="2"/>
    <x v="1"/>
    <n v="6"/>
  </r>
  <r>
    <x v="0"/>
    <x v="0"/>
    <x v="2"/>
    <x v="3"/>
    <n v="93"/>
  </r>
  <r>
    <x v="0"/>
    <x v="0"/>
    <x v="2"/>
    <x v="4"/>
    <n v="173"/>
  </r>
  <r>
    <x v="0"/>
    <x v="0"/>
    <x v="3"/>
    <x v="0"/>
    <n v="58"/>
  </r>
  <r>
    <x v="0"/>
    <x v="0"/>
    <x v="3"/>
    <x v="1"/>
    <n v="14"/>
  </r>
  <r>
    <x v="0"/>
    <x v="0"/>
    <x v="3"/>
    <x v="3"/>
    <n v="136"/>
  </r>
  <r>
    <x v="0"/>
    <x v="0"/>
    <x v="3"/>
    <x v="4"/>
    <n v="420"/>
  </r>
  <r>
    <x v="0"/>
    <x v="0"/>
    <x v="3"/>
    <x v="5"/>
    <n v="4"/>
  </r>
  <r>
    <x v="0"/>
    <x v="0"/>
    <x v="4"/>
    <x v="6"/>
    <n v="4"/>
  </r>
  <r>
    <x v="0"/>
    <x v="0"/>
    <x v="4"/>
    <x v="2"/>
    <n v="2"/>
  </r>
  <r>
    <x v="0"/>
    <x v="0"/>
    <x v="4"/>
    <x v="3"/>
    <n v="81"/>
  </r>
  <r>
    <x v="0"/>
    <x v="0"/>
    <x v="4"/>
    <x v="4"/>
    <n v="223"/>
  </r>
  <r>
    <x v="0"/>
    <x v="0"/>
    <x v="5"/>
    <x v="0"/>
    <n v="30"/>
  </r>
  <r>
    <x v="0"/>
    <x v="0"/>
    <x v="5"/>
    <x v="1"/>
    <n v="5"/>
  </r>
  <r>
    <x v="0"/>
    <x v="0"/>
    <x v="5"/>
    <x v="2"/>
    <n v="2"/>
  </r>
  <r>
    <x v="0"/>
    <x v="0"/>
    <x v="5"/>
    <x v="3"/>
    <n v="58"/>
  </r>
  <r>
    <x v="0"/>
    <x v="0"/>
    <x v="5"/>
    <x v="4"/>
    <n v="565"/>
  </r>
  <r>
    <x v="0"/>
    <x v="0"/>
    <x v="6"/>
    <x v="0"/>
    <n v="7"/>
  </r>
  <r>
    <x v="0"/>
    <x v="0"/>
    <x v="6"/>
    <x v="1"/>
    <n v="1"/>
  </r>
  <r>
    <x v="0"/>
    <x v="0"/>
    <x v="6"/>
    <x v="6"/>
    <n v="5"/>
  </r>
  <r>
    <x v="0"/>
    <x v="0"/>
    <x v="6"/>
    <x v="2"/>
    <n v="1"/>
  </r>
  <r>
    <x v="0"/>
    <x v="0"/>
    <x v="6"/>
    <x v="3"/>
    <n v="1767"/>
  </r>
  <r>
    <x v="0"/>
    <x v="0"/>
    <x v="6"/>
    <x v="4"/>
    <n v="1724"/>
  </r>
  <r>
    <x v="0"/>
    <x v="0"/>
    <x v="6"/>
    <x v="5"/>
    <n v="1"/>
  </r>
  <r>
    <x v="0"/>
    <x v="0"/>
    <x v="7"/>
    <x v="0"/>
    <n v="41"/>
  </r>
  <r>
    <x v="0"/>
    <x v="0"/>
    <x v="7"/>
    <x v="1"/>
    <n v="14"/>
  </r>
  <r>
    <x v="0"/>
    <x v="0"/>
    <x v="7"/>
    <x v="3"/>
    <n v="138"/>
  </r>
  <r>
    <x v="0"/>
    <x v="0"/>
    <x v="7"/>
    <x v="4"/>
    <n v="288"/>
  </r>
  <r>
    <x v="0"/>
    <x v="0"/>
    <x v="7"/>
    <x v="5"/>
    <n v="1"/>
  </r>
  <r>
    <x v="0"/>
    <x v="0"/>
    <x v="8"/>
    <x v="0"/>
    <n v="1"/>
  </r>
  <r>
    <x v="0"/>
    <x v="0"/>
    <x v="8"/>
    <x v="6"/>
    <n v="1"/>
  </r>
  <r>
    <x v="0"/>
    <x v="0"/>
    <x v="8"/>
    <x v="2"/>
    <n v="1"/>
  </r>
  <r>
    <x v="0"/>
    <x v="0"/>
    <x v="8"/>
    <x v="3"/>
    <n v="11"/>
  </r>
  <r>
    <x v="0"/>
    <x v="0"/>
    <x v="8"/>
    <x v="4"/>
    <n v="218"/>
  </r>
  <r>
    <x v="0"/>
    <x v="0"/>
    <x v="8"/>
    <x v="5"/>
    <n v="1"/>
  </r>
  <r>
    <x v="0"/>
    <x v="0"/>
    <x v="9"/>
    <x v="0"/>
    <n v="47"/>
  </r>
  <r>
    <x v="0"/>
    <x v="0"/>
    <x v="9"/>
    <x v="1"/>
    <n v="6"/>
  </r>
  <r>
    <x v="0"/>
    <x v="0"/>
    <x v="9"/>
    <x v="6"/>
    <n v="7"/>
  </r>
  <r>
    <x v="0"/>
    <x v="0"/>
    <x v="9"/>
    <x v="3"/>
    <n v="62"/>
  </r>
  <r>
    <x v="0"/>
    <x v="0"/>
    <x v="9"/>
    <x v="4"/>
    <n v="334"/>
  </r>
  <r>
    <x v="0"/>
    <x v="0"/>
    <x v="10"/>
    <x v="0"/>
    <n v="53"/>
  </r>
  <r>
    <x v="0"/>
    <x v="0"/>
    <x v="10"/>
    <x v="1"/>
    <n v="11"/>
  </r>
  <r>
    <x v="0"/>
    <x v="0"/>
    <x v="10"/>
    <x v="6"/>
    <n v="1"/>
  </r>
  <r>
    <x v="0"/>
    <x v="0"/>
    <x v="10"/>
    <x v="3"/>
    <n v="134"/>
  </r>
  <r>
    <x v="0"/>
    <x v="0"/>
    <x v="10"/>
    <x v="4"/>
    <n v="695"/>
  </r>
  <r>
    <x v="0"/>
    <x v="0"/>
    <x v="10"/>
    <x v="5"/>
    <n v="2"/>
  </r>
  <r>
    <x v="0"/>
    <x v="0"/>
    <x v="11"/>
    <x v="0"/>
    <n v="47"/>
  </r>
  <r>
    <x v="0"/>
    <x v="0"/>
    <x v="11"/>
    <x v="1"/>
    <n v="7"/>
  </r>
  <r>
    <x v="0"/>
    <x v="0"/>
    <x v="11"/>
    <x v="2"/>
    <n v="1"/>
  </r>
  <r>
    <x v="0"/>
    <x v="0"/>
    <x v="11"/>
    <x v="3"/>
    <n v="115"/>
  </r>
  <r>
    <x v="0"/>
    <x v="0"/>
    <x v="11"/>
    <x v="4"/>
    <n v="3369"/>
  </r>
  <r>
    <x v="0"/>
    <x v="0"/>
    <x v="12"/>
    <x v="1"/>
    <n v="1"/>
  </r>
  <r>
    <x v="0"/>
    <x v="0"/>
    <x v="12"/>
    <x v="6"/>
    <n v="3"/>
  </r>
  <r>
    <x v="0"/>
    <x v="0"/>
    <x v="12"/>
    <x v="2"/>
    <n v="2"/>
  </r>
  <r>
    <x v="0"/>
    <x v="0"/>
    <x v="12"/>
    <x v="3"/>
    <n v="45"/>
  </r>
  <r>
    <x v="0"/>
    <x v="0"/>
    <x v="12"/>
    <x v="4"/>
    <n v="168"/>
  </r>
  <r>
    <x v="0"/>
    <x v="0"/>
    <x v="13"/>
    <x v="0"/>
    <n v="27"/>
  </r>
  <r>
    <x v="0"/>
    <x v="0"/>
    <x v="13"/>
    <x v="1"/>
    <n v="2"/>
  </r>
  <r>
    <x v="0"/>
    <x v="0"/>
    <x v="13"/>
    <x v="6"/>
    <n v="1"/>
  </r>
  <r>
    <x v="0"/>
    <x v="0"/>
    <x v="13"/>
    <x v="2"/>
    <n v="1"/>
  </r>
  <r>
    <x v="0"/>
    <x v="0"/>
    <x v="13"/>
    <x v="3"/>
    <n v="27"/>
  </r>
  <r>
    <x v="0"/>
    <x v="0"/>
    <x v="13"/>
    <x v="4"/>
    <n v="160"/>
  </r>
  <r>
    <x v="0"/>
    <x v="0"/>
    <x v="14"/>
    <x v="0"/>
    <n v="26"/>
  </r>
  <r>
    <x v="0"/>
    <x v="0"/>
    <x v="14"/>
    <x v="1"/>
    <n v="1"/>
  </r>
  <r>
    <x v="0"/>
    <x v="0"/>
    <x v="14"/>
    <x v="6"/>
    <n v="3"/>
  </r>
  <r>
    <x v="0"/>
    <x v="0"/>
    <x v="14"/>
    <x v="2"/>
    <n v="1"/>
  </r>
  <r>
    <x v="0"/>
    <x v="0"/>
    <x v="14"/>
    <x v="3"/>
    <n v="30"/>
  </r>
  <r>
    <x v="0"/>
    <x v="0"/>
    <x v="14"/>
    <x v="4"/>
    <n v="166"/>
  </r>
  <r>
    <x v="0"/>
    <x v="0"/>
    <x v="15"/>
    <x v="0"/>
    <n v="27"/>
  </r>
  <r>
    <x v="0"/>
    <x v="0"/>
    <x v="15"/>
    <x v="1"/>
    <n v="2"/>
  </r>
  <r>
    <x v="0"/>
    <x v="0"/>
    <x v="15"/>
    <x v="6"/>
    <n v="1"/>
  </r>
  <r>
    <x v="0"/>
    <x v="0"/>
    <x v="15"/>
    <x v="2"/>
    <n v="1"/>
  </r>
  <r>
    <x v="0"/>
    <x v="0"/>
    <x v="15"/>
    <x v="3"/>
    <n v="67"/>
  </r>
  <r>
    <x v="0"/>
    <x v="0"/>
    <x v="15"/>
    <x v="4"/>
    <n v="215"/>
  </r>
  <r>
    <x v="0"/>
    <x v="0"/>
    <x v="16"/>
    <x v="0"/>
    <n v="30"/>
  </r>
  <r>
    <x v="0"/>
    <x v="0"/>
    <x v="16"/>
    <x v="1"/>
    <n v="3"/>
  </r>
  <r>
    <x v="0"/>
    <x v="0"/>
    <x v="16"/>
    <x v="6"/>
    <n v="2"/>
  </r>
  <r>
    <x v="0"/>
    <x v="0"/>
    <x v="16"/>
    <x v="2"/>
    <n v="1"/>
  </r>
  <r>
    <x v="0"/>
    <x v="0"/>
    <x v="16"/>
    <x v="3"/>
    <n v="57"/>
  </r>
  <r>
    <x v="0"/>
    <x v="0"/>
    <x v="16"/>
    <x v="4"/>
    <n v="179"/>
  </r>
  <r>
    <x v="0"/>
    <x v="0"/>
    <x v="17"/>
    <x v="0"/>
    <n v="16"/>
  </r>
  <r>
    <x v="0"/>
    <x v="0"/>
    <x v="17"/>
    <x v="1"/>
    <n v="1"/>
  </r>
  <r>
    <x v="0"/>
    <x v="0"/>
    <x v="17"/>
    <x v="6"/>
    <n v="1"/>
  </r>
  <r>
    <x v="0"/>
    <x v="0"/>
    <x v="17"/>
    <x v="3"/>
    <n v="82"/>
  </r>
  <r>
    <x v="0"/>
    <x v="0"/>
    <x v="17"/>
    <x v="4"/>
    <n v="310"/>
  </r>
  <r>
    <x v="0"/>
    <x v="0"/>
    <x v="18"/>
    <x v="0"/>
    <n v="23"/>
  </r>
  <r>
    <x v="0"/>
    <x v="0"/>
    <x v="18"/>
    <x v="1"/>
    <n v="3"/>
  </r>
  <r>
    <x v="0"/>
    <x v="0"/>
    <x v="18"/>
    <x v="3"/>
    <n v="72"/>
  </r>
  <r>
    <x v="0"/>
    <x v="0"/>
    <x v="18"/>
    <x v="4"/>
    <n v="583"/>
  </r>
  <r>
    <x v="0"/>
    <x v="0"/>
    <x v="19"/>
    <x v="0"/>
    <n v="20"/>
  </r>
  <r>
    <x v="0"/>
    <x v="0"/>
    <x v="19"/>
    <x v="1"/>
    <n v="5"/>
  </r>
  <r>
    <x v="0"/>
    <x v="0"/>
    <x v="19"/>
    <x v="6"/>
    <n v="2"/>
  </r>
  <r>
    <x v="0"/>
    <x v="0"/>
    <x v="19"/>
    <x v="2"/>
    <n v="1"/>
  </r>
  <r>
    <x v="0"/>
    <x v="0"/>
    <x v="19"/>
    <x v="3"/>
    <n v="215"/>
  </r>
  <r>
    <x v="0"/>
    <x v="0"/>
    <x v="19"/>
    <x v="4"/>
    <n v="912"/>
  </r>
  <r>
    <x v="0"/>
    <x v="0"/>
    <x v="19"/>
    <x v="5"/>
    <n v="2"/>
  </r>
  <r>
    <x v="0"/>
    <x v="0"/>
    <x v="20"/>
    <x v="0"/>
    <n v="48"/>
  </r>
  <r>
    <x v="0"/>
    <x v="0"/>
    <x v="20"/>
    <x v="1"/>
    <n v="5"/>
  </r>
  <r>
    <x v="0"/>
    <x v="0"/>
    <x v="20"/>
    <x v="6"/>
    <n v="1039"/>
  </r>
  <r>
    <x v="0"/>
    <x v="0"/>
    <x v="20"/>
    <x v="2"/>
    <n v="1"/>
  </r>
  <r>
    <x v="0"/>
    <x v="0"/>
    <x v="20"/>
    <x v="3"/>
    <n v="201"/>
  </r>
  <r>
    <x v="0"/>
    <x v="0"/>
    <x v="20"/>
    <x v="4"/>
    <n v="1233"/>
  </r>
  <r>
    <x v="0"/>
    <x v="0"/>
    <x v="20"/>
    <x v="5"/>
    <n v="3"/>
  </r>
  <r>
    <x v="0"/>
    <x v="0"/>
    <x v="21"/>
    <x v="0"/>
    <n v="81"/>
  </r>
  <r>
    <x v="0"/>
    <x v="0"/>
    <x v="21"/>
    <x v="1"/>
    <n v="25"/>
  </r>
  <r>
    <x v="0"/>
    <x v="0"/>
    <x v="21"/>
    <x v="3"/>
    <n v="188"/>
  </r>
  <r>
    <x v="0"/>
    <x v="0"/>
    <x v="21"/>
    <x v="4"/>
    <n v="688"/>
  </r>
  <r>
    <x v="0"/>
    <x v="0"/>
    <x v="21"/>
    <x v="5"/>
    <n v="2"/>
  </r>
  <r>
    <x v="0"/>
    <x v="0"/>
    <x v="22"/>
    <x v="2"/>
    <n v="1"/>
  </r>
  <r>
    <x v="0"/>
    <x v="0"/>
    <x v="22"/>
    <x v="3"/>
    <n v="22"/>
  </r>
  <r>
    <x v="0"/>
    <x v="0"/>
    <x v="22"/>
    <x v="4"/>
    <n v="81"/>
  </r>
  <r>
    <x v="0"/>
    <x v="0"/>
    <x v="23"/>
    <x v="2"/>
    <n v="1"/>
  </r>
  <r>
    <x v="0"/>
    <x v="0"/>
    <x v="23"/>
    <x v="3"/>
    <n v="10"/>
  </r>
  <r>
    <x v="0"/>
    <x v="0"/>
    <x v="23"/>
    <x v="4"/>
    <n v="13"/>
  </r>
  <r>
    <x v="0"/>
    <x v="0"/>
    <x v="24"/>
    <x v="2"/>
    <n v="1"/>
  </r>
  <r>
    <x v="0"/>
    <x v="0"/>
    <x v="24"/>
    <x v="3"/>
    <n v="10"/>
  </r>
  <r>
    <x v="0"/>
    <x v="0"/>
    <x v="24"/>
    <x v="4"/>
    <n v="68"/>
  </r>
  <r>
    <x v="0"/>
    <x v="1"/>
    <x v="25"/>
    <x v="0"/>
    <n v="68"/>
  </r>
  <r>
    <x v="0"/>
    <x v="1"/>
    <x v="25"/>
    <x v="1"/>
    <n v="4"/>
  </r>
  <r>
    <x v="0"/>
    <x v="1"/>
    <x v="25"/>
    <x v="6"/>
    <n v="1"/>
  </r>
  <r>
    <x v="0"/>
    <x v="1"/>
    <x v="25"/>
    <x v="7"/>
    <n v="110"/>
  </r>
  <r>
    <x v="0"/>
    <x v="1"/>
    <x v="25"/>
    <x v="2"/>
    <n v="1"/>
  </r>
  <r>
    <x v="0"/>
    <x v="1"/>
    <x v="25"/>
    <x v="3"/>
    <n v="106"/>
  </r>
  <r>
    <x v="0"/>
    <x v="1"/>
    <x v="25"/>
    <x v="4"/>
    <n v="481"/>
  </r>
  <r>
    <x v="0"/>
    <x v="1"/>
    <x v="25"/>
    <x v="5"/>
    <n v="154"/>
  </r>
  <r>
    <x v="0"/>
    <x v="1"/>
    <x v="26"/>
    <x v="0"/>
    <n v="125"/>
  </r>
  <r>
    <x v="0"/>
    <x v="1"/>
    <x v="26"/>
    <x v="1"/>
    <n v="30"/>
  </r>
  <r>
    <x v="0"/>
    <x v="1"/>
    <x v="26"/>
    <x v="6"/>
    <n v="1"/>
  </r>
  <r>
    <x v="0"/>
    <x v="1"/>
    <x v="26"/>
    <x v="7"/>
    <n v="110"/>
  </r>
  <r>
    <x v="0"/>
    <x v="1"/>
    <x v="26"/>
    <x v="2"/>
    <n v="2"/>
  </r>
  <r>
    <x v="0"/>
    <x v="1"/>
    <x v="26"/>
    <x v="3"/>
    <n v="288"/>
  </r>
  <r>
    <x v="0"/>
    <x v="1"/>
    <x v="26"/>
    <x v="4"/>
    <n v="1561"/>
  </r>
  <r>
    <x v="0"/>
    <x v="1"/>
    <x v="26"/>
    <x v="5"/>
    <n v="118"/>
  </r>
  <r>
    <x v="0"/>
    <x v="1"/>
    <x v="27"/>
    <x v="0"/>
    <n v="48"/>
  </r>
  <r>
    <x v="0"/>
    <x v="1"/>
    <x v="27"/>
    <x v="1"/>
    <n v="3"/>
  </r>
  <r>
    <x v="0"/>
    <x v="1"/>
    <x v="27"/>
    <x v="6"/>
    <n v="4"/>
  </r>
  <r>
    <x v="0"/>
    <x v="1"/>
    <x v="27"/>
    <x v="3"/>
    <n v="56"/>
  </r>
  <r>
    <x v="0"/>
    <x v="1"/>
    <x v="27"/>
    <x v="4"/>
    <n v="463"/>
  </r>
  <r>
    <x v="0"/>
    <x v="1"/>
    <x v="27"/>
    <x v="5"/>
    <n v="4"/>
  </r>
  <r>
    <x v="0"/>
    <x v="1"/>
    <x v="28"/>
    <x v="2"/>
    <n v="2"/>
  </r>
  <r>
    <x v="0"/>
    <x v="1"/>
    <x v="28"/>
    <x v="3"/>
    <n v="92"/>
  </r>
  <r>
    <x v="0"/>
    <x v="1"/>
    <x v="28"/>
    <x v="4"/>
    <n v="468"/>
  </r>
  <r>
    <x v="0"/>
    <x v="1"/>
    <x v="28"/>
    <x v="5"/>
    <n v="1"/>
  </r>
  <r>
    <x v="0"/>
    <x v="1"/>
    <x v="29"/>
    <x v="6"/>
    <n v="1"/>
  </r>
  <r>
    <x v="0"/>
    <x v="1"/>
    <x v="29"/>
    <x v="2"/>
    <n v="1"/>
  </r>
  <r>
    <x v="0"/>
    <x v="1"/>
    <x v="29"/>
    <x v="3"/>
    <n v="54"/>
  </r>
  <r>
    <x v="0"/>
    <x v="1"/>
    <x v="29"/>
    <x v="4"/>
    <n v="351"/>
  </r>
  <r>
    <x v="0"/>
    <x v="1"/>
    <x v="29"/>
    <x v="5"/>
    <n v="2"/>
  </r>
  <r>
    <x v="0"/>
    <x v="1"/>
    <x v="30"/>
    <x v="0"/>
    <n v="19"/>
  </r>
  <r>
    <x v="0"/>
    <x v="1"/>
    <x v="30"/>
    <x v="3"/>
    <n v="142"/>
  </r>
  <r>
    <x v="0"/>
    <x v="1"/>
    <x v="30"/>
    <x v="4"/>
    <n v="147"/>
  </r>
  <r>
    <x v="0"/>
    <x v="1"/>
    <x v="31"/>
    <x v="0"/>
    <n v="22"/>
  </r>
  <r>
    <x v="0"/>
    <x v="1"/>
    <x v="31"/>
    <x v="1"/>
    <n v="1"/>
  </r>
  <r>
    <x v="0"/>
    <x v="1"/>
    <x v="31"/>
    <x v="2"/>
    <n v="1"/>
  </r>
  <r>
    <x v="0"/>
    <x v="1"/>
    <x v="31"/>
    <x v="3"/>
    <n v="78"/>
  </r>
  <r>
    <x v="0"/>
    <x v="1"/>
    <x v="31"/>
    <x v="4"/>
    <n v="141"/>
  </r>
  <r>
    <x v="0"/>
    <x v="1"/>
    <x v="32"/>
    <x v="2"/>
    <n v="1"/>
  </r>
  <r>
    <x v="0"/>
    <x v="1"/>
    <x v="32"/>
    <x v="3"/>
    <n v="43"/>
  </r>
  <r>
    <x v="0"/>
    <x v="1"/>
    <x v="32"/>
    <x v="4"/>
    <n v="124"/>
  </r>
  <r>
    <x v="0"/>
    <x v="1"/>
    <x v="32"/>
    <x v="5"/>
    <n v="1"/>
  </r>
  <r>
    <x v="0"/>
    <x v="1"/>
    <x v="33"/>
    <x v="2"/>
    <n v="1"/>
  </r>
  <r>
    <x v="0"/>
    <x v="1"/>
    <x v="33"/>
    <x v="3"/>
    <n v="30"/>
  </r>
  <r>
    <x v="0"/>
    <x v="1"/>
    <x v="33"/>
    <x v="4"/>
    <n v="121"/>
  </r>
  <r>
    <x v="0"/>
    <x v="1"/>
    <x v="34"/>
    <x v="6"/>
    <n v="1"/>
  </r>
  <r>
    <x v="0"/>
    <x v="1"/>
    <x v="34"/>
    <x v="2"/>
    <n v="1"/>
  </r>
  <r>
    <x v="0"/>
    <x v="1"/>
    <x v="34"/>
    <x v="3"/>
    <n v="1"/>
  </r>
  <r>
    <x v="0"/>
    <x v="1"/>
    <x v="34"/>
    <x v="4"/>
    <n v="39"/>
  </r>
  <r>
    <x v="0"/>
    <x v="1"/>
    <x v="35"/>
    <x v="6"/>
    <n v="1"/>
  </r>
  <r>
    <x v="0"/>
    <x v="1"/>
    <x v="35"/>
    <x v="2"/>
    <n v="2"/>
  </r>
  <r>
    <x v="0"/>
    <x v="1"/>
    <x v="35"/>
    <x v="3"/>
    <n v="2"/>
  </r>
  <r>
    <x v="0"/>
    <x v="1"/>
    <x v="35"/>
    <x v="4"/>
    <n v="74"/>
  </r>
  <r>
    <x v="0"/>
    <x v="1"/>
    <x v="36"/>
    <x v="6"/>
    <n v="2"/>
  </r>
  <r>
    <x v="0"/>
    <x v="1"/>
    <x v="36"/>
    <x v="7"/>
    <n v="7"/>
  </r>
  <r>
    <x v="0"/>
    <x v="1"/>
    <x v="36"/>
    <x v="2"/>
    <n v="2"/>
  </r>
  <r>
    <x v="0"/>
    <x v="1"/>
    <x v="36"/>
    <x v="3"/>
    <n v="38"/>
  </r>
  <r>
    <x v="0"/>
    <x v="1"/>
    <x v="36"/>
    <x v="4"/>
    <n v="46"/>
  </r>
  <r>
    <x v="0"/>
    <x v="1"/>
    <x v="36"/>
    <x v="5"/>
    <n v="24"/>
  </r>
  <r>
    <x v="0"/>
    <x v="1"/>
    <x v="37"/>
    <x v="0"/>
    <n v="13"/>
  </r>
  <r>
    <x v="0"/>
    <x v="1"/>
    <x v="37"/>
    <x v="1"/>
    <n v="1"/>
  </r>
  <r>
    <x v="0"/>
    <x v="1"/>
    <x v="37"/>
    <x v="6"/>
    <n v="1"/>
  </r>
  <r>
    <x v="0"/>
    <x v="1"/>
    <x v="37"/>
    <x v="2"/>
    <n v="2"/>
  </r>
  <r>
    <x v="0"/>
    <x v="1"/>
    <x v="37"/>
    <x v="3"/>
    <n v="21"/>
  </r>
  <r>
    <x v="0"/>
    <x v="1"/>
    <x v="37"/>
    <x v="4"/>
    <n v="35"/>
  </r>
  <r>
    <x v="0"/>
    <x v="1"/>
    <x v="37"/>
    <x v="5"/>
    <n v="1"/>
  </r>
  <r>
    <x v="0"/>
    <x v="1"/>
    <x v="38"/>
    <x v="0"/>
    <n v="13"/>
  </r>
  <r>
    <x v="0"/>
    <x v="1"/>
    <x v="38"/>
    <x v="1"/>
    <n v="2"/>
  </r>
  <r>
    <x v="0"/>
    <x v="1"/>
    <x v="38"/>
    <x v="6"/>
    <n v="4"/>
  </r>
  <r>
    <x v="0"/>
    <x v="1"/>
    <x v="38"/>
    <x v="2"/>
    <n v="1"/>
  </r>
  <r>
    <x v="0"/>
    <x v="1"/>
    <x v="38"/>
    <x v="3"/>
    <n v="58"/>
  </r>
  <r>
    <x v="0"/>
    <x v="1"/>
    <x v="38"/>
    <x v="4"/>
    <n v="69"/>
  </r>
  <r>
    <x v="0"/>
    <x v="1"/>
    <x v="39"/>
    <x v="0"/>
    <n v="24"/>
  </r>
  <r>
    <x v="0"/>
    <x v="1"/>
    <x v="39"/>
    <x v="1"/>
    <n v="5"/>
  </r>
  <r>
    <x v="0"/>
    <x v="1"/>
    <x v="39"/>
    <x v="6"/>
    <n v="1038"/>
  </r>
  <r>
    <x v="0"/>
    <x v="1"/>
    <x v="39"/>
    <x v="2"/>
    <n v="2"/>
  </r>
  <r>
    <x v="0"/>
    <x v="1"/>
    <x v="39"/>
    <x v="3"/>
    <n v="110"/>
  </r>
  <r>
    <x v="0"/>
    <x v="1"/>
    <x v="39"/>
    <x v="4"/>
    <n v="1401"/>
  </r>
  <r>
    <x v="0"/>
    <x v="1"/>
    <x v="40"/>
    <x v="0"/>
    <n v="51"/>
  </r>
  <r>
    <x v="0"/>
    <x v="1"/>
    <x v="40"/>
    <x v="1"/>
    <n v="10"/>
  </r>
  <r>
    <x v="0"/>
    <x v="1"/>
    <x v="40"/>
    <x v="3"/>
    <n v="122"/>
  </r>
  <r>
    <x v="0"/>
    <x v="1"/>
    <x v="40"/>
    <x v="4"/>
    <n v="5309"/>
  </r>
  <r>
    <x v="0"/>
    <x v="1"/>
    <x v="40"/>
    <x v="5"/>
    <n v="1"/>
  </r>
  <r>
    <x v="0"/>
    <x v="1"/>
    <x v="41"/>
    <x v="0"/>
    <n v="96"/>
  </r>
  <r>
    <x v="0"/>
    <x v="1"/>
    <x v="41"/>
    <x v="1"/>
    <n v="28"/>
  </r>
  <r>
    <x v="0"/>
    <x v="1"/>
    <x v="41"/>
    <x v="6"/>
    <n v="47"/>
  </r>
  <r>
    <x v="0"/>
    <x v="1"/>
    <x v="41"/>
    <x v="7"/>
    <n v="263"/>
  </r>
  <r>
    <x v="0"/>
    <x v="1"/>
    <x v="41"/>
    <x v="2"/>
    <n v="1"/>
  </r>
  <r>
    <x v="0"/>
    <x v="1"/>
    <x v="41"/>
    <x v="3"/>
    <n v="362"/>
  </r>
  <r>
    <x v="0"/>
    <x v="1"/>
    <x v="41"/>
    <x v="4"/>
    <n v="2863"/>
  </r>
  <r>
    <x v="0"/>
    <x v="1"/>
    <x v="41"/>
    <x v="8"/>
    <n v="7"/>
  </r>
  <r>
    <x v="0"/>
    <x v="1"/>
    <x v="41"/>
    <x v="5"/>
    <n v="513"/>
  </r>
  <r>
    <x v="0"/>
    <x v="1"/>
    <x v="42"/>
    <x v="0"/>
    <n v="35"/>
  </r>
  <r>
    <x v="0"/>
    <x v="1"/>
    <x v="42"/>
    <x v="6"/>
    <n v="1"/>
  </r>
  <r>
    <x v="0"/>
    <x v="1"/>
    <x v="42"/>
    <x v="3"/>
    <n v="69"/>
  </r>
  <r>
    <x v="0"/>
    <x v="1"/>
    <x v="42"/>
    <x v="4"/>
    <n v="430"/>
  </r>
  <r>
    <x v="0"/>
    <x v="1"/>
    <x v="42"/>
    <x v="5"/>
    <n v="1"/>
  </r>
  <r>
    <x v="0"/>
    <x v="1"/>
    <x v="43"/>
    <x v="0"/>
    <n v="22"/>
  </r>
  <r>
    <x v="0"/>
    <x v="1"/>
    <x v="43"/>
    <x v="1"/>
    <n v="2"/>
  </r>
  <r>
    <x v="0"/>
    <x v="1"/>
    <x v="43"/>
    <x v="2"/>
    <n v="1"/>
  </r>
  <r>
    <x v="0"/>
    <x v="1"/>
    <x v="43"/>
    <x v="3"/>
    <n v="46"/>
  </r>
  <r>
    <x v="0"/>
    <x v="1"/>
    <x v="43"/>
    <x v="4"/>
    <n v="248"/>
  </r>
  <r>
    <x v="0"/>
    <x v="1"/>
    <x v="44"/>
    <x v="0"/>
    <n v="25"/>
  </r>
  <r>
    <x v="0"/>
    <x v="1"/>
    <x v="44"/>
    <x v="2"/>
    <n v="1"/>
  </r>
  <r>
    <x v="0"/>
    <x v="1"/>
    <x v="44"/>
    <x v="3"/>
    <n v="59"/>
  </r>
  <r>
    <x v="0"/>
    <x v="1"/>
    <x v="44"/>
    <x v="4"/>
    <n v="250"/>
  </r>
  <r>
    <x v="0"/>
    <x v="1"/>
    <x v="45"/>
    <x v="3"/>
    <n v="37"/>
  </r>
  <r>
    <x v="0"/>
    <x v="1"/>
    <x v="45"/>
    <x v="4"/>
    <n v="122"/>
  </r>
  <r>
    <x v="0"/>
    <x v="1"/>
    <x v="46"/>
    <x v="0"/>
    <n v="18"/>
  </r>
  <r>
    <x v="0"/>
    <x v="1"/>
    <x v="46"/>
    <x v="3"/>
    <n v="277"/>
  </r>
  <r>
    <x v="0"/>
    <x v="1"/>
    <x v="46"/>
    <x v="4"/>
    <n v="164"/>
  </r>
  <r>
    <x v="0"/>
    <x v="1"/>
    <x v="47"/>
    <x v="0"/>
    <n v="46"/>
  </r>
  <r>
    <x v="0"/>
    <x v="1"/>
    <x v="47"/>
    <x v="1"/>
    <n v="5"/>
  </r>
  <r>
    <x v="0"/>
    <x v="1"/>
    <x v="47"/>
    <x v="3"/>
    <n v="52"/>
  </r>
  <r>
    <x v="0"/>
    <x v="1"/>
    <x v="47"/>
    <x v="4"/>
    <n v="280"/>
  </r>
  <r>
    <x v="0"/>
    <x v="1"/>
    <x v="48"/>
    <x v="0"/>
    <n v="26"/>
  </r>
  <r>
    <x v="0"/>
    <x v="1"/>
    <x v="48"/>
    <x v="1"/>
    <n v="3"/>
  </r>
  <r>
    <x v="0"/>
    <x v="1"/>
    <x v="48"/>
    <x v="2"/>
    <n v="1"/>
  </r>
  <r>
    <x v="0"/>
    <x v="1"/>
    <x v="48"/>
    <x v="3"/>
    <n v="64"/>
  </r>
  <r>
    <x v="0"/>
    <x v="1"/>
    <x v="48"/>
    <x v="4"/>
    <n v="323"/>
  </r>
  <r>
    <x v="0"/>
    <x v="1"/>
    <x v="48"/>
    <x v="5"/>
    <n v="1"/>
  </r>
  <r>
    <x v="0"/>
    <x v="1"/>
    <x v="49"/>
    <x v="3"/>
    <n v="24"/>
  </r>
  <r>
    <x v="0"/>
    <x v="1"/>
    <x v="49"/>
    <x v="4"/>
    <n v="58"/>
  </r>
  <r>
    <x v="0"/>
    <x v="2"/>
    <x v="50"/>
    <x v="7"/>
    <n v="433"/>
  </r>
  <r>
    <x v="0"/>
    <x v="2"/>
    <x v="50"/>
    <x v="5"/>
    <n v="1661"/>
  </r>
  <r>
    <x v="0"/>
    <x v="2"/>
    <x v="51"/>
    <x v="7"/>
    <n v="2854"/>
  </r>
  <r>
    <x v="0"/>
    <x v="2"/>
    <x v="51"/>
    <x v="8"/>
    <n v="3"/>
  </r>
  <r>
    <x v="0"/>
    <x v="2"/>
    <x v="51"/>
    <x v="5"/>
    <n v="11919"/>
  </r>
  <r>
    <x v="0"/>
    <x v="3"/>
    <x v="52"/>
    <x v="0"/>
    <n v="25"/>
  </r>
  <r>
    <x v="0"/>
    <x v="3"/>
    <x v="52"/>
    <x v="1"/>
    <n v="7"/>
  </r>
  <r>
    <x v="0"/>
    <x v="3"/>
    <x v="52"/>
    <x v="2"/>
    <n v="1"/>
  </r>
  <r>
    <x v="0"/>
    <x v="3"/>
    <x v="52"/>
    <x v="3"/>
    <n v="62"/>
  </r>
  <r>
    <x v="0"/>
    <x v="3"/>
    <x v="52"/>
    <x v="4"/>
    <n v="1348"/>
  </r>
  <r>
    <x v="0"/>
    <x v="3"/>
    <x v="52"/>
    <x v="5"/>
    <n v="1"/>
  </r>
  <r>
    <x v="0"/>
    <x v="4"/>
    <x v="53"/>
    <x v="2"/>
    <n v="1"/>
  </r>
  <r>
    <x v="0"/>
    <x v="4"/>
    <x v="53"/>
    <x v="3"/>
    <n v="91"/>
  </r>
  <r>
    <x v="0"/>
    <x v="4"/>
    <x v="53"/>
    <x v="4"/>
    <n v="434"/>
  </r>
  <r>
    <x v="0"/>
    <x v="4"/>
    <x v="53"/>
    <x v="5"/>
    <n v="3"/>
  </r>
  <r>
    <x v="0"/>
    <x v="4"/>
    <x v="54"/>
    <x v="0"/>
    <n v="697"/>
  </r>
  <r>
    <x v="0"/>
    <x v="4"/>
    <x v="54"/>
    <x v="1"/>
    <n v="187"/>
  </r>
  <r>
    <x v="0"/>
    <x v="4"/>
    <x v="54"/>
    <x v="6"/>
    <n v="10"/>
  </r>
  <r>
    <x v="0"/>
    <x v="4"/>
    <x v="54"/>
    <x v="3"/>
    <n v="281"/>
  </r>
  <r>
    <x v="0"/>
    <x v="4"/>
    <x v="54"/>
    <x v="4"/>
    <n v="1582"/>
  </r>
  <r>
    <x v="0"/>
    <x v="4"/>
    <x v="54"/>
    <x v="5"/>
    <n v="2"/>
  </r>
  <r>
    <x v="0"/>
    <x v="4"/>
    <x v="55"/>
    <x v="4"/>
    <n v="1"/>
  </r>
  <r>
    <x v="0"/>
    <x v="4"/>
    <x v="56"/>
    <x v="6"/>
    <n v="14"/>
  </r>
  <r>
    <x v="0"/>
    <x v="4"/>
    <x v="56"/>
    <x v="7"/>
    <n v="55"/>
  </r>
  <r>
    <x v="0"/>
    <x v="4"/>
    <x v="56"/>
    <x v="2"/>
    <n v="2"/>
  </r>
  <r>
    <x v="0"/>
    <x v="4"/>
    <x v="56"/>
    <x v="3"/>
    <n v="46209"/>
  </r>
  <r>
    <x v="0"/>
    <x v="4"/>
    <x v="56"/>
    <x v="4"/>
    <n v="174179"/>
  </r>
  <r>
    <x v="0"/>
    <x v="4"/>
    <x v="56"/>
    <x v="5"/>
    <n v="96309"/>
  </r>
  <r>
    <x v="0"/>
    <x v="4"/>
    <x v="57"/>
    <x v="2"/>
    <n v="1"/>
  </r>
  <r>
    <x v="0"/>
    <x v="4"/>
    <x v="57"/>
    <x v="3"/>
    <n v="123"/>
  </r>
  <r>
    <x v="0"/>
    <x v="4"/>
    <x v="57"/>
    <x v="4"/>
    <n v="118"/>
  </r>
  <r>
    <x v="0"/>
    <x v="4"/>
    <x v="57"/>
    <x v="5"/>
    <n v="1"/>
  </r>
  <r>
    <x v="0"/>
    <x v="4"/>
    <x v="58"/>
    <x v="0"/>
    <n v="6"/>
  </r>
  <r>
    <x v="0"/>
    <x v="4"/>
    <x v="58"/>
    <x v="1"/>
    <n v="1396"/>
  </r>
  <r>
    <x v="0"/>
    <x v="4"/>
    <x v="58"/>
    <x v="8"/>
    <n v="1"/>
  </r>
  <r>
    <x v="0"/>
    <x v="4"/>
    <x v="58"/>
    <x v="5"/>
    <n v="1"/>
  </r>
  <r>
    <x v="0"/>
    <x v="4"/>
    <x v="59"/>
    <x v="7"/>
    <n v="2530"/>
  </r>
  <r>
    <x v="0"/>
    <x v="4"/>
    <x v="59"/>
    <x v="8"/>
    <n v="1"/>
  </r>
  <r>
    <x v="0"/>
    <x v="4"/>
    <x v="59"/>
    <x v="5"/>
    <n v="5680"/>
  </r>
  <r>
    <x v="0"/>
    <x v="4"/>
    <x v="60"/>
    <x v="7"/>
    <n v="850"/>
  </r>
  <r>
    <x v="0"/>
    <x v="4"/>
    <x v="60"/>
    <x v="4"/>
    <n v="1"/>
  </r>
  <r>
    <x v="0"/>
    <x v="4"/>
    <x v="60"/>
    <x v="8"/>
    <n v="5"/>
  </r>
  <r>
    <x v="0"/>
    <x v="4"/>
    <x v="60"/>
    <x v="5"/>
    <n v="878"/>
  </r>
  <r>
    <x v="0"/>
    <x v="4"/>
    <x v="61"/>
    <x v="7"/>
    <n v="118"/>
  </r>
  <r>
    <x v="0"/>
    <x v="4"/>
    <x v="61"/>
    <x v="5"/>
    <n v="4402"/>
  </r>
  <r>
    <x v="0"/>
    <x v="4"/>
    <x v="62"/>
    <x v="7"/>
    <n v="1411"/>
  </r>
  <r>
    <x v="0"/>
    <x v="4"/>
    <x v="62"/>
    <x v="5"/>
    <n v="8123"/>
  </r>
  <r>
    <x v="0"/>
    <x v="4"/>
    <x v="63"/>
    <x v="7"/>
    <n v="90"/>
  </r>
  <r>
    <x v="0"/>
    <x v="4"/>
    <x v="63"/>
    <x v="5"/>
    <n v="169"/>
  </r>
  <r>
    <x v="0"/>
    <x v="4"/>
    <x v="64"/>
    <x v="7"/>
    <n v="233"/>
  </r>
  <r>
    <x v="0"/>
    <x v="4"/>
    <x v="64"/>
    <x v="8"/>
    <n v="4"/>
  </r>
  <r>
    <x v="0"/>
    <x v="4"/>
    <x v="64"/>
    <x v="5"/>
    <n v="789"/>
  </r>
  <r>
    <x v="0"/>
    <x v="4"/>
    <x v="65"/>
    <x v="7"/>
    <n v="285"/>
  </r>
  <r>
    <x v="0"/>
    <x v="4"/>
    <x v="65"/>
    <x v="5"/>
    <n v="640"/>
  </r>
  <r>
    <x v="0"/>
    <x v="4"/>
    <x v="66"/>
    <x v="7"/>
    <n v="84"/>
  </r>
  <r>
    <x v="0"/>
    <x v="4"/>
    <x v="66"/>
    <x v="5"/>
    <n v="228"/>
  </r>
  <r>
    <x v="0"/>
    <x v="4"/>
    <x v="67"/>
    <x v="2"/>
    <n v="1"/>
  </r>
  <r>
    <x v="0"/>
    <x v="4"/>
    <x v="67"/>
    <x v="3"/>
    <n v="302"/>
  </r>
  <r>
    <x v="0"/>
    <x v="4"/>
    <x v="67"/>
    <x v="4"/>
    <n v="295"/>
  </r>
  <r>
    <x v="0"/>
    <x v="4"/>
    <x v="68"/>
    <x v="7"/>
    <n v="62187"/>
  </r>
  <r>
    <x v="0"/>
    <x v="4"/>
    <x v="68"/>
    <x v="4"/>
    <n v="1"/>
  </r>
  <r>
    <x v="0"/>
    <x v="4"/>
    <x v="68"/>
    <x v="8"/>
    <n v="6144"/>
  </r>
  <r>
    <x v="0"/>
    <x v="4"/>
    <x v="68"/>
    <x v="5"/>
    <n v="249877"/>
  </r>
  <r>
    <x v="0"/>
    <x v="4"/>
    <x v="69"/>
    <x v="7"/>
    <n v="139163"/>
  </r>
  <r>
    <x v="0"/>
    <x v="4"/>
    <x v="69"/>
    <x v="8"/>
    <n v="42"/>
  </r>
  <r>
    <x v="0"/>
    <x v="4"/>
    <x v="69"/>
    <x v="5"/>
    <n v="29031"/>
  </r>
  <r>
    <x v="0"/>
    <x v="4"/>
    <x v="70"/>
    <x v="7"/>
    <n v="50359"/>
  </r>
  <r>
    <x v="0"/>
    <x v="4"/>
    <x v="70"/>
    <x v="8"/>
    <n v="253"/>
  </r>
  <r>
    <x v="0"/>
    <x v="4"/>
    <x v="70"/>
    <x v="5"/>
    <n v="4173"/>
  </r>
  <r>
    <x v="0"/>
    <x v="4"/>
    <x v="71"/>
    <x v="7"/>
    <n v="38885"/>
  </r>
  <r>
    <x v="0"/>
    <x v="4"/>
    <x v="71"/>
    <x v="5"/>
    <n v="1067"/>
  </r>
  <r>
    <x v="0"/>
    <x v="4"/>
    <x v="72"/>
    <x v="0"/>
    <n v="9"/>
  </r>
  <r>
    <x v="0"/>
    <x v="4"/>
    <x v="72"/>
    <x v="1"/>
    <n v="78"/>
  </r>
  <r>
    <x v="0"/>
    <x v="4"/>
    <x v="72"/>
    <x v="6"/>
    <n v="1059"/>
  </r>
  <r>
    <x v="0"/>
    <x v="4"/>
    <x v="72"/>
    <x v="3"/>
    <n v="1009"/>
  </r>
  <r>
    <x v="0"/>
    <x v="4"/>
    <x v="72"/>
    <x v="4"/>
    <n v="22319"/>
  </r>
  <r>
    <x v="0"/>
    <x v="4"/>
    <x v="72"/>
    <x v="5"/>
    <n v="8"/>
  </r>
  <r>
    <x v="0"/>
    <x v="4"/>
    <x v="73"/>
    <x v="4"/>
    <n v="1"/>
  </r>
  <r>
    <x v="0"/>
    <x v="4"/>
    <x v="74"/>
    <x v="2"/>
    <n v="1"/>
  </r>
  <r>
    <x v="0"/>
    <x v="4"/>
    <x v="74"/>
    <x v="2"/>
    <n v="1"/>
  </r>
  <r>
    <x v="0"/>
    <x v="4"/>
    <x v="74"/>
    <x v="3"/>
    <n v="4"/>
  </r>
  <r>
    <x v="0"/>
    <x v="4"/>
    <x v="74"/>
    <x v="3"/>
    <n v="156"/>
  </r>
  <r>
    <x v="0"/>
    <x v="4"/>
    <x v="74"/>
    <x v="4"/>
    <n v="4"/>
  </r>
  <r>
    <x v="0"/>
    <x v="4"/>
    <x v="74"/>
    <x v="4"/>
    <n v="686"/>
  </r>
  <r>
    <x v="0"/>
    <x v="4"/>
    <x v="75"/>
    <x v="2"/>
    <n v="1"/>
  </r>
  <r>
    <x v="0"/>
    <x v="4"/>
    <x v="75"/>
    <x v="3"/>
    <n v="30"/>
  </r>
  <r>
    <x v="0"/>
    <x v="4"/>
    <x v="75"/>
    <x v="4"/>
    <n v="124"/>
  </r>
  <r>
    <x v="0"/>
    <x v="4"/>
    <x v="76"/>
    <x v="2"/>
    <n v="1"/>
  </r>
  <r>
    <x v="0"/>
    <x v="4"/>
    <x v="76"/>
    <x v="3"/>
    <n v="49"/>
  </r>
  <r>
    <x v="0"/>
    <x v="4"/>
    <x v="76"/>
    <x v="4"/>
    <n v="146"/>
  </r>
  <r>
    <x v="0"/>
    <x v="4"/>
    <x v="77"/>
    <x v="2"/>
    <n v="1"/>
  </r>
  <r>
    <x v="0"/>
    <x v="4"/>
    <x v="77"/>
    <x v="2"/>
    <n v="1"/>
  </r>
  <r>
    <x v="0"/>
    <x v="4"/>
    <x v="77"/>
    <x v="3"/>
    <n v="8"/>
  </r>
  <r>
    <x v="0"/>
    <x v="4"/>
    <x v="77"/>
    <x v="3"/>
    <n v="196"/>
  </r>
  <r>
    <x v="0"/>
    <x v="4"/>
    <x v="77"/>
    <x v="4"/>
    <n v="5"/>
  </r>
  <r>
    <x v="0"/>
    <x v="4"/>
    <x v="77"/>
    <x v="4"/>
    <n v="583"/>
  </r>
  <r>
    <x v="0"/>
    <x v="4"/>
    <x v="77"/>
    <x v="5"/>
    <n v="1"/>
  </r>
  <r>
    <x v="0"/>
    <x v="4"/>
    <x v="78"/>
    <x v="2"/>
    <n v="1"/>
  </r>
  <r>
    <x v="0"/>
    <x v="4"/>
    <x v="78"/>
    <x v="2"/>
    <n v="1"/>
  </r>
  <r>
    <x v="0"/>
    <x v="4"/>
    <x v="78"/>
    <x v="3"/>
    <n v="5"/>
  </r>
  <r>
    <x v="0"/>
    <x v="4"/>
    <x v="78"/>
    <x v="3"/>
    <n v="109"/>
  </r>
  <r>
    <x v="0"/>
    <x v="4"/>
    <x v="78"/>
    <x v="4"/>
    <n v="4"/>
  </r>
  <r>
    <x v="0"/>
    <x v="4"/>
    <x v="78"/>
    <x v="4"/>
    <n v="2087"/>
  </r>
  <r>
    <x v="0"/>
    <x v="4"/>
    <x v="79"/>
    <x v="1"/>
    <n v="900"/>
  </r>
  <r>
    <x v="0"/>
    <x v="4"/>
    <x v="79"/>
    <x v="6"/>
    <n v="28"/>
  </r>
  <r>
    <x v="0"/>
    <x v="4"/>
    <x v="79"/>
    <x v="7"/>
    <n v="50"/>
  </r>
  <r>
    <x v="0"/>
    <x v="4"/>
    <x v="79"/>
    <x v="2"/>
    <n v="4"/>
  </r>
  <r>
    <x v="0"/>
    <x v="4"/>
    <x v="79"/>
    <x v="3"/>
    <n v="28165"/>
  </r>
  <r>
    <x v="0"/>
    <x v="4"/>
    <x v="79"/>
    <x v="4"/>
    <n v="161915"/>
  </r>
  <r>
    <x v="0"/>
    <x v="4"/>
    <x v="79"/>
    <x v="5"/>
    <n v="3216"/>
  </r>
  <r>
    <x v="0"/>
    <x v="4"/>
    <x v="80"/>
    <x v="4"/>
    <n v="38"/>
  </r>
  <r>
    <x v="0"/>
    <x v="4"/>
    <x v="80"/>
    <x v="5"/>
    <n v="1"/>
  </r>
  <r>
    <x v="0"/>
    <x v="4"/>
    <x v="81"/>
    <x v="4"/>
    <n v="142"/>
  </r>
  <r>
    <x v="0"/>
    <x v="4"/>
    <x v="81"/>
    <x v="5"/>
    <n v="1"/>
  </r>
  <r>
    <x v="0"/>
    <x v="4"/>
    <x v="82"/>
    <x v="4"/>
    <n v="127"/>
  </r>
  <r>
    <x v="0"/>
    <x v="4"/>
    <x v="82"/>
    <x v="5"/>
    <n v="1"/>
  </r>
  <r>
    <x v="0"/>
    <x v="4"/>
    <x v="83"/>
    <x v="4"/>
    <n v="138"/>
  </r>
  <r>
    <x v="0"/>
    <x v="4"/>
    <x v="83"/>
    <x v="5"/>
    <n v="1"/>
  </r>
  <r>
    <x v="0"/>
    <x v="4"/>
    <x v="84"/>
    <x v="4"/>
    <n v="309"/>
  </r>
  <r>
    <x v="0"/>
    <x v="4"/>
    <x v="84"/>
    <x v="5"/>
    <n v="1"/>
  </r>
  <r>
    <x v="0"/>
    <x v="4"/>
    <x v="85"/>
    <x v="4"/>
    <n v="617"/>
  </r>
  <r>
    <x v="0"/>
    <x v="4"/>
    <x v="85"/>
    <x v="5"/>
    <n v="2"/>
  </r>
  <r>
    <x v="0"/>
    <x v="4"/>
    <x v="86"/>
    <x v="4"/>
    <n v="1031"/>
  </r>
  <r>
    <x v="0"/>
    <x v="4"/>
    <x v="86"/>
    <x v="5"/>
    <n v="1"/>
  </r>
  <r>
    <x v="0"/>
    <x v="4"/>
    <x v="87"/>
    <x v="3"/>
    <n v="46"/>
  </r>
  <r>
    <x v="0"/>
    <x v="4"/>
    <x v="87"/>
    <x v="4"/>
    <n v="247"/>
  </r>
  <r>
    <x v="0"/>
    <x v="4"/>
    <x v="88"/>
    <x v="0"/>
    <n v="24"/>
  </r>
  <r>
    <x v="0"/>
    <x v="4"/>
    <x v="88"/>
    <x v="1"/>
    <n v="3"/>
  </r>
  <r>
    <x v="0"/>
    <x v="4"/>
    <x v="88"/>
    <x v="6"/>
    <n v="1"/>
  </r>
  <r>
    <x v="0"/>
    <x v="4"/>
    <x v="88"/>
    <x v="3"/>
    <n v="2"/>
  </r>
  <r>
    <x v="0"/>
    <x v="4"/>
    <x v="88"/>
    <x v="4"/>
    <n v="287"/>
  </r>
  <r>
    <x v="0"/>
    <x v="4"/>
    <x v="88"/>
    <x v="5"/>
    <n v="1"/>
  </r>
  <r>
    <x v="0"/>
    <x v="4"/>
    <x v="89"/>
    <x v="3"/>
    <n v="93"/>
  </r>
  <r>
    <x v="0"/>
    <x v="4"/>
    <x v="89"/>
    <x v="4"/>
    <n v="281"/>
  </r>
  <r>
    <x v="0"/>
    <x v="4"/>
    <x v="89"/>
    <x v="5"/>
    <n v="1"/>
  </r>
  <r>
    <x v="0"/>
    <x v="4"/>
    <x v="90"/>
    <x v="0"/>
    <n v="290"/>
  </r>
  <r>
    <x v="0"/>
    <x v="4"/>
    <x v="90"/>
    <x v="1"/>
    <n v="223"/>
  </r>
  <r>
    <x v="0"/>
    <x v="4"/>
    <x v="90"/>
    <x v="2"/>
    <n v="1"/>
  </r>
  <r>
    <x v="0"/>
    <x v="4"/>
    <x v="90"/>
    <x v="3"/>
    <n v="38"/>
  </r>
  <r>
    <x v="0"/>
    <x v="4"/>
    <x v="90"/>
    <x v="4"/>
    <n v="2618"/>
  </r>
  <r>
    <x v="0"/>
    <x v="4"/>
    <x v="90"/>
    <x v="5"/>
    <n v="6"/>
  </r>
  <r>
    <x v="0"/>
    <x v="4"/>
    <x v="91"/>
    <x v="1"/>
    <n v="22"/>
  </r>
  <r>
    <x v="0"/>
    <x v="4"/>
    <x v="92"/>
    <x v="1"/>
    <n v="24"/>
  </r>
  <r>
    <x v="0"/>
    <x v="4"/>
    <x v="92"/>
    <x v="7"/>
    <n v="38"/>
  </r>
  <r>
    <x v="0"/>
    <x v="4"/>
    <x v="92"/>
    <x v="2"/>
    <n v="1"/>
  </r>
  <r>
    <x v="0"/>
    <x v="4"/>
    <x v="92"/>
    <x v="3"/>
    <n v="1"/>
  </r>
  <r>
    <x v="0"/>
    <x v="4"/>
    <x v="92"/>
    <x v="4"/>
    <n v="81"/>
  </r>
  <r>
    <x v="0"/>
    <x v="4"/>
    <x v="92"/>
    <x v="5"/>
    <n v="156"/>
  </r>
  <r>
    <x v="0"/>
    <x v="4"/>
    <x v="93"/>
    <x v="1"/>
    <n v="43"/>
  </r>
  <r>
    <x v="0"/>
    <x v="4"/>
    <x v="94"/>
    <x v="1"/>
    <n v="21"/>
  </r>
  <r>
    <x v="0"/>
    <x v="4"/>
    <x v="94"/>
    <x v="7"/>
    <n v="115"/>
  </r>
  <r>
    <x v="0"/>
    <x v="4"/>
    <x v="94"/>
    <x v="2"/>
    <n v="1"/>
  </r>
  <r>
    <x v="0"/>
    <x v="4"/>
    <x v="94"/>
    <x v="4"/>
    <n v="159"/>
  </r>
  <r>
    <x v="0"/>
    <x v="4"/>
    <x v="94"/>
    <x v="5"/>
    <n v="295"/>
  </r>
  <r>
    <x v="0"/>
    <x v="4"/>
    <x v="95"/>
    <x v="0"/>
    <n v="92"/>
  </r>
  <r>
    <x v="0"/>
    <x v="4"/>
    <x v="95"/>
    <x v="1"/>
    <n v="450"/>
  </r>
  <r>
    <x v="0"/>
    <x v="4"/>
    <x v="95"/>
    <x v="7"/>
    <n v="525"/>
  </r>
  <r>
    <x v="0"/>
    <x v="4"/>
    <x v="95"/>
    <x v="3"/>
    <n v="17"/>
  </r>
  <r>
    <x v="0"/>
    <x v="4"/>
    <x v="95"/>
    <x v="4"/>
    <n v="1625"/>
  </r>
  <r>
    <x v="0"/>
    <x v="4"/>
    <x v="95"/>
    <x v="8"/>
    <n v="21"/>
  </r>
  <r>
    <x v="0"/>
    <x v="4"/>
    <x v="95"/>
    <x v="5"/>
    <n v="1001"/>
  </r>
  <r>
    <x v="0"/>
    <x v="4"/>
    <x v="96"/>
    <x v="1"/>
    <n v="41"/>
  </r>
  <r>
    <x v="0"/>
    <x v="4"/>
    <x v="97"/>
    <x v="1"/>
    <n v="18"/>
  </r>
  <r>
    <x v="0"/>
    <x v="4"/>
    <x v="97"/>
    <x v="7"/>
    <n v="73"/>
  </r>
  <r>
    <x v="0"/>
    <x v="4"/>
    <x v="97"/>
    <x v="2"/>
    <n v="2"/>
  </r>
  <r>
    <x v="0"/>
    <x v="4"/>
    <x v="97"/>
    <x v="4"/>
    <n v="149"/>
  </r>
  <r>
    <x v="0"/>
    <x v="4"/>
    <x v="97"/>
    <x v="5"/>
    <n v="212"/>
  </r>
  <r>
    <x v="0"/>
    <x v="4"/>
    <x v="98"/>
    <x v="1"/>
    <n v="132"/>
  </r>
  <r>
    <x v="0"/>
    <x v="4"/>
    <x v="98"/>
    <x v="7"/>
    <n v="186"/>
  </r>
  <r>
    <x v="0"/>
    <x v="4"/>
    <x v="98"/>
    <x v="2"/>
    <n v="1"/>
  </r>
  <r>
    <x v="0"/>
    <x v="4"/>
    <x v="98"/>
    <x v="3"/>
    <n v="2"/>
  </r>
  <r>
    <x v="0"/>
    <x v="4"/>
    <x v="98"/>
    <x v="4"/>
    <n v="1146"/>
  </r>
  <r>
    <x v="0"/>
    <x v="4"/>
    <x v="98"/>
    <x v="5"/>
    <n v="423"/>
  </r>
  <r>
    <x v="0"/>
    <x v="4"/>
    <x v="99"/>
    <x v="1"/>
    <n v="16"/>
  </r>
  <r>
    <x v="0"/>
    <x v="4"/>
    <x v="100"/>
    <x v="1"/>
    <n v="17"/>
  </r>
  <r>
    <x v="0"/>
    <x v="4"/>
    <x v="100"/>
    <x v="7"/>
    <n v="37"/>
  </r>
  <r>
    <x v="0"/>
    <x v="4"/>
    <x v="100"/>
    <x v="2"/>
    <n v="1"/>
  </r>
  <r>
    <x v="0"/>
    <x v="4"/>
    <x v="100"/>
    <x v="3"/>
    <n v="1"/>
  </r>
  <r>
    <x v="0"/>
    <x v="4"/>
    <x v="100"/>
    <x v="4"/>
    <n v="49"/>
  </r>
  <r>
    <x v="0"/>
    <x v="4"/>
    <x v="100"/>
    <x v="5"/>
    <n v="185"/>
  </r>
  <r>
    <x v="0"/>
    <x v="4"/>
    <x v="101"/>
    <x v="1"/>
    <n v="65"/>
  </r>
  <r>
    <x v="0"/>
    <x v="4"/>
    <x v="102"/>
    <x v="1"/>
    <n v="34"/>
  </r>
  <r>
    <x v="0"/>
    <x v="4"/>
    <x v="102"/>
    <x v="7"/>
    <n v="72"/>
  </r>
  <r>
    <x v="0"/>
    <x v="4"/>
    <x v="102"/>
    <x v="2"/>
    <n v="1"/>
  </r>
  <r>
    <x v="0"/>
    <x v="4"/>
    <x v="102"/>
    <x v="3"/>
    <n v="1"/>
  </r>
  <r>
    <x v="0"/>
    <x v="4"/>
    <x v="102"/>
    <x v="4"/>
    <n v="195"/>
  </r>
  <r>
    <x v="0"/>
    <x v="4"/>
    <x v="102"/>
    <x v="8"/>
    <n v="3"/>
  </r>
  <r>
    <x v="0"/>
    <x v="4"/>
    <x v="102"/>
    <x v="5"/>
    <n v="291"/>
  </r>
  <r>
    <x v="0"/>
    <x v="4"/>
    <x v="103"/>
    <x v="1"/>
    <n v="11"/>
  </r>
  <r>
    <x v="0"/>
    <x v="4"/>
    <x v="104"/>
    <x v="0"/>
    <n v="1"/>
  </r>
  <r>
    <x v="0"/>
    <x v="4"/>
    <x v="104"/>
    <x v="1"/>
    <n v="12"/>
  </r>
  <r>
    <x v="0"/>
    <x v="4"/>
    <x v="105"/>
    <x v="2"/>
    <n v="1"/>
  </r>
  <r>
    <x v="0"/>
    <x v="4"/>
    <x v="105"/>
    <x v="3"/>
    <n v="13"/>
  </r>
  <r>
    <x v="0"/>
    <x v="4"/>
    <x v="105"/>
    <x v="4"/>
    <n v="81"/>
  </r>
  <r>
    <x v="0"/>
    <x v="4"/>
    <x v="105"/>
    <x v="5"/>
    <n v="1"/>
  </r>
  <r>
    <x v="0"/>
    <x v="4"/>
    <x v="106"/>
    <x v="2"/>
    <n v="1"/>
  </r>
  <r>
    <x v="0"/>
    <x v="4"/>
    <x v="106"/>
    <x v="3"/>
    <n v="33"/>
  </r>
  <r>
    <x v="0"/>
    <x v="4"/>
    <x v="106"/>
    <x v="4"/>
    <n v="82"/>
  </r>
  <r>
    <x v="0"/>
    <x v="4"/>
    <x v="106"/>
    <x v="5"/>
    <n v="1"/>
  </r>
  <r>
    <x v="0"/>
    <x v="4"/>
    <x v="107"/>
    <x v="2"/>
    <n v="1"/>
  </r>
  <r>
    <x v="0"/>
    <x v="4"/>
    <x v="107"/>
    <x v="3"/>
    <n v="21"/>
  </r>
  <r>
    <x v="0"/>
    <x v="4"/>
    <x v="107"/>
    <x v="4"/>
    <n v="52"/>
  </r>
  <r>
    <x v="0"/>
    <x v="4"/>
    <x v="108"/>
    <x v="2"/>
    <n v="1"/>
  </r>
  <r>
    <x v="0"/>
    <x v="4"/>
    <x v="108"/>
    <x v="3"/>
    <n v="35"/>
  </r>
  <r>
    <x v="0"/>
    <x v="4"/>
    <x v="108"/>
    <x v="4"/>
    <n v="65"/>
  </r>
  <r>
    <x v="0"/>
    <x v="4"/>
    <x v="109"/>
    <x v="2"/>
    <n v="1"/>
  </r>
  <r>
    <x v="0"/>
    <x v="4"/>
    <x v="109"/>
    <x v="3"/>
    <n v="33"/>
  </r>
  <r>
    <x v="0"/>
    <x v="4"/>
    <x v="109"/>
    <x v="4"/>
    <n v="68"/>
  </r>
  <r>
    <x v="0"/>
    <x v="4"/>
    <x v="110"/>
    <x v="2"/>
    <n v="1"/>
  </r>
  <r>
    <x v="0"/>
    <x v="4"/>
    <x v="110"/>
    <x v="3"/>
    <n v="48"/>
  </r>
  <r>
    <x v="0"/>
    <x v="4"/>
    <x v="110"/>
    <x v="4"/>
    <n v="111"/>
  </r>
  <r>
    <x v="0"/>
    <x v="4"/>
    <x v="110"/>
    <x v="5"/>
    <n v="1"/>
  </r>
  <r>
    <x v="0"/>
    <x v="4"/>
    <x v="111"/>
    <x v="0"/>
    <n v="2"/>
  </r>
  <r>
    <x v="0"/>
    <x v="4"/>
    <x v="111"/>
    <x v="4"/>
    <n v="18"/>
  </r>
  <r>
    <x v="0"/>
    <x v="4"/>
    <x v="112"/>
    <x v="3"/>
    <n v="1"/>
  </r>
  <r>
    <x v="0"/>
    <x v="4"/>
    <x v="113"/>
    <x v="2"/>
    <n v="1"/>
  </r>
  <r>
    <x v="0"/>
    <x v="4"/>
    <x v="113"/>
    <x v="3"/>
    <n v="54"/>
  </r>
  <r>
    <x v="0"/>
    <x v="4"/>
    <x v="113"/>
    <x v="3"/>
    <n v="1"/>
  </r>
  <r>
    <x v="0"/>
    <x v="4"/>
    <x v="113"/>
    <x v="4"/>
    <n v="90"/>
  </r>
  <r>
    <x v="0"/>
    <x v="4"/>
    <x v="113"/>
    <x v="4"/>
    <n v="11"/>
  </r>
  <r>
    <x v="0"/>
    <x v="5"/>
    <x v="114"/>
    <x v="0"/>
    <n v="32"/>
  </r>
  <r>
    <x v="0"/>
    <x v="5"/>
    <x v="114"/>
    <x v="1"/>
    <n v="2"/>
  </r>
  <r>
    <x v="0"/>
    <x v="5"/>
    <x v="114"/>
    <x v="6"/>
    <n v="2"/>
  </r>
  <r>
    <x v="0"/>
    <x v="5"/>
    <x v="114"/>
    <x v="3"/>
    <n v="3"/>
  </r>
  <r>
    <x v="0"/>
    <x v="5"/>
    <x v="114"/>
    <x v="4"/>
    <n v="256"/>
  </r>
  <r>
    <x v="0"/>
    <x v="6"/>
    <x v="115"/>
    <x v="2"/>
    <n v="1"/>
  </r>
  <r>
    <x v="0"/>
    <x v="6"/>
    <x v="115"/>
    <x v="3"/>
    <n v="48"/>
  </r>
  <r>
    <x v="0"/>
    <x v="6"/>
    <x v="115"/>
    <x v="4"/>
    <n v="327"/>
  </r>
  <r>
    <x v="0"/>
    <x v="6"/>
    <x v="115"/>
    <x v="5"/>
    <n v="3"/>
  </r>
  <r>
    <x v="0"/>
    <x v="6"/>
    <x v="116"/>
    <x v="0"/>
    <n v="33"/>
  </r>
  <r>
    <x v="0"/>
    <x v="6"/>
    <x v="116"/>
    <x v="1"/>
    <n v="5"/>
  </r>
  <r>
    <x v="0"/>
    <x v="6"/>
    <x v="116"/>
    <x v="3"/>
    <n v="71"/>
  </r>
  <r>
    <x v="0"/>
    <x v="6"/>
    <x v="116"/>
    <x v="4"/>
    <n v="402"/>
  </r>
  <r>
    <x v="0"/>
    <x v="6"/>
    <x v="117"/>
    <x v="0"/>
    <n v="40"/>
  </r>
  <r>
    <x v="0"/>
    <x v="6"/>
    <x v="117"/>
    <x v="1"/>
    <n v="6"/>
  </r>
  <r>
    <x v="0"/>
    <x v="6"/>
    <x v="117"/>
    <x v="3"/>
    <n v="63"/>
  </r>
  <r>
    <x v="0"/>
    <x v="6"/>
    <x v="117"/>
    <x v="4"/>
    <n v="284"/>
  </r>
  <r>
    <x v="0"/>
    <x v="6"/>
    <x v="118"/>
    <x v="0"/>
    <n v="63"/>
  </r>
  <r>
    <x v="0"/>
    <x v="6"/>
    <x v="118"/>
    <x v="1"/>
    <n v="19"/>
  </r>
  <r>
    <x v="0"/>
    <x v="6"/>
    <x v="118"/>
    <x v="6"/>
    <n v="3"/>
  </r>
  <r>
    <x v="0"/>
    <x v="6"/>
    <x v="118"/>
    <x v="7"/>
    <n v="332"/>
  </r>
  <r>
    <x v="0"/>
    <x v="6"/>
    <x v="118"/>
    <x v="2"/>
    <n v="2"/>
  </r>
  <r>
    <x v="0"/>
    <x v="6"/>
    <x v="118"/>
    <x v="3"/>
    <n v="215"/>
  </r>
  <r>
    <x v="0"/>
    <x v="6"/>
    <x v="118"/>
    <x v="4"/>
    <n v="2481"/>
  </r>
  <r>
    <x v="0"/>
    <x v="6"/>
    <x v="118"/>
    <x v="5"/>
    <n v="433"/>
  </r>
  <r>
    <x v="0"/>
    <x v="6"/>
    <x v="119"/>
    <x v="6"/>
    <n v="4"/>
  </r>
  <r>
    <x v="0"/>
    <x v="6"/>
    <x v="119"/>
    <x v="2"/>
    <n v="1"/>
  </r>
  <r>
    <x v="0"/>
    <x v="6"/>
    <x v="119"/>
    <x v="3"/>
    <n v="5961"/>
  </r>
  <r>
    <x v="0"/>
    <x v="6"/>
    <x v="119"/>
    <x v="4"/>
    <n v="6788"/>
  </r>
  <r>
    <x v="0"/>
    <x v="6"/>
    <x v="119"/>
    <x v="5"/>
    <n v="6"/>
  </r>
  <r>
    <x v="0"/>
    <x v="6"/>
    <x v="120"/>
    <x v="2"/>
    <n v="1"/>
  </r>
  <r>
    <x v="0"/>
    <x v="6"/>
    <x v="120"/>
    <x v="3"/>
    <n v="121"/>
  </r>
  <r>
    <x v="0"/>
    <x v="6"/>
    <x v="120"/>
    <x v="4"/>
    <n v="645"/>
  </r>
  <r>
    <x v="0"/>
    <x v="6"/>
    <x v="121"/>
    <x v="0"/>
    <n v="9"/>
  </r>
  <r>
    <x v="0"/>
    <x v="6"/>
    <x v="121"/>
    <x v="2"/>
    <n v="1"/>
  </r>
  <r>
    <x v="0"/>
    <x v="6"/>
    <x v="121"/>
    <x v="3"/>
    <n v="52"/>
  </r>
  <r>
    <x v="0"/>
    <x v="6"/>
    <x v="121"/>
    <x v="4"/>
    <n v="195"/>
  </r>
  <r>
    <x v="0"/>
    <x v="6"/>
    <x v="122"/>
    <x v="0"/>
    <n v="10"/>
  </r>
  <r>
    <x v="0"/>
    <x v="6"/>
    <x v="122"/>
    <x v="2"/>
    <n v="1"/>
  </r>
  <r>
    <x v="0"/>
    <x v="6"/>
    <x v="122"/>
    <x v="3"/>
    <n v="73"/>
  </r>
  <r>
    <x v="0"/>
    <x v="6"/>
    <x v="122"/>
    <x v="4"/>
    <n v="259"/>
  </r>
  <r>
    <x v="0"/>
    <x v="6"/>
    <x v="123"/>
    <x v="0"/>
    <n v="51"/>
  </r>
  <r>
    <x v="0"/>
    <x v="6"/>
    <x v="123"/>
    <x v="1"/>
    <n v="13"/>
  </r>
  <r>
    <x v="0"/>
    <x v="6"/>
    <x v="123"/>
    <x v="6"/>
    <n v="4"/>
  </r>
  <r>
    <x v="0"/>
    <x v="6"/>
    <x v="123"/>
    <x v="7"/>
    <n v="170"/>
  </r>
  <r>
    <x v="0"/>
    <x v="6"/>
    <x v="123"/>
    <x v="2"/>
    <n v="3"/>
  </r>
  <r>
    <x v="0"/>
    <x v="6"/>
    <x v="123"/>
    <x v="3"/>
    <n v="151"/>
  </r>
  <r>
    <x v="0"/>
    <x v="6"/>
    <x v="123"/>
    <x v="4"/>
    <n v="850"/>
  </r>
  <r>
    <x v="0"/>
    <x v="6"/>
    <x v="123"/>
    <x v="5"/>
    <n v="249"/>
  </r>
  <r>
    <x v="0"/>
    <x v="6"/>
    <x v="124"/>
    <x v="0"/>
    <n v="37"/>
  </r>
  <r>
    <x v="0"/>
    <x v="6"/>
    <x v="124"/>
    <x v="1"/>
    <n v="7"/>
  </r>
  <r>
    <x v="0"/>
    <x v="6"/>
    <x v="124"/>
    <x v="3"/>
    <n v="100"/>
  </r>
  <r>
    <x v="0"/>
    <x v="6"/>
    <x v="124"/>
    <x v="4"/>
    <n v="330"/>
  </r>
  <r>
    <x v="0"/>
    <x v="6"/>
    <x v="124"/>
    <x v="5"/>
    <n v="1"/>
  </r>
  <r>
    <x v="0"/>
    <x v="6"/>
    <x v="125"/>
    <x v="2"/>
    <n v="3"/>
  </r>
  <r>
    <x v="0"/>
    <x v="6"/>
    <x v="125"/>
    <x v="3"/>
    <n v="63"/>
  </r>
  <r>
    <x v="0"/>
    <x v="6"/>
    <x v="125"/>
    <x v="4"/>
    <n v="327"/>
  </r>
  <r>
    <x v="0"/>
    <x v="6"/>
    <x v="126"/>
    <x v="0"/>
    <n v="40"/>
  </r>
  <r>
    <x v="0"/>
    <x v="6"/>
    <x v="126"/>
    <x v="1"/>
    <n v="2"/>
  </r>
  <r>
    <x v="0"/>
    <x v="7"/>
    <x v="127"/>
    <x v="9"/>
    <n v="48126"/>
  </r>
  <r>
    <x v="0"/>
    <x v="7"/>
    <x v="128"/>
    <x v="9"/>
    <n v="51196"/>
  </r>
  <r>
    <x v="0"/>
    <x v="7"/>
    <x v="129"/>
    <x v="9"/>
    <n v="54392"/>
  </r>
  <r>
    <x v="0"/>
    <x v="7"/>
    <x v="130"/>
    <x v="7"/>
    <n v="416"/>
  </r>
  <r>
    <x v="0"/>
    <x v="7"/>
    <x v="130"/>
    <x v="2"/>
    <n v="4"/>
  </r>
  <r>
    <x v="0"/>
    <x v="7"/>
    <x v="130"/>
    <x v="3"/>
    <n v="6"/>
  </r>
  <r>
    <x v="0"/>
    <x v="7"/>
    <x v="130"/>
    <x v="4"/>
    <n v="734"/>
  </r>
  <r>
    <x v="0"/>
    <x v="7"/>
    <x v="130"/>
    <x v="5"/>
    <n v="755"/>
  </r>
  <r>
    <x v="0"/>
    <x v="7"/>
    <x v="131"/>
    <x v="7"/>
    <n v="4371"/>
  </r>
  <r>
    <x v="0"/>
    <x v="7"/>
    <x v="131"/>
    <x v="2"/>
    <n v="4"/>
  </r>
  <r>
    <x v="0"/>
    <x v="7"/>
    <x v="131"/>
    <x v="3"/>
    <n v="29"/>
  </r>
  <r>
    <x v="0"/>
    <x v="7"/>
    <x v="131"/>
    <x v="4"/>
    <n v="23486"/>
  </r>
  <r>
    <x v="0"/>
    <x v="7"/>
    <x v="131"/>
    <x v="5"/>
    <n v="61312"/>
  </r>
  <r>
    <x v="0"/>
    <x v="7"/>
    <x v="132"/>
    <x v="7"/>
    <n v="532"/>
  </r>
  <r>
    <x v="0"/>
    <x v="7"/>
    <x v="132"/>
    <x v="5"/>
    <n v="11596"/>
  </r>
  <r>
    <x v="0"/>
    <x v="8"/>
    <x v="133"/>
    <x v="6"/>
    <n v="2"/>
  </r>
  <r>
    <x v="0"/>
    <x v="8"/>
    <x v="133"/>
    <x v="2"/>
    <n v="1"/>
  </r>
  <r>
    <x v="0"/>
    <x v="8"/>
    <x v="133"/>
    <x v="3"/>
    <n v="150"/>
  </r>
  <r>
    <x v="0"/>
    <x v="8"/>
    <x v="133"/>
    <x v="4"/>
    <n v="5297"/>
  </r>
  <r>
    <x v="0"/>
    <x v="8"/>
    <x v="133"/>
    <x v="5"/>
    <n v="3"/>
  </r>
  <r>
    <x v="0"/>
    <x v="9"/>
    <x v="134"/>
    <x v="0"/>
    <n v="209"/>
  </r>
  <r>
    <x v="0"/>
    <x v="9"/>
    <x v="134"/>
    <x v="1"/>
    <n v="48"/>
  </r>
  <r>
    <x v="0"/>
    <x v="9"/>
    <x v="134"/>
    <x v="7"/>
    <n v="2"/>
  </r>
  <r>
    <x v="0"/>
    <x v="9"/>
    <x v="134"/>
    <x v="7"/>
    <n v="9"/>
  </r>
  <r>
    <x v="0"/>
    <x v="9"/>
    <x v="134"/>
    <x v="7"/>
    <n v="6"/>
  </r>
  <r>
    <x v="0"/>
    <x v="9"/>
    <x v="134"/>
    <x v="2"/>
    <n v="70"/>
  </r>
  <r>
    <x v="0"/>
    <x v="9"/>
    <x v="134"/>
    <x v="3"/>
    <n v="86"/>
  </r>
  <r>
    <x v="0"/>
    <x v="9"/>
    <x v="134"/>
    <x v="4"/>
    <n v="684"/>
  </r>
  <r>
    <x v="0"/>
    <x v="9"/>
    <x v="134"/>
    <x v="8"/>
    <n v="1"/>
  </r>
  <r>
    <x v="0"/>
    <x v="9"/>
    <x v="134"/>
    <x v="5"/>
    <n v="10"/>
  </r>
  <r>
    <x v="0"/>
    <x v="9"/>
    <x v="134"/>
    <x v="5"/>
    <n v="404"/>
  </r>
  <r>
    <x v="0"/>
    <x v="9"/>
    <x v="134"/>
    <x v="5"/>
    <n v="370"/>
  </r>
  <r>
    <x v="0"/>
    <x v="9"/>
    <x v="134"/>
    <x v="5"/>
    <n v="616"/>
  </r>
  <r>
    <x v="0"/>
    <x v="9"/>
    <x v="135"/>
    <x v="0"/>
    <n v="467"/>
  </r>
  <r>
    <x v="0"/>
    <x v="9"/>
    <x v="135"/>
    <x v="1"/>
    <n v="369"/>
  </r>
  <r>
    <x v="0"/>
    <x v="9"/>
    <x v="135"/>
    <x v="6"/>
    <n v="14"/>
  </r>
  <r>
    <x v="0"/>
    <x v="9"/>
    <x v="135"/>
    <x v="7"/>
    <n v="8"/>
  </r>
  <r>
    <x v="0"/>
    <x v="9"/>
    <x v="135"/>
    <x v="7"/>
    <n v="6"/>
  </r>
  <r>
    <x v="0"/>
    <x v="9"/>
    <x v="135"/>
    <x v="7"/>
    <n v="11"/>
  </r>
  <r>
    <x v="0"/>
    <x v="9"/>
    <x v="135"/>
    <x v="7"/>
    <n v="8"/>
  </r>
  <r>
    <x v="0"/>
    <x v="9"/>
    <x v="135"/>
    <x v="2"/>
    <n v="215"/>
  </r>
  <r>
    <x v="0"/>
    <x v="9"/>
    <x v="135"/>
    <x v="3"/>
    <n v="164"/>
  </r>
  <r>
    <x v="0"/>
    <x v="9"/>
    <x v="135"/>
    <x v="4"/>
    <n v="2733"/>
  </r>
  <r>
    <x v="0"/>
    <x v="9"/>
    <x v="135"/>
    <x v="5"/>
    <n v="6"/>
  </r>
  <r>
    <x v="0"/>
    <x v="9"/>
    <x v="135"/>
    <x v="5"/>
    <n v="328"/>
  </r>
  <r>
    <x v="0"/>
    <x v="9"/>
    <x v="135"/>
    <x v="5"/>
    <n v="258"/>
  </r>
  <r>
    <x v="0"/>
    <x v="9"/>
    <x v="135"/>
    <x v="5"/>
    <n v="322"/>
  </r>
  <r>
    <x v="0"/>
    <x v="9"/>
    <x v="135"/>
    <x v="5"/>
    <n v="475"/>
  </r>
  <r>
    <x v="0"/>
    <x v="9"/>
    <x v="136"/>
    <x v="0"/>
    <n v="38"/>
  </r>
  <r>
    <x v="0"/>
    <x v="9"/>
    <x v="136"/>
    <x v="1"/>
    <n v="4"/>
  </r>
  <r>
    <x v="0"/>
    <x v="9"/>
    <x v="136"/>
    <x v="6"/>
    <n v="5"/>
  </r>
  <r>
    <x v="0"/>
    <x v="9"/>
    <x v="136"/>
    <x v="2"/>
    <n v="32"/>
  </r>
  <r>
    <x v="0"/>
    <x v="9"/>
    <x v="136"/>
    <x v="3"/>
    <n v="48"/>
  </r>
  <r>
    <x v="0"/>
    <x v="9"/>
    <x v="136"/>
    <x v="4"/>
    <n v="636"/>
  </r>
  <r>
    <x v="0"/>
    <x v="9"/>
    <x v="137"/>
    <x v="0"/>
    <n v="5"/>
  </r>
  <r>
    <x v="0"/>
    <x v="9"/>
    <x v="137"/>
    <x v="1"/>
    <n v="628"/>
  </r>
  <r>
    <x v="0"/>
    <x v="9"/>
    <x v="137"/>
    <x v="6"/>
    <n v="5"/>
  </r>
  <r>
    <x v="0"/>
    <x v="9"/>
    <x v="137"/>
    <x v="7"/>
    <n v="20"/>
  </r>
  <r>
    <x v="0"/>
    <x v="9"/>
    <x v="137"/>
    <x v="7"/>
    <n v="23"/>
  </r>
  <r>
    <x v="0"/>
    <x v="9"/>
    <x v="137"/>
    <x v="7"/>
    <n v="11"/>
  </r>
  <r>
    <x v="0"/>
    <x v="9"/>
    <x v="137"/>
    <x v="7"/>
    <n v="16"/>
  </r>
  <r>
    <x v="0"/>
    <x v="9"/>
    <x v="137"/>
    <x v="2"/>
    <n v="192"/>
  </r>
  <r>
    <x v="0"/>
    <x v="9"/>
    <x v="137"/>
    <x v="3"/>
    <n v="155"/>
  </r>
  <r>
    <x v="0"/>
    <x v="9"/>
    <x v="137"/>
    <x v="4"/>
    <n v="1781"/>
  </r>
  <r>
    <x v="0"/>
    <x v="9"/>
    <x v="137"/>
    <x v="5"/>
    <n v="343"/>
  </r>
  <r>
    <x v="0"/>
    <x v="9"/>
    <x v="137"/>
    <x v="5"/>
    <n v="334"/>
  </r>
  <r>
    <x v="0"/>
    <x v="9"/>
    <x v="137"/>
    <x v="5"/>
    <n v="255"/>
  </r>
  <r>
    <x v="0"/>
    <x v="9"/>
    <x v="137"/>
    <x v="5"/>
    <n v="290"/>
  </r>
  <r>
    <x v="0"/>
    <x v="9"/>
    <x v="138"/>
    <x v="0"/>
    <n v="68"/>
  </r>
  <r>
    <x v="0"/>
    <x v="9"/>
    <x v="138"/>
    <x v="1"/>
    <n v="8"/>
  </r>
  <r>
    <x v="0"/>
    <x v="9"/>
    <x v="138"/>
    <x v="6"/>
    <n v="1"/>
  </r>
  <r>
    <x v="0"/>
    <x v="9"/>
    <x v="138"/>
    <x v="2"/>
    <n v="1"/>
  </r>
  <r>
    <x v="0"/>
    <x v="9"/>
    <x v="138"/>
    <x v="3"/>
    <n v="211"/>
  </r>
  <r>
    <x v="0"/>
    <x v="9"/>
    <x v="138"/>
    <x v="4"/>
    <n v="646"/>
  </r>
  <r>
    <x v="0"/>
    <x v="9"/>
    <x v="139"/>
    <x v="3"/>
    <n v="88"/>
  </r>
  <r>
    <x v="0"/>
    <x v="9"/>
    <x v="139"/>
    <x v="4"/>
    <n v="266"/>
  </r>
  <r>
    <x v="0"/>
    <x v="9"/>
    <x v="139"/>
    <x v="5"/>
    <n v="1"/>
  </r>
  <r>
    <x v="0"/>
    <x v="9"/>
    <x v="140"/>
    <x v="2"/>
    <n v="1"/>
  </r>
  <r>
    <x v="0"/>
    <x v="9"/>
    <x v="140"/>
    <x v="3"/>
    <n v="2"/>
  </r>
  <r>
    <x v="0"/>
    <x v="9"/>
    <x v="140"/>
    <x v="4"/>
    <n v="268"/>
  </r>
  <r>
    <x v="0"/>
    <x v="9"/>
    <x v="140"/>
    <x v="5"/>
    <n v="1"/>
  </r>
  <r>
    <x v="0"/>
    <x v="9"/>
    <x v="141"/>
    <x v="0"/>
    <n v="11"/>
  </r>
  <r>
    <x v="0"/>
    <x v="9"/>
    <x v="141"/>
    <x v="1"/>
    <n v="4"/>
  </r>
  <r>
    <x v="0"/>
    <x v="9"/>
    <x v="141"/>
    <x v="3"/>
    <n v="23"/>
  </r>
  <r>
    <x v="0"/>
    <x v="9"/>
    <x v="141"/>
    <x v="4"/>
    <n v="392"/>
  </r>
  <r>
    <x v="0"/>
    <x v="9"/>
    <x v="141"/>
    <x v="5"/>
    <n v="1"/>
  </r>
  <r>
    <x v="0"/>
    <x v="9"/>
    <x v="142"/>
    <x v="2"/>
    <n v="1"/>
  </r>
  <r>
    <x v="0"/>
    <x v="9"/>
    <x v="142"/>
    <x v="3"/>
    <n v="65"/>
  </r>
  <r>
    <x v="0"/>
    <x v="9"/>
    <x v="142"/>
    <x v="4"/>
    <n v="83"/>
  </r>
  <r>
    <x v="0"/>
    <x v="9"/>
    <x v="143"/>
    <x v="4"/>
    <n v="1"/>
  </r>
  <r>
    <x v="0"/>
    <x v="9"/>
    <x v="144"/>
    <x v="6"/>
    <n v="1"/>
  </r>
  <r>
    <x v="0"/>
    <x v="9"/>
    <x v="144"/>
    <x v="2"/>
    <n v="2"/>
  </r>
  <r>
    <x v="0"/>
    <x v="9"/>
    <x v="144"/>
    <x v="3"/>
    <n v="186"/>
  </r>
  <r>
    <x v="0"/>
    <x v="9"/>
    <x v="144"/>
    <x v="4"/>
    <n v="681"/>
  </r>
  <r>
    <x v="0"/>
    <x v="9"/>
    <x v="145"/>
    <x v="0"/>
    <n v="53"/>
  </r>
  <r>
    <x v="0"/>
    <x v="9"/>
    <x v="145"/>
    <x v="1"/>
    <n v="1"/>
  </r>
  <r>
    <x v="0"/>
    <x v="9"/>
    <x v="145"/>
    <x v="3"/>
    <n v="21"/>
  </r>
  <r>
    <x v="0"/>
    <x v="9"/>
    <x v="145"/>
    <x v="4"/>
    <n v="139"/>
  </r>
  <r>
    <x v="0"/>
    <x v="9"/>
    <x v="146"/>
    <x v="0"/>
    <n v="86"/>
  </r>
  <r>
    <x v="0"/>
    <x v="9"/>
    <x v="146"/>
    <x v="1"/>
    <n v="11"/>
  </r>
  <r>
    <x v="0"/>
    <x v="9"/>
    <x v="146"/>
    <x v="6"/>
    <n v="77"/>
  </r>
  <r>
    <x v="0"/>
    <x v="9"/>
    <x v="146"/>
    <x v="2"/>
    <n v="1"/>
  </r>
  <r>
    <x v="0"/>
    <x v="9"/>
    <x v="146"/>
    <x v="3"/>
    <n v="144"/>
  </r>
  <r>
    <x v="0"/>
    <x v="9"/>
    <x v="146"/>
    <x v="4"/>
    <n v="336"/>
  </r>
  <r>
    <x v="0"/>
    <x v="9"/>
    <x v="146"/>
    <x v="5"/>
    <n v="1"/>
  </r>
  <r>
    <x v="0"/>
    <x v="9"/>
    <x v="147"/>
    <x v="0"/>
    <n v="167"/>
  </r>
  <r>
    <x v="0"/>
    <x v="9"/>
    <x v="147"/>
    <x v="1"/>
    <n v="43"/>
  </r>
  <r>
    <x v="0"/>
    <x v="9"/>
    <x v="147"/>
    <x v="6"/>
    <n v="47"/>
  </r>
  <r>
    <x v="0"/>
    <x v="9"/>
    <x v="147"/>
    <x v="2"/>
    <n v="4"/>
  </r>
  <r>
    <x v="0"/>
    <x v="9"/>
    <x v="147"/>
    <x v="3"/>
    <n v="345"/>
  </r>
  <r>
    <x v="0"/>
    <x v="9"/>
    <x v="147"/>
    <x v="4"/>
    <n v="922"/>
  </r>
  <r>
    <x v="0"/>
    <x v="9"/>
    <x v="147"/>
    <x v="5"/>
    <n v="2"/>
  </r>
  <r>
    <x v="0"/>
    <x v="9"/>
    <x v="148"/>
    <x v="2"/>
    <n v="1"/>
  </r>
  <r>
    <x v="0"/>
    <x v="9"/>
    <x v="148"/>
    <x v="3"/>
    <n v="74"/>
  </r>
  <r>
    <x v="0"/>
    <x v="9"/>
    <x v="148"/>
    <x v="4"/>
    <n v="4952"/>
  </r>
  <r>
    <x v="0"/>
    <x v="9"/>
    <x v="149"/>
    <x v="2"/>
    <n v="1"/>
  </r>
  <r>
    <x v="0"/>
    <x v="9"/>
    <x v="149"/>
    <x v="3"/>
    <n v="97"/>
  </r>
  <r>
    <x v="0"/>
    <x v="9"/>
    <x v="149"/>
    <x v="4"/>
    <n v="499"/>
  </r>
  <r>
    <x v="0"/>
    <x v="9"/>
    <x v="150"/>
    <x v="3"/>
    <n v="35"/>
  </r>
  <r>
    <x v="0"/>
    <x v="9"/>
    <x v="150"/>
    <x v="4"/>
    <n v="87"/>
  </r>
  <r>
    <x v="0"/>
    <x v="9"/>
    <x v="151"/>
    <x v="3"/>
    <n v="41"/>
  </r>
  <r>
    <x v="0"/>
    <x v="9"/>
    <x v="151"/>
    <x v="4"/>
    <n v="105"/>
  </r>
  <r>
    <x v="0"/>
    <x v="9"/>
    <x v="152"/>
    <x v="0"/>
    <n v="1"/>
  </r>
  <r>
    <x v="0"/>
    <x v="9"/>
    <x v="152"/>
    <x v="3"/>
    <n v="97"/>
  </r>
  <r>
    <x v="0"/>
    <x v="9"/>
    <x v="152"/>
    <x v="4"/>
    <n v="231"/>
  </r>
  <r>
    <x v="0"/>
    <x v="9"/>
    <x v="153"/>
    <x v="0"/>
    <n v="52"/>
  </r>
  <r>
    <x v="0"/>
    <x v="9"/>
    <x v="153"/>
    <x v="1"/>
    <n v="5"/>
  </r>
  <r>
    <x v="0"/>
    <x v="9"/>
    <x v="153"/>
    <x v="3"/>
    <n v="42"/>
  </r>
  <r>
    <x v="0"/>
    <x v="9"/>
    <x v="153"/>
    <x v="4"/>
    <n v="5080"/>
  </r>
  <r>
    <x v="0"/>
    <x v="9"/>
    <x v="154"/>
    <x v="0"/>
    <n v="59"/>
  </r>
  <r>
    <x v="0"/>
    <x v="9"/>
    <x v="154"/>
    <x v="1"/>
    <n v="7"/>
  </r>
  <r>
    <x v="0"/>
    <x v="9"/>
    <x v="154"/>
    <x v="6"/>
    <n v="4"/>
  </r>
  <r>
    <x v="0"/>
    <x v="9"/>
    <x v="154"/>
    <x v="3"/>
    <n v="165"/>
  </r>
  <r>
    <x v="0"/>
    <x v="9"/>
    <x v="154"/>
    <x v="4"/>
    <n v="410"/>
  </r>
  <r>
    <x v="0"/>
    <x v="9"/>
    <x v="154"/>
    <x v="5"/>
    <n v="1"/>
  </r>
  <r>
    <x v="0"/>
    <x v="9"/>
    <x v="155"/>
    <x v="2"/>
    <n v="1"/>
  </r>
  <r>
    <x v="0"/>
    <x v="9"/>
    <x v="155"/>
    <x v="3"/>
    <n v="37"/>
  </r>
  <r>
    <x v="0"/>
    <x v="9"/>
    <x v="155"/>
    <x v="4"/>
    <n v="66"/>
  </r>
  <r>
    <x v="0"/>
    <x v="9"/>
    <x v="156"/>
    <x v="0"/>
    <n v="12"/>
  </r>
  <r>
    <x v="0"/>
    <x v="9"/>
    <x v="156"/>
    <x v="1"/>
    <n v="4"/>
  </r>
  <r>
    <x v="0"/>
    <x v="9"/>
    <x v="156"/>
    <x v="3"/>
    <n v="52"/>
  </r>
  <r>
    <x v="0"/>
    <x v="9"/>
    <x v="156"/>
    <x v="4"/>
    <n v="106"/>
  </r>
  <r>
    <x v="0"/>
    <x v="10"/>
    <x v="157"/>
    <x v="6"/>
    <n v="3"/>
  </r>
  <r>
    <x v="0"/>
    <x v="10"/>
    <x v="157"/>
    <x v="2"/>
    <n v="1"/>
  </r>
  <r>
    <x v="0"/>
    <x v="10"/>
    <x v="157"/>
    <x v="3"/>
    <n v="10"/>
  </r>
  <r>
    <x v="0"/>
    <x v="10"/>
    <x v="157"/>
    <x v="4"/>
    <n v="5983"/>
  </r>
  <r>
    <x v="0"/>
    <x v="10"/>
    <x v="157"/>
    <x v="5"/>
    <n v="1"/>
  </r>
  <r>
    <x v="0"/>
    <x v="10"/>
    <x v="158"/>
    <x v="6"/>
    <n v="3"/>
  </r>
  <r>
    <x v="0"/>
    <x v="10"/>
    <x v="158"/>
    <x v="2"/>
    <n v="1"/>
  </r>
  <r>
    <x v="0"/>
    <x v="10"/>
    <x v="158"/>
    <x v="3"/>
    <n v="9"/>
  </r>
  <r>
    <x v="0"/>
    <x v="10"/>
    <x v="158"/>
    <x v="4"/>
    <n v="944"/>
  </r>
  <r>
    <x v="0"/>
    <x v="11"/>
    <x v="159"/>
    <x v="6"/>
    <n v="4"/>
  </r>
  <r>
    <x v="0"/>
    <x v="11"/>
    <x v="159"/>
    <x v="2"/>
    <n v="1"/>
  </r>
  <r>
    <x v="0"/>
    <x v="11"/>
    <x v="159"/>
    <x v="3"/>
    <n v="10"/>
  </r>
  <r>
    <x v="0"/>
    <x v="11"/>
    <x v="159"/>
    <x v="4"/>
    <n v="889"/>
  </r>
  <r>
    <x v="0"/>
    <x v="11"/>
    <x v="160"/>
    <x v="6"/>
    <n v="1"/>
  </r>
  <r>
    <x v="0"/>
    <x v="11"/>
    <x v="160"/>
    <x v="2"/>
    <n v="1"/>
  </r>
  <r>
    <x v="0"/>
    <x v="11"/>
    <x v="160"/>
    <x v="3"/>
    <n v="3"/>
  </r>
  <r>
    <x v="0"/>
    <x v="11"/>
    <x v="160"/>
    <x v="4"/>
    <n v="278"/>
  </r>
  <r>
    <x v="0"/>
    <x v="12"/>
    <x v="161"/>
    <x v="0"/>
    <n v="44"/>
  </r>
  <r>
    <x v="0"/>
    <x v="12"/>
    <x v="161"/>
    <x v="1"/>
    <n v="16"/>
  </r>
  <r>
    <x v="0"/>
    <x v="12"/>
    <x v="161"/>
    <x v="6"/>
    <n v="1"/>
  </r>
  <r>
    <x v="0"/>
    <x v="12"/>
    <x v="161"/>
    <x v="3"/>
    <n v="2"/>
  </r>
  <r>
    <x v="0"/>
    <x v="12"/>
    <x v="161"/>
    <x v="4"/>
    <n v="979"/>
  </r>
  <r>
    <x v="0"/>
    <x v="12"/>
    <x v="162"/>
    <x v="0"/>
    <n v="10"/>
  </r>
  <r>
    <x v="0"/>
    <x v="12"/>
    <x v="162"/>
    <x v="1"/>
    <n v="3"/>
  </r>
  <r>
    <x v="0"/>
    <x v="12"/>
    <x v="162"/>
    <x v="3"/>
    <n v="2"/>
  </r>
  <r>
    <x v="0"/>
    <x v="12"/>
    <x v="162"/>
    <x v="4"/>
    <n v="362"/>
  </r>
  <r>
    <x v="0"/>
    <x v="12"/>
    <x v="163"/>
    <x v="0"/>
    <n v="27"/>
  </r>
  <r>
    <x v="0"/>
    <x v="12"/>
    <x v="163"/>
    <x v="1"/>
    <n v="3"/>
  </r>
  <r>
    <x v="0"/>
    <x v="12"/>
    <x v="163"/>
    <x v="6"/>
    <n v="1"/>
  </r>
  <r>
    <x v="0"/>
    <x v="12"/>
    <x v="163"/>
    <x v="2"/>
    <n v="1"/>
  </r>
  <r>
    <x v="0"/>
    <x v="12"/>
    <x v="163"/>
    <x v="3"/>
    <n v="6"/>
  </r>
  <r>
    <x v="0"/>
    <x v="12"/>
    <x v="163"/>
    <x v="4"/>
    <n v="200"/>
  </r>
  <r>
    <x v="0"/>
    <x v="12"/>
    <x v="164"/>
    <x v="0"/>
    <n v="17"/>
  </r>
  <r>
    <x v="0"/>
    <x v="12"/>
    <x v="164"/>
    <x v="1"/>
    <n v="4"/>
  </r>
  <r>
    <x v="0"/>
    <x v="12"/>
    <x v="164"/>
    <x v="3"/>
    <n v="2"/>
  </r>
  <r>
    <x v="0"/>
    <x v="12"/>
    <x v="164"/>
    <x v="4"/>
    <n v="176"/>
  </r>
  <r>
    <x v="0"/>
    <x v="12"/>
    <x v="165"/>
    <x v="0"/>
    <n v="34"/>
  </r>
  <r>
    <x v="0"/>
    <x v="12"/>
    <x v="165"/>
    <x v="1"/>
    <n v="6"/>
  </r>
  <r>
    <x v="0"/>
    <x v="12"/>
    <x v="165"/>
    <x v="6"/>
    <n v="1"/>
  </r>
  <r>
    <x v="0"/>
    <x v="12"/>
    <x v="165"/>
    <x v="2"/>
    <n v="1"/>
  </r>
  <r>
    <x v="0"/>
    <x v="12"/>
    <x v="165"/>
    <x v="3"/>
    <n v="8"/>
  </r>
  <r>
    <x v="0"/>
    <x v="12"/>
    <x v="165"/>
    <x v="4"/>
    <n v="304"/>
  </r>
  <r>
    <x v="0"/>
    <x v="12"/>
    <x v="166"/>
    <x v="0"/>
    <n v="18"/>
  </r>
  <r>
    <x v="0"/>
    <x v="12"/>
    <x v="166"/>
    <x v="1"/>
    <n v="6"/>
  </r>
  <r>
    <x v="0"/>
    <x v="12"/>
    <x v="166"/>
    <x v="6"/>
    <n v="2"/>
  </r>
  <r>
    <x v="0"/>
    <x v="12"/>
    <x v="166"/>
    <x v="2"/>
    <n v="1"/>
  </r>
  <r>
    <x v="0"/>
    <x v="12"/>
    <x v="166"/>
    <x v="3"/>
    <n v="4"/>
  </r>
  <r>
    <x v="0"/>
    <x v="12"/>
    <x v="166"/>
    <x v="4"/>
    <n v="195"/>
  </r>
  <r>
    <x v="1"/>
    <x v="0"/>
    <x v="0"/>
    <x v="0"/>
    <n v="2"/>
  </r>
  <r>
    <x v="1"/>
    <x v="0"/>
    <x v="0"/>
    <x v="3"/>
    <n v="49"/>
  </r>
  <r>
    <x v="1"/>
    <x v="0"/>
    <x v="0"/>
    <x v="4"/>
    <n v="127"/>
  </r>
  <r>
    <x v="1"/>
    <x v="0"/>
    <x v="1"/>
    <x v="0"/>
    <n v="18"/>
  </r>
  <r>
    <x v="1"/>
    <x v="0"/>
    <x v="1"/>
    <x v="1"/>
    <n v="2"/>
  </r>
  <r>
    <x v="1"/>
    <x v="0"/>
    <x v="1"/>
    <x v="3"/>
    <n v="25"/>
  </r>
  <r>
    <x v="1"/>
    <x v="0"/>
    <x v="1"/>
    <x v="4"/>
    <n v="56"/>
  </r>
  <r>
    <x v="1"/>
    <x v="0"/>
    <x v="2"/>
    <x v="0"/>
    <n v="18"/>
  </r>
  <r>
    <x v="1"/>
    <x v="0"/>
    <x v="2"/>
    <x v="1"/>
    <n v="5"/>
  </r>
  <r>
    <x v="1"/>
    <x v="0"/>
    <x v="2"/>
    <x v="3"/>
    <n v="26"/>
  </r>
  <r>
    <x v="1"/>
    <x v="0"/>
    <x v="2"/>
    <x v="4"/>
    <n v="63"/>
  </r>
  <r>
    <x v="1"/>
    <x v="0"/>
    <x v="3"/>
    <x v="0"/>
    <n v="10"/>
  </r>
  <r>
    <x v="1"/>
    <x v="0"/>
    <x v="3"/>
    <x v="1"/>
    <n v="2"/>
  </r>
  <r>
    <x v="1"/>
    <x v="0"/>
    <x v="3"/>
    <x v="3"/>
    <n v="27"/>
  </r>
  <r>
    <x v="1"/>
    <x v="0"/>
    <x v="3"/>
    <x v="4"/>
    <n v="97"/>
  </r>
  <r>
    <x v="1"/>
    <x v="0"/>
    <x v="3"/>
    <x v="5"/>
    <n v="2"/>
  </r>
  <r>
    <x v="1"/>
    <x v="0"/>
    <x v="167"/>
    <x v="0"/>
    <n v="15"/>
  </r>
  <r>
    <x v="1"/>
    <x v="0"/>
    <x v="167"/>
    <x v="1"/>
    <n v="5"/>
  </r>
  <r>
    <x v="1"/>
    <x v="0"/>
    <x v="167"/>
    <x v="3"/>
    <n v="20"/>
  </r>
  <r>
    <x v="1"/>
    <x v="0"/>
    <x v="167"/>
    <x v="4"/>
    <n v="50"/>
  </r>
  <r>
    <x v="1"/>
    <x v="0"/>
    <x v="4"/>
    <x v="3"/>
    <n v="29"/>
  </r>
  <r>
    <x v="1"/>
    <x v="0"/>
    <x v="4"/>
    <x v="4"/>
    <n v="51"/>
  </r>
  <r>
    <x v="1"/>
    <x v="0"/>
    <x v="5"/>
    <x v="0"/>
    <n v="7"/>
  </r>
  <r>
    <x v="1"/>
    <x v="0"/>
    <x v="5"/>
    <x v="1"/>
    <n v="4"/>
  </r>
  <r>
    <x v="1"/>
    <x v="0"/>
    <x v="5"/>
    <x v="3"/>
    <n v="17"/>
  </r>
  <r>
    <x v="1"/>
    <x v="0"/>
    <x v="5"/>
    <x v="4"/>
    <n v="138"/>
  </r>
  <r>
    <x v="1"/>
    <x v="0"/>
    <x v="6"/>
    <x v="0"/>
    <n v="3"/>
  </r>
  <r>
    <x v="1"/>
    <x v="0"/>
    <x v="6"/>
    <x v="1"/>
    <n v="3"/>
  </r>
  <r>
    <x v="1"/>
    <x v="0"/>
    <x v="6"/>
    <x v="3"/>
    <n v="320"/>
  </r>
  <r>
    <x v="1"/>
    <x v="0"/>
    <x v="6"/>
    <x v="4"/>
    <n v="564"/>
  </r>
  <r>
    <x v="1"/>
    <x v="0"/>
    <x v="7"/>
    <x v="0"/>
    <n v="10"/>
  </r>
  <r>
    <x v="1"/>
    <x v="0"/>
    <x v="7"/>
    <x v="1"/>
    <n v="2"/>
  </r>
  <r>
    <x v="1"/>
    <x v="0"/>
    <x v="7"/>
    <x v="3"/>
    <n v="54"/>
  </r>
  <r>
    <x v="1"/>
    <x v="0"/>
    <x v="7"/>
    <x v="4"/>
    <n v="67"/>
  </r>
  <r>
    <x v="1"/>
    <x v="0"/>
    <x v="8"/>
    <x v="3"/>
    <n v="3"/>
  </r>
  <r>
    <x v="1"/>
    <x v="0"/>
    <x v="8"/>
    <x v="4"/>
    <n v="63"/>
  </r>
  <r>
    <x v="1"/>
    <x v="0"/>
    <x v="8"/>
    <x v="5"/>
    <n v="1"/>
  </r>
  <r>
    <x v="1"/>
    <x v="0"/>
    <x v="9"/>
    <x v="0"/>
    <n v="19"/>
  </r>
  <r>
    <x v="1"/>
    <x v="0"/>
    <x v="9"/>
    <x v="1"/>
    <n v="3"/>
  </r>
  <r>
    <x v="1"/>
    <x v="0"/>
    <x v="9"/>
    <x v="3"/>
    <n v="25"/>
  </r>
  <r>
    <x v="1"/>
    <x v="0"/>
    <x v="9"/>
    <x v="4"/>
    <n v="65"/>
  </r>
  <r>
    <x v="1"/>
    <x v="0"/>
    <x v="10"/>
    <x v="0"/>
    <n v="20"/>
  </r>
  <r>
    <x v="1"/>
    <x v="0"/>
    <x v="10"/>
    <x v="1"/>
    <n v="7"/>
  </r>
  <r>
    <x v="1"/>
    <x v="0"/>
    <x v="10"/>
    <x v="3"/>
    <n v="69"/>
  </r>
  <r>
    <x v="1"/>
    <x v="0"/>
    <x v="10"/>
    <x v="4"/>
    <n v="199"/>
  </r>
  <r>
    <x v="1"/>
    <x v="0"/>
    <x v="10"/>
    <x v="5"/>
    <n v="1"/>
  </r>
  <r>
    <x v="1"/>
    <x v="0"/>
    <x v="11"/>
    <x v="0"/>
    <n v="16"/>
  </r>
  <r>
    <x v="1"/>
    <x v="0"/>
    <x v="11"/>
    <x v="1"/>
    <n v="5"/>
  </r>
  <r>
    <x v="1"/>
    <x v="0"/>
    <x v="11"/>
    <x v="3"/>
    <n v="65"/>
  </r>
  <r>
    <x v="1"/>
    <x v="0"/>
    <x v="11"/>
    <x v="4"/>
    <n v="662"/>
  </r>
  <r>
    <x v="1"/>
    <x v="0"/>
    <x v="12"/>
    <x v="1"/>
    <n v="1"/>
  </r>
  <r>
    <x v="1"/>
    <x v="0"/>
    <x v="12"/>
    <x v="6"/>
    <n v="1"/>
  </r>
  <r>
    <x v="1"/>
    <x v="0"/>
    <x v="12"/>
    <x v="3"/>
    <n v="8"/>
  </r>
  <r>
    <x v="1"/>
    <x v="0"/>
    <x v="12"/>
    <x v="4"/>
    <n v="38"/>
  </r>
  <r>
    <x v="1"/>
    <x v="0"/>
    <x v="13"/>
    <x v="0"/>
    <n v="14"/>
  </r>
  <r>
    <x v="1"/>
    <x v="0"/>
    <x v="13"/>
    <x v="1"/>
    <n v="2"/>
  </r>
  <r>
    <x v="1"/>
    <x v="0"/>
    <x v="13"/>
    <x v="3"/>
    <n v="5"/>
  </r>
  <r>
    <x v="1"/>
    <x v="0"/>
    <x v="13"/>
    <x v="4"/>
    <n v="65"/>
  </r>
  <r>
    <x v="1"/>
    <x v="0"/>
    <x v="14"/>
    <x v="0"/>
    <n v="13"/>
  </r>
  <r>
    <x v="1"/>
    <x v="0"/>
    <x v="14"/>
    <x v="1"/>
    <n v="2"/>
  </r>
  <r>
    <x v="1"/>
    <x v="0"/>
    <x v="14"/>
    <x v="6"/>
    <n v="1"/>
  </r>
  <r>
    <x v="1"/>
    <x v="0"/>
    <x v="14"/>
    <x v="3"/>
    <n v="4"/>
  </r>
  <r>
    <x v="1"/>
    <x v="0"/>
    <x v="14"/>
    <x v="4"/>
    <n v="54"/>
  </r>
  <r>
    <x v="1"/>
    <x v="0"/>
    <x v="15"/>
    <x v="0"/>
    <n v="14"/>
  </r>
  <r>
    <x v="1"/>
    <x v="0"/>
    <x v="15"/>
    <x v="1"/>
    <n v="4"/>
  </r>
  <r>
    <x v="1"/>
    <x v="0"/>
    <x v="15"/>
    <x v="6"/>
    <n v="2"/>
  </r>
  <r>
    <x v="1"/>
    <x v="0"/>
    <x v="15"/>
    <x v="3"/>
    <n v="34"/>
  </r>
  <r>
    <x v="1"/>
    <x v="0"/>
    <x v="15"/>
    <x v="4"/>
    <n v="86"/>
  </r>
  <r>
    <x v="1"/>
    <x v="0"/>
    <x v="16"/>
    <x v="0"/>
    <n v="15"/>
  </r>
  <r>
    <x v="1"/>
    <x v="0"/>
    <x v="16"/>
    <x v="1"/>
    <n v="4"/>
  </r>
  <r>
    <x v="1"/>
    <x v="0"/>
    <x v="16"/>
    <x v="6"/>
    <n v="1"/>
  </r>
  <r>
    <x v="1"/>
    <x v="0"/>
    <x v="16"/>
    <x v="3"/>
    <n v="32"/>
  </r>
  <r>
    <x v="1"/>
    <x v="0"/>
    <x v="16"/>
    <x v="4"/>
    <n v="60"/>
  </r>
  <r>
    <x v="1"/>
    <x v="0"/>
    <x v="17"/>
    <x v="0"/>
    <n v="6"/>
  </r>
  <r>
    <x v="1"/>
    <x v="0"/>
    <x v="17"/>
    <x v="1"/>
    <n v="2"/>
  </r>
  <r>
    <x v="1"/>
    <x v="0"/>
    <x v="17"/>
    <x v="3"/>
    <n v="42"/>
  </r>
  <r>
    <x v="1"/>
    <x v="0"/>
    <x v="17"/>
    <x v="4"/>
    <n v="97"/>
  </r>
  <r>
    <x v="1"/>
    <x v="0"/>
    <x v="18"/>
    <x v="0"/>
    <n v="5"/>
  </r>
  <r>
    <x v="1"/>
    <x v="0"/>
    <x v="18"/>
    <x v="1"/>
    <n v="2"/>
  </r>
  <r>
    <x v="1"/>
    <x v="0"/>
    <x v="18"/>
    <x v="3"/>
    <n v="34"/>
  </r>
  <r>
    <x v="1"/>
    <x v="0"/>
    <x v="18"/>
    <x v="4"/>
    <n v="170"/>
  </r>
  <r>
    <x v="1"/>
    <x v="0"/>
    <x v="19"/>
    <x v="0"/>
    <n v="6"/>
  </r>
  <r>
    <x v="1"/>
    <x v="0"/>
    <x v="19"/>
    <x v="1"/>
    <n v="5"/>
  </r>
  <r>
    <x v="1"/>
    <x v="0"/>
    <x v="19"/>
    <x v="6"/>
    <n v="1"/>
  </r>
  <r>
    <x v="1"/>
    <x v="0"/>
    <x v="19"/>
    <x v="3"/>
    <n v="60"/>
  </r>
  <r>
    <x v="1"/>
    <x v="0"/>
    <x v="19"/>
    <x v="4"/>
    <n v="186"/>
  </r>
  <r>
    <x v="1"/>
    <x v="0"/>
    <x v="19"/>
    <x v="5"/>
    <n v="1"/>
  </r>
  <r>
    <x v="1"/>
    <x v="0"/>
    <x v="20"/>
    <x v="0"/>
    <n v="19"/>
  </r>
  <r>
    <x v="1"/>
    <x v="0"/>
    <x v="20"/>
    <x v="1"/>
    <n v="5"/>
  </r>
  <r>
    <x v="1"/>
    <x v="0"/>
    <x v="20"/>
    <x v="6"/>
    <n v="401"/>
  </r>
  <r>
    <x v="1"/>
    <x v="0"/>
    <x v="20"/>
    <x v="3"/>
    <n v="78"/>
  </r>
  <r>
    <x v="1"/>
    <x v="0"/>
    <x v="20"/>
    <x v="4"/>
    <n v="299"/>
  </r>
  <r>
    <x v="1"/>
    <x v="0"/>
    <x v="20"/>
    <x v="5"/>
    <n v="1"/>
  </r>
  <r>
    <x v="1"/>
    <x v="0"/>
    <x v="21"/>
    <x v="0"/>
    <n v="21"/>
  </r>
  <r>
    <x v="1"/>
    <x v="0"/>
    <x v="21"/>
    <x v="1"/>
    <n v="11"/>
  </r>
  <r>
    <x v="1"/>
    <x v="0"/>
    <x v="21"/>
    <x v="3"/>
    <n v="75"/>
  </r>
  <r>
    <x v="1"/>
    <x v="0"/>
    <x v="21"/>
    <x v="4"/>
    <n v="160"/>
  </r>
  <r>
    <x v="1"/>
    <x v="0"/>
    <x v="22"/>
    <x v="3"/>
    <n v="5"/>
  </r>
  <r>
    <x v="1"/>
    <x v="0"/>
    <x v="22"/>
    <x v="4"/>
    <n v="32"/>
  </r>
  <r>
    <x v="1"/>
    <x v="0"/>
    <x v="23"/>
    <x v="4"/>
    <n v="1"/>
  </r>
  <r>
    <x v="1"/>
    <x v="0"/>
    <x v="24"/>
    <x v="3"/>
    <n v="7"/>
  </r>
  <r>
    <x v="1"/>
    <x v="0"/>
    <x v="24"/>
    <x v="4"/>
    <n v="13"/>
  </r>
  <r>
    <x v="1"/>
    <x v="1"/>
    <x v="25"/>
    <x v="0"/>
    <n v="23"/>
  </r>
  <r>
    <x v="1"/>
    <x v="1"/>
    <x v="25"/>
    <x v="1"/>
    <n v="2"/>
  </r>
  <r>
    <x v="1"/>
    <x v="1"/>
    <x v="25"/>
    <x v="7"/>
    <n v="18"/>
  </r>
  <r>
    <x v="1"/>
    <x v="1"/>
    <x v="25"/>
    <x v="3"/>
    <n v="43"/>
  </r>
  <r>
    <x v="1"/>
    <x v="1"/>
    <x v="25"/>
    <x v="4"/>
    <n v="107"/>
  </r>
  <r>
    <x v="1"/>
    <x v="1"/>
    <x v="25"/>
    <x v="5"/>
    <n v="30"/>
  </r>
  <r>
    <x v="1"/>
    <x v="1"/>
    <x v="26"/>
    <x v="0"/>
    <n v="34"/>
  </r>
  <r>
    <x v="1"/>
    <x v="1"/>
    <x v="26"/>
    <x v="1"/>
    <n v="6"/>
  </r>
  <r>
    <x v="1"/>
    <x v="1"/>
    <x v="26"/>
    <x v="7"/>
    <n v="18"/>
  </r>
  <r>
    <x v="1"/>
    <x v="1"/>
    <x v="26"/>
    <x v="3"/>
    <n v="88"/>
  </r>
  <r>
    <x v="1"/>
    <x v="1"/>
    <x v="26"/>
    <x v="4"/>
    <n v="536"/>
  </r>
  <r>
    <x v="1"/>
    <x v="1"/>
    <x v="26"/>
    <x v="5"/>
    <n v="17"/>
  </r>
  <r>
    <x v="1"/>
    <x v="1"/>
    <x v="168"/>
    <x v="3"/>
    <n v="1"/>
  </r>
  <r>
    <x v="1"/>
    <x v="1"/>
    <x v="168"/>
    <x v="4"/>
    <n v="24"/>
  </r>
  <r>
    <x v="1"/>
    <x v="1"/>
    <x v="169"/>
    <x v="3"/>
    <n v="10"/>
  </r>
  <r>
    <x v="1"/>
    <x v="1"/>
    <x v="169"/>
    <x v="4"/>
    <n v="51"/>
  </r>
  <r>
    <x v="1"/>
    <x v="1"/>
    <x v="27"/>
    <x v="0"/>
    <n v="16"/>
  </r>
  <r>
    <x v="1"/>
    <x v="1"/>
    <x v="27"/>
    <x v="1"/>
    <n v="1"/>
  </r>
  <r>
    <x v="1"/>
    <x v="1"/>
    <x v="27"/>
    <x v="6"/>
    <n v="1"/>
  </r>
  <r>
    <x v="1"/>
    <x v="1"/>
    <x v="27"/>
    <x v="2"/>
    <n v="1"/>
  </r>
  <r>
    <x v="1"/>
    <x v="1"/>
    <x v="27"/>
    <x v="3"/>
    <n v="27"/>
  </r>
  <r>
    <x v="1"/>
    <x v="1"/>
    <x v="27"/>
    <x v="4"/>
    <n v="131"/>
  </r>
  <r>
    <x v="1"/>
    <x v="1"/>
    <x v="27"/>
    <x v="5"/>
    <n v="2"/>
  </r>
  <r>
    <x v="1"/>
    <x v="1"/>
    <x v="28"/>
    <x v="3"/>
    <n v="41"/>
  </r>
  <r>
    <x v="1"/>
    <x v="1"/>
    <x v="28"/>
    <x v="4"/>
    <n v="150"/>
  </r>
  <r>
    <x v="1"/>
    <x v="1"/>
    <x v="29"/>
    <x v="3"/>
    <n v="28"/>
  </r>
  <r>
    <x v="1"/>
    <x v="1"/>
    <x v="29"/>
    <x v="4"/>
    <n v="88"/>
  </r>
  <r>
    <x v="1"/>
    <x v="1"/>
    <x v="30"/>
    <x v="0"/>
    <n v="7"/>
  </r>
  <r>
    <x v="1"/>
    <x v="1"/>
    <x v="30"/>
    <x v="3"/>
    <n v="49"/>
  </r>
  <r>
    <x v="1"/>
    <x v="1"/>
    <x v="30"/>
    <x v="4"/>
    <n v="67"/>
  </r>
  <r>
    <x v="1"/>
    <x v="1"/>
    <x v="31"/>
    <x v="0"/>
    <n v="10"/>
  </r>
  <r>
    <x v="1"/>
    <x v="1"/>
    <x v="31"/>
    <x v="1"/>
    <n v="1"/>
  </r>
  <r>
    <x v="1"/>
    <x v="1"/>
    <x v="31"/>
    <x v="3"/>
    <n v="45"/>
  </r>
  <r>
    <x v="1"/>
    <x v="1"/>
    <x v="31"/>
    <x v="4"/>
    <n v="56"/>
  </r>
  <r>
    <x v="1"/>
    <x v="1"/>
    <x v="32"/>
    <x v="3"/>
    <n v="19"/>
  </r>
  <r>
    <x v="1"/>
    <x v="1"/>
    <x v="32"/>
    <x v="4"/>
    <n v="38"/>
  </r>
  <r>
    <x v="1"/>
    <x v="1"/>
    <x v="33"/>
    <x v="3"/>
    <n v="13"/>
  </r>
  <r>
    <x v="1"/>
    <x v="1"/>
    <x v="33"/>
    <x v="4"/>
    <n v="30"/>
  </r>
  <r>
    <x v="1"/>
    <x v="1"/>
    <x v="34"/>
    <x v="4"/>
    <n v="11"/>
  </r>
  <r>
    <x v="1"/>
    <x v="1"/>
    <x v="35"/>
    <x v="4"/>
    <n v="21"/>
  </r>
  <r>
    <x v="1"/>
    <x v="1"/>
    <x v="36"/>
    <x v="7"/>
    <n v="2"/>
  </r>
  <r>
    <x v="1"/>
    <x v="1"/>
    <x v="36"/>
    <x v="3"/>
    <n v="8"/>
  </r>
  <r>
    <x v="1"/>
    <x v="1"/>
    <x v="36"/>
    <x v="4"/>
    <n v="13"/>
  </r>
  <r>
    <x v="1"/>
    <x v="1"/>
    <x v="36"/>
    <x v="5"/>
    <n v="5"/>
  </r>
  <r>
    <x v="1"/>
    <x v="1"/>
    <x v="37"/>
    <x v="0"/>
    <n v="4"/>
  </r>
  <r>
    <x v="1"/>
    <x v="1"/>
    <x v="37"/>
    <x v="6"/>
    <n v="1"/>
  </r>
  <r>
    <x v="1"/>
    <x v="1"/>
    <x v="37"/>
    <x v="3"/>
    <n v="7"/>
  </r>
  <r>
    <x v="1"/>
    <x v="1"/>
    <x v="37"/>
    <x v="4"/>
    <n v="12"/>
  </r>
  <r>
    <x v="1"/>
    <x v="1"/>
    <x v="38"/>
    <x v="0"/>
    <n v="6"/>
  </r>
  <r>
    <x v="1"/>
    <x v="1"/>
    <x v="38"/>
    <x v="3"/>
    <n v="30"/>
  </r>
  <r>
    <x v="1"/>
    <x v="1"/>
    <x v="38"/>
    <x v="4"/>
    <n v="25"/>
  </r>
  <r>
    <x v="1"/>
    <x v="1"/>
    <x v="39"/>
    <x v="0"/>
    <n v="5"/>
  </r>
  <r>
    <x v="1"/>
    <x v="1"/>
    <x v="39"/>
    <x v="6"/>
    <n v="400"/>
  </r>
  <r>
    <x v="1"/>
    <x v="1"/>
    <x v="39"/>
    <x v="3"/>
    <n v="35"/>
  </r>
  <r>
    <x v="1"/>
    <x v="1"/>
    <x v="39"/>
    <x v="4"/>
    <n v="523"/>
  </r>
  <r>
    <x v="1"/>
    <x v="1"/>
    <x v="40"/>
    <x v="0"/>
    <n v="20"/>
  </r>
  <r>
    <x v="1"/>
    <x v="1"/>
    <x v="40"/>
    <x v="1"/>
    <n v="3"/>
  </r>
  <r>
    <x v="1"/>
    <x v="1"/>
    <x v="40"/>
    <x v="3"/>
    <n v="55"/>
  </r>
  <r>
    <x v="1"/>
    <x v="1"/>
    <x v="40"/>
    <x v="4"/>
    <n v="1134"/>
  </r>
  <r>
    <x v="1"/>
    <x v="1"/>
    <x v="41"/>
    <x v="0"/>
    <n v="34"/>
  </r>
  <r>
    <x v="1"/>
    <x v="1"/>
    <x v="41"/>
    <x v="1"/>
    <n v="9"/>
  </r>
  <r>
    <x v="1"/>
    <x v="1"/>
    <x v="41"/>
    <x v="6"/>
    <n v="13"/>
  </r>
  <r>
    <x v="1"/>
    <x v="1"/>
    <x v="41"/>
    <x v="7"/>
    <n v="55"/>
  </r>
  <r>
    <x v="1"/>
    <x v="1"/>
    <x v="41"/>
    <x v="3"/>
    <n v="144"/>
  </r>
  <r>
    <x v="1"/>
    <x v="1"/>
    <x v="41"/>
    <x v="4"/>
    <n v="999"/>
  </r>
  <r>
    <x v="1"/>
    <x v="1"/>
    <x v="41"/>
    <x v="8"/>
    <n v="1"/>
  </r>
  <r>
    <x v="1"/>
    <x v="1"/>
    <x v="41"/>
    <x v="5"/>
    <n v="129"/>
  </r>
  <r>
    <x v="1"/>
    <x v="1"/>
    <x v="42"/>
    <x v="0"/>
    <n v="6"/>
  </r>
  <r>
    <x v="1"/>
    <x v="1"/>
    <x v="42"/>
    <x v="1"/>
    <n v="1"/>
  </r>
  <r>
    <x v="1"/>
    <x v="1"/>
    <x v="42"/>
    <x v="3"/>
    <n v="24"/>
  </r>
  <r>
    <x v="1"/>
    <x v="1"/>
    <x v="42"/>
    <x v="4"/>
    <n v="94"/>
  </r>
  <r>
    <x v="1"/>
    <x v="1"/>
    <x v="43"/>
    <x v="0"/>
    <n v="4"/>
  </r>
  <r>
    <x v="1"/>
    <x v="1"/>
    <x v="43"/>
    <x v="3"/>
    <n v="28"/>
  </r>
  <r>
    <x v="1"/>
    <x v="1"/>
    <x v="43"/>
    <x v="4"/>
    <n v="62"/>
  </r>
  <r>
    <x v="1"/>
    <x v="1"/>
    <x v="44"/>
    <x v="0"/>
    <n v="1"/>
  </r>
  <r>
    <x v="1"/>
    <x v="1"/>
    <x v="44"/>
    <x v="3"/>
    <n v="47"/>
  </r>
  <r>
    <x v="1"/>
    <x v="1"/>
    <x v="44"/>
    <x v="4"/>
    <n v="67"/>
  </r>
  <r>
    <x v="1"/>
    <x v="1"/>
    <x v="45"/>
    <x v="3"/>
    <n v="17"/>
  </r>
  <r>
    <x v="1"/>
    <x v="1"/>
    <x v="45"/>
    <x v="4"/>
    <n v="36"/>
  </r>
  <r>
    <x v="1"/>
    <x v="1"/>
    <x v="46"/>
    <x v="0"/>
    <n v="8"/>
  </r>
  <r>
    <x v="1"/>
    <x v="1"/>
    <x v="46"/>
    <x v="3"/>
    <n v="66"/>
  </r>
  <r>
    <x v="1"/>
    <x v="1"/>
    <x v="46"/>
    <x v="4"/>
    <n v="72"/>
  </r>
  <r>
    <x v="1"/>
    <x v="1"/>
    <x v="46"/>
    <x v="5"/>
    <n v="1"/>
  </r>
  <r>
    <x v="1"/>
    <x v="1"/>
    <x v="170"/>
    <x v="3"/>
    <n v="13"/>
  </r>
  <r>
    <x v="1"/>
    <x v="1"/>
    <x v="170"/>
    <x v="4"/>
    <n v="16"/>
  </r>
  <r>
    <x v="1"/>
    <x v="1"/>
    <x v="170"/>
    <x v="5"/>
    <n v="1"/>
  </r>
  <r>
    <x v="1"/>
    <x v="1"/>
    <x v="47"/>
    <x v="0"/>
    <n v="19"/>
  </r>
  <r>
    <x v="1"/>
    <x v="1"/>
    <x v="47"/>
    <x v="1"/>
    <n v="3"/>
  </r>
  <r>
    <x v="1"/>
    <x v="1"/>
    <x v="47"/>
    <x v="3"/>
    <n v="34"/>
  </r>
  <r>
    <x v="1"/>
    <x v="1"/>
    <x v="47"/>
    <x v="4"/>
    <n v="87"/>
  </r>
  <r>
    <x v="1"/>
    <x v="1"/>
    <x v="48"/>
    <x v="0"/>
    <n v="3"/>
  </r>
  <r>
    <x v="1"/>
    <x v="1"/>
    <x v="48"/>
    <x v="3"/>
    <n v="28"/>
  </r>
  <r>
    <x v="1"/>
    <x v="1"/>
    <x v="48"/>
    <x v="4"/>
    <n v="67"/>
  </r>
  <r>
    <x v="1"/>
    <x v="1"/>
    <x v="48"/>
    <x v="5"/>
    <n v="1"/>
  </r>
  <r>
    <x v="1"/>
    <x v="1"/>
    <x v="49"/>
    <x v="3"/>
    <n v="13"/>
  </r>
  <r>
    <x v="1"/>
    <x v="1"/>
    <x v="49"/>
    <x v="4"/>
    <n v="23"/>
  </r>
  <r>
    <x v="1"/>
    <x v="13"/>
    <x v="50"/>
    <x v="7"/>
    <n v="105"/>
  </r>
  <r>
    <x v="1"/>
    <x v="13"/>
    <x v="50"/>
    <x v="8"/>
    <n v="2"/>
  </r>
  <r>
    <x v="1"/>
    <x v="13"/>
    <x v="50"/>
    <x v="5"/>
    <n v="561"/>
  </r>
  <r>
    <x v="1"/>
    <x v="13"/>
    <x v="51"/>
    <x v="7"/>
    <n v="658"/>
  </r>
  <r>
    <x v="1"/>
    <x v="13"/>
    <x v="51"/>
    <x v="5"/>
    <n v="1814"/>
  </r>
  <r>
    <x v="1"/>
    <x v="3"/>
    <x v="52"/>
    <x v="0"/>
    <n v="9"/>
  </r>
  <r>
    <x v="1"/>
    <x v="3"/>
    <x v="52"/>
    <x v="3"/>
    <n v="33"/>
  </r>
  <r>
    <x v="1"/>
    <x v="3"/>
    <x v="52"/>
    <x v="4"/>
    <n v="508"/>
  </r>
  <r>
    <x v="1"/>
    <x v="4"/>
    <x v="53"/>
    <x v="3"/>
    <n v="13"/>
  </r>
  <r>
    <x v="1"/>
    <x v="4"/>
    <x v="53"/>
    <x v="4"/>
    <n v="77"/>
  </r>
  <r>
    <x v="1"/>
    <x v="4"/>
    <x v="54"/>
    <x v="0"/>
    <n v="158"/>
  </r>
  <r>
    <x v="1"/>
    <x v="4"/>
    <x v="54"/>
    <x v="1"/>
    <n v="28"/>
  </r>
  <r>
    <x v="1"/>
    <x v="4"/>
    <x v="54"/>
    <x v="6"/>
    <n v="3"/>
  </r>
  <r>
    <x v="1"/>
    <x v="4"/>
    <x v="54"/>
    <x v="3"/>
    <n v="74"/>
  </r>
  <r>
    <x v="1"/>
    <x v="4"/>
    <x v="54"/>
    <x v="4"/>
    <n v="334"/>
  </r>
  <r>
    <x v="1"/>
    <x v="4"/>
    <x v="54"/>
    <x v="5"/>
    <n v="1"/>
  </r>
  <r>
    <x v="1"/>
    <x v="4"/>
    <x v="56"/>
    <x v="6"/>
    <n v="3"/>
  </r>
  <r>
    <x v="1"/>
    <x v="4"/>
    <x v="56"/>
    <x v="7"/>
    <n v="17"/>
  </r>
  <r>
    <x v="1"/>
    <x v="4"/>
    <x v="56"/>
    <x v="3"/>
    <n v="12035"/>
  </r>
  <r>
    <x v="1"/>
    <x v="4"/>
    <x v="56"/>
    <x v="4"/>
    <n v="30844"/>
  </r>
  <r>
    <x v="1"/>
    <x v="4"/>
    <x v="56"/>
    <x v="5"/>
    <n v="48573"/>
  </r>
  <r>
    <x v="1"/>
    <x v="4"/>
    <x v="57"/>
    <x v="3"/>
    <n v="20"/>
  </r>
  <r>
    <x v="1"/>
    <x v="4"/>
    <x v="57"/>
    <x v="4"/>
    <n v="17"/>
  </r>
  <r>
    <x v="1"/>
    <x v="4"/>
    <x v="58"/>
    <x v="0"/>
    <n v="3"/>
  </r>
  <r>
    <x v="1"/>
    <x v="4"/>
    <x v="58"/>
    <x v="1"/>
    <n v="497"/>
  </r>
  <r>
    <x v="1"/>
    <x v="4"/>
    <x v="58"/>
    <x v="5"/>
    <n v="1"/>
  </r>
  <r>
    <x v="1"/>
    <x v="4"/>
    <x v="59"/>
    <x v="7"/>
    <n v="506"/>
  </r>
  <r>
    <x v="1"/>
    <x v="4"/>
    <x v="59"/>
    <x v="5"/>
    <n v="1208"/>
  </r>
  <r>
    <x v="1"/>
    <x v="4"/>
    <x v="60"/>
    <x v="7"/>
    <n v="124"/>
  </r>
  <r>
    <x v="1"/>
    <x v="4"/>
    <x v="60"/>
    <x v="8"/>
    <n v="3"/>
  </r>
  <r>
    <x v="1"/>
    <x v="4"/>
    <x v="60"/>
    <x v="5"/>
    <n v="399"/>
  </r>
  <r>
    <x v="1"/>
    <x v="4"/>
    <x v="61"/>
    <x v="7"/>
    <n v="28"/>
  </r>
  <r>
    <x v="1"/>
    <x v="4"/>
    <x v="61"/>
    <x v="5"/>
    <n v="1499"/>
  </r>
  <r>
    <x v="1"/>
    <x v="4"/>
    <x v="62"/>
    <x v="7"/>
    <n v="271"/>
  </r>
  <r>
    <x v="1"/>
    <x v="4"/>
    <x v="62"/>
    <x v="5"/>
    <n v="1500"/>
  </r>
  <r>
    <x v="1"/>
    <x v="4"/>
    <x v="63"/>
    <x v="7"/>
    <n v="21"/>
  </r>
  <r>
    <x v="1"/>
    <x v="4"/>
    <x v="63"/>
    <x v="5"/>
    <n v="34"/>
  </r>
  <r>
    <x v="1"/>
    <x v="4"/>
    <x v="64"/>
    <x v="7"/>
    <n v="90"/>
  </r>
  <r>
    <x v="1"/>
    <x v="4"/>
    <x v="64"/>
    <x v="5"/>
    <n v="262"/>
  </r>
  <r>
    <x v="1"/>
    <x v="4"/>
    <x v="65"/>
    <x v="7"/>
    <n v="66"/>
  </r>
  <r>
    <x v="1"/>
    <x v="4"/>
    <x v="65"/>
    <x v="5"/>
    <n v="162"/>
  </r>
  <r>
    <x v="1"/>
    <x v="4"/>
    <x v="66"/>
    <x v="7"/>
    <n v="24"/>
  </r>
  <r>
    <x v="1"/>
    <x v="4"/>
    <x v="66"/>
    <x v="5"/>
    <n v="50"/>
  </r>
  <r>
    <x v="1"/>
    <x v="4"/>
    <x v="67"/>
    <x v="3"/>
    <n v="87"/>
  </r>
  <r>
    <x v="1"/>
    <x v="4"/>
    <x v="67"/>
    <x v="4"/>
    <n v="91"/>
  </r>
  <r>
    <x v="1"/>
    <x v="4"/>
    <x v="67"/>
    <x v="5"/>
    <n v="1"/>
  </r>
  <r>
    <x v="1"/>
    <x v="4"/>
    <x v="68"/>
    <x v="7"/>
    <n v="11297"/>
  </r>
  <r>
    <x v="1"/>
    <x v="4"/>
    <x v="68"/>
    <x v="8"/>
    <n v="956"/>
  </r>
  <r>
    <x v="1"/>
    <x v="4"/>
    <x v="68"/>
    <x v="5"/>
    <n v="83203"/>
  </r>
  <r>
    <x v="1"/>
    <x v="4"/>
    <x v="69"/>
    <x v="7"/>
    <n v="20058"/>
  </r>
  <r>
    <x v="1"/>
    <x v="4"/>
    <x v="69"/>
    <x v="8"/>
    <n v="8"/>
  </r>
  <r>
    <x v="1"/>
    <x v="4"/>
    <x v="69"/>
    <x v="5"/>
    <n v="6808"/>
  </r>
  <r>
    <x v="1"/>
    <x v="4"/>
    <x v="70"/>
    <x v="7"/>
    <n v="893"/>
  </r>
  <r>
    <x v="1"/>
    <x v="4"/>
    <x v="70"/>
    <x v="8"/>
    <n v="44"/>
  </r>
  <r>
    <x v="1"/>
    <x v="4"/>
    <x v="70"/>
    <x v="5"/>
    <n v="915"/>
  </r>
  <r>
    <x v="1"/>
    <x v="4"/>
    <x v="71"/>
    <x v="7"/>
    <n v="4173"/>
  </r>
  <r>
    <x v="1"/>
    <x v="4"/>
    <x v="71"/>
    <x v="5"/>
    <n v="262"/>
  </r>
  <r>
    <x v="1"/>
    <x v="4"/>
    <x v="72"/>
    <x v="0"/>
    <n v="2"/>
  </r>
  <r>
    <x v="1"/>
    <x v="4"/>
    <x v="72"/>
    <x v="1"/>
    <n v="16"/>
  </r>
  <r>
    <x v="1"/>
    <x v="4"/>
    <x v="72"/>
    <x v="6"/>
    <n v="414"/>
  </r>
  <r>
    <x v="1"/>
    <x v="4"/>
    <x v="72"/>
    <x v="3"/>
    <n v="333"/>
  </r>
  <r>
    <x v="1"/>
    <x v="4"/>
    <x v="72"/>
    <x v="4"/>
    <n v="3722"/>
  </r>
  <r>
    <x v="1"/>
    <x v="4"/>
    <x v="72"/>
    <x v="5"/>
    <n v="6"/>
  </r>
  <r>
    <x v="1"/>
    <x v="4"/>
    <x v="73"/>
    <x v="4"/>
    <n v="1"/>
  </r>
  <r>
    <x v="1"/>
    <x v="4"/>
    <x v="74"/>
    <x v="3"/>
    <n v="2"/>
  </r>
  <r>
    <x v="1"/>
    <x v="4"/>
    <x v="74"/>
    <x v="3"/>
    <n v="62"/>
  </r>
  <r>
    <x v="1"/>
    <x v="4"/>
    <x v="74"/>
    <x v="4"/>
    <n v="2"/>
  </r>
  <r>
    <x v="1"/>
    <x v="4"/>
    <x v="74"/>
    <x v="4"/>
    <n v="131"/>
  </r>
  <r>
    <x v="1"/>
    <x v="4"/>
    <x v="75"/>
    <x v="3"/>
    <n v="8"/>
  </r>
  <r>
    <x v="1"/>
    <x v="4"/>
    <x v="75"/>
    <x v="4"/>
    <n v="22"/>
  </r>
  <r>
    <x v="1"/>
    <x v="4"/>
    <x v="76"/>
    <x v="3"/>
    <n v="9"/>
  </r>
  <r>
    <x v="1"/>
    <x v="4"/>
    <x v="76"/>
    <x v="4"/>
    <n v="29"/>
  </r>
  <r>
    <x v="1"/>
    <x v="4"/>
    <x v="77"/>
    <x v="3"/>
    <n v="2"/>
  </r>
  <r>
    <x v="1"/>
    <x v="4"/>
    <x v="77"/>
    <x v="3"/>
    <n v="66"/>
  </r>
  <r>
    <x v="1"/>
    <x v="4"/>
    <x v="77"/>
    <x v="4"/>
    <n v="2"/>
  </r>
  <r>
    <x v="1"/>
    <x v="4"/>
    <x v="77"/>
    <x v="4"/>
    <n v="102"/>
  </r>
  <r>
    <x v="1"/>
    <x v="4"/>
    <x v="78"/>
    <x v="3"/>
    <n v="2"/>
  </r>
  <r>
    <x v="1"/>
    <x v="4"/>
    <x v="78"/>
    <x v="3"/>
    <n v="34"/>
  </r>
  <r>
    <x v="1"/>
    <x v="4"/>
    <x v="78"/>
    <x v="4"/>
    <n v="3"/>
  </r>
  <r>
    <x v="1"/>
    <x v="4"/>
    <x v="78"/>
    <x v="4"/>
    <n v="4919"/>
  </r>
  <r>
    <x v="1"/>
    <x v="4"/>
    <x v="79"/>
    <x v="1"/>
    <n v="301"/>
  </r>
  <r>
    <x v="1"/>
    <x v="4"/>
    <x v="79"/>
    <x v="6"/>
    <n v="9"/>
  </r>
  <r>
    <x v="1"/>
    <x v="4"/>
    <x v="79"/>
    <x v="7"/>
    <n v="16"/>
  </r>
  <r>
    <x v="1"/>
    <x v="4"/>
    <x v="79"/>
    <x v="3"/>
    <n v="6241"/>
  </r>
  <r>
    <x v="1"/>
    <x v="4"/>
    <x v="79"/>
    <x v="4"/>
    <n v="34181"/>
  </r>
  <r>
    <x v="1"/>
    <x v="4"/>
    <x v="79"/>
    <x v="5"/>
    <n v="852"/>
  </r>
  <r>
    <x v="1"/>
    <x v="4"/>
    <x v="80"/>
    <x v="4"/>
    <n v="50"/>
  </r>
  <r>
    <x v="1"/>
    <x v="4"/>
    <x v="80"/>
    <x v="5"/>
    <n v="1"/>
  </r>
  <r>
    <x v="1"/>
    <x v="4"/>
    <x v="81"/>
    <x v="4"/>
    <n v="171"/>
  </r>
  <r>
    <x v="1"/>
    <x v="4"/>
    <x v="81"/>
    <x v="5"/>
    <n v="1"/>
  </r>
  <r>
    <x v="1"/>
    <x v="4"/>
    <x v="82"/>
    <x v="4"/>
    <n v="147"/>
  </r>
  <r>
    <x v="1"/>
    <x v="4"/>
    <x v="82"/>
    <x v="5"/>
    <n v="1"/>
  </r>
  <r>
    <x v="1"/>
    <x v="4"/>
    <x v="83"/>
    <x v="4"/>
    <n v="146"/>
  </r>
  <r>
    <x v="1"/>
    <x v="4"/>
    <x v="83"/>
    <x v="5"/>
    <n v="1"/>
  </r>
  <r>
    <x v="1"/>
    <x v="4"/>
    <x v="84"/>
    <x v="4"/>
    <n v="319"/>
  </r>
  <r>
    <x v="1"/>
    <x v="4"/>
    <x v="84"/>
    <x v="5"/>
    <n v="1"/>
  </r>
  <r>
    <x v="1"/>
    <x v="4"/>
    <x v="85"/>
    <x v="4"/>
    <n v="642"/>
  </r>
  <r>
    <x v="1"/>
    <x v="4"/>
    <x v="85"/>
    <x v="5"/>
    <n v="2"/>
  </r>
  <r>
    <x v="1"/>
    <x v="4"/>
    <x v="86"/>
    <x v="4"/>
    <n v="1253"/>
  </r>
  <r>
    <x v="1"/>
    <x v="4"/>
    <x v="86"/>
    <x v="5"/>
    <n v="2"/>
  </r>
  <r>
    <x v="1"/>
    <x v="4"/>
    <x v="87"/>
    <x v="3"/>
    <n v="6"/>
  </r>
  <r>
    <x v="1"/>
    <x v="4"/>
    <x v="87"/>
    <x v="4"/>
    <n v="45"/>
  </r>
  <r>
    <x v="1"/>
    <x v="4"/>
    <x v="171"/>
    <x v="3"/>
    <n v="3"/>
  </r>
  <r>
    <x v="1"/>
    <x v="4"/>
    <x v="171"/>
    <x v="4"/>
    <n v="12"/>
  </r>
  <r>
    <x v="1"/>
    <x v="4"/>
    <x v="88"/>
    <x v="0"/>
    <n v="4"/>
  </r>
  <r>
    <x v="1"/>
    <x v="4"/>
    <x v="88"/>
    <x v="1"/>
    <n v="2"/>
  </r>
  <r>
    <x v="1"/>
    <x v="4"/>
    <x v="88"/>
    <x v="3"/>
    <n v="1"/>
  </r>
  <r>
    <x v="1"/>
    <x v="4"/>
    <x v="88"/>
    <x v="4"/>
    <n v="79"/>
  </r>
  <r>
    <x v="1"/>
    <x v="4"/>
    <x v="89"/>
    <x v="3"/>
    <n v="39"/>
  </r>
  <r>
    <x v="1"/>
    <x v="4"/>
    <x v="89"/>
    <x v="4"/>
    <n v="80"/>
  </r>
  <r>
    <x v="1"/>
    <x v="4"/>
    <x v="90"/>
    <x v="0"/>
    <n v="43"/>
  </r>
  <r>
    <x v="1"/>
    <x v="4"/>
    <x v="90"/>
    <x v="1"/>
    <n v="19"/>
  </r>
  <r>
    <x v="1"/>
    <x v="4"/>
    <x v="90"/>
    <x v="6"/>
    <n v="1"/>
  </r>
  <r>
    <x v="1"/>
    <x v="4"/>
    <x v="90"/>
    <x v="3"/>
    <n v="16"/>
  </r>
  <r>
    <x v="1"/>
    <x v="4"/>
    <x v="90"/>
    <x v="4"/>
    <n v="654"/>
  </r>
  <r>
    <x v="1"/>
    <x v="4"/>
    <x v="90"/>
    <x v="5"/>
    <n v="4"/>
  </r>
  <r>
    <x v="1"/>
    <x v="4"/>
    <x v="91"/>
    <x v="1"/>
    <n v="4"/>
  </r>
  <r>
    <x v="1"/>
    <x v="4"/>
    <x v="92"/>
    <x v="1"/>
    <n v="3"/>
  </r>
  <r>
    <x v="1"/>
    <x v="4"/>
    <x v="92"/>
    <x v="7"/>
    <n v="19"/>
  </r>
  <r>
    <x v="1"/>
    <x v="4"/>
    <x v="92"/>
    <x v="4"/>
    <n v="34"/>
  </r>
  <r>
    <x v="1"/>
    <x v="4"/>
    <x v="92"/>
    <x v="5"/>
    <n v="40"/>
  </r>
  <r>
    <x v="1"/>
    <x v="4"/>
    <x v="93"/>
    <x v="1"/>
    <n v="16"/>
  </r>
  <r>
    <x v="1"/>
    <x v="4"/>
    <x v="94"/>
    <x v="1"/>
    <n v="5"/>
  </r>
  <r>
    <x v="1"/>
    <x v="4"/>
    <x v="94"/>
    <x v="7"/>
    <n v="25"/>
  </r>
  <r>
    <x v="1"/>
    <x v="4"/>
    <x v="94"/>
    <x v="4"/>
    <n v="58"/>
  </r>
  <r>
    <x v="1"/>
    <x v="4"/>
    <x v="94"/>
    <x v="5"/>
    <n v="83"/>
  </r>
  <r>
    <x v="1"/>
    <x v="4"/>
    <x v="95"/>
    <x v="0"/>
    <n v="18"/>
  </r>
  <r>
    <x v="1"/>
    <x v="4"/>
    <x v="95"/>
    <x v="1"/>
    <n v="101"/>
  </r>
  <r>
    <x v="1"/>
    <x v="4"/>
    <x v="95"/>
    <x v="7"/>
    <n v="83"/>
  </r>
  <r>
    <x v="1"/>
    <x v="4"/>
    <x v="95"/>
    <x v="3"/>
    <n v="5"/>
  </r>
  <r>
    <x v="1"/>
    <x v="4"/>
    <x v="95"/>
    <x v="4"/>
    <n v="478"/>
  </r>
  <r>
    <x v="1"/>
    <x v="4"/>
    <x v="95"/>
    <x v="8"/>
    <n v="6"/>
  </r>
  <r>
    <x v="1"/>
    <x v="4"/>
    <x v="95"/>
    <x v="5"/>
    <n v="223"/>
  </r>
  <r>
    <x v="1"/>
    <x v="4"/>
    <x v="96"/>
    <x v="1"/>
    <n v="17"/>
  </r>
  <r>
    <x v="1"/>
    <x v="4"/>
    <x v="97"/>
    <x v="1"/>
    <n v="2"/>
  </r>
  <r>
    <x v="1"/>
    <x v="4"/>
    <x v="97"/>
    <x v="7"/>
    <n v="26"/>
  </r>
  <r>
    <x v="1"/>
    <x v="4"/>
    <x v="97"/>
    <x v="4"/>
    <n v="61"/>
  </r>
  <r>
    <x v="1"/>
    <x v="4"/>
    <x v="97"/>
    <x v="5"/>
    <n v="70"/>
  </r>
  <r>
    <x v="1"/>
    <x v="4"/>
    <x v="98"/>
    <x v="1"/>
    <n v="22"/>
  </r>
  <r>
    <x v="1"/>
    <x v="4"/>
    <x v="98"/>
    <x v="7"/>
    <n v="54"/>
  </r>
  <r>
    <x v="1"/>
    <x v="4"/>
    <x v="98"/>
    <x v="4"/>
    <n v="248"/>
  </r>
  <r>
    <x v="1"/>
    <x v="4"/>
    <x v="98"/>
    <x v="5"/>
    <n v="126"/>
  </r>
  <r>
    <x v="1"/>
    <x v="4"/>
    <x v="99"/>
    <x v="1"/>
    <n v="5"/>
  </r>
  <r>
    <x v="1"/>
    <x v="4"/>
    <x v="100"/>
    <x v="1"/>
    <n v="2"/>
  </r>
  <r>
    <x v="1"/>
    <x v="4"/>
    <x v="100"/>
    <x v="7"/>
    <n v="17"/>
  </r>
  <r>
    <x v="1"/>
    <x v="4"/>
    <x v="100"/>
    <x v="4"/>
    <n v="24"/>
  </r>
  <r>
    <x v="1"/>
    <x v="4"/>
    <x v="100"/>
    <x v="5"/>
    <n v="46"/>
  </r>
  <r>
    <x v="1"/>
    <x v="4"/>
    <x v="101"/>
    <x v="1"/>
    <n v="20"/>
  </r>
  <r>
    <x v="1"/>
    <x v="4"/>
    <x v="102"/>
    <x v="1"/>
    <n v="5"/>
  </r>
  <r>
    <x v="1"/>
    <x v="4"/>
    <x v="102"/>
    <x v="7"/>
    <n v="13"/>
  </r>
  <r>
    <x v="1"/>
    <x v="4"/>
    <x v="102"/>
    <x v="4"/>
    <n v="57"/>
  </r>
  <r>
    <x v="1"/>
    <x v="4"/>
    <x v="102"/>
    <x v="5"/>
    <n v="65"/>
  </r>
  <r>
    <x v="1"/>
    <x v="4"/>
    <x v="103"/>
    <x v="1"/>
    <n v="2"/>
  </r>
  <r>
    <x v="1"/>
    <x v="4"/>
    <x v="104"/>
    <x v="0"/>
    <n v="2"/>
  </r>
  <r>
    <x v="1"/>
    <x v="4"/>
    <x v="104"/>
    <x v="1"/>
    <n v="2"/>
  </r>
  <r>
    <x v="1"/>
    <x v="4"/>
    <x v="105"/>
    <x v="3"/>
    <n v="6"/>
  </r>
  <r>
    <x v="1"/>
    <x v="4"/>
    <x v="105"/>
    <x v="4"/>
    <n v="18"/>
  </r>
  <r>
    <x v="1"/>
    <x v="4"/>
    <x v="106"/>
    <x v="3"/>
    <n v="8"/>
  </r>
  <r>
    <x v="1"/>
    <x v="4"/>
    <x v="106"/>
    <x v="4"/>
    <n v="13"/>
  </r>
  <r>
    <x v="1"/>
    <x v="4"/>
    <x v="107"/>
    <x v="3"/>
    <n v="6"/>
  </r>
  <r>
    <x v="1"/>
    <x v="4"/>
    <x v="107"/>
    <x v="4"/>
    <n v="19"/>
  </r>
  <r>
    <x v="1"/>
    <x v="4"/>
    <x v="108"/>
    <x v="3"/>
    <n v="11"/>
  </r>
  <r>
    <x v="1"/>
    <x v="4"/>
    <x v="108"/>
    <x v="4"/>
    <n v="20"/>
  </r>
  <r>
    <x v="1"/>
    <x v="4"/>
    <x v="109"/>
    <x v="3"/>
    <n v="10"/>
  </r>
  <r>
    <x v="1"/>
    <x v="4"/>
    <x v="109"/>
    <x v="4"/>
    <n v="25"/>
  </r>
  <r>
    <x v="1"/>
    <x v="4"/>
    <x v="110"/>
    <x v="3"/>
    <n v="11"/>
  </r>
  <r>
    <x v="1"/>
    <x v="4"/>
    <x v="110"/>
    <x v="4"/>
    <n v="41"/>
  </r>
  <r>
    <x v="1"/>
    <x v="4"/>
    <x v="111"/>
    <x v="4"/>
    <n v="3"/>
  </r>
  <r>
    <x v="1"/>
    <x v="4"/>
    <x v="112"/>
    <x v="3"/>
    <n v="1"/>
  </r>
  <r>
    <x v="1"/>
    <x v="4"/>
    <x v="113"/>
    <x v="3"/>
    <n v="24"/>
  </r>
  <r>
    <x v="1"/>
    <x v="4"/>
    <x v="113"/>
    <x v="4"/>
    <n v="24"/>
  </r>
  <r>
    <x v="1"/>
    <x v="4"/>
    <x v="113"/>
    <x v="4"/>
    <n v="3"/>
  </r>
  <r>
    <x v="1"/>
    <x v="5"/>
    <x v="114"/>
    <x v="0"/>
    <n v="16"/>
  </r>
  <r>
    <x v="1"/>
    <x v="5"/>
    <x v="114"/>
    <x v="1"/>
    <n v="3"/>
  </r>
  <r>
    <x v="1"/>
    <x v="5"/>
    <x v="114"/>
    <x v="6"/>
    <n v="2"/>
  </r>
  <r>
    <x v="1"/>
    <x v="5"/>
    <x v="114"/>
    <x v="3"/>
    <n v="1"/>
  </r>
  <r>
    <x v="1"/>
    <x v="5"/>
    <x v="114"/>
    <x v="4"/>
    <n v="64"/>
  </r>
  <r>
    <x v="1"/>
    <x v="6"/>
    <x v="115"/>
    <x v="3"/>
    <n v="15"/>
  </r>
  <r>
    <x v="1"/>
    <x v="6"/>
    <x v="115"/>
    <x v="4"/>
    <n v="67"/>
  </r>
  <r>
    <x v="1"/>
    <x v="6"/>
    <x v="115"/>
    <x v="5"/>
    <n v="2"/>
  </r>
  <r>
    <x v="1"/>
    <x v="6"/>
    <x v="116"/>
    <x v="0"/>
    <n v="7"/>
  </r>
  <r>
    <x v="1"/>
    <x v="6"/>
    <x v="116"/>
    <x v="1"/>
    <n v="1"/>
  </r>
  <r>
    <x v="1"/>
    <x v="6"/>
    <x v="116"/>
    <x v="3"/>
    <n v="50"/>
  </r>
  <r>
    <x v="1"/>
    <x v="6"/>
    <x v="116"/>
    <x v="4"/>
    <n v="106"/>
  </r>
  <r>
    <x v="1"/>
    <x v="6"/>
    <x v="117"/>
    <x v="0"/>
    <n v="5"/>
  </r>
  <r>
    <x v="1"/>
    <x v="6"/>
    <x v="117"/>
    <x v="3"/>
    <n v="48"/>
  </r>
  <r>
    <x v="1"/>
    <x v="6"/>
    <x v="117"/>
    <x v="4"/>
    <n v="77"/>
  </r>
  <r>
    <x v="1"/>
    <x v="6"/>
    <x v="118"/>
    <x v="0"/>
    <n v="17"/>
  </r>
  <r>
    <x v="1"/>
    <x v="6"/>
    <x v="118"/>
    <x v="1"/>
    <n v="3"/>
  </r>
  <r>
    <x v="1"/>
    <x v="6"/>
    <x v="118"/>
    <x v="7"/>
    <n v="84"/>
  </r>
  <r>
    <x v="1"/>
    <x v="6"/>
    <x v="118"/>
    <x v="2"/>
    <n v="1"/>
  </r>
  <r>
    <x v="1"/>
    <x v="6"/>
    <x v="118"/>
    <x v="3"/>
    <n v="117"/>
  </r>
  <r>
    <x v="1"/>
    <x v="6"/>
    <x v="118"/>
    <x v="4"/>
    <n v="843"/>
  </r>
  <r>
    <x v="1"/>
    <x v="6"/>
    <x v="118"/>
    <x v="5"/>
    <n v="116"/>
  </r>
  <r>
    <x v="1"/>
    <x v="6"/>
    <x v="119"/>
    <x v="6"/>
    <n v="1"/>
  </r>
  <r>
    <x v="1"/>
    <x v="6"/>
    <x v="119"/>
    <x v="3"/>
    <n v="831"/>
  </r>
  <r>
    <x v="1"/>
    <x v="6"/>
    <x v="119"/>
    <x v="4"/>
    <n v="1036"/>
  </r>
  <r>
    <x v="1"/>
    <x v="6"/>
    <x v="119"/>
    <x v="5"/>
    <n v="1"/>
  </r>
  <r>
    <x v="1"/>
    <x v="6"/>
    <x v="120"/>
    <x v="0"/>
    <n v="7"/>
  </r>
  <r>
    <x v="1"/>
    <x v="6"/>
    <x v="120"/>
    <x v="3"/>
    <n v="56"/>
  </r>
  <r>
    <x v="1"/>
    <x v="6"/>
    <x v="120"/>
    <x v="4"/>
    <n v="179"/>
  </r>
  <r>
    <x v="1"/>
    <x v="6"/>
    <x v="121"/>
    <x v="3"/>
    <n v="38"/>
  </r>
  <r>
    <x v="1"/>
    <x v="6"/>
    <x v="121"/>
    <x v="4"/>
    <n v="76"/>
  </r>
  <r>
    <x v="1"/>
    <x v="6"/>
    <x v="122"/>
    <x v="0"/>
    <n v="2"/>
  </r>
  <r>
    <x v="1"/>
    <x v="6"/>
    <x v="122"/>
    <x v="3"/>
    <n v="47"/>
  </r>
  <r>
    <x v="1"/>
    <x v="6"/>
    <x v="122"/>
    <x v="4"/>
    <n v="103"/>
  </r>
  <r>
    <x v="1"/>
    <x v="6"/>
    <x v="123"/>
    <x v="0"/>
    <n v="6"/>
  </r>
  <r>
    <x v="1"/>
    <x v="6"/>
    <x v="123"/>
    <x v="6"/>
    <n v="1"/>
  </r>
  <r>
    <x v="1"/>
    <x v="6"/>
    <x v="123"/>
    <x v="7"/>
    <n v="48"/>
  </r>
  <r>
    <x v="1"/>
    <x v="6"/>
    <x v="123"/>
    <x v="2"/>
    <n v="1"/>
  </r>
  <r>
    <x v="1"/>
    <x v="6"/>
    <x v="123"/>
    <x v="3"/>
    <n v="86"/>
  </r>
  <r>
    <x v="1"/>
    <x v="6"/>
    <x v="123"/>
    <x v="4"/>
    <n v="289"/>
  </r>
  <r>
    <x v="1"/>
    <x v="6"/>
    <x v="123"/>
    <x v="5"/>
    <n v="69"/>
  </r>
  <r>
    <x v="1"/>
    <x v="6"/>
    <x v="124"/>
    <x v="0"/>
    <n v="9"/>
  </r>
  <r>
    <x v="1"/>
    <x v="6"/>
    <x v="124"/>
    <x v="1"/>
    <n v="1"/>
  </r>
  <r>
    <x v="1"/>
    <x v="6"/>
    <x v="124"/>
    <x v="3"/>
    <n v="57"/>
  </r>
  <r>
    <x v="1"/>
    <x v="6"/>
    <x v="124"/>
    <x v="4"/>
    <n v="128"/>
  </r>
  <r>
    <x v="1"/>
    <x v="6"/>
    <x v="125"/>
    <x v="3"/>
    <n v="23"/>
  </r>
  <r>
    <x v="1"/>
    <x v="6"/>
    <x v="125"/>
    <x v="4"/>
    <n v="99"/>
  </r>
  <r>
    <x v="1"/>
    <x v="6"/>
    <x v="126"/>
    <x v="0"/>
    <n v="9"/>
  </r>
  <r>
    <x v="1"/>
    <x v="6"/>
    <x v="126"/>
    <x v="1"/>
    <n v="1"/>
  </r>
  <r>
    <x v="1"/>
    <x v="7"/>
    <x v="127"/>
    <x v="9"/>
    <n v="8555"/>
  </r>
  <r>
    <x v="1"/>
    <x v="7"/>
    <x v="128"/>
    <x v="9"/>
    <n v="9793"/>
  </r>
  <r>
    <x v="1"/>
    <x v="7"/>
    <x v="129"/>
    <x v="9"/>
    <n v="10324"/>
  </r>
  <r>
    <x v="1"/>
    <x v="7"/>
    <x v="130"/>
    <x v="7"/>
    <n v="54"/>
  </r>
  <r>
    <x v="1"/>
    <x v="7"/>
    <x v="130"/>
    <x v="4"/>
    <n v="158"/>
  </r>
  <r>
    <x v="1"/>
    <x v="7"/>
    <x v="130"/>
    <x v="5"/>
    <n v="172"/>
  </r>
  <r>
    <x v="1"/>
    <x v="7"/>
    <x v="131"/>
    <x v="7"/>
    <n v="869"/>
  </r>
  <r>
    <x v="1"/>
    <x v="7"/>
    <x v="131"/>
    <x v="2"/>
    <n v="1"/>
  </r>
  <r>
    <x v="1"/>
    <x v="7"/>
    <x v="131"/>
    <x v="3"/>
    <n v="7"/>
  </r>
  <r>
    <x v="1"/>
    <x v="7"/>
    <x v="131"/>
    <x v="4"/>
    <n v="5025"/>
  </r>
  <r>
    <x v="1"/>
    <x v="7"/>
    <x v="131"/>
    <x v="5"/>
    <n v="14703"/>
  </r>
  <r>
    <x v="1"/>
    <x v="7"/>
    <x v="132"/>
    <x v="7"/>
    <n v="93"/>
  </r>
  <r>
    <x v="1"/>
    <x v="7"/>
    <x v="132"/>
    <x v="5"/>
    <n v="4552"/>
  </r>
  <r>
    <x v="1"/>
    <x v="8"/>
    <x v="133"/>
    <x v="6"/>
    <n v="2"/>
  </r>
  <r>
    <x v="1"/>
    <x v="8"/>
    <x v="133"/>
    <x v="3"/>
    <n v="52"/>
  </r>
  <r>
    <x v="1"/>
    <x v="8"/>
    <x v="133"/>
    <x v="4"/>
    <n v="1148"/>
  </r>
  <r>
    <x v="1"/>
    <x v="14"/>
    <x v="172"/>
    <x v="3"/>
    <n v="12"/>
  </r>
  <r>
    <x v="1"/>
    <x v="14"/>
    <x v="172"/>
    <x v="4"/>
    <n v="16"/>
  </r>
  <r>
    <x v="1"/>
    <x v="9"/>
    <x v="134"/>
    <x v="0"/>
    <n v="42"/>
  </r>
  <r>
    <x v="1"/>
    <x v="9"/>
    <x v="134"/>
    <x v="1"/>
    <n v="5"/>
  </r>
  <r>
    <x v="1"/>
    <x v="9"/>
    <x v="134"/>
    <x v="7"/>
    <n v="2"/>
  </r>
  <r>
    <x v="1"/>
    <x v="9"/>
    <x v="134"/>
    <x v="7"/>
    <n v="3"/>
  </r>
  <r>
    <x v="1"/>
    <x v="9"/>
    <x v="134"/>
    <x v="7"/>
    <n v="2"/>
  </r>
  <r>
    <x v="1"/>
    <x v="9"/>
    <x v="134"/>
    <x v="2"/>
    <n v="15"/>
  </r>
  <r>
    <x v="1"/>
    <x v="9"/>
    <x v="134"/>
    <x v="3"/>
    <n v="18"/>
  </r>
  <r>
    <x v="1"/>
    <x v="9"/>
    <x v="134"/>
    <x v="4"/>
    <n v="152"/>
  </r>
  <r>
    <x v="1"/>
    <x v="9"/>
    <x v="134"/>
    <x v="5"/>
    <n v="1"/>
  </r>
  <r>
    <x v="1"/>
    <x v="9"/>
    <x v="134"/>
    <x v="5"/>
    <n v="79"/>
  </r>
  <r>
    <x v="1"/>
    <x v="9"/>
    <x v="134"/>
    <x v="5"/>
    <n v="68"/>
  </r>
  <r>
    <x v="1"/>
    <x v="9"/>
    <x v="134"/>
    <x v="5"/>
    <n v="123"/>
  </r>
  <r>
    <x v="1"/>
    <x v="9"/>
    <x v="135"/>
    <x v="0"/>
    <n v="131"/>
  </r>
  <r>
    <x v="1"/>
    <x v="9"/>
    <x v="135"/>
    <x v="1"/>
    <n v="60"/>
  </r>
  <r>
    <x v="1"/>
    <x v="9"/>
    <x v="135"/>
    <x v="6"/>
    <n v="1"/>
  </r>
  <r>
    <x v="1"/>
    <x v="9"/>
    <x v="135"/>
    <x v="7"/>
    <n v="1"/>
  </r>
  <r>
    <x v="1"/>
    <x v="9"/>
    <x v="135"/>
    <x v="7"/>
    <n v="2"/>
  </r>
  <r>
    <x v="1"/>
    <x v="9"/>
    <x v="135"/>
    <x v="7"/>
    <n v="2"/>
  </r>
  <r>
    <x v="1"/>
    <x v="9"/>
    <x v="135"/>
    <x v="7"/>
    <n v="3"/>
  </r>
  <r>
    <x v="1"/>
    <x v="9"/>
    <x v="135"/>
    <x v="2"/>
    <n v="54"/>
  </r>
  <r>
    <x v="1"/>
    <x v="9"/>
    <x v="135"/>
    <x v="3"/>
    <n v="44"/>
  </r>
  <r>
    <x v="1"/>
    <x v="9"/>
    <x v="135"/>
    <x v="4"/>
    <n v="883"/>
  </r>
  <r>
    <x v="1"/>
    <x v="9"/>
    <x v="135"/>
    <x v="5"/>
    <n v="69"/>
  </r>
  <r>
    <x v="1"/>
    <x v="9"/>
    <x v="135"/>
    <x v="5"/>
    <n v="54"/>
  </r>
  <r>
    <x v="1"/>
    <x v="9"/>
    <x v="135"/>
    <x v="5"/>
    <n v="58"/>
  </r>
  <r>
    <x v="1"/>
    <x v="9"/>
    <x v="135"/>
    <x v="5"/>
    <n v="116"/>
  </r>
  <r>
    <x v="1"/>
    <x v="9"/>
    <x v="136"/>
    <x v="0"/>
    <n v="15"/>
  </r>
  <r>
    <x v="1"/>
    <x v="9"/>
    <x v="136"/>
    <x v="1"/>
    <n v="4"/>
  </r>
  <r>
    <x v="1"/>
    <x v="9"/>
    <x v="136"/>
    <x v="6"/>
    <n v="1"/>
  </r>
  <r>
    <x v="1"/>
    <x v="9"/>
    <x v="136"/>
    <x v="2"/>
    <n v="5"/>
  </r>
  <r>
    <x v="1"/>
    <x v="9"/>
    <x v="136"/>
    <x v="3"/>
    <n v="15"/>
  </r>
  <r>
    <x v="1"/>
    <x v="9"/>
    <x v="136"/>
    <x v="4"/>
    <n v="126"/>
  </r>
  <r>
    <x v="1"/>
    <x v="9"/>
    <x v="137"/>
    <x v="0"/>
    <n v="1"/>
  </r>
  <r>
    <x v="1"/>
    <x v="9"/>
    <x v="137"/>
    <x v="1"/>
    <n v="151"/>
  </r>
  <r>
    <x v="1"/>
    <x v="9"/>
    <x v="137"/>
    <x v="7"/>
    <n v="1"/>
  </r>
  <r>
    <x v="1"/>
    <x v="9"/>
    <x v="137"/>
    <x v="7"/>
    <n v="6"/>
  </r>
  <r>
    <x v="1"/>
    <x v="9"/>
    <x v="137"/>
    <x v="7"/>
    <n v="1"/>
  </r>
  <r>
    <x v="1"/>
    <x v="9"/>
    <x v="137"/>
    <x v="7"/>
    <n v="1"/>
  </r>
  <r>
    <x v="1"/>
    <x v="9"/>
    <x v="137"/>
    <x v="7"/>
    <n v="3"/>
  </r>
  <r>
    <x v="1"/>
    <x v="9"/>
    <x v="137"/>
    <x v="2"/>
    <n v="45"/>
  </r>
  <r>
    <x v="1"/>
    <x v="9"/>
    <x v="137"/>
    <x v="3"/>
    <n v="46"/>
  </r>
  <r>
    <x v="1"/>
    <x v="9"/>
    <x v="137"/>
    <x v="4"/>
    <n v="560"/>
  </r>
  <r>
    <x v="1"/>
    <x v="9"/>
    <x v="137"/>
    <x v="5"/>
    <n v="1"/>
  </r>
  <r>
    <x v="1"/>
    <x v="9"/>
    <x v="137"/>
    <x v="5"/>
    <n v="65"/>
  </r>
  <r>
    <x v="1"/>
    <x v="9"/>
    <x v="137"/>
    <x v="5"/>
    <n v="51"/>
  </r>
  <r>
    <x v="1"/>
    <x v="9"/>
    <x v="137"/>
    <x v="5"/>
    <n v="45"/>
  </r>
  <r>
    <x v="1"/>
    <x v="9"/>
    <x v="137"/>
    <x v="5"/>
    <n v="60"/>
  </r>
  <r>
    <x v="1"/>
    <x v="9"/>
    <x v="138"/>
    <x v="0"/>
    <n v="25"/>
  </r>
  <r>
    <x v="1"/>
    <x v="9"/>
    <x v="138"/>
    <x v="1"/>
    <n v="5"/>
  </r>
  <r>
    <x v="1"/>
    <x v="9"/>
    <x v="138"/>
    <x v="6"/>
    <n v="1"/>
  </r>
  <r>
    <x v="1"/>
    <x v="9"/>
    <x v="138"/>
    <x v="3"/>
    <n v="45"/>
  </r>
  <r>
    <x v="1"/>
    <x v="9"/>
    <x v="138"/>
    <x v="4"/>
    <n v="139"/>
  </r>
  <r>
    <x v="1"/>
    <x v="9"/>
    <x v="138"/>
    <x v="5"/>
    <n v="1"/>
  </r>
  <r>
    <x v="1"/>
    <x v="9"/>
    <x v="139"/>
    <x v="0"/>
    <n v="3"/>
  </r>
  <r>
    <x v="1"/>
    <x v="9"/>
    <x v="139"/>
    <x v="6"/>
    <n v="1"/>
  </r>
  <r>
    <x v="1"/>
    <x v="9"/>
    <x v="139"/>
    <x v="3"/>
    <n v="33"/>
  </r>
  <r>
    <x v="1"/>
    <x v="9"/>
    <x v="139"/>
    <x v="4"/>
    <n v="88"/>
  </r>
  <r>
    <x v="1"/>
    <x v="9"/>
    <x v="140"/>
    <x v="4"/>
    <n v="56"/>
  </r>
  <r>
    <x v="1"/>
    <x v="9"/>
    <x v="173"/>
    <x v="0"/>
    <n v="4"/>
  </r>
  <r>
    <x v="1"/>
    <x v="9"/>
    <x v="173"/>
    <x v="1"/>
    <n v="1"/>
  </r>
  <r>
    <x v="1"/>
    <x v="9"/>
    <x v="173"/>
    <x v="3"/>
    <n v="18"/>
  </r>
  <r>
    <x v="1"/>
    <x v="9"/>
    <x v="173"/>
    <x v="4"/>
    <n v="17"/>
  </r>
  <r>
    <x v="1"/>
    <x v="9"/>
    <x v="141"/>
    <x v="0"/>
    <n v="2"/>
  </r>
  <r>
    <x v="1"/>
    <x v="9"/>
    <x v="141"/>
    <x v="1"/>
    <n v="2"/>
  </r>
  <r>
    <x v="1"/>
    <x v="9"/>
    <x v="141"/>
    <x v="3"/>
    <n v="17"/>
  </r>
  <r>
    <x v="1"/>
    <x v="9"/>
    <x v="141"/>
    <x v="4"/>
    <n v="83"/>
  </r>
  <r>
    <x v="1"/>
    <x v="9"/>
    <x v="142"/>
    <x v="3"/>
    <n v="35"/>
  </r>
  <r>
    <x v="1"/>
    <x v="9"/>
    <x v="142"/>
    <x v="4"/>
    <n v="43"/>
  </r>
  <r>
    <x v="1"/>
    <x v="9"/>
    <x v="144"/>
    <x v="3"/>
    <n v="63"/>
  </r>
  <r>
    <x v="1"/>
    <x v="9"/>
    <x v="144"/>
    <x v="4"/>
    <n v="132"/>
  </r>
  <r>
    <x v="1"/>
    <x v="9"/>
    <x v="144"/>
    <x v="5"/>
    <n v="1"/>
  </r>
  <r>
    <x v="1"/>
    <x v="9"/>
    <x v="145"/>
    <x v="0"/>
    <n v="25"/>
  </r>
  <r>
    <x v="1"/>
    <x v="9"/>
    <x v="145"/>
    <x v="1"/>
    <n v="2"/>
  </r>
  <r>
    <x v="1"/>
    <x v="9"/>
    <x v="145"/>
    <x v="3"/>
    <n v="8"/>
  </r>
  <r>
    <x v="1"/>
    <x v="9"/>
    <x v="145"/>
    <x v="4"/>
    <n v="46"/>
  </r>
  <r>
    <x v="1"/>
    <x v="9"/>
    <x v="146"/>
    <x v="0"/>
    <n v="37"/>
  </r>
  <r>
    <x v="1"/>
    <x v="9"/>
    <x v="146"/>
    <x v="1"/>
    <n v="4"/>
  </r>
  <r>
    <x v="1"/>
    <x v="9"/>
    <x v="146"/>
    <x v="6"/>
    <n v="23"/>
  </r>
  <r>
    <x v="1"/>
    <x v="9"/>
    <x v="146"/>
    <x v="3"/>
    <n v="51"/>
  </r>
  <r>
    <x v="1"/>
    <x v="9"/>
    <x v="146"/>
    <x v="4"/>
    <n v="120"/>
  </r>
  <r>
    <x v="1"/>
    <x v="9"/>
    <x v="147"/>
    <x v="0"/>
    <n v="55"/>
  </r>
  <r>
    <x v="1"/>
    <x v="9"/>
    <x v="147"/>
    <x v="1"/>
    <n v="8"/>
  </r>
  <r>
    <x v="1"/>
    <x v="9"/>
    <x v="147"/>
    <x v="6"/>
    <n v="14"/>
  </r>
  <r>
    <x v="1"/>
    <x v="9"/>
    <x v="147"/>
    <x v="2"/>
    <n v="1"/>
  </r>
  <r>
    <x v="1"/>
    <x v="9"/>
    <x v="147"/>
    <x v="3"/>
    <n v="107"/>
  </r>
  <r>
    <x v="1"/>
    <x v="9"/>
    <x v="147"/>
    <x v="4"/>
    <n v="277"/>
  </r>
  <r>
    <x v="1"/>
    <x v="9"/>
    <x v="148"/>
    <x v="3"/>
    <n v="28"/>
  </r>
  <r>
    <x v="1"/>
    <x v="9"/>
    <x v="148"/>
    <x v="4"/>
    <n v="1060"/>
  </r>
  <r>
    <x v="1"/>
    <x v="9"/>
    <x v="149"/>
    <x v="3"/>
    <n v="35"/>
  </r>
  <r>
    <x v="1"/>
    <x v="9"/>
    <x v="149"/>
    <x v="4"/>
    <n v="117"/>
  </r>
  <r>
    <x v="1"/>
    <x v="9"/>
    <x v="150"/>
    <x v="0"/>
    <n v="8"/>
  </r>
  <r>
    <x v="1"/>
    <x v="9"/>
    <x v="150"/>
    <x v="3"/>
    <n v="21"/>
  </r>
  <r>
    <x v="1"/>
    <x v="9"/>
    <x v="150"/>
    <x v="4"/>
    <n v="42"/>
  </r>
  <r>
    <x v="1"/>
    <x v="9"/>
    <x v="151"/>
    <x v="3"/>
    <n v="24"/>
  </r>
  <r>
    <x v="1"/>
    <x v="9"/>
    <x v="151"/>
    <x v="4"/>
    <n v="34"/>
  </r>
  <r>
    <x v="1"/>
    <x v="9"/>
    <x v="152"/>
    <x v="3"/>
    <n v="47"/>
  </r>
  <r>
    <x v="1"/>
    <x v="9"/>
    <x v="152"/>
    <x v="4"/>
    <n v="71"/>
  </r>
  <r>
    <x v="1"/>
    <x v="9"/>
    <x v="174"/>
    <x v="3"/>
    <n v="22"/>
  </r>
  <r>
    <x v="1"/>
    <x v="9"/>
    <x v="174"/>
    <x v="4"/>
    <n v="1"/>
  </r>
  <r>
    <x v="1"/>
    <x v="9"/>
    <x v="153"/>
    <x v="0"/>
    <n v="31"/>
  </r>
  <r>
    <x v="1"/>
    <x v="9"/>
    <x v="153"/>
    <x v="1"/>
    <n v="3"/>
  </r>
  <r>
    <x v="1"/>
    <x v="9"/>
    <x v="153"/>
    <x v="3"/>
    <n v="11"/>
  </r>
  <r>
    <x v="1"/>
    <x v="9"/>
    <x v="153"/>
    <x v="4"/>
    <n v="1092"/>
  </r>
  <r>
    <x v="1"/>
    <x v="9"/>
    <x v="154"/>
    <x v="0"/>
    <n v="28"/>
  </r>
  <r>
    <x v="1"/>
    <x v="9"/>
    <x v="154"/>
    <x v="1"/>
    <n v="5"/>
  </r>
  <r>
    <x v="1"/>
    <x v="9"/>
    <x v="154"/>
    <x v="3"/>
    <n v="76"/>
  </r>
  <r>
    <x v="1"/>
    <x v="9"/>
    <x v="154"/>
    <x v="4"/>
    <n v="105"/>
  </r>
  <r>
    <x v="1"/>
    <x v="9"/>
    <x v="155"/>
    <x v="3"/>
    <n v="4"/>
  </r>
  <r>
    <x v="1"/>
    <x v="9"/>
    <x v="155"/>
    <x v="4"/>
    <n v="14"/>
  </r>
  <r>
    <x v="1"/>
    <x v="9"/>
    <x v="156"/>
    <x v="0"/>
    <n v="4"/>
  </r>
  <r>
    <x v="1"/>
    <x v="9"/>
    <x v="156"/>
    <x v="1"/>
    <n v="2"/>
  </r>
  <r>
    <x v="1"/>
    <x v="9"/>
    <x v="156"/>
    <x v="3"/>
    <n v="20"/>
  </r>
  <r>
    <x v="1"/>
    <x v="9"/>
    <x v="156"/>
    <x v="4"/>
    <n v="43"/>
  </r>
  <r>
    <x v="1"/>
    <x v="9"/>
    <x v="156"/>
    <x v="5"/>
    <n v="1"/>
  </r>
  <r>
    <x v="1"/>
    <x v="10"/>
    <x v="157"/>
    <x v="6"/>
    <n v="1"/>
  </r>
  <r>
    <x v="1"/>
    <x v="10"/>
    <x v="157"/>
    <x v="3"/>
    <n v="2"/>
  </r>
  <r>
    <x v="1"/>
    <x v="10"/>
    <x v="157"/>
    <x v="4"/>
    <n v="1300"/>
  </r>
  <r>
    <x v="1"/>
    <x v="10"/>
    <x v="158"/>
    <x v="3"/>
    <n v="1"/>
  </r>
  <r>
    <x v="1"/>
    <x v="10"/>
    <x v="158"/>
    <x v="4"/>
    <n v="158"/>
  </r>
  <r>
    <x v="1"/>
    <x v="11"/>
    <x v="159"/>
    <x v="6"/>
    <n v="1"/>
  </r>
  <r>
    <x v="1"/>
    <x v="11"/>
    <x v="159"/>
    <x v="2"/>
    <n v="1"/>
  </r>
  <r>
    <x v="1"/>
    <x v="11"/>
    <x v="159"/>
    <x v="3"/>
    <n v="2"/>
  </r>
  <r>
    <x v="1"/>
    <x v="11"/>
    <x v="159"/>
    <x v="4"/>
    <n v="150"/>
  </r>
  <r>
    <x v="1"/>
    <x v="11"/>
    <x v="160"/>
    <x v="3"/>
    <n v="1"/>
  </r>
  <r>
    <x v="1"/>
    <x v="11"/>
    <x v="160"/>
    <x v="4"/>
    <n v="76"/>
  </r>
  <r>
    <x v="1"/>
    <x v="12"/>
    <x v="161"/>
    <x v="0"/>
    <n v="12"/>
  </r>
  <r>
    <x v="1"/>
    <x v="12"/>
    <x v="161"/>
    <x v="1"/>
    <n v="7"/>
  </r>
  <r>
    <x v="1"/>
    <x v="12"/>
    <x v="161"/>
    <x v="6"/>
    <n v="1"/>
  </r>
  <r>
    <x v="1"/>
    <x v="12"/>
    <x v="161"/>
    <x v="3"/>
    <n v="3"/>
  </r>
  <r>
    <x v="1"/>
    <x v="12"/>
    <x v="161"/>
    <x v="4"/>
    <n v="274"/>
  </r>
  <r>
    <x v="1"/>
    <x v="12"/>
    <x v="161"/>
    <x v="5"/>
    <n v="1"/>
  </r>
  <r>
    <x v="1"/>
    <x v="12"/>
    <x v="162"/>
    <x v="0"/>
    <n v="3"/>
  </r>
  <r>
    <x v="1"/>
    <x v="12"/>
    <x v="162"/>
    <x v="1"/>
    <n v="4"/>
  </r>
  <r>
    <x v="1"/>
    <x v="12"/>
    <x v="162"/>
    <x v="3"/>
    <n v="1"/>
  </r>
  <r>
    <x v="1"/>
    <x v="12"/>
    <x v="162"/>
    <x v="4"/>
    <n v="88"/>
  </r>
  <r>
    <x v="1"/>
    <x v="12"/>
    <x v="163"/>
    <x v="0"/>
    <n v="10"/>
  </r>
  <r>
    <x v="1"/>
    <x v="12"/>
    <x v="163"/>
    <x v="1"/>
    <n v="3"/>
  </r>
  <r>
    <x v="1"/>
    <x v="12"/>
    <x v="163"/>
    <x v="3"/>
    <n v="1"/>
  </r>
  <r>
    <x v="1"/>
    <x v="12"/>
    <x v="163"/>
    <x v="4"/>
    <n v="75"/>
  </r>
  <r>
    <x v="1"/>
    <x v="12"/>
    <x v="164"/>
    <x v="0"/>
    <n v="7"/>
  </r>
  <r>
    <x v="1"/>
    <x v="12"/>
    <x v="164"/>
    <x v="1"/>
    <n v="4"/>
  </r>
  <r>
    <x v="1"/>
    <x v="12"/>
    <x v="164"/>
    <x v="4"/>
    <n v="57"/>
  </r>
  <r>
    <x v="1"/>
    <x v="12"/>
    <x v="165"/>
    <x v="0"/>
    <n v="9"/>
  </r>
  <r>
    <x v="1"/>
    <x v="12"/>
    <x v="165"/>
    <x v="1"/>
    <n v="1"/>
  </r>
  <r>
    <x v="1"/>
    <x v="12"/>
    <x v="165"/>
    <x v="3"/>
    <n v="1"/>
  </r>
  <r>
    <x v="1"/>
    <x v="12"/>
    <x v="165"/>
    <x v="4"/>
    <n v="74"/>
  </r>
  <r>
    <x v="1"/>
    <x v="12"/>
    <x v="166"/>
    <x v="0"/>
    <n v="6"/>
  </r>
  <r>
    <x v="1"/>
    <x v="12"/>
    <x v="166"/>
    <x v="4"/>
    <n v="54"/>
  </r>
  <r>
    <x v="2"/>
    <x v="0"/>
    <x v="0"/>
    <x v="0"/>
    <n v="27"/>
  </r>
  <r>
    <x v="2"/>
    <x v="0"/>
    <x v="0"/>
    <x v="1"/>
    <n v="6"/>
  </r>
  <r>
    <x v="2"/>
    <x v="0"/>
    <x v="0"/>
    <x v="3"/>
    <n v="146"/>
  </r>
  <r>
    <x v="2"/>
    <x v="0"/>
    <x v="0"/>
    <x v="4"/>
    <n v="547"/>
  </r>
  <r>
    <x v="2"/>
    <x v="0"/>
    <x v="0"/>
    <x v="5"/>
    <n v="1"/>
  </r>
  <r>
    <x v="2"/>
    <x v="0"/>
    <x v="1"/>
    <x v="0"/>
    <n v="39"/>
  </r>
  <r>
    <x v="2"/>
    <x v="0"/>
    <x v="1"/>
    <x v="1"/>
    <n v="4"/>
  </r>
  <r>
    <x v="2"/>
    <x v="0"/>
    <x v="1"/>
    <x v="3"/>
    <n v="64"/>
  </r>
  <r>
    <x v="2"/>
    <x v="0"/>
    <x v="1"/>
    <x v="4"/>
    <n v="180"/>
  </r>
  <r>
    <x v="2"/>
    <x v="0"/>
    <x v="2"/>
    <x v="0"/>
    <n v="48"/>
  </r>
  <r>
    <x v="2"/>
    <x v="0"/>
    <x v="2"/>
    <x v="1"/>
    <n v="7"/>
  </r>
  <r>
    <x v="2"/>
    <x v="0"/>
    <x v="2"/>
    <x v="3"/>
    <n v="91"/>
  </r>
  <r>
    <x v="2"/>
    <x v="0"/>
    <x v="2"/>
    <x v="4"/>
    <n v="188"/>
  </r>
  <r>
    <x v="2"/>
    <x v="0"/>
    <x v="3"/>
    <x v="0"/>
    <n v="40"/>
  </r>
  <r>
    <x v="2"/>
    <x v="0"/>
    <x v="3"/>
    <x v="1"/>
    <n v="5"/>
  </r>
  <r>
    <x v="2"/>
    <x v="0"/>
    <x v="3"/>
    <x v="3"/>
    <n v="105"/>
  </r>
  <r>
    <x v="2"/>
    <x v="0"/>
    <x v="3"/>
    <x v="4"/>
    <n v="444"/>
  </r>
  <r>
    <x v="2"/>
    <x v="0"/>
    <x v="3"/>
    <x v="5"/>
    <n v="6"/>
  </r>
  <r>
    <x v="2"/>
    <x v="0"/>
    <x v="167"/>
    <x v="0"/>
    <n v="87"/>
  </r>
  <r>
    <x v="2"/>
    <x v="0"/>
    <x v="167"/>
    <x v="1"/>
    <n v="34"/>
  </r>
  <r>
    <x v="2"/>
    <x v="0"/>
    <x v="167"/>
    <x v="3"/>
    <n v="109"/>
  </r>
  <r>
    <x v="2"/>
    <x v="0"/>
    <x v="167"/>
    <x v="4"/>
    <n v="274"/>
  </r>
  <r>
    <x v="2"/>
    <x v="0"/>
    <x v="167"/>
    <x v="5"/>
    <n v="1"/>
  </r>
  <r>
    <x v="2"/>
    <x v="0"/>
    <x v="4"/>
    <x v="6"/>
    <n v="1"/>
  </r>
  <r>
    <x v="2"/>
    <x v="0"/>
    <x v="4"/>
    <x v="2"/>
    <n v="1"/>
  </r>
  <r>
    <x v="2"/>
    <x v="0"/>
    <x v="4"/>
    <x v="3"/>
    <n v="115"/>
  </r>
  <r>
    <x v="2"/>
    <x v="0"/>
    <x v="4"/>
    <x v="4"/>
    <n v="444"/>
  </r>
  <r>
    <x v="2"/>
    <x v="0"/>
    <x v="5"/>
    <x v="0"/>
    <n v="30"/>
  </r>
  <r>
    <x v="2"/>
    <x v="0"/>
    <x v="5"/>
    <x v="1"/>
    <n v="3"/>
  </r>
  <r>
    <x v="2"/>
    <x v="0"/>
    <x v="5"/>
    <x v="2"/>
    <n v="1"/>
  </r>
  <r>
    <x v="2"/>
    <x v="0"/>
    <x v="5"/>
    <x v="3"/>
    <n v="73"/>
  </r>
  <r>
    <x v="2"/>
    <x v="0"/>
    <x v="5"/>
    <x v="4"/>
    <n v="842"/>
  </r>
  <r>
    <x v="2"/>
    <x v="0"/>
    <x v="5"/>
    <x v="5"/>
    <n v="2"/>
  </r>
  <r>
    <x v="2"/>
    <x v="0"/>
    <x v="6"/>
    <x v="0"/>
    <n v="2"/>
  </r>
  <r>
    <x v="2"/>
    <x v="0"/>
    <x v="6"/>
    <x v="1"/>
    <n v="1"/>
  </r>
  <r>
    <x v="2"/>
    <x v="0"/>
    <x v="6"/>
    <x v="6"/>
    <n v="1"/>
  </r>
  <r>
    <x v="2"/>
    <x v="0"/>
    <x v="6"/>
    <x v="2"/>
    <n v="1"/>
  </r>
  <r>
    <x v="2"/>
    <x v="0"/>
    <x v="6"/>
    <x v="3"/>
    <n v="1813"/>
  </r>
  <r>
    <x v="2"/>
    <x v="0"/>
    <x v="6"/>
    <x v="4"/>
    <n v="2049"/>
  </r>
  <r>
    <x v="2"/>
    <x v="0"/>
    <x v="7"/>
    <x v="0"/>
    <n v="32"/>
  </r>
  <r>
    <x v="2"/>
    <x v="0"/>
    <x v="7"/>
    <x v="1"/>
    <n v="9"/>
  </r>
  <r>
    <x v="2"/>
    <x v="0"/>
    <x v="7"/>
    <x v="6"/>
    <n v="2"/>
  </r>
  <r>
    <x v="2"/>
    <x v="0"/>
    <x v="7"/>
    <x v="3"/>
    <n v="155"/>
  </r>
  <r>
    <x v="2"/>
    <x v="0"/>
    <x v="7"/>
    <x v="4"/>
    <n v="381"/>
  </r>
  <r>
    <x v="2"/>
    <x v="0"/>
    <x v="7"/>
    <x v="5"/>
    <n v="1"/>
  </r>
  <r>
    <x v="2"/>
    <x v="0"/>
    <x v="8"/>
    <x v="3"/>
    <n v="11"/>
  </r>
  <r>
    <x v="2"/>
    <x v="0"/>
    <x v="8"/>
    <x v="4"/>
    <n v="248"/>
  </r>
  <r>
    <x v="2"/>
    <x v="0"/>
    <x v="8"/>
    <x v="5"/>
    <n v="2"/>
  </r>
  <r>
    <x v="2"/>
    <x v="0"/>
    <x v="9"/>
    <x v="0"/>
    <n v="36"/>
  </r>
  <r>
    <x v="2"/>
    <x v="0"/>
    <x v="9"/>
    <x v="1"/>
    <n v="7"/>
  </r>
  <r>
    <x v="2"/>
    <x v="0"/>
    <x v="9"/>
    <x v="6"/>
    <n v="6"/>
  </r>
  <r>
    <x v="2"/>
    <x v="0"/>
    <x v="9"/>
    <x v="3"/>
    <n v="72"/>
  </r>
  <r>
    <x v="2"/>
    <x v="0"/>
    <x v="9"/>
    <x v="4"/>
    <n v="305"/>
  </r>
  <r>
    <x v="2"/>
    <x v="0"/>
    <x v="10"/>
    <x v="0"/>
    <n v="41"/>
  </r>
  <r>
    <x v="2"/>
    <x v="0"/>
    <x v="10"/>
    <x v="1"/>
    <n v="6"/>
  </r>
  <r>
    <x v="2"/>
    <x v="0"/>
    <x v="10"/>
    <x v="6"/>
    <n v="1"/>
  </r>
  <r>
    <x v="2"/>
    <x v="0"/>
    <x v="10"/>
    <x v="3"/>
    <n v="128"/>
  </r>
  <r>
    <x v="2"/>
    <x v="0"/>
    <x v="10"/>
    <x v="4"/>
    <n v="927"/>
  </r>
  <r>
    <x v="2"/>
    <x v="0"/>
    <x v="10"/>
    <x v="5"/>
    <n v="1"/>
  </r>
  <r>
    <x v="2"/>
    <x v="0"/>
    <x v="11"/>
    <x v="0"/>
    <n v="40"/>
  </r>
  <r>
    <x v="2"/>
    <x v="0"/>
    <x v="11"/>
    <x v="1"/>
    <n v="8"/>
  </r>
  <r>
    <x v="2"/>
    <x v="0"/>
    <x v="11"/>
    <x v="3"/>
    <n v="109"/>
  </r>
  <r>
    <x v="2"/>
    <x v="0"/>
    <x v="11"/>
    <x v="4"/>
    <n v="4051"/>
  </r>
  <r>
    <x v="2"/>
    <x v="0"/>
    <x v="12"/>
    <x v="6"/>
    <n v="5"/>
  </r>
  <r>
    <x v="2"/>
    <x v="0"/>
    <x v="12"/>
    <x v="3"/>
    <n v="45"/>
  </r>
  <r>
    <x v="2"/>
    <x v="0"/>
    <x v="12"/>
    <x v="4"/>
    <n v="228"/>
  </r>
  <r>
    <x v="2"/>
    <x v="0"/>
    <x v="13"/>
    <x v="0"/>
    <n v="27"/>
  </r>
  <r>
    <x v="2"/>
    <x v="0"/>
    <x v="13"/>
    <x v="1"/>
    <n v="1"/>
  </r>
  <r>
    <x v="2"/>
    <x v="0"/>
    <x v="13"/>
    <x v="2"/>
    <n v="1"/>
  </r>
  <r>
    <x v="2"/>
    <x v="0"/>
    <x v="13"/>
    <x v="3"/>
    <n v="37"/>
  </r>
  <r>
    <x v="2"/>
    <x v="0"/>
    <x v="13"/>
    <x v="4"/>
    <n v="248"/>
  </r>
  <r>
    <x v="2"/>
    <x v="0"/>
    <x v="14"/>
    <x v="0"/>
    <n v="26"/>
  </r>
  <r>
    <x v="2"/>
    <x v="0"/>
    <x v="14"/>
    <x v="6"/>
    <n v="1"/>
  </r>
  <r>
    <x v="2"/>
    <x v="0"/>
    <x v="14"/>
    <x v="3"/>
    <n v="40"/>
  </r>
  <r>
    <x v="2"/>
    <x v="0"/>
    <x v="14"/>
    <x v="4"/>
    <n v="179"/>
  </r>
  <r>
    <x v="2"/>
    <x v="0"/>
    <x v="15"/>
    <x v="0"/>
    <n v="23"/>
  </r>
  <r>
    <x v="2"/>
    <x v="0"/>
    <x v="15"/>
    <x v="1"/>
    <n v="2"/>
  </r>
  <r>
    <x v="2"/>
    <x v="0"/>
    <x v="15"/>
    <x v="6"/>
    <n v="1"/>
  </r>
  <r>
    <x v="2"/>
    <x v="0"/>
    <x v="15"/>
    <x v="2"/>
    <n v="1"/>
  </r>
  <r>
    <x v="2"/>
    <x v="0"/>
    <x v="15"/>
    <x v="3"/>
    <n v="71"/>
  </r>
  <r>
    <x v="2"/>
    <x v="0"/>
    <x v="15"/>
    <x v="4"/>
    <n v="273"/>
  </r>
  <r>
    <x v="2"/>
    <x v="0"/>
    <x v="16"/>
    <x v="0"/>
    <n v="21"/>
  </r>
  <r>
    <x v="2"/>
    <x v="0"/>
    <x v="16"/>
    <x v="1"/>
    <n v="3"/>
  </r>
  <r>
    <x v="2"/>
    <x v="0"/>
    <x v="16"/>
    <x v="6"/>
    <n v="3"/>
  </r>
  <r>
    <x v="2"/>
    <x v="0"/>
    <x v="16"/>
    <x v="2"/>
    <n v="1"/>
  </r>
  <r>
    <x v="2"/>
    <x v="0"/>
    <x v="16"/>
    <x v="3"/>
    <n v="66"/>
  </r>
  <r>
    <x v="2"/>
    <x v="0"/>
    <x v="16"/>
    <x v="4"/>
    <n v="268"/>
  </r>
  <r>
    <x v="2"/>
    <x v="0"/>
    <x v="17"/>
    <x v="0"/>
    <n v="13"/>
  </r>
  <r>
    <x v="2"/>
    <x v="0"/>
    <x v="17"/>
    <x v="1"/>
    <n v="2"/>
  </r>
  <r>
    <x v="2"/>
    <x v="0"/>
    <x v="17"/>
    <x v="6"/>
    <n v="1"/>
  </r>
  <r>
    <x v="2"/>
    <x v="0"/>
    <x v="17"/>
    <x v="3"/>
    <n v="89"/>
  </r>
  <r>
    <x v="2"/>
    <x v="0"/>
    <x v="17"/>
    <x v="4"/>
    <n v="390"/>
  </r>
  <r>
    <x v="2"/>
    <x v="0"/>
    <x v="18"/>
    <x v="0"/>
    <n v="22"/>
  </r>
  <r>
    <x v="2"/>
    <x v="0"/>
    <x v="18"/>
    <x v="1"/>
    <n v="1"/>
  </r>
  <r>
    <x v="2"/>
    <x v="0"/>
    <x v="18"/>
    <x v="6"/>
    <n v="1"/>
  </r>
  <r>
    <x v="2"/>
    <x v="0"/>
    <x v="18"/>
    <x v="3"/>
    <n v="73"/>
  </r>
  <r>
    <x v="2"/>
    <x v="0"/>
    <x v="18"/>
    <x v="4"/>
    <n v="868"/>
  </r>
  <r>
    <x v="2"/>
    <x v="0"/>
    <x v="19"/>
    <x v="0"/>
    <n v="14"/>
  </r>
  <r>
    <x v="2"/>
    <x v="0"/>
    <x v="19"/>
    <x v="1"/>
    <n v="6"/>
  </r>
  <r>
    <x v="2"/>
    <x v="0"/>
    <x v="19"/>
    <x v="6"/>
    <n v="2"/>
  </r>
  <r>
    <x v="2"/>
    <x v="0"/>
    <x v="19"/>
    <x v="2"/>
    <n v="1"/>
  </r>
  <r>
    <x v="2"/>
    <x v="0"/>
    <x v="19"/>
    <x v="3"/>
    <n v="252"/>
  </r>
  <r>
    <x v="2"/>
    <x v="0"/>
    <x v="19"/>
    <x v="4"/>
    <n v="1004"/>
  </r>
  <r>
    <x v="2"/>
    <x v="0"/>
    <x v="19"/>
    <x v="5"/>
    <n v="2"/>
  </r>
  <r>
    <x v="2"/>
    <x v="0"/>
    <x v="20"/>
    <x v="0"/>
    <n v="44"/>
  </r>
  <r>
    <x v="2"/>
    <x v="0"/>
    <x v="20"/>
    <x v="1"/>
    <n v="7"/>
  </r>
  <r>
    <x v="2"/>
    <x v="0"/>
    <x v="20"/>
    <x v="6"/>
    <n v="1043"/>
  </r>
  <r>
    <x v="2"/>
    <x v="0"/>
    <x v="20"/>
    <x v="2"/>
    <n v="1"/>
  </r>
  <r>
    <x v="2"/>
    <x v="0"/>
    <x v="20"/>
    <x v="3"/>
    <n v="289"/>
  </r>
  <r>
    <x v="2"/>
    <x v="0"/>
    <x v="20"/>
    <x v="4"/>
    <n v="1544"/>
  </r>
  <r>
    <x v="2"/>
    <x v="0"/>
    <x v="20"/>
    <x v="5"/>
    <n v="2"/>
  </r>
  <r>
    <x v="2"/>
    <x v="0"/>
    <x v="21"/>
    <x v="0"/>
    <n v="71"/>
  </r>
  <r>
    <x v="2"/>
    <x v="0"/>
    <x v="21"/>
    <x v="1"/>
    <n v="30"/>
  </r>
  <r>
    <x v="2"/>
    <x v="0"/>
    <x v="21"/>
    <x v="3"/>
    <n v="286"/>
  </r>
  <r>
    <x v="2"/>
    <x v="0"/>
    <x v="21"/>
    <x v="4"/>
    <n v="926"/>
  </r>
  <r>
    <x v="2"/>
    <x v="0"/>
    <x v="21"/>
    <x v="5"/>
    <n v="1"/>
  </r>
  <r>
    <x v="2"/>
    <x v="0"/>
    <x v="22"/>
    <x v="3"/>
    <n v="24"/>
  </r>
  <r>
    <x v="2"/>
    <x v="0"/>
    <x v="22"/>
    <x v="4"/>
    <n v="127"/>
  </r>
  <r>
    <x v="2"/>
    <x v="0"/>
    <x v="23"/>
    <x v="3"/>
    <n v="4"/>
  </r>
  <r>
    <x v="2"/>
    <x v="0"/>
    <x v="23"/>
    <x v="4"/>
    <n v="7"/>
  </r>
  <r>
    <x v="2"/>
    <x v="0"/>
    <x v="24"/>
    <x v="2"/>
    <n v="1"/>
  </r>
  <r>
    <x v="2"/>
    <x v="0"/>
    <x v="24"/>
    <x v="3"/>
    <n v="19"/>
  </r>
  <r>
    <x v="2"/>
    <x v="0"/>
    <x v="24"/>
    <x v="4"/>
    <n v="95"/>
  </r>
  <r>
    <x v="2"/>
    <x v="1"/>
    <x v="25"/>
    <x v="0"/>
    <n v="86"/>
  </r>
  <r>
    <x v="2"/>
    <x v="1"/>
    <x v="25"/>
    <x v="1"/>
    <n v="14"/>
  </r>
  <r>
    <x v="2"/>
    <x v="1"/>
    <x v="25"/>
    <x v="7"/>
    <n v="119"/>
  </r>
  <r>
    <x v="2"/>
    <x v="1"/>
    <x v="25"/>
    <x v="2"/>
    <n v="1"/>
  </r>
  <r>
    <x v="2"/>
    <x v="1"/>
    <x v="25"/>
    <x v="3"/>
    <n v="160"/>
  </r>
  <r>
    <x v="2"/>
    <x v="1"/>
    <x v="25"/>
    <x v="4"/>
    <n v="561"/>
  </r>
  <r>
    <x v="2"/>
    <x v="1"/>
    <x v="25"/>
    <x v="5"/>
    <n v="178"/>
  </r>
  <r>
    <x v="2"/>
    <x v="1"/>
    <x v="26"/>
    <x v="0"/>
    <n v="144"/>
  </r>
  <r>
    <x v="2"/>
    <x v="1"/>
    <x v="26"/>
    <x v="1"/>
    <n v="30"/>
  </r>
  <r>
    <x v="2"/>
    <x v="1"/>
    <x v="26"/>
    <x v="7"/>
    <n v="112"/>
  </r>
  <r>
    <x v="2"/>
    <x v="1"/>
    <x v="26"/>
    <x v="2"/>
    <n v="1"/>
  </r>
  <r>
    <x v="2"/>
    <x v="1"/>
    <x v="26"/>
    <x v="3"/>
    <n v="247"/>
  </r>
  <r>
    <x v="2"/>
    <x v="1"/>
    <x v="26"/>
    <x v="4"/>
    <n v="1749"/>
  </r>
  <r>
    <x v="2"/>
    <x v="1"/>
    <x v="26"/>
    <x v="8"/>
    <n v="1"/>
  </r>
  <r>
    <x v="2"/>
    <x v="1"/>
    <x v="26"/>
    <x v="5"/>
    <n v="129"/>
  </r>
  <r>
    <x v="2"/>
    <x v="1"/>
    <x v="168"/>
    <x v="2"/>
    <n v="1"/>
  </r>
  <r>
    <x v="2"/>
    <x v="1"/>
    <x v="168"/>
    <x v="3"/>
    <n v="9"/>
  </r>
  <r>
    <x v="2"/>
    <x v="1"/>
    <x v="168"/>
    <x v="4"/>
    <n v="145"/>
  </r>
  <r>
    <x v="2"/>
    <x v="1"/>
    <x v="169"/>
    <x v="2"/>
    <n v="1"/>
  </r>
  <r>
    <x v="2"/>
    <x v="1"/>
    <x v="169"/>
    <x v="3"/>
    <n v="32"/>
  </r>
  <r>
    <x v="2"/>
    <x v="1"/>
    <x v="169"/>
    <x v="4"/>
    <n v="196"/>
  </r>
  <r>
    <x v="2"/>
    <x v="1"/>
    <x v="27"/>
    <x v="0"/>
    <n v="41"/>
  </r>
  <r>
    <x v="2"/>
    <x v="1"/>
    <x v="27"/>
    <x v="1"/>
    <n v="4"/>
  </r>
  <r>
    <x v="2"/>
    <x v="1"/>
    <x v="27"/>
    <x v="6"/>
    <n v="4"/>
  </r>
  <r>
    <x v="2"/>
    <x v="1"/>
    <x v="27"/>
    <x v="3"/>
    <n v="91"/>
  </r>
  <r>
    <x v="2"/>
    <x v="1"/>
    <x v="27"/>
    <x v="4"/>
    <n v="593"/>
  </r>
  <r>
    <x v="2"/>
    <x v="1"/>
    <x v="27"/>
    <x v="5"/>
    <n v="4"/>
  </r>
  <r>
    <x v="2"/>
    <x v="1"/>
    <x v="28"/>
    <x v="6"/>
    <n v="3"/>
  </r>
  <r>
    <x v="2"/>
    <x v="1"/>
    <x v="28"/>
    <x v="2"/>
    <n v="2"/>
  </r>
  <r>
    <x v="2"/>
    <x v="1"/>
    <x v="28"/>
    <x v="3"/>
    <n v="130"/>
  </r>
  <r>
    <x v="2"/>
    <x v="1"/>
    <x v="28"/>
    <x v="4"/>
    <n v="638"/>
  </r>
  <r>
    <x v="2"/>
    <x v="1"/>
    <x v="29"/>
    <x v="2"/>
    <n v="1"/>
  </r>
  <r>
    <x v="2"/>
    <x v="1"/>
    <x v="29"/>
    <x v="3"/>
    <n v="76"/>
  </r>
  <r>
    <x v="2"/>
    <x v="1"/>
    <x v="29"/>
    <x v="4"/>
    <n v="410"/>
  </r>
  <r>
    <x v="2"/>
    <x v="1"/>
    <x v="30"/>
    <x v="0"/>
    <n v="31"/>
  </r>
  <r>
    <x v="2"/>
    <x v="1"/>
    <x v="30"/>
    <x v="1"/>
    <n v="4"/>
  </r>
  <r>
    <x v="2"/>
    <x v="1"/>
    <x v="30"/>
    <x v="3"/>
    <n v="156"/>
  </r>
  <r>
    <x v="2"/>
    <x v="1"/>
    <x v="30"/>
    <x v="4"/>
    <n v="206"/>
  </r>
  <r>
    <x v="2"/>
    <x v="1"/>
    <x v="31"/>
    <x v="0"/>
    <n v="24"/>
  </r>
  <r>
    <x v="2"/>
    <x v="1"/>
    <x v="31"/>
    <x v="3"/>
    <n v="87"/>
  </r>
  <r>
    <x v="2"/>
    <x v="1"/>
    <x v="31"/>
    <x v="4"/>
    <n v="186"/>
  </r>
  <r>
    <x v="2"/>
    <x v="1"/>
    <x v="32"/>
    <x v="2"/>
    <n v="1"/>
  </r>
  <r>
    <x v="2"/>
    <x v="1"/>
    <x v="32"/>
    <x v="3"/>
    <n v="42"/>
  </r>
  <r>
    <x v="2"/>
    <x v="1"/>
    <x v="32"/>
    <x v="4"/>
    <n v="125"/>
  </r>
  <r>
    <x v="2"/>
    <x v="1"/>
    <x v="33"/>
    <x v="2"/>
    <n v="1"/>
  </r>
  <r>
    <x v="2"/>
    <x v="1"/>
    <x v="33"/>
    <x v="3"/>
    <n v="38"/>
  </r>
  <r>
    <x v="2"/>
    <x v="1"/>
    <x v="33"/>
    <x v="4"/>
    <n v="117"/>
  </r>
  <r>
    <x v="2"/>
    <x v="1"/>
    <x v="33"/>
    <x v="5"/>
    <n v="1"/>
  </r>
  <r>
    <x v="2"/>
    <x v="1"/>
    <x v="34"/>
    <x v="4"/>
    <n v="53"/>
  </r>
  <r>
    <x v="2"/>
    <x v="1"/>
    <x v="35"/>
    <x v="6"/>
    <n v="2"/>
  </r>
  <r>
    <x v="2"/>
    <x v="1"/>
    <x v="35"/>
    <x v="2"/>
    <n v="1"/>
  </r>
  <r>
    <x v="2"/>
    <x v="1"/>
    <x v="35"/>
    <x v="3"/>
    <n v="2"/>
  </r>
  <r>
    <x v="2"/>
    <x v="1"/>
    <x v="35"/>
    <x v="4"/>
    <n v="106"/>
  </r>
  <r>
    <x v="2"/>
    <x v="1"/>
    <x v="36"/>
    <x v="6"/>
    <n v="1"/>
  </r>
  <r>
    <x v="2"/>
    <x v="1"/>
    <x v="36"/>
    <x v="7"/>
    <n v="9"/>
  </r>
  <r>
    <x v="2"/>
    <x v="1"/>
    <x v="36"/>
    <x v="2"/>
    <n v="2"/>
  </r>
  <r>
    <x v="2"/>
    <x v="1"/>
    <x v="36"/>
    <x v="3"/>
    <n v="32"/>
  </r>
  <r>
    <x v="2"/>
    <x v="1"/>
    <x v="36"/>
    <x v="4"/>
    <n v="64"/>
  </r>
  <r>
    <x v="2"/>
    <x v="1"/>
    <x v="36"/>
    <x v="5"/>
    <n v="34"/>
  </r>
  <r>
    <x v="2"/>
    <x v="1"/>
    <x v="37"/>
    <x v="0"/>
    <n v="10"/>
  </r>
  <r>
    <x v="2"/>
    <x v="1"/>
    <x v="37"/>
    <x v="6"/>
    <n v="4"/>
  </r>
  <r>
    <x v="2"/>
    <x v="1"/>
    <x v="37"/>
    <x v="2"/>
    <n v="1"/>
  </r>
  <r>
    <x v="2"/>
    <x v="1"/>
    <x v="37"/>
    <x v="3"/>
    <n v="27"/>
  </r>
  <r>
    <x v="2"/>
    <x v="1"/>
    <x v="37"/>
    <x v="4"/>
    <n v="50"/>
  </r>
  <r>
    <x v="2"/>
    <x v="1"/>
    <x v="38"/>
    <x v="0"/>
    <n v="12"/>
  </r>
  <r>
    <x v="2"/>
    <x v="1"/>
    <x v="38"/>
    <x v="6"/>
    <n v="4"/>
  </r>
  <r>
    <x v="2"/>
    <x v="1"/>
    <x v="38"/>
    <x v="2"/>
    <n v="1"/>
  </r>
  <r>
    <x v="2"/>
    <x v="1"/>
    <x v="38"/>
    <x v="3"/>
    <n v="92"/>
  </r>
  <r>
    <x v="2"/>
    <x v="1"/>
    <x v="38"/>
    <x v="4"/>
    <n v="75"/>
  </r>
  <r>
    <x v="2"/>
    <x v="1"/>
    <x v="39"/>
    <x v="0"/>
    <n v="19"/>
  </r>
  <r>
    <x v="2"/>
    <x v="1"/>
    <x v="39"/>
    <x v="1"/>
    <n v="5"/>
  </r>
  <r>
    <x v="2"/>
    <x v="1"/>
    <x v="39"/>
    <x v="6"/>
    <n v="1036"/>
  </r>
  <r>
    <x v="2"/>
    <x v="1"/>
    <x v="39"/>
    <x v="2"/>
    <n v="1"/>
  </r>
  <r>
    <x v="2"/>
    <x v="1"/>
    <x v="39"/>
    <x v="3"/>
    <n v="126"/>
  </r>
  <r>
    <x v="2"/>
    <x v="1"/>
    <x v="39"/>
    <x v="4"/>
    <n v="1505"/>
  </r>
  <r>
    <x v="2"/>
    <x v="1"/>
    <x v="40"/>
    <x v="0"/>
    <n v="39"/>
  </r>
  <r>
    <x v="2"/>
    <x v="1"/>
    <x v="40"/>
    <x v="1"/>
    <n v="4"/>
  </r>
  <r>
    <x v="2"/>
    <x v="1"/>
    <x v="40"/>
    <x v="3"/>
    <n v="162"/>
  </r>
  <r>
    <x v="2"/>
    <x v="1"/>
    <x v="40"/>
    <x v="4"/>
    <n v="5128"/>
  </r>
  <r>
    <x v="2"/>
    <x v="1"/>
    <x v="41"/>
    <x v="0"/>
    <n v="113"/>
  </r>
  <r>
    <x v="2"/>
    <x v="1"/>
    <x v="41"/>
    <x v="1"/>
    <n v="29"/>
  </r>
  <r>
    <x v="2"/>
    <x v="1"/>
    <x v="41"/>
    <x v="6"/>
    <n v="54"/>
  </r>
  <r>
    <x v="2"/>
    <x v="1"/>
    <x v="41"/>
    <x v="7"/>
    <n v="254"/>
  </r>
  <r>
    <x v="2"/>
    <x v="1"/>
    <x v="41"/>
    <x v="2"/>
    <n v="1"/>
  </r>
  <r>
    <x v="2"/>
    <x v="1"/>
    <x v="41"/>
    <x v="3"/>
    <n v="455"/>
  </r>
  <r>
    <x v="2"/>
    <x v="1"/>
    <x v="41"/>
    <x v="4"/>
    <n v="3144"/>
  </r>
  <r>
    <x v="2"/>
    <x v="1"/>
    <x v="41"/>
    <x v="8"/>
    <n v="7"/>
  </r>
  <r>
    <x v="2"/>
    <x v="1"/>
    <x v="41"/>
    <x v="5"/>
    <n v="599"/>
  </r>
  <r>
    <x v="2"/>
    <x v="1"/>
    <x v="42"/>
    <x v="0"/>
    <n v="19"/>
  </r>
  <r>
    <x v="2"/>
    <x v="1"/>
    <x v="42"/>
    <x v="1"/>
    <n v="2"/>
  </r>
  <r>
    <x v="2"/>
    <x v="1"/>
    <x v="42"/>
    <x v="3"/>
    <n v="61"/>
  </r>
  <r>
    <x v="2"/>
    <x v="1"/>
    <x v="42"/>
    <x v="4"/>
    <n v="389"/>
  </r>
  <r>
    <x v="2"/>
    <x v="1"/>
    <x v="43"/>
    <x v="0"/>
    <n v="17"/>
  </r>
  <r>
    <x v="2"/>
    <x v="1"/>
    <x v="43"/>
    <x v="3"/>
    <n v="76"/>
  </r>
  <r>
    <x v="2"/>
    <x v="1"/>
    <x v="43"/>
    <x v="4"/>
    <n v="234"/>
  </r>
  <r>
    <x v="2"/>
    <x v="1"/>
    <x v="44"/>
    <x v="0"/>
    <n v="19"/>
  </r>
  <r>
    <x v="2"/>
    <x v="1"/>
    <x v="44"/>
    <x v="2"/>
    <n v="1"/>
  </r>
  <r>
    <x v="2"/>
    <x v="1"/>
    <x v="44"/>
    <x v="3"/>
    <n v="119"/>
  </r>
  <r>
    <x v="2"/>
    <x v="1"/>
    <x v="44"/>
    <x v="4"/>
    <n v="337"/>
  </r>
  <r>
    <x v="2"/>
    <x v="1"/>
    <x v="45"/>
    <x v="3"/>
    <n v="42"/>
  </r>
  <r>
    <x v="2"/>
    <x v="1"/>
    <x v="45"/>
    <x v="4"/>
    <n v="123"/>
  </r>
  <r>
    <x v="2"/>
    <x v="1"/>
    <x v="46"/>
    <x v="0"/>
    <n v="31"/>
  </r>
  <r>
    <x v="2"/>
    <x v="1"/>
    <x v="46"/>
    <x v="1"/>
    <n v="5"/>
  </r>
  <r>
    <x v="2"/>
    <x v="1"/>
    <x v="46"/>
    <x v="3"/>
    <n v="259"/>
  </r>
  <r>
    <x v="2"/>
    <x v="1"/>
    <x v="46"/>
    <x v="4"/>
    <n v="220"/>
  </r>
  <r>
    <x v="2"/>
    <x v="1"/>
    <x v="170"/>
    <x v="3"/>
    <n v="30"/>
  </r>
  <r>
    <x v="2"/>
    <x v="1"/>
    <x v="170"/>
    <x v="4"/>
    <n v="72"/>
  </r>
  <r>
    <x v="2"/>
    <x v="1"/>
    <x v="170"/>
    <x v="5"/>
    <n v="1"/>
  </r>
  <r>
    <x v="2"/>
    <x v="1"/>
    <x v="47"/>
    <x v="0"/>
    <n v="38"/>
  </r>
  <r>
    <x v="2"/>
    <x v="1"/>
    <x v="47"/>
    <x v="1"/>
    <n v="4"/>
  </r>
  <r>
    <x v="2"/>
    <x v="1"/>
    <x v="47"/>
    <x v="3"/>
    <n v="75"/>
  </r>
  <r>
    <x v="2"/>
    <x v="1"/>
    <x v="47"/>
    <x v="4"/>
    <n v="369"/>
  </r>
  <r>
    <x v="2"/>
    <x v="1"/>
    <x v="48"/>
    <x v="0"/>
    <n v="20"/>
  </r>
  <r>
    <x v="2"/>
    <x v="1"/>
    <x v="48"/>
    <x v="1"/>
    <n v="3"/>
  </r>
  <r>
    <x v="2"/>
    <x v="1"/>
    <x v="48"/>
    <x v="3"/>
    <n v="72"/>
  </r>
  <r>
    <x v="2"/>
    <x v="1"/>
    <x v="48"/>
    <x v="4"/>
    <n v="381"/>
  </r>
  <r>
    <x v="2"/>
    <x v="1"/>
    <x v="49"/>
    <x v="3"/>
    <n v="29"/>
  </r>
  <r>
    <x v="2"/>
    <x v="1"/>
    <x v="49"/>
    <x v="4"/>
    <n v="89"/>
  </r>
  <r>
    <x v="2"/>
    <x v="15"/>
    <x v="175"/>
    <x v="3"/>
    <n v="34"/>
  </r>
  <r>
    <x v="2"/>
    <x v="15"/>
    <x v="175"/>
    <x v="4"/>
    <n v="95"/>
  </r>
  <r>
    <x v="2"/>
    <x v="13"/>
    <x v="50"/>
    <x v="7"/>
    <n v="495"/>
  </r>
  <r>
    <x v="2"/>
    <x v="13"/>
    <x v="50"/>
    <x v="8"/>
    <n v="4"/>
  </r>
  <r>
    <x v="2"/>
    <x v="13"/>
    <x v="50"/>
    <x v="5"/>
    <n v="2179"/>
  </r>
  <r>
    <x v="2"/>
    <x v="13"/>
    <x v="51"/>
    <x v="7"/>
    <n v="3460"/>
  </r>
  <r>
    <x v="2"/>
    <x v="13"/>
    <x v="51"/>
    <x v="8"/>
    <n v="3"/>
  </r>
  <r>
    <x v="2"/>
    <x v="13"/>
    <x v="51"/>
    <x v="5"/>
    <n v="9734"/>
  </r>
  <r>
    <x v="2"/>
    <x v="3"/>
    <x v="52"/>
    <x v="0"/>
    <n v="22"/>
  </r>
  <r>
    <x v="2"/>
    <x v="3"/>
    <x v="52"/>
    <x v="1"/>
    <n v="5"/>
  </r>
  <r>
    <x v="2"/>
    <x v="3"/>
    <x v="52"/>
    <x v="3"/>
    <n v="81"/>
  </r>
  <r>
    <x v="2"/>
    <x v="3"/>
    <x v="52"/>
    <x v="4"/>
    <n v="1483"/>
  </r>
  <r>
    <x v="2"/>
    <x v="4"/>
    <x v="53"/>
    <x v="6"/>
    <n v="1"/>
  </r>
  <r>
    <x v="2"/>
    <x v="4"/>
    <x v="53"/>
    <x v="3"/>
    <n v="121"/>
  </r>
  <r>
    <x v="2"/>
    <x v="4"/>
    <x v="53"/>
    <x v="4"/>
    <n v="520"/>
  </r>
  <r>
    <x v="2"/>
    <x v="4"/>
    <x v="54"/>
    <x v="0"/>
    <n v="677"/>
  </r>
  <r>
    <x v="2"/>
    <x v="4"/>
    <x v="54"/>
    <x v="1"/>
    <n v="200"/>
  </r>
  <r>
    <x v="2"/>
    <x v="4"/>
    <x v="54"/>
    <x v="6"/>
    <n v="13"/>
  </r>
  <r>
    <x v="2"/>
    <x v="4"/>
    <x v="54"/>
    <x v="3"/>
    <n v="290"/>
  </r>
  <r>
    <x v="2"/>
    <x v="4"/>
    <x v="54"/>
    <x v="4"/>
    <n v="1209"/>
  </r>
  <r>
    <x v="2"/>
    <x v="4"/>
    <x v="54"/>
    <x v="5"/>
    <n v="3"/>
  </r>
  <r>
    <x v="2"/>
    <x v="4"/>
    <x v="56"/>
    <x v="1"/>
    <n v="1"/>
  </r>
  <r>
    <x v="2"/>
    <x v="4"/>
    <x v="56"/>
    <x v="6"/>
    <n v="12"/>
  </r>
  <r>
    <x v="2"/>
    <x v="4"/>
    <x v="56"/>
    <x v="7"/>
    <n v="50"/>
  </r>
  <r>
    <x v="2"/>
    <x v="4"/>
    <x v="56"/>
    <x v="2"/>
    <n v="2"/>
  </r>
  <r>
    <x v="2"/>
    <x v="4"/>
    <x v="56"/>
    <x v="3"/>
    <n v="51159"/>
  </r>
  <r>
    <x v="2"/>
    <x v="4"/>
    <x v="56"/>
    <x v="4"/>
    <n v="158082"/>
  </r>
  <r>
    <x v="2"/>
    <x v="4"/>
    <x v="56"/>
    <x v="8"/>
    <n v="2"/>
  </r>
  <r>
    <x v="2"/>
    <x v="4"/>
    <x v="56"/>
    <x v="5"/>
    <n v="230625"/>
  </r>
  <r>
    <x v="2"/>
    <x v="4"/>
    <x v="57"/>
    <x v="2"/>
    <n v="1"/>
  </r>
  <r>
    <x v="2"/>
    <x v="4"/>
    <x v="57"/>
    <x v="3"/>
    <n v="63"/>
  </r>
  <r>
    <x v="2"/>
    <x v="4"/>
    <x v="57"/>
    <x v="4"/>
    <n v="60"/>
  </r>
  <r>
    <x v="2"/>
    <x v="4"/>
    <x v="58"/>
    <x v="0"/>
    <n v="6"/>
  </r>
  <r>
    <x v="2"/>
    <x v="4"/>
    <x v="58"/>
    <x v="1"/>
    <n v="1438"/>
  </r>
  <r>
    <x v="2"/>
    <x v="4"/>
    <x v="58"/>
    <x v="8"/>
    <n v="1"/>
  </r>
  <r>
    <x v="2"/>
    <x v="4"/>
    <x v="58"/>
    <x v="5"/>
    <n v="1"/>
  </r>
  <r>
    <x v="2"/>
    <x v="4"/>
    <x v="59"/>
    <x v="7"/>
    <n v="4412"/>
  </r>
  <r>
    <x v="2"/>
    <x v="4"/>
    <x v="59"/>
    <x v="5"/>
    <n v="7445"/>
  </r>
  <r>
    <x v="2"/>
    <x v="4"/>
    <x v="60"/>
    <x v="7"/>
    <n v="738"/>
  </r>
  <r>
    <x v="2"/>
    <x v="4"/>
    <x v="60"/>
    <x v="8"/>
    <n v="3"/>
  </r>
  <r>
    <x v="2"/>
    <x v="4"/>
    <x v="60"/>
    <x v="5"/>
    <n v="1170"/>
  </r>
  <r>
    <x v="2"/>
    <x v="4"/>
    <x v="61"/>
    <x v="7"/>
    <n v="112"/>
  </r>
  <r>
    <x v="2"/>
    <x v="4"/>
    <x v="61"/>
    <x v="5"/>
    <n v="5079"/>
  </r>
  <r>
    <x v="2"/>
    <x v="4"/>
    <x v="62"/>
    <x v="7"/>
    <n v="2645"/>
  </r>
  <r>
    <x v="2"/>
    <x v="4"/>
    <x v="62"/>
    <x v="5"/>
    <n v="10219"/>
  </r>
  <r>
    <x v="2"/>
    <x v="4"/>
    <x v="63"/>
    <x v="7"/>
    <n v="72"/>
  </r>
  <r>
    <x v="2"/>
    <x v="4"/>
    <x v="63"/>
    <x v="5"/>
    <n v="178"/>
  </r>
  <r>
    <x v="2"/>
    <x v="4"/>
    <x v="64"/>
    <x v="7"/>
    <n v="288"/>
  </r>
  <r>
    <x v="2"/>
    <x v="4"/>
    <x v="64"/>
    <x v="8"/>
    <n v="2"/>
  </r>
  <r>
    <x v="2"/>
    <x v="4"/>
    <x v="64"/>
    <x v="5"/>
    <n v="881"/>
  </r>
  <r>
    <x v="2"/>
    <x v="4"/>
    <x v="65"/>
    <x v="7"/>
    <n v="257"/>
  </r>
  <r>
    <x v="2"/>
    <x v="4"/>
    <x v="65"/>
    <x v="5"/>
    <n v="701"/>
  </r>
  <r>
    <x v="2"/>
    <x v="4"/>
    <x v="66"/>
    <x v="7"/>
    <n v="73"/>
  </r>
  <r>
    <x v="2"/>
    <x v="4"/>
    <x v="66"/>
    <x v="5"/>
    <n v="232"/>
  </r>
  <r>
    <x v="2"/>
    <x v="4"/>
    <x v="67"/>
    <x v="2"/>
    <n v="1"/>
  </r>
  <r>
    <x v="2"/>
    <x v="4"/>
    <x v="67"/>
    <x v="3"/>
    <n v="287"/>
  </r>
  <r>
    <x v="2"/>
    <x v="4"/>
    <x v="67"/>
    <x v="4"/>
    <n v="353"/>
  </r>
  <r>
    <x v="2"/>
    <x v="4"/>
    <x v="67"/>
    <x v="5"/>
    <n v="2"/>
  </r>
  <r>
    <x v="2"/>
    <x v="4"/>
    <x v="68"/>
    <x v="7"/>
    <n v="99763"/>
  </r>
  <r>
    <x v="2"/>
    <x v="4"/>
    <x v="68"/>
    <x v="8"/>
    <n v="7100"/>
  </r>
  <r>
    <x v="2"/>
    <x v="4"/>
    <x v="68"/>
    <x v="5"/>
    <n v="415512"/>
  </r>
  <r>
    <x v="2"/>
    <x v="4"/>
    <x v="69"/>
    <x v="7"/>
    <n v="122372"/>
  </r>
  <r>
    <x v="2"/>
    <x v="4"/>
    <x v="69"/>
    <x v="8"/>
    <n v="58"/>
  </r>
  <r>
    <x v="2"/>
    <x v="4"/>
    <x v="69"/>
    <x v="5"/>
    <n v="37392"/>
  </r>
  <r>
    <x v="2"/>
    <x v="4"/>
    <x v="70"/>
    <x v="7"/>
    <n v="8148"/>
  </r>
  <r>
    <x v="2"/>
    <x v="4"/>
    <x v="70"/>
    <x v="8"/>
    <n v="212"/>
  </r>
  <r>
    <x v="2"/>
    <x v="4"/>
    <x v="70"/>
    <x v="5"/>
    <n v="4967"/>
  </r>
  <r>
    <x v="2"/>
    <x v="4"/>
    <x v="71"/>
    <x v="7"/>
    <n v="41007"/>
  </r>
  <r>
    <x v="2"/>
    <x v="4"/>
    <x v="71"/>
    <x v="5"/>
    <n v="1571"/>
  </r>
  <r>
    <x v="2"/>
    <x v="4"/>
    <x v="72"/>
    <x v="0"/>
    <n v="8"/>
  </r>
  <r>
    <x v="2"/>
    <x v="4"/>
    <x v="72"/>
    <x v="1"/>
    <n v="92"/>
  </r>
  <r>
    <x v="2"/>
    <x v="4"/>
    <x v="72"/>
    <x v="6"/>
    <n v="1060"/>
  </r>
  <r>
    <x v="2"/>
    <x v="4"/>
    <x v="72"/>
    <x v="3"/>
    <n v="1425"/>
  </r>
  <r>
    <x v="2"/>
    <x v="4"/>
    <x v="72"/>
    <x v="4"/>
    <n v="24954"/>
  </r>
  <r>
    <x v="2"/>
    <x v="4"/>
    <x v="72"/>
    <x v="5"/>
    <n v="9"/>
  </r>
  <r>
    <x v="2"/>
    <x v="4"/>
    <x v="73"/>
    <x v="4"/>
    <n v="1"/>
  </r>
  <r>
    <x v="2"/>
    <x v="4"/>
    <x v="74"/>
    <x v="2"/>
    <n v="1"/>
  </r>
  <r>
    <x v="2"/>
    <x v="4"/>
    <x v="74"/>
    <x v="3"/>
    <n v="4"/>
  </r>
  <r>
    <x v="2"/>
    <x v="4"/>
    <x v="74"/>
    <x v="3"/>
    <n v="168"/>
  </r>
  <r>
    <x v="2"/>
    <x v="4"/>
    <x v="74"/>
    <x v="4"/>
    <n v="5"/>
  </r>
  <r>
    <x v="2"/>
    <x v="4"/>
    <x v="74"/>
    <x v="4"/>
    <n v="799"/>
  </r>
  <r>
    <x v="2"/>
    <x v="4"/>
    <x v="75"/>
    <x v="2"/>
    <n v="1"/>
  </r>
  <r>
    <x v="2"/>
    <x v="4"/>
    <x v="75"/>
    <x v="3"/>
    <n v="32"/>
  </r>
  <r>
    <x v="2"/>
    <x v="4"/>
    <x v="75"/>
    <x v="4"/>
    <n v="121"/>
  </r>
  <r>
    <x v="2"/>
    <x v="4"/>
    <x v="75"/>
    <x v="5"/>
    <n v="1"/>
  </r>
  <r>
    <x v="2"/>
    <x v="4"/>
    <x v="76"/>
    <x v="2"/>
    <n v="2"/>
  </r>
  <r>
    <x v="2"/>
    <x v="4"/>
    <x v="76"/>
    <x v="3"/>
    <n v="47"/>
  </r>
  <r>
    <x v="2"/>
    <x v="4"/>
    <x v="76"/>
    <x v="4"/>
    <n v="175"/>
  </r>
  <r>
    <x v="2"/>
    <x v="4"/>
    <x v="77"/>
    <x v="2"/>
    <n v="1"/>
  </r>
  <r>
    <x v="2"/>
    <x v="4"/>
    <x v="77"/>
    <x v="2"/>
    <n v="1"/>
  </r>
  <r>
    <x v="2"/>
    <x v="4"/>
    <x v="77"/>
    <x v="3"/>
    <n v="5"/>
  </r>
  <r>
    <x v="2"/>
    <x v="4"/>
    <x v="77"/>
    <x v="3"/>
    <n v="171"/>
  </r>
  <r>
    <x v="2"/>
    <x v="4"/>
    <x v="77"/>
    <x v="4"/>
    <n v="5"/>
  </r>
  <r>
    <x v="2"/>
    <x v="4"/>
    <x v="77"/>
    <x v="4"/>
    <n v="600"/>
  </r>
  <r>
    <x v="2"/>
    <x v="4"/>
    <x v="77"/>
    <x v="5"/>
    <n v="2"/>
  </r>
  <r>
    <x v="2"/>
    <x v="4"/>
    <x v="78"/>
    <x v="3"/>
    <n v="5"/>
  </r>
  <r>
    <x v="2"/>
    <x v="4"/>
    <x v="78"/>
    <x v="3"/>
    <n v="113"/>
  </r>
  <r>
    <x v="2"/>
    <x v="4"/>
    <x v="78"/>
    <x v="4"/>
    <n v="3"/>
  </r>
  <r>
    <x v="2"/>
    <x v="4"/>
    <x v="78"/>
    <x v="4"/>
    <n v="30293"/>
  </r>
  <r>
    <x v="2"/>
    <x v="4"/>
    <x v="79"/>
    <x v="0"/>
    <n v="1"/>
  </r>
  <r>
    <x v="2"/>
    <x v="4"/>
    <x v="79"/>
    <x v="1"/>
    <n v="891"/>
  </r>
  <r>
    <x v="2"/>
    <x v="4"/>
    <x v="79"/>
    <x v="6"/>
    <n v="15"/>
  </r>
  <r>
    <x v="2"/>
    <x v="4"/>
    <x v="79"/>
    <x v="7"/>
    <n v="57"/>
  </r>
  <r>
    <x v="2"/>
    <x v="4"/>
    <x v="79"/>
    <x v="2"/>
    <n v="3"/>
  </r>
  <r>
    <x v="2"/>
    <x v="4"/>
    <x v="79"/>
    <x v="3"/>
    <n v="32413"/>
  </r>
  <r>
    <x v="2"/>
    <x v="4"/>
    <x v="79"/>
    <x v="4"/>
    <n v="175785"/>
  </r>
  <r>
    <x v="2"/>
    <x v="4"/>
    <x v="79"/>
    <x v="5"/>
    <n v="3740"/>
  </r>
  <r>
    <x v="2"/>
    <x v="4"/>
    <x v="80"/>
    <x v="4"/>
    <n v="54"/>
  </r>
  <r>
    <x v="2"/>
    <x v="4"/>
    <x v="80"/>
    <x v="5"/>
    <n v="1"/>
  </r>
  <r>
    <x v="2"/>
    <x v="4"/>
    <x v="81"/>
    <x v="4"/>
    <n v="136"/>
  </r>
  <r>
    <x v="2"/>
    <x v="4"/>
    <x v="81"/>
    <x v="5"/>
    <n v="1"/>
  </r>
  <r>
    <x v="2"/>
    <x v="4"/>
    <x v="82"/>
    <x v="4"/>
    <n v="128"/>
  </r>
  <r>
    <x v="2"/>
    <x v="4"/>
    <x v="82"/>
    <x v="5"/>
    <n v="1"/>
  </r>
  <r>
    <x v="2"/>
    <x v="4"/>
    <x v="83"/>
    <x v="4"/>
    <n v="134"/>
  </r>
  <r>
    <x v="2"/>
    <x v="4"/>
    <x v="83"/>
    <x v="5"/>
    <n v="1"/>
  </r>
  <r>
    <x v="2"/>
    <x v="4"/>
    <x v="84"/>
    <x v="4"/>
    <n v="250"/>
  </r>
  <r>
    <x v="2"/>
    <x v="4"/>
    <x v="84"/>
    <x v="5"/>
    <n v="1"/>
  </r>
  <r>
    <x v="2"/>
    <x v="4"/>
    <x v="85"/>
    <x v="4"/>
    <n v="517"/>
  </r>
  <r>
    <x v="2"/>
    <x v="4"/>
    <x v="85"/>
    <x v="5"/>
    <n v="1"/>
  </r>
  <r>
    <x v="2"/>
    <x v="4"/>
    <x v="86"/>
    <x v="4"/>
    <n v="990"/>
  </r>
  <r>
    <x v="2"/>
    <x v="4"/>
    <x v="86"/>
    <x v="5"/>
    <n v="2"/>
  </r>
  <r>
    <x v="2"/>
    <x v="4"/>
    <x v="176"/>
    <x v="4"/>
    <n v="18"/>
  </r>
  <r>
    <x v="2"/>
    <x v="4"/>
    <x v="176"/>
    <x v="5"/>
    <n v="1"/>
  </r>
  <r>
    <x v="2"/>
    <x v="4"/>
    <x v="87"/>
    <x v="3"/>
    <n v="58"/>
  </r>
  <r>
    <x v="2"/>
    <x v="4"/>
    <x v="87"/>
    <x v="4"/>
    <n v="245"/>
  </r>
  <r>
    <x v="2"/>
    <x v="4"/>
    <x v="171"/>
    <x v="3"/>
    <n v="15"/>
  </r>
  <r>
    <x v="2"/>
    <x v="4"/>
    <x v="171"/>
    <x v="4"/>
    <n v="87"/>
  </r>
  <r>
    <x v="2"/>
    <x v="4"/>
    <x v="88"/>
    <x v="0"/>
    <n v="21"/>
  </r>
  <r>
    <x v="2"/>
    <x v="4"/>
    <x v="88"/>
    <x v="1"/>
    <n v="5"/>
  </r>
  <r>
    <x v="2"/>
    <x v="4"/>
    <x v="88"/>
    <x v="3"/>
    <n v="2"/>
  </r>
  <r>
    <x v="2"/>
    <x v="4"/>
    <x v="88"/>
    <x v="4"/>
    <n v="347"/>
  </r>
  <r>
    <x v="2"/>
    <x v="4"/>
    <x v="89"/>
    <x v="3"/>
    <n v="96"/>
  </r>
  <r>
    <x v="2"/>
    <x v="4"/>
    <x v="89"/>
    <x v="4"/>
    <n v="327"/>
  </r>
  <r>
    <x v="2"/>
    <x v="4"/>
    <x v="90"/>
    <x v="0"/>
    <n v="352"/>
  </r>
  <r>
    <x v="2"/>
    <x v="4"/>
    <x v="90"/>
    <x v="1"/>
    <n v="246"/>
  </r>
  <r>
    <x v="2"/>
    <x v="4"/>
    <x v="90"/>
    <x v="6"/>
    <n v="1"/>
  </r>
  <r>
    <x v="2"/>
    <x v="4"/>
    <x v="90"/>
    <x v="2"/>
    <n v="1"/>
  </r>
  <r>
    <x v="2"/>
    <x v="4"/>
    <x v="90"/>
    <x v="3"/>
    <n v="34"/>
  </r>
  <r>
    <x v="2"/>
    <x v="4"/>
    <x v="90"/>
    <x v="4"/>
    <n v="2507"/>
  </r>
  <r>
    <x v="2"/>
    <x v="4"/>
    <x v="90"/>
    <x v="5"/>
    <n v="9"/>
  </r>
  <r>
    <x v="2"/>
    <x v="4"/>
    <x v="91"/>
    <x v="1"/>
    <n v="19"/>
  </r>
  <r>
    <x v="2"/>
    <x v="4"/>
    <x v="92"/>
    <x v="1"/>
    <n v="14"/>
  </r>
  <r>
    <x v="2"/>
    <x v="4"/>
    <x v="92"/>
    <x v="7"/>
    <n v="41"/>
  </r>
  <r>
    <x v="2"/>
    <x v="4"/>
    <x v="92"/>
    <x v="2"/>
    <n v="2"/>
  </r>
  <r>
    <x v="2"/>
    <x v="4"/>
    <x v="92"/>
    <x v="4"/>
    <n v="98"/>
  </r>
  <r>
    <x v="2"/>
    <x v="4"/>
    <x v="92"/>
    <x v="5"/>
    <n v="208"/>
  </r>
  <r>
    <x v="2"/>
    <x v="4"/>
    <x v="93"/>
    <x v="1"/>
    <n v="53"/>
  </r>
  <r>
    <x v="2"/>
    <x v="4"/>
    <x v="94"/>
    <x v="1"/>
    <n v="22"/>
  </r>
  <r>
    <x v="2"/>
    <x v="4"/>
    <x v="94"/>
    <x v="7"/>
    <n v="70"/>
  </r>
  <r>
    <x v="2"/>
    <x v="4"/>
    <x v="94"/>
    <x v="2"/>
    <n v="1"/>
  </r>
  <r>
    <x v="2"/>
    <x v="4"/>
    <x v="94"/>
    <x v="4"/>
    <n v="163"/>
  </r>
  <r>
    <x v="2"/>
    <x v="4"/>
    <x v="94"/>
    <x v="5"/>
    <n v="386"/>
  </r>
  <r>
    <x v="2"/>
    <x v="4"/>
    <x v="95"/>
    <x v="0"/>
    <n v="95"/>
  </r>
  <r>
    <x v="2"/>
    <x v="4"/>
    <x v="95"/>
    <x v="1"/>
    <n v="562"/>
  </r>
  <r>
    <x v="2"/>
    <x v="4"/>
    <x v="95"/>
    <x v="7"/>
    <n v="484"/>
  </r>
  <r>
    <x v="2"/>
    <x v="4"/>
    <x v="95"/>
    <x v="3"/>
    <n v="14"/>
  </r>
  <r>
    <x v="2"/>
    <x v="4"/>
    <x v="95"/>
    <x v="4"/>
    <n v="1958"/>
  </r>
  <r>
    <x v="2"/>
    <x v="4"/>
    <x v="95"/>
    <x v="8"/>
    <n v="23"/>
  </r>
  <r>
    <x v="2"/>
    <x v="4"/>
    <x v="95"/>
    <x v="5"/>
    <n v="1152"/>
  </r>
  <r>
    <x v="2"/>
    <x v="4"/>
    <x v="96"/>
    <x v="1"/>
    <n v="39"/>
  </r>
  <r>
    <x v="2"/>
    <x v="4"/>
    <x v="97"/>
    <x v="1"/>
    <n v="17"/>
  </r>
  <r>
    <x v="2"/>
    <x v="4"/>
    <x v="97"/>
    <x v="7"/>
    <n v="65"/>
  </r>
  <r>
    <x v="2"/>
    <x v="4"/>
    <x v="97"/>
    <x v="4"/>
    <n v="187"/>
  </r>
  <r>
    <x v="2"/>
    <x v="4"/>
    <x v="97"/>
    <x v="5"/>
    <n v="280"/>
  </r>
  <r>
    <x v="2"/>
    <x v="4"/>
    <x v="98"/>
    <x v="1"/>
    <n v="115"/>
  </r>
  <r>
    <x v="2"/>
    <x v="4"/>
    <x v="98"/>
    <x v="7"/>
    <n v="169"/>
  </r>
  <r>
    <x v="2"/>
    <x v="4"/>
    <x v="98"/>
    <x v="2"/>
    <n v="1"/>
  </r>
  <r>
    <x v="2"/>
    <x v="4"/>
    <x v="98"/>
    <x v="4"/>
    <n v="1288"/>
  </r>
  <r>
    <x v="2"/>
    <x v="4"/>
    <x v="98"/>
    <x v="5"/>
    <n v="557"/>
  </r>
  <r>
    <x v="2"/>
    <x v="4"/>
    <x v="99"/>
    <x v="1"/>
    <n v="10"/>
  </r>
  <r>
    <x v="2"/>
    <x v="4"/>
    <x v="100"/>
    <x v="1"/>
    <n v="16"/>
  </r>
  <r>
    <x v="2"/>
    <x v="4"/>
    <x v="100"/>
    <x v="7"/>
    <n v="34"/>
  </r>
  <r>
    <x v="2"/>
    <x v="4"/>
    <x v="100"/>
    <x v="4"/>
    <n v="57"/>
  </r>
  <r>
    <x v="2"/>
    <x v="4"/>
    <x v="100"/>
    <x v="5"/>
    <n v="235"/>
  </r>
  <r>
    <x v="2"/>
    <x v="4"/>
    <x v="101"/>
    <x v="1"/>
    <n v="59"/>
  </r>
  <r>
    <x v="2"/>
    <x v="4"/>
    <x v="102"/>
    <x v="1"/>
    <n v="35"/>
  </r>
  <r>
    <x v="2"/>
    <x v="4"/>
    <x v="102"/>
    <x v="7"/>
    <n v="71"/>
  </r>
  <r>
    <x v="2"/>
    <x v="4"/>
    <x v="102"/>
    <x v="2"/>
    <n v="1"/>
  </r>
  <r>
    <x v="2"/>
    <x v="4"/>
    <x v="102"/>
    <x v="4"/>
    <n v="241"/>
  </r>
  <r>
    <x v="2"/>
    <x v="4"/>
    <x v="102"/>
    <x v="8"/>
    <n v="1"/>
  </r>
  <r>
    <x v="2"/>
    <x v="4"/>
    <x v="102"/>
    <x v="5"/>
    <n v="340"/>
  </r>
  <r>
    <x v="2"/>
    <x v="4"/>
    <x v="103"/>
    <x v="1"/>
    <n v="24"/>
  </r>
  <r>
    <x v="2"/>
    <x v="4"/>
    <x v="104"/>
    <x v="0"/>
    <n v="7"/>
  </r>
  <r>
    <x v="2"/>
    <x v="4"/>
    <x v="104"/>
    <x v="1"/>
    <n v="7"/>
  </r>
  <r>
    <x v="2"/>
    <x v="4"/>
    <x v="105"/>
    <x v="3"/>
    <n v="18"/>
  </r>
  <r>
    <x v="2"/>
    <x v="4"/>
    <x v="105"/>
    <x v="4"/>
    <n v="118"/>
  </r>
  <r>
    <x v="2"/>
    <x v="4"/>
    <x v="106"/>
    <x v="2"/>
    <n v="1"/>
  </r>
  <r>
    <x v="2"/>
    <x v="4"/>
    <x v="106"/>
    <x v="3"/>
    <n v="19"/>
  </r>
  <r>
    <x v="2"/>
    <x v="4"/>
    <x v="106"/>
    <x v="4"/>
    <n v="83"/>
  </r>
  <r>
    <x v="2"/>
    <x v="4"/>
    <x v="107"/>
    <x v="2"/>
    <n v="2"/>
  </r>
  <r>
    <x v="2"/>
    <x v="4"/>
    <x v="107"/>
    <x v="3"/>
    <n v="26"/>
  </r>
  <r>
    <x v="2"/>
    <x v="4"/>
    <x v="107"/>
    <x v="4"/>
    <n v="74"/>
  </r>
  <r>
    <x v="2"/>
    <x v="4"/>
    <x v="108"/>
    <x v="3"/>
    <n v="41"/>
  </r>
  <r>
    <x v="2"/>
    <x v="4"/>
    <x v="108"/>
    <x v="4"/>
    <n v="100"/>
  </r>
  <r>
    <x v="2"/>
    <x v="4"/>
    <x v="108"/>
    <x v="5"/>
    <n v="1"/>
  </r>
  <r>
    <x v="2"/>
    <x v="4"/>
    <x v="109"/>
    <x v="3"/>
    <n v="40"/>
  </r>
  <r>
    <x v="2"/>
    <x v="4"/>
    <x v="109"/>
    <x v="4"/>
    <n v="109"/>
  </r>
  <r>
    <x v="2"/>
    <x v="4"/>
    <x v="110"/>
    <x v="3"/>
    <n v="44"/>
  </r>
  <r>
    <x v="2"/>
    <x v="4"/>
    <x v="110"/>
    <x v="4"/>
    <n v="160"/>
  </r>
  <r>
    <x v="2"/>
    <x v="4"/>
    <x v="111"/>
    <x v="0"/>
    <n v="1"/>
  </r>
  <r>
    <x v="2"/>
    <x v="4"/>
    <x v="111"/>
    <x v="2"/>
    <n v="1"/>
  </r>
  <r>
    <x v="2"/>
    <x v="4"/>
    <x v="111"/>
    <x v="4"/>
    <n v="10"/>
  </r>
  <r>
    <x v="2"/>
    <x v="4"/>
    <x v="112"/>
    <x v="3"/>
    <n v="2"/>
  </r>
  <r>
    <x v="2"/>
    <x v="4"/>
    <x v="113"/>
    <x v="3"/>
    <n v="49"/>
  </r>
  <r>
    <x v="2"/>
    <x v="4"/>
    <x v="113"/>
    <x v="3"/>
    <n v="1"/>
  </r>
  <r>
    <x v="2"/>
    <x v="4"/>
    <x v="113"/>
    <x v="4"/>
    <n v="98"/>
  </r>
  <r>
    <x v="2"/>
    <x v="4"/>
    <x v="113"/>
    <x v="4"/>
    <n v="17"/>
  </r>
  <r>
    <x v="2"/>
    <x v="4"/>
    <x v="113"/>
    <x v="5"/>
    <n v="1"/>
  </r>
  <r>
    <x v="2"/>
    <x v="5"/>
    <x v="114"/>
    <x v="0"/>
    <n v="37"/>
  </r>
  <r>
    <x v="2"/>
    <x v="5"/>
    <x v="114"/>
    <x v="1"/>
    <n v="2"/>
  </r>
  <r>
    <x v="2"/>
    <x v="5"/>
    <x v="114"/>
    <x v="6"/>
    <n v="2"/>
  </r>
  <r>
    <x v="2"/>
    <x v="5"/>
    <x v="114"/>
    <x v="3"/>
    <n v="1"/>
  </r>
  <r>
    <x v="2"/>
    <x v="5"/>
    <x v="114"/>
    <x v="4"/>
    <n v="270"/>
  </r>
  <r>
    <x v="2"/>
    <x v="6"/>
    <x v="115"/>
    <x v="2"/>
    <n v="1"/>
  </r>
  <r>
    <x v="2"/>
    <x v="6"/>
    <x v="115"/>
    <x v="3"/>
    <n v="52"/>
  </r>
  <r>
    <x v="2"/>
    <x v="6"/>
    <x v="115"/>
    <x v="4"/>
    <n v="388"/>
  </r>
  <r>
    <x v="2"/>
    <x v="6"/>
    <x v="115"/>
    <x v="5"/>
    <n v="4"/>
  </r>
  <r>
    <x v="2"/>
    <x v="6"/>
    <x v="116"/>
    <x v="0"/>
    <n v="27"/>
  </r>
  <r>
    <x v="2"/>
    <x v="6"/>
    <x v="116"/>
    <x v="1"/>
    <n v="2"/>
  </r>
  <r>
    <x v="2"/>
    <x v="6"/>
    <x v="116"/>
    <x v="3"/>
    <n v="361"/>
  </r>
  <r>
    <x v="2"/>
    <x v="6"/>
    <x v="116"/>
    <x v="4"/>
    <n v="598"/>
  </r>
  <r>
    <x v="2"/>
    <x v="6"/>
    <x v="116"/>
    <x v="5"/>
    <n v="1"/>
  </r>
  <r>
    <x v="2"/>
    <x v="6"/>
    <x v="117"/>
    <x v="0"/>
    <n v="22"/>
  </r>
  <r>
    <x v="2"/>
    <x v="6"/>
    <x v="117"/>
    <x v="1"/>
    <n v="3"/>
  </r>
  <r>
    <x v="2"/>
    <x v="6"/>
    <x v="117"/>
    <x v="3"/>
    <n v="358"/>
  </r>
  <r>
    <x v="2"/>
    <x v="6"/>
    <x v="117"/>
    <x v="4"/>
    <n v="454"/>
  </r>
  <r>
    <x v="2"/>
    <x v="6"/>
    <x v="117"/>
    <x v="5"/>
    <n v="1"/>
  </r>
  <r>
    <x v="2"/>
    <x v="6"/>
    <x v="118"/>
    <x v="0"/>
    <n v="81"/>
  </r>
  <r>
    <x v="2"/>
    <x v="6"/>
    <x v="118"/>
    <x v="1"/>
    <n v="24"/>
  </r>
  <r>
    <x v="2"/>
    <x v="6"/>
    <x v="118"/>
    <x v="6"/>
    <n v="4"/>
  </r>
  <r>
    <x v="2"/>
    <x v="6"/>
    <x v="118"/>
    <x v="7"/>
    <n v="417"/>
  </r>
  <r>
    <x v="2"/>
    <x v="6"/>
    <x v="118"/>
    <x v="2"/>
    <n v="1"/>
  </r>
  <r>
    <x v="2"/>
    <x v="6"/>
    <x v="118"/>
    <x v="3"/>
    <n v="578"/>
  </r>
  <r>
    <x v="2"/>
    <x v="6"/>
    <x v="118"/>
    <x v="4"/>
    <n v="3010"/>
  </r>
  <r>
    <x v="2"/>
    <x v="6"/>
    <x v="118"/>
    <x v="5"/>
    <n v="532"/>
  </r>
  <r>
    <x v="2"/>
    <x v="6"/>
    <x v="119"/>
    <x v="6"/>
    <n v="2"/>
  </r>
  <r>
    <x v="2"/>
    <x v="6"/>
    <x v="119"/>
    <x v="3"/>
    <n v="5461"/>
  </r>
  <r>
    <x v="2"/>
    <x v="6"/>
    <x v="119"/>
    <x v="4"/>
    <n v="7293"/>
  </r>
  <r>
    <x v="2"/>
    <x v="6"/>
    <x v="119"/>
    <x v="5"/>
    <n v="3"/>
  </r>
  <r>
    <x v="2"/>
    <x v="6"/>
    <x v="120"/>
    <x v="0"/>
    <n v="19"/>
  </r>
  <r>
    <x v="2"/>
    <x v="6"/>
    <x v="120"/>
    <x v="6"/>
    <n v="1"/>
  </r>
  <r>
    <x v="2"/>
    <x v="6"/>
    <x v="120"/>
    <x v="3"/>
    <n v="180"/>
  </r>
  <r>
    <x v="2"/>
    <x v="6"/>
    <x v="120"/>
    <x v="4"/>
    <n v="757"/>
  </r>
  <r>
    <x v="2"/>
    <x v="6"/>
    <x v="120"/>
    <x v="5"/>
    <n v="1"/>
  </r>
  <r>
    <x v="2"/>
    <x v="6"/>
    <x v="121"/>
    <x v="0"/>
    <n v="1"/>
  </r>
  <r>
    <x v="2"/>
    <x v="6"/>
    <x v="121"/>
    <x v="2"/>
    <n v="1"/>
  </r>
  <r>
    <x v="2"/>
    <x v="6"/>
    <x v="121"/>
    <x v="3"/>
    <n v="101"/>
  </r>
  <r>
    <x v="2"/>
    <x v="6"/>
    <x v="121"/>
    <x v="4"/>
    <n v="270"/>
  </r>
  <r>
    <x v="2"/>
    <x v="6"/>
    <x v="122"/>
    <x v="0"/>
    <n v="8"/>
  </r>
  <r>
    <x v="2"/>
    <x v="6"/>
    <x v="122"/>
    <x v="3"/>
    <n v="148"/>
  </r>
  <r>
    <x v="2"/>
    <x v="6"/>
    <x v="122"/>
    <x v="4"/>
    <n v="392"/>
  </r>
  <r>
    <x v="2"/>
    <x v="6"/>
    <x v="123"/>
    <x v="0"/>
    <n v="50"/>
  </r>
  <r>
    <x v="2"/>
    <x v="6"/>
    <x v="123"/>
    <x v="1"/>
    <n v="13"/>
  </r>
  <r>
    <x v="2"/>
    <x v="6"/>
    <x v="123"/>
    <x v="6"/>
    <n v="3"/>
  </r>
  <r>
    <x v="2"/>
    <x v="6"/>
    <x v="123"/>
    <x v="7"/>
    <n v="197"/>
  </r>
  <r>
    <x v="2"/>
    <x v="6"/>
    <x v="123"/>
    <x v="2"/>
    <n v="2"/>
  </r>
  <r>
    <x v="2"/>
    <x v="6"/>
    <x v="123"/>
    <x v="3"/>
    <n v="432"/>
  </r>
  <r>
    <x v="2"/>
    <x v="6"/>
    <x v="123"/>
    <x v="4"/>
    <n v="1191"/>
  </r>
  <r>
    <x v="2"/>
    <x v="6"/>
    <x v="123"/>
    <x v="5"/>
    <n v="306"/>
  </r>
  <r>
    <x v="2"/>
    <x v="6"/>
    <x v="124"/>
    <x v="0"/>
    <n v="43"/>
  </r>
  <r>
    <x v="2"/>
    <x v="6"/>
    <x v="124"/>
    <x v="1"/>
    <n v="10"/>
  </r>
  <r>
    <x v="2"/>
    <x v="6"/>
    <x v="124"/>
    <x v="3"/>
    <n v="395"/>
  </r>
  <r>
    <x v="2"/>
    <x v="6"/>
    <x v="124"/>
    <x v="4"/>
    <n v="506"/>
  </r>
  <r>
    <x v="2"/>
    <x v="6"/>
    <x v="124"/>
    <x v="5"/>
    <n v="3"/>
  </r>
  <r>
    <x v="2"/>
    <x v="6"/>
    <x v="125"/>
    <x v="3"/>
    <n v="70"/>
  </r>
  <r>
    <x v="2"/>
    <x v="6"/>
    <x v="125"/>
    <x v="4"/>
    <n v="451"/>
  </r>
  <r>
    <x v="2"/>
    <x v="6"/>
    <x v="126"/>
    <x v="0"/>
    <n v="31"/>
  </r>
  <r>
    <x v="2"/>
    <x v="6"/>
    <x v="126"/>
    <x v="1"/>
    <n v="3"/>
  </r>
  <r>
    <x v="2"/>
    <x v="7"/>
    <x v="177"/>
    <x v="10"/>
    <n v="207"/>
  </r>
  <r>
    <x v="2"/>
    <x v="7"/>
    <x v="127"/>
    <x v="9"/>
    <n v="57856"/>
  </r>
  <r>
    <x v="2"/>
    <x v="7"/>
    <x v="128"/>
    <x v="9"/>
    <n v="56698"/>
  </r>
  <r>
    <x v="2"/>
    <x v="7"/>
    <x v="129"/>
    <x v="9"/>
    <n v="65847"/>
  </r>
  <r>
    <x v="2"/>
    <x v="7"/>
    <x v="130"/>
    <x v="7"/>
    <n v="344"/>
  </r>
  <r>
    <x v="2"/>
    <x v="7"/>
    <x v="130"/>
    <x v="2"/>
    <n v="2"/>
  </r>
  <r>
    <x v="2"/>
    <x v="7"/>
    <x v="130"/>
    <x v="3"/>
    <n v="4"/>
  </r>
  <r>
    <x v="2"/>
    <x v="7"/>
    <x v="130"/>
    <x v="4"/>
    <n v="748"/>
  </r>
  <r>
    <x v="2"/>
    <x v="7"/>
    <x v="130"/>
    <x v="5"/>
    <n v="921"/>
  </r>
  <r>
    <x v="2"/>
    <x v="7"/>
    <x v="131"/>
    <x v="7"/>
    <n v="4299"/>
  </r>
  <r>
    <x v="2"/>
    <x v="7"/>
    <x v="131"/>
    <x v="2"/>
    <n v="4"/>
  </r>
  <r>
    <x v="2"/>
    <x v="7"/>
    <x v="131"/>
    <x v="3"/>
    <n v="21"/>
  </r>
  <r>
    <x v="2"/>
    <x v="7"/>
    <x v="131"/>
    <x v="4"/>
    <n v="23390"/>
  </r>
  <r>
    <x v="2"/>
    <x v="7"/>
    <x v="131"/>
    <x v="5"/>
    <n v="93126"/>
  </r>
  <r>
    <x v="2"/>
    <x v="7"/>
    <x v="132"/>
    <x v="7"/>
    <n v="509"/>
  </r>
  <r>
    <x v="2"/>
    <x v="7"/>
    <x v="132"/>
    <x v="5"/>
    <n v="23280"/>
  </r>
  <r>
    <x v="2"/>
    <x v="8"/>
    <x v="133"/>
    <x v="6"/>
    <n v="2"/>
  </r>
  <r>
    <x v="2"/>
    <x v="8"/>
    <x v="133"/>
    <x v="2"/>
    <n v="1"/>
  </r>
  <r>
    <x v="2"/>
    <x v="8"/>
    <x v="133"/>
    <x v="3"/>
    <n v="217"/>
  </r>
  <r>
    <x v="2"/>
    <x v="8"/>
    <x v="133"/>
    <x v="4"/>
    <n v="5159"/>
  </r>
  <r>
    <x v="2"/>
    <x v="14"/>
    <x v="172"/>
    <x v="2"/>
    <n v="1"/>
  </r>
  <r>
    <x v="2"/>
    <x v="14"/>
    <x v="172"/>
    <x v="3"/>
    <n v="31"/>
  </r>
  <r>
    <x v="2"/>
    <x v="14"/>
    <x v="172"/>
    <x v="4"/>
    <n v="200"/>
  </r>
  <r>
    <x v="2"/>
    <x v="14"/>
    <x v="172"/>
    <x v="5"/>
    <n v="1"/>
  </r>
  <r>
    <x v="2"/>
    <x v="9"/>
    <x v="134"/>
    <x v="0"/>
    <n v="353"/>
  </r>
  <r>
    <x v="2"/>
    <x v="9"/>
    <x v="134"/>
    <x v="1"/>
    <n v="51"/>
  </r>
  <r>
    <x v="2"/>
    <x v="9"/>
    <x v="134"/>
    <x v="7"/>
    <n v="2"/>
  </r>
  <r>
    <x v="2"/>
    <x v="9"/>
    <x v="134"/>
    <x v="7"/>
    <n v="6"/>
  </r>
  <r>
    <x v="2"/>
    <x v="9"/>
    <x v="134"/>
    <x v="7"/>
    <n v="10"/>
  </r>
  <r>
    <x v="2"/>
    <x v="9"/>
    <x v="134"/>
    <x v="2"/>
    <n v="87"/>
  </r>
  <r>
    <x v="2"/>
    <x v="9"/>
    <x v="134"/>
    <x v="3"/>
    <n v="104"/>
  </r>
  <r>
    <x v="2"/>
    <x v="9"/>
    <x v="134"/>
    <x v="4"/>
    <n v="823"/>
  </r>
  <r>
    <x v="2"/>
    <x v="9"/>
    <x v="134"/>
    <x v="8"/>
    <n v="1"/>
  </r>
  <r>
    <x v="2"/>
    <x v="9"/>
    <x v="134"/>
    <x v="5"/>
    <n v="1"/>
  </r>
  <r>
    <x v="2"/>
    <x v="9"/>
    <x v="134"/>
    <x v="5"/>
    <n v="521"/>
  </r>
  <r>
    <x v="2"/>
    <x v="9"/>
    <x v="134"/>
    <x v="5"/>
    <n v="457"/>
  </r>
  <r>
    <x v="2"/>
    <x v="9"/>
    <x v="134"/>
    <x v="5"/>
    <n v="781"/>
  </r>
  <r>
    <x v="2"/>
    <x v="9"/>
    <x v="135"/>
    <x v="0"/>
    <n v="531"/>
  </r>
  <r>
    <x v="2"/>
    <x v="9"/>
    <x v="135"/>
    <x v="1"/>
    <n v="368"/>
  </r>
  <r>
    <x v="2"/>
    <x v="9"/>
    <x v="135"/>
    <x v="6"/>
    <n v="16"/>
  </r>
  <r>
    <x v="2"/>
    <x v="9"/>
    <x v="135"/>
    <x v="7"/>
    <n v="6"/>
  </r>
  <r>
    <x v="2"/>
    <x v="9"/>
    <x v="135"/>
    <x v="7"/>
    <n v="11"/>
  </r>
  <r>
    <x v="2"/>
    <x v="9"/>
    <x v="135"/>
    <x v="7"/>
    <n v="4"/>
  </r>
  <r>
    <x v="2"/>
    <x v="9"/>
    <x v="135"/>
    <x v="7"/>
    <n v="11"/>
  </r>
  <r>
    <x v="2"/>
    <x v="9"/>
    <x v="135"/>
    <x v="2"/>
    <n v="272"/>
  </r>
  <r>
    <x v="2"/>
    <x v="9"/>
    <x v="135"/>
    <x v="3"/>
    <n v="193"/>
  </r>
  <r>
    <x v="2"/>
    <x v="9"/>
    <x v="135"/>
    <x v="4"/>
    <n v="3115"/>
  </r>
  <r>
    <x v="2"/>
    <x v="9"/>
    <x v="135"/>
    <x v="5"/>
    <n v="3"/>
  </r>
  <r>
    <x v="2"/>
    <x v="9"/>
    <x v="135"/>
    <x v="5"/>
    <n v="383"/>
  </r>
  <r>
    <x v="2"/>
    <x v="9"/>
    <x v="135"/>
    <x v="5"/>
    <n v="310"/>
  </r>
  <r>
    <x v="2"/>
    <x v="9"/>
    <x v="135"/>
    <x v="5"/>
    <n v="448"/>
  </r>
  <r>
    <x v="2"/>
    <x v="9"/>
    <x v="135"/>
    <x v="5"/>
    <n v="628"/>
  </r>
  <r>
    <x v="2"/>
    <x v="9"/>
    <x v="136"/>
    <x v="0"/>
    <n v="26"/>
  </r>
  <r>
    <x v="2"/>
    <x v="9"/>
    <x v="136"/>
    <x v="1"/>
    <n v="6"/>
  </r>
  <r>
    <x v="2"/>
    <x v="9"/>
    <x v="136"/>
    <x v="6"/>
    <n v="3"/>
  </r>
  <r>
    <x v="2"/>
    <x v="9"/>
    <x v="136"/>
    <x v="2"/>
    <n v="41"/>
  </r>
  <r>
    <x v="2"/>
    <x v="9"/>
    <x v="136"/>
    <x v="3"/>
    <n v="55"/>
  </r>
  <r>
    <x v="2"/>
    <x v="9"/>
    <x v="136"/>
    <x v="4"/>
    <n v="518"/>
  </r>
  <r>
    <x v="2"/>
    <x v="9"/>
    <x v="137"/>
    <x v="0"/>
    <n v="2"/>
  </r>
  <r>
    <x v="2"/>
    <x v="9"/>
    <x v="137"/>
    <x v="1"/>
    <n v="907"/>
  </r>
  <r>
    <x v="2"/>
    <x v="9"/>
    <x v="137"/>
    <x v="6"/>
    <n v="1"/>
  </r>
  <r>
    <x v="2"/>
    <x v="9"/>
    <x v="137"/>
    <x v="7"/>
    <n v="11"/>
  </r>
  <r>
    <x v="2"/>
    <x v="9"/>
    <x v="137"/>
    <x v="7"/>
    <n v="10"/>
  </r>
  <r>
    <x v="2"/>
    <x v="9"/>
    <x v="137"/>
    <x v="7"/>
    <n v="8"/>
  </r>
  <r>
    <x v="2"/>
    <x v="9"/>
    <x v="137"/>
    <x v="7"/>
    <n v="14"/>
  </r>
  <r>
    <x v="2"/>
    <x v="9"/>
    <x v="137"/>
    <x v="2"/>
    <n v="236"/>
  </r>
  <r>
    <x v="2"/>
    <x v="9"/>
    <x v="137"/>
    <x v="3"/>
    <n v="188"/>
  </r>
  <r>
    <x v="2"/>
    <x v="9"/>
    <x v="137"/>
    <x v="4"/>
    <n v="2328"/>
  </r>
  <r>
    <x v="2"/>
    <x v="9"/>
    <x v="137"/>
    <x v="5"/>
    <n v="4"/>
  </r>
  <r>
    <x v="2"/>
    <x v="9"/>
    <x v="137"/>
    <x v="5"/>
    <n v="384"/>
  </r>
  <r>
    <x v="2"/>
    <x v="9"/>
    <x v="137"/>
    <x v="5"/>
    <n v="335"/>
  </r>
  <r>
    <x v="2"/>
    <x v="9"/>
    <x v="137"/>
    <x v="5"/>
    <n v="294"/>
  </r>
  <r>
    <x v="2"/>
    <x v="9"/>
    <x v="137"/>
    <x v="5"/>
    <n v="369"/>
  </r>
  <r>
    <x v="2"/>
    <x v="9"/>
    <x v="138"/>
    <x v="0"/>
    <n v="63"/>
  </r>
  <r>
    <x v="2"/>
    <x v="9"/>
    <x v="138"/>
    <x v="1"/>
    <n v="11"/>
  </r>
  <r>
    <x v="2"/>
    <x v="9"/>
    <x v="138"/>
    <x v="6"/>
    <n v="3"/>
  </r>
  <r>
    <x v="2"/>
    <x v="9"/>
    <x v="138"/>
    <x v="2"/>
    <n v="1"/>
  </r>
  <r>
    <x v="2"/>
    <x v="9"/>
    <x v="138"/>
    <x v="3"/>
    <n v="227"/>
  </r>
  <r>
    <x v="2"/>
    <x v="9"/>
    <x v="138"/>
    <x v="4"/>
    <n v="586"/>
  </r>
  <r>
    <x v="2"/>
    <x v="9"/>
    <x v="139"/>
    <x v="0"/>
    <n v="18"/>
  </r>
  <r>
    <x v="2"/>
    <x v="9"/>
    <x v="139"/>
    <x v="3"/>
    <n v="90"/>
  </r>
  <r>
    <x v="2"/>
    <x v="9"/>
    <x v="139"/>
    <x v="4"/>
    <n v="366"/>
  </r>
  <r>
    <x v="2"/>
    <x v="9"/>
    <x v="139"/>
    <x v="5"/>
    <n v="1"/>
  </r>
  <r>
    <x v="2"/>
    <x v="9"/>
    <x v="140"/>
    <x v="2"/>
    <n v="1"/>
  </r>
  <r>
    <x v="2"/>
    <x v="9"/>
    <x v="140"/>
    <x v="3"/>
    <n v="1"/>
  </r>
  <r>
    <x v="2"/>
    <x v="9"/>
    <x v="140"/>
    <x v="4"/>
    <n v="336"/>
  </r>
  <r>
    <x v="2"/>
    <x v="9"/>
    <x v="173"/>
    <x v="0"/>
    <n v="13"/>
  </r>
  <r>
    <x v="2"/>
    <x v="9"/>
    <x v="173"/>
    <x v="1"/>
    <n v="1"/>
  </r>
  <r>
    <x v="2"/>
    <x v="9"/>
    <x v="173"/>
    <x v="3"/>
    <n v="36"/>
  </r>
  <r>
    <x v="2"/>
    <x v="9"/>
    <x v="173"/>
    <x v="4"/>
    <n v="82"/>
  </r>
  <r>
    <x v="2"/>
    <x v="9"/>
    <x v="173"/>
    <x v="5"/>
    <n v="1"/>
  </r>
  <r>
    <x v="2"/>
    <x v="9"/>
    <x v="141"/>
    <x v="0"/>
    <n v="15"/>
  </r>
  <r>
    <x v="2"/>
    <x v="9"/>
    <x v="141"/>
    <x v="1"/>
    <n v="4"/>
  </r>
  <r>
    <x v="2"/>
    <x v="9"/>
    <x v="141"/>
    <x v="3"/>
    <n v="42"/>
  </r>
  <r>
    <x v="2"/>
    <x v="9"/>
    <x v="141"/>
    <x v="4"/>
    <n v="519"/>
  </r>
  <r>
    <x v="2"/>
    <x v="9"/>
    <x v="142"/>
    <x v="3"/>
    <n v="91"/>
  </r>
  <r>
    <x v="2"/>
    <x v="9"/>
    <x v="142"/>
    <x v="4"/>
    <n v="105"/>
  </r>
  <r>
    <x v="2"/>
    <x v="9"/>
    <x v="143"/>
    <x v="4"/>
    <n v="1"/>
  </r>
  <r>
    <x v="2"/>
    <x v="9"/>
    <x v="144"/>
    <x v="2"/>
    <n v="2"/>
  </r>
  <r>
    <x v="2"/>
    <x v="9"/>
    <x v="144"/>
    <x v="3"/>
    <n v="224"/>
  </r>
  <r>
    <x v="2"/>
    <x v="9"/>
    <x v="144"/>
    <x v="4"/>
    <n v="746"/>
  </r>
  <r>
    <x v="2"/>
    <x v="9"/>
    <x v="145"/>
    <x v="0"/>
    <n v="51"/>
  </r>
  <r>
    <x v="2"/>
    <x v="9"/>
    <x v="145"/>
    <x v="1"/>
    <n v="4"/>
  </r>
  <r>
    <x v="2"/>
    <x v="9"/>
    <x v="145"/>
    <x v="3"/>
    <n v="37"/>
  </r>
  <r>
    <x v="2"/>
    <x v="9"/>
    <x v="145"/>
    <x v="4"/>
    <n v="152"/>
  </r>
  <r>
    <x v="2"/>
    <x v="9"/>
    <x v="146"/>
    <x v="0"/>
    <n v="82"/>
  </r>
  <r>
    <x v="2"/>
    <x v="9"/>
    <x v="146"/>
    <x v="1"/>
    <n v="6"/>
  </r>
  <r>
    <x v="2"/>
    <x v="9"/>
    <x v="146"/>
    <x v="6"/>
    <n v="71"/>
  </r>
  <r>
    <x v="2"/>
    <x v="9"/>
    <x v="146"/>
    <x v="2"/>
    <n v="1"/>
  </r>
  <r>
    <x v="2"/>
    <x v="9"/>
    <x v="146"/>
    <x v="3"/>
    <n v="163"/>
  </r>
  <r>
    <x v="2"/>
    <x v="9"/>
    <x v="146"/>
    <x v="4"/>
    <n v="415"/>
  </r>
  <r>
    <x v="2"/>
    <x v="9"/>
    <x v="147"/>
    <x v="0"/>
    <n v="154"/>
  </r>
  <r>
    <x v="2"/>
    <x v="9"/>
    <x v="147"/>
    <x v="1"/>
    <n v="31"/>
  </r>
  <r>
    <x v="2"/>
    <x v="9"/>
    <x v="147"/>
    <x v="6"/>
    <n v="53"/>
  </r>
  <r>
    <x v="2"/>
    <x v="9"/>
    <x v="147"/>
    <x v="2"/>
    <n v="2"/>
  </r>
  <r>
    <x v="2"/>
    <x v="9"/>
    <x v="147"/>
    <x v="3"/>
    <n v="397"/>
  </r>
  <r>
    <x v="2"/>
    <x v="9"/>
    <x v="147"/>
    <x v="4"/>
    <n v="1008"/>
  </r>
  <r>
    <x v="2"/>
    <x v="9"/>
    <x v="147"/>
    <x v="5"/>
    <n v="1"/>
  </r>
  <r>
    <x v="2"/>
    <x v="9"/>
    <x v="148"/>
    <x v="3"/>
    <n v="88"/>
  </r>
  <r>
    <x v="2"/>
    <x v="9"/>
    <x v="148"/>
    <x v="4"/>
    <n v="4706"/>
  </r>
  <r>
    <x v="2"/>
    <x v="9"/>
    <x v="149"/>
    <x v="2"/>
    <n v="1"/>
  </r>
  <r>
    <x v="2"/>
    <x v="9"/>
    <x v="149"/>
    <x v="3"/>
    <n v="127"/>
  </r>
  <r>
    <x v="2"/>
    <x v="9"/>
    <x v="149"/>
    <x v="4"/>
    <n v="564"/>
  </r>
  <r>
    <x v="2"/>
    <x v="9"/>
    <x v="150"/>
    <x v="0"/>
    <n v="8"/>
  </r>
  <r>
    <x v="2"/>
    <x v="9"/>
    <x v="150"/>
    <x v="3"/>
    <n v="50"/>
  </r>
  <r>
    <x v="2"/>
    <x v="9"/>
    <x v="150"/>
    <x v="4"/>
    <n v="110"/>
  </r>
  <r>
    <x v="2"/>
    <x v="9"/>
    <x v="151"/>
    <x v="3"/>
    <n v="49"/>
  </r>
  <r>
    <x v="2"/>
    <x v="9"/>
    <x v="151"/>
    <x v="4"/>
    <n v="142"/>
  </r>
  <r>
    <x v="2"/>
    <x v="9"/>
    <x v="152"/>
    <x v="3"/>
    <n v="108"/>
  </r>
  <r>
    <x v="2"/>
    <x v="9"/>
    <x v="152"/>
    <x v="4"/>
    <n v="251"/>
  </r>
  <r>
    <x v="2"/>
    <x v="9"/>
    <x v="174"/>
    <x v="3"/>
    <n v="64"/>
  </r>
  <r>
    <x v="2"/>
    <x v="9"/>
    <x v="174"/>
    <x v="4"/>
    <n v="11"/>
  </r>
  <r>
    <x v="2"/>
    <x v="9"/>
    <x v="153"/>
    <x v="0"/>
    <n v="66"/>
  </r>
  <r>
    <x v="2"/>
    <x v="9"/>
    <x v="153"/>
    <x v="1"/>
    <n v="10"/>
  </r>
  <r>
    <x v="2"/>
    <x v="9"/>
    <x v="153"/>
    <x v="3"/>
    <n v="51"/>
  </r>
  <r>
    <x v="2"/>
    <x v="9"/>
    <x v="153"/>
    <x v="4"/>
    <n v="4860"/>
  </r>
  <r>
    <x v="2"/>
    <x v="9"/>
    <x v="154"/>
    <x v="0"/>
    <n v="82"/>
  </r>
  <r>
    <x v="2"/>
    <x v="9"/>
    <x v="154"/>
    <x v="1"/>
    <n v="7"/>
  </r>
  <r>
    <x v="2"/>
    <x v="9"/>
    <x v="154"/>
    <x v="6"/>
    <n v="2"/>
  </r>
  <r>
    <x v="2"/>
    <x v="9"/>
    <x v="154"/>
    <x v="3"/>
    <n v="213"/>
  </r>
  <r>
    <x v="2"/>
    <x v="9"/>
    <x v="154"/>
    <x v="4"/>
    <n v="490"/>
  </r>
  <r>
    <x v="2"/>
    <x v="9"/>
    <x v="154"/>
    <x v="5"/>
    <n v="1"/>
  </r>
  <r>
    <x v="2"/>
    <x v="9"/>
    <x v="155"/>
    <x v="2"/>
    <n v="1"/>
  </r>
  <r>
    <x v="2"/>
    <x v="9"/>
    <x v="155"/>
    <x v="3"/>
    <n v="49"/>
  </r>
  <r>
    <x v="2"/>
    <x v="9"/>
    <x v="155"/>
    <x v="4"/>
    <n v="93"/>
  </r>
  <r>
    <x v="2"/>
    <x v="9"/>
    <x v="156"/>
    <x v="0"/>
    <n v="25"/>
  </r>
  <r>
    <x v="2"/>
    <x v="9"/>
    <x v="156"/>
    <x v="1"/>
    <n v="5"/>
  </r>
  <r>
    <x v="2"/>
    <x v="9"/>
    <x v="156"/>
    <x v="3"/>
    <n v="85"/>
  </r>
  <r>
    <x v="2"/>
    <x v="9"/>
    <x v="156"/>
    <x v="4"/>
    <n v="161"/>
  </r>
  <r>
    <x v="2"/>
    <x v="9"/>
    <x v="156"/>
    <x v="5"/>
    <n v="1"/>
  </r>
  <r>
    <x v="2"/>
    <x v="10"/>
    <x v="157"/>
    <x v="6"/>
    <n v="2"/>
  </r>
  <r>
    <x v="2"/>
    <x v="10"/>
    <x v="157"/>
    <x v="3"/>
    <n v="8"/>
  </r>
  <r>
    <x v="2"/>
    <x v="10"/>
    <x v="157"/>
    <x v="4"/>
    <n v="6010"/>
  </r>
  <r>
    <x v="2"/>
    <x v="10"/>
    <x v="157"/>
    <x v="5"/>
    <n v="1"/>
  </r>
  <r>
    <x v="2"/>
    <x v="10"/>
    <x v="158"/>
    <x v="3"/>
    <n v="9"/>
  </r>
  <r>
    <x v="2"/>
    <x v="10"/>
    <x v="158"/>
    <x v="4"/>
    <n v="895"/>
  </r>
  <r>
    <x v="2"/>
    <x v="11"/>
    <x v="159"/>
    <x v="6"/>
    <n v="1"/>
  </r>
  <r>
    <x v="2"/>
    <x v="11"/>
    <x v="159"/>
    <x v="2"/>
    <n v="1"/>
  </r>
  <r>
    <x v="2"/>
    <x v="11"/>
    <x v="159"/>
    <x v="3"/>
    <n v="8"/>
  </r>
  <r>
    <x v="2"/>
    <x v="11"/>
    <x v="159"/>
    <x v="4"/>
    <n v="904"/>
  </r>
  <r>
    <x v="2"/>
    <x v="11"/>
    <x v="160"/>
    <x v="3"/>
    <n v="3"/>
  </r>
  <r>
    <x v="2"/>
    <x v="11"/>
    <x v="160"/>
    <x v="4"/>
    <n v="429"/>
  </r>
  <r>
    <x v="2"/>
    <x v="12"/>
    <x v="161"/>
    <x v="0"/>
    <n v="36"/>
  </r>
  <r>
    <x v="2"/>
    <x v="12"/>
    <x v="161"/>
    <x v="1"/>
    <n v="13"/>
  </r>
  <r>
    <x v="2"/>
    <x v="12"/>
    <x v="161"/>
    <x v="6"/>
    <n v="2"/>
  </r>
  <r>
    <x v="2"/>
    <x v="12"/>
    <x v="161"/>
    <x v="3"/>
    <n v="2"/>
  </r>
  <r>
    <x v="2"/>
    <x v="12"/>
    <x v="161"/>
    <x v="4"/>
    <n v="1469"/>
  </r>
  <r>
    <x v="2"/>
    <x v="12"/>
    <x v="161"/>
    <x v="5"/>
    <n v="1"/>
  </r>
  <r>
    <x v="2"/>
    <x v="12"/>
    <x v="162"/>
    <x v="0"/>
    <n v="16"/>
  </r>
  <r>
    <x v="2"/>
    <x v="12"/>
    <x v="162"/>
    <x v="1"/>
    <n v="7"/>
  </r>
  <r>
    <x v="2"/>
    <x v="12"/>
    <x v="162"/>
    <x v="3"/>
    <n v="4"/>
  </r>
  <r>
    <x v="2"/>
    <x v="12"/>
    <x v="162"/>
    <x v="4"/>
    <n v="421"/>
  </r>
  <r>
    <x v="2"/>
    <x v="12"/>
    <x v="178"/>
    <x v="0"/>
    <n v="50"/>
  </r>
  <r>
    <x v="2"/>
    <x v="12"/>
    <x v="178"/>
    <x v="1"/>
    <n v="7"/>
  </r>
  <r>
    <x v="2"/>
    <x v="12"/>
    <x v="178"/>
    <x v="3"/>
    <n v="3"/>
  </r>
  <r>
    <x v="2"/>
    <x v="12"/>
    <x v="178"/>
    <x v="4"/>
    <n v="133"/>
  </r>
  <r>
    <x v="2"/>
    <x v="12"/>
    <x v="178"/>
    <x v="5"/>
    <n v="2"/>
  </r>
  <r>
    <x v="2"/>
    <x v="12"/>
    <x v="163"/>
    <x v="0"/>
    <n v="33"/>
  </r>
  <r>
    <x v="2"/>
    <x v="12"/>
    <x v="163"/>
    <x v="1"/>
    <n v="8"/>
  </r>
  <r>
    <x v="2"/>
    <x v="12"/>
    <x v="163"/>
    <x v="2"/>
    <n v="1"/>
  </r>
  <r>
    <x v="2"/>
    <x v="12"/>
    <x v="163"/>
    <x v="3"/>
    <n v="4"/>
  </r>
  <r>
    <x v="2"/>
    <x v="12"/>
    <x v="163"/>
    <x v="4"/>
    <n v="297"/>
  </r>
  <r>
    <x v="2"/>
    <x v="12"/>
    <x v="164"/>
    <x v="0"/>
    <n v="9"/>
  </r>
  <r>
    <x v="2"/>
    <x v="12"/>
    <x v="164"/>
    <x v="1"/>
    <n v="3"/>
  </r>
  <r>
    <x v="2"/>
    <x v="12"/>
    <x v="164"/>
    <x v="3"/>
    <n v="1"/>
  </r>
  <r>
    <x v="2"/>
    <x v="12"/>
    <x v="164"/>
    <x v="4"/>
    <n v="248"/>
  </r>
  <r>
    <x v="2"/>
    <x v="12"/>
    <x v="165"/>
    <x v="0"/>
    <n v="38"/>
  </r>
  <r>
    <x v="2"/>
    <x v="12"/>
    <x v="165"/>
    <x v="1"/>
    <n v="7"/>
  </r>
  <r>
    <x v="2"/>
    <x v="12"/>
    <x v="165"/>
    <x v="3"/>
    <n v="3"/>
  </r>
  <r>
    <x v="2"/>
    <x v="12"/>
    <x v="165"/>
    <x v="4"/>
    <n v="376"/>
  </r>
  <r>
    <x v="2"/>
    <x v="12"/>
    <x v="166"/>
    <x v="0"/>
    <n v="18"/>
  </r>
  <r>
    <x v="2"/>
    <x v="12"/>
    <x v="166"/>
    <x v="1"/>
    <n v="4"/>
  </r>
  <r>
    <x v="2"/>
    <x v="12"/>
    <x v="166"/>
    <x v="6"/>
    <n v="1"/>
  </r>
  <r>
    <x v="2"/>
    <x v="12"/>
    <x v="166"/>
    <x v="2"/>
    <n v="1"/>
  </r>
  <r>
    <x v="2"/>
    <x v="12"/>
    <x v="166"/>
    <x v="3"/>
    <n v="2"/>
  </r>
  <r>
    <x v="2"/>
    <x v="12"/>
    <x v="166"/>
    <x v="4"/>
    <n v="2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689379-FF09-4236-80FD-A2D048F2830B}" name="Draaitabel1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4:F1027" firstHeaderRow="1" firstDataRow="2" firstDataCol="1" rowPageCount="1" colPageCount="1"/>
  <pivotFields count="5">
    <pivotField axis="axisPage" showAll="0">
      <items count="16">
        <item x="0"/>
        <item x="1"/>
        <item x="3"/>
        <item x="2"/>
        <item x="5"/>
        <item x="4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showAll="0">
      <items count="183">
        <item x="27"/>
        <item x="59"/>
        <item x="60"/>
        <item x="61"/>
        <item x="144"/>
        <item x="145"/>
        <item x="146"/>
        <item x="147"/>
        <item x="124"/>
        <item x="62"/>
        <item x="63"/>
        <item x="30"/>
        <item x="29"/>
        <item x="55"/>
        <item x="31"/>
        <item x="78"/>
        <item x="64"/>
        <item x="65"/>
        <item x="181"/>
        <item x="66"/>
        <item x="67"/>
        <item x="68"/>
        <item x="69"/>
        <item x="70"/>
        <item x="71"/>
        <item x="72"/>
        <item x="73"/>
        <item x="127"/>
        <item x="125"/>
        <item x="126"/>
        <item x="28"/>
        <item x="74"/>
        <item x="75"/>
        <item x="76"/>
        <item x="7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2"/>
        <item x="128"/>
        <item x="148"/>
        <item x="149"/>
        <item x="170"/>
        <item x="33"/>
        <item x="79"/>
        <item x="80"/>
        <item x="129"/>
        <item x="130"/>
        <item x="131"/>
        <item x="81"/>
        <item x="132"/>
        <item x="133"/>
        <item x="54"/>
        <item x="34"/>
        <item x="35"/>
        <item x="150"/>
        <item x="151"/>
        <item x="82"/>
        <item x="58"/>
        <item x="83"/>
        <item x="134"/>
        <item x="85"/>
        <item x="84"/>
        <item x="152"/>
        <item x="153"/>
        <item x="169"/>
        <item x="154"/>
        <item x="171"/>
        <item x="172"/>
        <item x="136"/>
        <item x="137"/>
        <item x="138"/>
        <item x="139"/>
        <item x="140"/>
        <item x="86"/>
        <item x="87"/>
        <item x="88"/>
        <item x="89"/>
        <item x="90"/>
        <item x="91"/>
        <item x="92"/>
        <item x="93"/>
        <item x="141"/>
        <item x="155"/>
        <item x="36"/>
        <item x="37"/>
        <item x="156"/>
        <item x="94"/>
        <item x="173"/>
        <item x="44"/>
        <item x="45"/>
        <item x="157"/>
        <item x="38"/>
        <item x="39"/>
        <item x="40"/>
        <item x="41"/>
        <item x="42"/>
        <item x="43"/>
        <item x="160"/>
        <item x="158"/>
        <item x="159"/>
        <item x="56"/>
        <item x="57"/>
        <item x="161"/>
        <item x="123"/>
        <item x="143"/>
        <item x="46"/>
        <item x="47"/>
        <item x="48"/>
        <item x="95"/>
        <item x="96"/>
        <item x="97"/>
        <item x="98"/>
        <item x="49"/>
        <item x="162"/>
        <item x="142"/>
        <item x="23"/>
        <item x="24"/>
        <item x="25"/>
        <item x="26"/>
        <item x="163"/>
        <item x="135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64"/>
        <item x="114"/>
        <item x="115"/>
        <item x="116"/>
        <item x="117"/>
        <item x="118"/>
        <item x="119"/>
        <item x="165"/>
        <item x="166"/>
        <item x="50"/>
        <item x="51"/>
        <item x="174"/>
        <item x="175"/>
        <item x="176"/>
        <item x="177"/>
        <item x="178"/>
        <item x="179"/>
        <item x="180"/>
        <item x="167"/>
        <item x="52"/>
        <item x="53"/>
        <item x="120"/>
        <item x="121"/>
        <item x="122"/>
        <item x="168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1">
        <item x="0"/>
        <item x="1"/>
        <item x="9"/>
        <item x="6"/>
        <item x="7"/>
        <item x="2"/>
        <item x="3"/>
        <item x="4"/>
        <item x="8"/>
        <item x="5"/>
        <item t="default"/>
      </items>
    </pivotField>
    <pivotField dataField="1" showAll="0"/>
  </pivotFields>
  <rowFields count="2">
    <field x="1"/>
    <field x="3"/>
  </rowFields>
  <rowItems count="1022">
    <i>
      <x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1"/>
    </i>
    <i r="1">
      <x v="3"/>
    </i>
    <i r="1">
      <x v="5"/>
    </i>
    <i r="1">
      <x v="6"/>
    </i>
    <i r="1">
      <x v="7"/>
    </i>
    <i r="1">
      <x v="9"/>
    </i>
    <i>
      <x v="2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"/>
    </i>
    <i r="1">
      <x v="7"/>
    </i>
    <i>
      <x v="4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5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7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8"/>
    </i>
    <i r="1">
      <x v="5"/>
    </i>
    <i r="1">
      <x v="6"/>
    </i>
    <i r="1">
      <x v="7"/>
    </i>
    <i r="1">
      <x v="9"/>
    </i>
    <i>
      <x v="9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0"/>
    </i>
    <i r="1">
      <x v="5"/>
    </i>
    <i r="1">
      <x v="6"/>
    </i>
    <i r="1">
      <x v="7"/>
    </i>
    <i r="1">
      <x v="9"/>
    </i>
    <i>
      <x v="11"/>
    </i>
    <i r="1">
      <x v="5"/>
    </i>
    <i r="1">
      <x v="6"/>
    </i>
    <i r="1">
      <x v="7"/>
    </i>
    <i>
      <x v="12"/>
    </i>
    <i r="1">
      <x v="5"/>
    </i>
    <i r="1">
      <x v="6"/>
    </i>
    <i r="1">
      <x v="7"/>
    </i>
    <i>
      <x v="13"/>
    </i>
    <i r="1">
      <x v="5"/>
    </i>
    <i r="1">
      <x v="6"/>
    </i>
    <i r="1">
      <x v="7"/>
    </i>
    <i r="1">
      <x v="9"/>
    </i>
    <i>
      <x v="14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5"/>
    </i>
    <i r="1">
      <x/>
    </i>
    <i r="1">
      <x v="1"/>
    </i>
    <i r="1">
      <x v="3"/>
    </i>
    <i r="1">
      <x v="6"/>
    </i>
    <i r="1">
      <x v="7"/>
    </i>
    <i r="1">
      <x v="9"/>
    </i>
    <i>
      <x v="16"/>
    </i>
    <i r="1">
      <x/>
    </i>
    <i r="1">
      <x v="1"/>
    </i>
    <i r="1">
      <x v="8"/>
    </i>
    <i r="1">
      <x v="9"/>
    </i>
    <i>
      <x v="17"/>
    </i>
    <i r="1">
      <x v="4"/>
    </i>
    <i r="1">
      <x v="7"/>
    </i>
    <i r="1">
      <x v="8"/>
    </i>
    <i r="1">
      <x v="9"/>
    </i>
    <i>
      <x v="18"/>
    </i>
    <i r="1">
      <x v="6"/>
    </i>
    <i r="1">
      <x v="7"/>
    </i>
    <i>
      <x v="19"/>
    </i>
    <i r="1">
      <x v="4"/>
    </i>
    <i r="1">
      <x v="7"/>
    </i>
    <i r="1">
      <x v="8"/>
    </i>
    <i r="1">
      <x v="9"/>
    </i>
    <i>
      <x v="20"/>
    </i>
    <i r="1">
      <x v="4"/>
    </i>
    <i r="1">
      <x v="9"/>
    </i>
    <i>
      <x v="21"/>
    </i>
    <i r="1">
      <x v="4"/>
    </i>
    <i r="1">
      <x v="9"/>
    </i>
    <i>
      <x v="22"/>
    </i>
    <i r="1">
      <x v="4"/>
    </i>
    <i r="1">
      <x v="9"/>
    </i>
    <i>
      <x v="23"/>
    </i>
    <i r="1">
      <x v="4"/>
    </i>
    <i r="1">
      <x v="7"/>
    </i>
    <i r="1">
      <x v="8"/>
    </i>
    <i r="1">
      <x v="9"/>
    </i>
    <i>
      <x v="24"/>
    </i>
    <i r="1">
      <x v="4"/>
    </i>
    <i r="1">
      <x v="9"/>
    </i>
    <i>
      <x v="25"/>
    </i>
    <i r="1">
      <x v="4"/>
    </i>
    <i r="1">
      <x v="8"/>
    </i>
    <i r="1">
      <x v="9"/>
    </i>
    <i>
      <x v="26"/>
    </i>
    <i r="1">
      <x v="5"/>
    </i>
    <i r="1">
      <x v="6"/>
    </i>
    <i r="1">
      <x v="7"/>
    </i>
    <i r="1">
      <x v="9"/>
    </i>
    <i>
      <x v="27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28"/>
    </i>
    <i r="1">
      <x/>
    </i>
    <i r="1">
      <x v="1"/>
    </i>
    <i r="1">
      <x v="6"/>
    </i>
    <i r="1">
      <x v="7"/>
    </i>
    <i r="1">
      <x v="9"/>
    </i>
    <i>
      <x v="29"/>
    </i>
    <i r="1">
      <x/>
    </i>
    <i r="1">
      <x v="1"/>
    </i>
    <i r="1">
      <x v="5"/>
    </i>
    <i r="1">
      <x v="6"/>
    </i>
    <i r="1">
      <x v="7"/>
    </i>
    <i r="1">
      <x v="9"/>
    </i>
    <i>
      <x v="3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1"/>
    </i>
    <i r="1">
      <x v="3"/>
    </i>
    <i r="1">
      <x v="4"/>
    </i>
    <i r="1">
      <x v="7"/>
    </i>
    <i r="1">
      <x v="8"/>
    </i>
    <i r="1">
      <x v="9"/>
    </i>
    <i>
      <x v="32"/>
    </i>
    <i r="1">
      <x v="4"/>
    </i>
    <i r="1">
      <x v="7"/>
    </i>
    <i r="1">
      <x v="8"/>
    </i>
    <i r="1">
      <x v="9"/>
    </i>
    <i>
      <x v="33"/>
    </i>
    <i r="1">
      <x v="4"/>
    </i>
    <i r="1">
      <x v="8"/>
    </i>
    <i r="1">
      <x v="9"/>
    </i>
    <i>
      <x v="34"/>
    </i>
    <i r="1">
      <x v="4"/>
    </i>
    <i r="1">
      <x v="9"/>
    </i>
    <i>
      <x v="35"/>
    </i>
    <i r="1">
      <x/>
    </i>
    <i r="1">
      <x v="1"/>
    </i>
    <i r="1">
      <x v="5"/>
    </i>
    <i r="1">
      <x v="6"/>
    </i>
    <i r="1">
      <x v="7"/>
    </i>
    <i r="1">
      <x v="9"/>
    </i>
    <i>
      <x v="36"/>
    </i>
    <i r="1">
      <x/>
    </i>
    <i r="1">
      <x v="1"/>
    </i>
    <i r="1">
      <x v="5"/>
    </i>
    <i r="1">
      <x v="6"/>
    </i>
    <i r="1">
      <x v="7"/>
    </i>
    <i>
      <x v="37"/>
    </i>
    <i r="1">
      <x/>
    </i>
    <i r="1">
      <x v="1"/>
    </i>
    <i r="1">
      <x v="6"/>
    </i>
    <i r="1">
      <x v="7"/>
    </i>
    <i>
      <x v="38"/>
    </i>
    <i r="1">
      <x/>
    </i>
    <i r="1">
      <x v="1"/>
    </i>
    <i r="1">
      <x v="6"/>
    </i>
    <i r="1">
      <x v="7"/>
    </i>
    <i r="1">
      <x v="9"/>
    </i>
    <i>
      <x v="39"/>
    </i>
    <i r="1">
      <x/>
    </i>
    <i r="1">
      <x v="1"/>
    </i>
    <i r="1">
      <x v="5"/>
    </i>
    <i r="1">
      <x v="6"/>
    </i>
    <i r="1">
      <x v="7"/>
    </i>
    <i r="1">
      <x v="9"/>
    </i>
    <i>
      <x v="40"/>
    </i>
    <i r="1">
      <x v="3"/>
    </i>
    <i r="1">
      <x v="5"/>
    </i>
    <i r="1">
      <x v="6"/>
    </i>
    <i r="1">
      <x v="7"/>
    </i>
    <i>
      <x v="4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2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3"/>
    </i>
    <i r="1">
      <x/>
    </i>
    <i r="1">
      <x v="1"/>
    </i>
    <i r="1">
      <x v="3"/>
    </i>
    <i r="1">
      <x v="6"/>
    </i>
    <i r="1">
      <x v="7"/>
    </i>
    <i r="1">
      <x v="9"/>
    </i>
    <i>
      <x v="44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5"/>
    </i>
    <i r="1">
      <x/>
    </i>
    <i r="1">
      <x v="1"/>
    </i>
    <i r="1">
      <x v="3"/>
    </i>
    <i r="1">
      <x v="6"/>
    </i>
    <i r="1">
      <x v="7"/>
    </i>
    <i r="1">
      <x v="9"/>
    </i>
    <i>
      <x v="46"/>
    </i>
    <i r="1">
      <x/>
    </i>
    <i r="1">
      <x v="1"/>
    </i>
    <i r="1">
      <x v="3"/>
    </i>
    <i r="1">
      <x v="6"/>
    </i>
    <i r="1">
      <x v="7"/>
    </i>
    <i r="1">
      <x v="9"/>
    </i>
    <i>
      <x v="47"/>
    </i>
    <i r="1">
      <x/>
    </i>
    <i r="1">
      <x v="1"/>
    </i>
    <i r="1">
      <x v="5"/>
    </i>
    <i r="1">
      <x v="6"/>
    </i>
    <i r="1">
      <x v="7"/>
    </i>
    <i>
      <x v="48"/>
    </i>
    <i r="1">
      <x v="1"/>
    </i>
    <i r="1">
      <x v="3"/>
    </i>
    <i r="1">
      <x v="5"/>
    </i>
    <i r="1">
      <x v="6"/>
    </i>
    <i r="1">
      <x v="7"/>
    </i>
    <i r="1">
      <x v="9"/>
    </i>
    <i>
      <x v="49"/>
    </i>
    <i r="1">
      <x/>
    </i>
    <i r="1">
      <x v="1"/>
    </i>
    <i r="1">
      <x v="3"/>
    </i>
    <i r="1">
      <x v="5"/>
    </i>
    <i r="1">
      <x v="6"/>
    </i>
    <i r="1">
      <x v="7"/>
    </i>
    <i>
      <x v="50"/>
    </i>
    <i r="1">
      <x/>
    </i>
    <i r="1">
      <x v="1"/>
    </i>
    <i r="1">
      <x v="3"/>
    </i>
    <i r="1">
      <x v="5"/>
    </i>
    <i r="1">
      <x v="6"/>
    </i>
    <i r="1">
      <x v="7"/>
    </i>
    <i>
      <x v="51"/>
    </i>
    <i r="1">
      <x/>
    </i>
    <i r="1">
      <x v="1"/>
    </i>
    <i r="1">
      <x v="3"/>
    </i>
    <i r="1">
      <x v="5"/>
    </i>
    <i r="1">
      <x v="6"/>
    </i>
    <i r="1">
      <x v="7"/>
    </i>
    <i>
      <x v="52"/>
    </i>
    <i r="1">
      <x/>
    </i>
    <i r="1">
      <x v="1"/>
    </i>
    <i r="1">
      <x v="3"/>
    </i>
    <i r="1">
      <x v="5"/>
    </i>
    <i r="1">
      <x v="6"/>
    </i>
    <i r="1">
      <x v="7"/>
    </i>
    <i>
      <x v="53"/>
    </i>
    <i r="1">
      <x/>
    </i>
    <i r="1">
      <x v="1"/>
    </i>
    <i r="1">
      <x v="3"/>
    </i>
    <i r="1">
      <x v="6"/>
    </i>
    <i r="1">
      <x v="7"/>
    </i>
    <i>
      <x v="54"/>
    </i>
    <i r="1">
      <x/>
    </i>
    <i r="1">
      <x v="1"/>
    </i>
    <i r="1">
      <x v="3"/>
    </i>
    <i r="1">
      <x v="6"/>
    </i>
    <i r="1">
      <x v="7"/>
    </i>
    <i>
      <x v="5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56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57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58"/>
    </i>
    <i r="1">
      <x v="3"/>
    </i>
    <i r="1">
      <x v="5"/>
    </i>
    <i r="1">
      <x v="6"/>
    </i>
    <i r="1">
      <x v="7"/>
    </i>
    <i r="1">
      <x v="9"/>
    </i>
    <i>
      <x v="59"/>
    </i>
    <i r="1">
      <x v="3"/>
    </i>
    <i r="1">
      <x v="5"/>
    </i>
    <i r="1">
      <x v="6"/>
    </i>
    <i r="1">
      <x v="7"/>
    </i>
    <i r="1">
      <x v="9"/>
    </i>
    <i>
      <x v="6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61"/>
    </i>
    <i r="1">
      <x/>
    </i>
    <i r="1">
      <x v="3"/>
    </i>
    <i r="1">
      <x v="6"/>
    </i>
    <i r="1">
      <x v="7"/>
    </i>
    <i r="1">
      <x v="9"/>
    </i>
    <i>
      <x v="62"/>
    </i>
    <i r="1">
      <x v="3"/>
    </i>
    <i r="1">
      <x v="5"/>
    </i>
    <i r="1">
      <x v="6"/>
    </i>
    <i r="1">
      <x v="7"/>
    </i>
    <i r="1">
      <x v="9"/>
    </i>
    <i>
      <x v="63"/>
    </i>
    <i r="1">
      <x v="3"/>
    </i>
    <i r="1">
      <x v="5"/>
    </i>
    <i r="1">
      <x v="6"/>
    </i>
    <i r="1">
      <x v="7"/>
    </i>
    <i r="1">
      <x v="9"/>
    </i>
    <i>
      <x v="64"/>
    </i>
    <i r="1">
      <x v="7"/>
    </i>
    <i>
      <x v="65"/>
    </i>
    <i r="1">
      <x v="5"/>
    </i>
    <i r="1">
      <x v="6"/>
    </i>
    <i r="1">
      <x v="7"/>
    </i>
    <i r="1">
      <x v="9"/>
    </i>
    <i>
      <x v="66"/>
    </i>
    <i r="1">
      <x/>
    </i>
    <i r="1">
      <x v="3"/>
    </i>
    <i r="1">
      <x v="5"/>
    </i>
    <i r="1">
      <x v="6"/>
    </i>
    <i r="1">
      <x v="7"/>
    </i>
    <i r="1">
      <x v="9"/>
    </i>
    <i>
      <x v="67"/>
    </i>
    <i r="1">
      <x/>
    </i>
    <i r="1">
      <x v="5"/>
    </i>
    <i r="1">
      <x v="6"/>
    </i>
    <i r="1">
      <x v="7"/>
    </i>
    <i>
      <x v="68"/>
    </i>
    <i r="1">
      <x/>
    </i>
    <i r="1">
      <x v="1"/>
    </i>
    <i r="1">
      <x v="3"/>
    </i>
    <i r="1">
      <x v="5"/>
    </i>
    <i r="1">
      <x v="6"/>
    </i>
    <i r="1">
      <x v="7"/>
    </i>
    <i>
      <x v="69"/>
    </i>
    <i r="1">
      <x v="5"/>
    </i>
    <i r="1">
      <x v="6"/>
    </i>
    <i r="1">
      <x v="7"/>
    </i>
    <i r="1">
      <x v="9"/>
    </i>
    <i>
      <x v="7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7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72"/>
    </i>
    <i r="1">
      <x v="6"/>
    </i>
    <i r="1">
      <x v="7"/>
    </i>
    <i>
      <x v="73"/>
    </i>
    <i r="1">
      <x/>
    </i>
    <i r="1">
      <x v="1"/>
    </i>
    <i r="1">
      <x v="6"/>
    </i>
    <i r="1">
      <x v="7"/>
    </i>
    <i>
      <x v="74"/>
    </i>
    <i r="1">
      <x/>
    </i>
    <i r="1">
      <x v="1"/>
    </i>
    <i r="1">
      <x v="5"/>
    </i>
    <i r="1">
      <x v="6"/>
    </i>
    <i r="1">
      <x v="7"/>
    </i>
    <i r="1">
      <x v="9"/>
    </i>
    <i>
      <x v="75"/>
    </i>
    <i r="1">
      <x v="5"/>
    </i>
    <i r="1">
      <x v="6"/>
    </i>
    <i r="1">
      <x v="7"/>
    </i>
    <i r="1">
      <x v="9"/>
    </i>
    <i>
      <x v="76"/>
    </i>
    <i r="1">
      <x v="6"/>
    </i>
    <i r="1">
      <x v="7"/>
    </i>
    <i>
      <x v="77"/>
    </i>
    <i r="1">
      <x v="5"/>
    </i>
    <i r="1">
      <x v="6"/>
    </i>
    <i r="1">
      <x v="7"/>
    </i>
    <i r="1">
      <x v="9"/>
    </i>
    <i>
      <x v="78"/>
    </i>
    <i r="1">
      <x/>
    </i>
    <i r="1">
      <x v="1"/>
    </i>
    <i r="1">
      <x v="5"/>
    </i>
    <i r="1">
      <x v="6"/>
    </i>
    <i r="1">
      <x v="7"/>
    </i>
    <i r="1">
      <x v="9"/>
    </i>
    <i>
      <x v="79"/>
    </i>
    <i r="1">
      <x v="3"/>
    </i>
    <i r="1">
      <x v="5"/>
    </i>
    <i r="1">
      <x v="6"/>
    </i>
    <i r="1">
      <x v="7"/>
    </i>
    <i r="1">
      <x v="9"/>
    </i>
    <i>
      <x v="80"/>
    </i>
    <i r="1">
      <x v="5"/>
    </i>
    <i r="1">
      <x v="6"/>
    </i>
    <i r="1">
      <x v="7"/>
    </i>
    <i r="1">
      <x v="9"/>
    </i>
    <i>
      <x v="8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82"/>
    </i>
    <i r="1">
      <x v="5"/>
    </i>
    <i r="1">
      <x v="6"/>
    </i>
    <i r="1">
      <x v="7"/>
    </i>
    <i r="1">
      <x v="9"/>
    </i>
    <i>
      <x v="83"/>
    </i>
    <i r="1">
      <x/>
    </i>
    <i r="1">
      <x v="1"/>
    </i>
    <i r="1">
      <x v="5"/>
    </i>
    <i r="1">
      <x v="6"/>
    </i>
    <i r="1">
      <x v="7"/>
    </i>
    <i r="1">
      <x v="9"/>
    </i>
    <i>
      <x v="84"/>
    </i>
    <i r="1">
      <x/>
    </i>
    <i r="1">
      <x v="1"/>
    </i>
    <i r="1">
      <x v="5"/>
    </i>
    <i r="1">
      <x v="6"/>
    </i>
    <i r="1">
      <x v="7"/>
    </i>
    <i r="1">
      <x v="9"/>
    </i>
    <i>
      <x v="85"/>
    </i>
    <i r="1">
      <x/>
    </i>
    <i r="1">
      <x v="1"/>
    </i>
    <i r="1">
      <x v="5"/>
    </i>
    <i r="1">
      <x v="6"/>
    </i>
    <i r="1">
      <x v="7"/>
    </i>
    <i r="1">
      <x v="9"/>
    </i>
    <i>
      <x v="86"/>
    </i>
    <i r="1">
      <x v="5"/>
    </i>
    <i r="1">
      <x v="6"/>
    </i>
    <i r="1">
      <x v="7"/>
    </i>
    <i>
      <x v="87"/>
    </i>
    <i r="1">
      <x v="3"/>
    </i>
    <i r="1">
      <x v="5"/>
    </i>
    <i r="1">
      <x v="6"/>
    </i>
    <i r="1">
      <x v="7"/>
    </i>
    <i r="1">
      <x v="9"/>
    </i>
    <i>
      <x v="88"/>
    </i>
    <i r="1">
      <x v="3"/>
    </i>
    <i r="1">
      <x v="5"/>
    </i>
    <i r="1">
      <x v="6"/>
    </i>
    <i r="1">
      <x v="7"/>
    </i>
    <i>
      <x v="89"/>
    </i>
    <i r="1">
      <x v="2"/>
    </i>
    <i>
      <x v="90"/>
    </i>
    <i r="1">
      <x v="2"/>
    </i>
    <i>
      <x v="91"/>
    </i>
    <i r="1">
      <x v="2"/>
    </i>
    <i>
      <x v="92"/>
    </i>
    <i r="1">
      <x v="4"/>
    </i>
    <i r="1">
      <x v="5"/>
    </i>
    <i r="1">
      <x v="6"/>
    </i>
    <i r="1">
      <x v="7"/>
    </i>
    <i r="1">
      <x v="9"/>
    </i>
    <i>
      <x v="93"/>
    </i>
    <i r="1">
      <x v="4"/>
    </i>
    <i r="1">
      <x v="5"/>
    </i>
    <i r="1">
      <x v="6"/>
    </i>
    <i r="1">
      <x v="7"/>
    </i>
    <i r="1">
      <x v="9"/>
    </i>
    <i>
      <x v="94"/>
    </i>
    <i r="1">
      <x v="7"/>
    </i>
    <i r="1">
      <x v="9"/>
    </i>
    <i>
      <x v="95"/>
    </i>
    <i r="1">
      <x v="7"/>
    </i>
    <i r="1">
      <x v="9"/>
    </i>
    <i>
      <x v="96"/>
    </i>
    <i r="1">
      <x v="7"/>
    </i>
    <i r="1">
      <x v="9"/>
    </i>
    <i>
      <x v="97"/>
    </i>
    <i r="1">
      <x v="7"/>
    </i>
    <i r="1">
      <x v="9"/>
    </i>
    <i>
      <x v="98"/>
    </i>
    <i r="1">
      <x v="7"/>
    </i>
    <i r="1">
      <x v="9"/>
    </i>
    <i>
      <x v="99"/>
    </i>
    <i r="1">
      <x v="7"/>
    </i>
    <i r="1">
      <x v="9"/>
    </i>
    <i>
      <x v="100"/>
    </i>
    <i r="1">
      <x v="7"/>
    </i>
    <i r="1">
      <x v="9"/>
    </i>
    <i>
      <x v="101"/>
    </i>
    <i r="1">
      <x v="7"/>
    </i>
    <i r="1">
      <x v="9"/>
    </i>
    <i>
      <x v="102"/>
    </i>
    <i r="1">
      <x v="4"/>
    </i>
    <i r="1">
      <x v="8"/>
    </i>
    <i r="1">
      <x v="9"/>
    </i>
    <i>
      <x v="103"/>
    </i>
    <i r="1">
      <x v="6"/>
    </i>
    <i r="1">
      <x v="7"/>
    </i>
    <i>
      <x v="104"/>
    </i>
    <i r="1">
      <x v="5"/>
    </i>
    <i r="1">
      <x v="6"/>
    </i>
    <i r="1">
      <x v="7"/>
    </i>
    <i r="1">
      <x v="9"/>
    </i>
    <i>
      <x v="105"/>
    </i>
    <i r="1">
      <x v="5"/>
    </i>
    <i r="1">
      <x v="6"/>
    </i>
    <i r="1">
      <x v="7"/>
    </i>
    <i r="1">
      <x v="9"/>
    </i>
    <i>
      <x v="106"/>
    </i>
    <i r="1">
      <x v="3"/>
    </i>
    <i r="1">
      <x v="5"/>
    </i>
    <i r="1">
      <x v="6"/>
    </i>
    <i r="1">
      <x v="7"/>
    </i>
    <i r="1">
      <x v="9"/>
    </i>
    <i>
      <x v="107"/>
    </i>
    <i r="1">
      <x v="6"/>
    </i>
    <i r="1">
      <x v="7"/>
    </i>
    <i r="1">
      <x v="9"/>
    </i>
    <i>
      <x v="108"/>
    </i>
    <i r="1">
      <x v="3"/>
    </i>
    <i r="1">
      <x v="5"/>
    </i>
    <i r="1">
      <x v="6"/>
    </i>
    <i r="1">
      <x v="7"/>
    </i>
    <i r="1">
      <x v="9"/>
    </i>
    <i>
      <x v="109"/>
    </i>
    <i r="1">
      <x/>
    </i>
    <i r="1">
      <x v="1"/>
    </i>
    <i r="1">
      <x v="6"/>
    </i>
    <i r="1">
      <x v="7"/>
    </i>
    <i r="1">
      <x v="9"/>
    </i>
    <i>
      <x v="11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11"/>
    </i>
    <i r="1">
      <x/>
    </i>
    <i r="1">
      <x v="1"/>
    </i>
    <i r="1">
      <x v="5"/>
    </i>
    <i r="1">
      <x v="6"/>
    </i>
    <i r="1">
      <x v="7"/>
    </i>
    <i r="1">
      <x v="9"/>
    </i>
    <i>
      <x v="112"/>
    </i>
    <i r="1">
      <x v="3"/>
    </i>
    <i r="1">
      <x v="5"/>
    </i>
    <i r="1">
      <x v="6"/>
    </i>
    <i r="1">
      <x v="7"/>
    </i>
    <i>
      <x v="113"/>
    </i>
    <i r="1">
      <x v="3"/>
    </i>
    <i r="1">
      <x v="5"/>
    </i>
    <i r="1">
      <x v="6"/>
    </i>
    <i r="1">
      <x v="7"/>
    </i>
    <i>
      <x v="114"/>
    </i>
    <i r="1">
      <x v="3"/>
    </i>
    <i r="1">
      <x v="4"/>
    </i>
    <i r="1">
      <x v="5"/>
    </i>
    <i r="1">
      <x v="6"/>
    </i>
    <i r="1">
      <x v="7"/>
    </i>
    <i r="1">
      <x v="9"/>
    </i>
    <i>
      <x v="11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16"/>
    </i>
    <i r="1">
      <x/>
    </i>
    <i r="1">
      <x v="1"/>
    </i>
    <i r="1">
      <x v="3"/>
    </i>
    <i r="1">
      <x v="5"/>
    </i>
    <i r="1">
      <x v="6"/>
    </i>
    <i r="1">
      <x v="7"/>
    </i>
    <i>
      <x v="117"/>
    </i>
    <i r="1">
      <x/>
    </i>
    <i r="1">
      <x v="1"/>
    </i>
    <i r="1">
      <x v="3"/>
    </i>
    <i r="1">
      <x v="5"/>
    </i>
    <i r="1">
      <x v="6"/>
    </i>
    <i r="1">
      <x v="7"/>
    </i>
    <i>
      <x v="118"/>
    </i>
    <i r="1">
      <x v="5"/>
    </i>
    <i r="1">
      <x v="6"/>
    </i>
    <i r="1">
      <x v="7"/>
    </i>
    <i r="1">
      <x v="8"/>
    </i>
    <i r="1">
      <x v="9"/>
    </i>
    <i>
      <x v="119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2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21"/>
    </i>
    <i r="1">
      <x v="4"/>
    </i>
    <i r="1">
      <x v="8"/>
    </i>
    <i r="1">
      <x v="9"/>
    </i>
    <i>
      <x v="122"/>
    </i>
    <i r="1">
      <x v="4"/>
    </i>
    <i r="1">
      <x v="8"/>
    </i>
    <i r="1">
      <x v="9"/>
    </i>
    <i>
      <x v="123"/>
    </i>
    <i r="1">
      <x v="5"/>
    </i>
    <i r="1">
      <x v="6"/>
    </i>
    <i r="1">
      <x v="7"/>
    </i>
    <i r="1">
      <x v="9"/>
    </i>
    <i>
      <x v="124"/>
    </i>
    <i r="1">
      <x/>
    </i>
    <i r="1">
      <x v="1"/>
    </i>
    <i r="1">
      <x v="3"/>
    </i>
    <i r="1">
      <x v="6"/>
    </i>
    <i r="1">
      <x v="7"/>
    </i>
    <i>
      <x v="125"/>
    </i>
    <i r="1">
      <x v="5"/>
    </i>
    <i r="1">
      <x v="6"/>
    </i>
    <i r="1">
      <x v="7"/>
    </i>
    <i r="1">
      <x v="9"/>
    </i>
    <i>
      <x v="126"/>
    </i>
    <i r="1">
      <x/>
    </i>
    <i r="1">
      <x v="1"/>
    </i>
    <i r="1">
      <x v="3"/>
    </i>
    <i r="1">
      <x v="6"/>
    </i>
    <i r="1">
      <x v="7"/>
    </i>
    <i r="1">
      <x v="9"/>
    </i>
    <i>
      <x v="127"/>
    </i>
    <i r="1">
      <x/>
    </i>
    <i r="1">
      <x v="1"/>
    </i>
    <i r="1">
      <x v="5"/>
    </i>
    <i r="1">
      <x v="6"/>
    </i>
    <i r="1">
      <x v="7"/>
    </i>
    <i>
      <x v="128"/>
    </i>
    <i r="1">
      <x/>
    </i>
    <i r="1">
      <x v="1"/>
    </i>
    <i r="1">
      <x v="5"/>
    </i>
    <i r="1">
      <x v="6"/>
    </i>
    <i r="1">
      <x v="7"/>
    </i>
    <i>
      <x v="129"/>
    </i>
    <i r="1">
      <x v="5"/>
    </i>
    <i r="1">
      <x v="6"/>
    </i>
    <i r="1">
      <x v="7"/>
    </i>
    <i r="1">
      <x v="9"/>
    </i>
    <i>
      <x v="130"/>
    </i>
    <i r="1">
      <x/>
    </i>
    <i r="1">
      <x v="1"/>
    </i>
    <i r="1">
      <x v="3"/>
    </i>
    <i r="1">
      <x v="6"/>
    </i>
    <i r="1">
      <x v="7"/>
    </i>
    <i r="1">
      <x v="9"/>
    </i>
    <i>
      <x v="131"/>
    </i>
    <i r="1">
      <x v="3"/>
    </i>
    <i r="1">
      <x v="5"/>
    </i>
    <i r="1">
      <x v="6"/>
    </i>
    <i r="1">
      <x v="7"/>
    </i>
    <i r="1">
      <x v="9"/>
    </i>
    <i>
      <x v="132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33"/>
    </i>
    <i r="1">
      <x v="6"/>
    </i>
    <i r="1">
      <x v="7"/>
    </i>
    <i>
      <x v="134"/>
    </i>
    <i r="1">
      <x/>
    </i>
    <i r="1">
      <x v="5"/>
    </i>
    <i r="1">
      <x v="6"/>
    </i>
    <i r="1">
      <x v="7"/>
    </i>
    <i r="1">
      <x v="9"/>
    </i>
    <i>
      <x v="135"/>
    </i>
    <i r="1">
      <x v="3"/>
    </i>
    <i r="1">
      <x v="5"/>
    </i>
    <i r="1">
      <x v="6"/>
    </i>
    <i r="1">
      <x v="7"/>
    </i>
    <i r="1">
      <x v="9"/>
    </i>
    <i>
      <x v="136"/>
    </i>
    <i r="1">
      <x v="5"/>
    </i>
    <i r="1">
      <x v="6"/>
    </i>
    <i r="1">
      <x v="7"/>
    </i>
    <i r="1">
      <x v="9"/>
    </i>
    <i>
      <x v="137"/>
    </i>
    <i r="1">
      <x v="5"/>
    </i>
    <i r="1">
      <x v="6"/>
    </i>
    <i r="1">
      <x v="7"/>
    </i>
    <i>
      <x v="138"/>
    </i>
    <i r="1">
      <x v="5"/>
    </i>
    <i r="1">
      <x v="6"/>
    </i>
    <i r="1">
      <x v="7"/>
    </i>
    <i>
      <x v="139"/>
    </i>
    <i r="1">
      <x v="6"/>
    </i>
    <i r="1">
      <x v="7"/>
    </i>
    <i>
      <x v="140"/>
    </i>
    <i r="1">
      <x v="6"/>
    </i>
    <i r="1">
      <x v="7"/>
    </i>
    <i>
      <x v="141"/>
    </i>
    <i r="1">
      <x/>
    </i>
    <i r="1">
      <x v="1"/>
    </i>
    <i r="1">
      <x v="6"/>
    </i>
    <i>
      <x v="142"/>
    </i>
    <i r="1">
      <x v="1"/>
    </i>
    <i>
      <x v="143"/>
    </i>
    <i r="1">
      <x v="1"/>
    </i>
    <i r="1">
      <x v="4"/>
    </i>
    <i r="1">
      <x v="5"/>
    </i>
    <i r="1">
      <x v="6"/>
    </i>
    <i r="1">
      <x v="7"/>
    </i>
    <i r="1">
      <x v="9"/>
    </i>
    <i>
      <x v="144"/>
    </i>
    <i r="1">
      <x v="1"/>
    </i>
    <i>
      <x v="145"/>
    </i>
    <i r="1">
      <x v="1"/>
    </i>
    <i r="1">
      <x v="4"/>
    </i>
    <i r="1">
      <x v="5"/>
    </i>
    <i r="1">
      <x v="6"/>
    </i>
    <i r="1">
      <x v="7"/>
    </i>
    <i r="1">
      <x v="9"/>
    </i>
    <i>
      <x v="146"/>
    </i>
    <i r="1">
      <x v="1"/>
    </i>
    <i>
      <x v="147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48"/>
    </i>
    <i r="1">
      <x v="1"/>
    </i>
    <i>
      <x v="149"/>
    </i>
    <i r="1">
      <x v="1"/>
    </i>
    <i r="1">
      <x v="4"/>
    </i>
    <i r="1">
      <x v="5"/>
    </i>
    <i r="1">
      <x v="6"/>
    </i>
    <i r="1">
      <x v="7"/>
    </i>
    <i r="1">
      <x v="9"/>
    </i>
    <i>
      <x v="150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51"/>
    </i>
    <i r="1">
      <x v="1"/>
    </i>
    <i>
      <x v="152"/>
    </i>
    <i r="1">
      <x v="1"/>
    </i>
    <i r="1">
      <x v="4"/>
    </i>
    <i r="1">
      <x v="5"/>
    </i>
    <i r="1">
      <x v="6"/>
    </i>
    <i r="1">
      <x v="7"/>
    </i>
    <i r="1">
      <x v="9"/>
    </i>
    <i>
      <x v="153"/>
    </i>
    <i r="1">
      <x v="1"/>
    </i>
    <i r="1">
      <x v="6"/>
    </i>
    <i>
      <x v="154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>
      <x v="155"/>
    </i>
    <i r="1">
      <x v="1"/>
    </i>
    <i>
      <x v="156"/>
    </i>
    <i r="1">
      <x/>
    </i>
    <i r="1">
      <x v="1"/>
    </i>
    <i>
      <x v="157"/>
    </i>
    <i r="1">
      <x/>
    </i>
    <i r="1">
      <x v="6"/>
    </i>
    <i r="1">
      <x v="7"/>
    </i>
    <i>
      <x v="158"/>
    </i>
    <i r="1">
      <x v="5"/>
    </i>
    <i r="1">
      <x v="6"/>
    </i>
    <i r="1">
      <x v="7"/>
    </i>
    <i r="1">
      <x v="9"/>
    </i>
    <i>
      <x v="159"/>
    </i>
    <i r="1">
      <x v="5"/>
    </i>
    <i r="1">
      <x v="6"/>
    </i>
    <i r="1">
      <x v="7"/>
    </i>
    <i r="1">
      <x v="9"/>
    </i>
    <i>
      <x v="160"/>
    </i>
    <i r="1">
      <x v="5"/>
    </i>
    <i r="1">
      <x v="6"/>
    </i>
    <i r="1">
      <x v="7"/>
    </i>
    <i>
      <x v="161"/>
    </i>
    <i r="1">
      <x v="5"/>
    </i>
    <i r="1">
      <x v="6"/>
    </i>
    <i r="1">
      <x v="7"/>
    </i>
    <i r="1">
      <x v="9"/>
    </i>
    <i>
      <x v="162"/>
    </i>
    <i r="1">
      <x v="5"/>
    </i>
    <i r="1">
      <x v="6"/>
    </i>
    <i r="1">
      <x v="7"/>
    </i>
    <i>
      <x v="163"/>
    </i>
    <i r="1">
      <x v="5"/>
    </i>
    <i r="1">
      <x v="6"/>
    </i>
    <i r="1">
      <x v="7"/>
    </i>
    <i r="1">
      <x v="9"/>
    </i>
    <i>
      <x v="164"/>
    </i>
    <i r="1">
      <x/>
    </i>
    <i r="1">
      <x v="6"/>
    </i>
    <i r="1">
      <x v="7"/>
    </i>
    <i r="1">
      <x v="9"/>
    </i>
    <i>
      <x v="165"/>
    </i>
    <i r="1">
      <x/>
    </i>
    <i r="1">
      <x v="1"/>
    </i>
    <i r="1">
      <x v="5"/>
    </i>
    <i r="1">
      <x v="6"/>
    </i>
    <i r="1">
      <x v="7"/>
    </i>
    <i r="1">
      <x v="9"/>
    </i>
    <i>
      <x v="166"/>
    </i>
    <i r="1">
      <x/>
    </i>
    <i r="1">
      <x v="1"/>
    </i>
    <i r="1">
      <x v="6"/>
    </i>
    <i r="1">
      <x v="7"/>
    </i>
    <i r="1">
      <x v="9"/>
    </i>
    <i>
      <x v="167"/>
    </i>
    <i r="1">
      <x v="5"/>
    </i>
    <i r="1">
      <x v="6"/>
    </i>
    <i r="1">
      <x v="7"/>
    </i>
    <i r="1">
      <x v="9"/>
    </i>
    <i>
      <x v="168"/>
    </i>
    <i r="1">
      <x/>
    </i>
    <i r="1">
      <x v="1"/>
    </i>
    <i r="1">
      <x v="3"/>
    </i>
    <i r="1">
      <x v="6"/>
    </i>
    <i r="1">
      <x v="7"/>
    </i>
    <i r="1">
      <x v="9"/>
    </i>
    <i>
      <x v="169"/>
    </i>
    <i r="1">
      <x/>
    </i>
    <i r="1">
      <x v="1"/>
    </i>
    <i r="1">
      <x v="5"/>
    </i>
    <i r="1">
      <x v="6"/>
    </i>
    <i r="1">
      <x v="7"/>
    </i>
    <i r="1">
      <x v="9"/>
    </i>
    <i>
      <x v="170"/>
    </i>
    <i r="1">
      <x/>
    </i>
    <i r="1">
      <x v="1"/>
    </i>
    <i r="1">
      <x v="6"/>
    </i>
    <i r="1">
      <x v="7"/>
    </i>
    <i r="1">
      <x v="9"/>
    </i>
    <i>
      <x v="17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72"/>
    </i>
    <i r="1">
      <x/>
    </i>
    <i r="1">
      <x v="1"/>
    </i>
    <i r="1">
      <x v="6"/>
    </i>
    <i r="1">
      <x v="7"/>
    </i>
    <i>
      <x v="173"/>
    </i>
    <i r="1">
      <x/>
    </i>
    <i r="1">
      <x v="1"/>
    </i>
    <i r="1">
      <x v="3"/>
    </i>
    <i r="1">
      <x v="5"/>
    </i>
    <i r="1">
      <x v="6"/>
    </i>
    <i r="1">
      <x v="7"/>
    </i>
    <i>
      <x v="174"/>
    </i>
    <i r="1">
      <x/>
    </i>
    <i r="1">
      <x v="1"/>
    </i>
    <i r="1">
      <x v="3"/>
    </i>
    <i r="1">
      <x v="5"/>
    </i>
    <i r="1">
      <x v="6"/>
    </i>
    <i r="1">
      <x v="7"/>
    </i>
    <i>
      <x v="17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76"/>
    </i>
    <i r="1">
      <x/>
    </i>
    <i r="1">
      <x v="1"/>
    </i>
    <i r="1">
      <x v="6"/>
    </i>
    <i r="1">
      <x v="7"/>
    </i>
    <i>
      <x v="177"/>
    </i>
    <i r="1">
      <x/>
    </i>
    <i r="1">
      <x v="1"/>
    </i>
    <i r="1">
      <x v="5"/>
    </i>
    <i r="1">
      <x v="6"/>
    </i>
    <i r="1">
      <x v="7"/>
    </i>
    <i r="1">
      <x v="9"/>
    </i>
    <i>
      <x v="178"/>
    </i>
    <i r="1">
      <x/>
    </i>
    <i r="1">
      <x v="5"/>
    </i>
    <i r="1">
      <x v="7"/>
    </i>
    <i>
      <x v="179"/>
    </i>
    <i r="1">
      <x v="6"/>
    </i>
    <i>
      <x v="180"/>
    </i>
    <i r="1">
      <x v="3"/>
    </i>
    <i r="1">
      <x v="5"/>
    </i>
    <i r="1">
      <x v="6"/>
    </i>
    <i r="1">
      <x v="7"/>
    </i>
    <i r="1">
      <x v="9"/>
    </i>
    <i>
      <x v="181"/>
    </i>
    <i r="1">
      <x v="5"/>
    </i>
    <i r="1">
      <x v="6"/>
    </i>
    <i r="1">
      <x v="7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1">
    <format dxfId="1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FC8530-8B8A-4797-BE84-A68850F424A0}" name="Draaitabel3" cacheId="1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B4:F72" firstHeaderRow="1" firstDataRow="2" firstDataCol="1" rowPageCount="1" colPageCount="1"/>
  <pivotFields count="5">
    <pivotField axis="axisPage" showAll="0">
      <items count="6">
        <item x="0"/>
        <item x="1"/>
        <item x="2"/>
        <item x="3"/>
        <item x="4"/>
        <item t="default"/>
      </items>
    </pivotField>
    <pivotField axis="axisRow" showAll="0">
      <items count="16">
        <item x="2"/>
        <item x="9"/>
        <item x="3"/>
        <item x="4"/>
        <item x="0"/>
        <item x="1"/>
        <item x="10"/>
        <item x="5"/>
        <item x="6"/>
        <item x="11"/>
        <item x="12"/>
        <item x="13"/>
        <item x="14"/>
        <item x="7"/>
        <item x="8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0">
        <item x="0"/>
        <item x="7"/>
        <item x="8"/>
        <item x="1"/>
        <item x="4"/>
        <item x="2"/>
        <item x="3"/>
        <item x="5"/>
        <item x="6"/>
        <item t="default"/>
      </items>
    </pivotField>
    <pivotField dataField="1" showAll="0"/>
  </pivotFields>
  <rowFields count="2">
    <field x="1"/>
    <field x="3"/>
  </rowFields>
  <rowItems count="67">
    <i>
      <x/>
    </i>
    <i r="1">
      <x v="3"/>
    </i>
    <i r="1">
      <x v="4"/>
    </i>
    <i r="1">
      <x v="5"/>
    </i>
    <i r="1">
      <x v="6"/>
    </i>
    <i r="1">
      <x v="7"/>
    </i>
    <i r="1">
      <x v="8"/>
    </i>
    <i>
      <x v="1"/>
    </i>
    <i r="1">
      <x/>
    </i>
    <i r="1">
      <x v="1"/>
    </i>
    <i r="1">
      <x v="5"/>
    </i>
    <i r="1">
      <x v="6"/>
    </i>
    <i r="1">
      <x v="8"/>
    </i>
    <i>
      <x v="2"/>
    </i>
    <i r="1">
      <x v="4"/>
    </i>
    <i>
      <x v="3"/>
    </i>
    <i r="1">
      <x v="4"/>
    </i>
    <i>
      <x v="4"/>
    </i>
    <i r="1">
      <x/>
    </i>
    <i r="1">
      <x v="3"/>
    </i>
    <i r="1">
      <x v="5"/>
    </i>
    <i r="1">
      <x v="6"/>
    </i>
    <i>
      <x v="5"/>
    </i>
    <i r="1">
      <x/>
    </i>
    <i r="1">
      <x v="5"/>
    </i>
    <i r="1">
      <x v="6"/>
    </i>
    <i>
      <x v="6"/>
    </i>
    <i r="1">
      <x v="2"/>
    </i>
    <i>
      <x v="7"/>
    </i>
    <i r="1">
      <x v="3"/>
    </i>
    <i r="1">
      <x v="5"/>
    </i>
    <i r="1">
      <x v="6"/>
    </i>
    <i r="1">
      <x v="7"/>
    </i>
    <i r="1">
      <x v="8"/>
    </i>
    <i>
      <x v="8"/>
    </i>
    <i r="1">
      <x v="6"/>
    </i>
    <i r="1">
      <x v="8"/>
    </i>
    <i>
      <x v="9"/>
    </i>
    <i r="1">
      <x v="5"/>
    </i>
    <i r="1">
      <x v="6"/>
    </i>
    <i r="1">
      <x v="8"/>
    </i>
    <i>
      <x v="10"/>
    </i>
    <i r="1">
      <x v="4"/>
    </i>
    <i r="1">
      <x v="5"/>
    </i>
    <i r="1">
      <x v="6"/>
    </i>
    <i r="1">
      <x v="8"/>
    </i>
    <i>
      <x v="11"/>
    </i>
    <i r="1">
      <x v="5"/>
    </i>
    <i r="1">
      <x v="6"/>
    </i>
    <i>
      <x v="12"/>
    </i>
    <i r="1">
      <x v="5"/>
    </i>
    <i r="1">
      <x v="6"/>
    </i>
    <i>
      <x v="1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>
      <x v="14"/>
    </i>
    <i r="1">
      <x v="3"/>
    </i>
    <i r="1">
      <x v="4"/>
    </i>
    <i r="1">
      <x v="6"/>
    </i>
    <i r="1"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1">
    <format dxfId="1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1BA678-CB32-4DBF-9DA1-40E8B4895275}" name="Draaitabel5" cacheId="2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B4:F16" firstHeaderRow="1" firstDataRow="2" firstDataCol="1" rowPageCount="1" colPageCount="1"/>
  <pivotFields count="5">
    <pivotField axis="axisPage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</pivotFields>
  <rowFields count="2">
    <field x="1"/>
    <field x="3"/>
  </rowFields>
  <rowItems count="1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11"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2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1" type="button" dataOnly="0" labelOnly="1" outline="0" axis="axisRow" fieldPosition="0"/>
    </format>
    <format dxfId="5">
      <pivotArea dataOnly="0" labelOnly="1" fieldPosition="0">
        <references count="1">
          <reference field="1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2">
          <reference field="1" count="0" selected="0"/>
          <reference field="3" count="0"/>
        </references>
      </pivotArea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9671CC-E83B-4E10-BC91-43222ACD9B99}" name="Draaitabel1" cacheId="3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B4:F949" firstHeaderRow="1" firstDataRow="2" firstDataCol="1" rowPageCount="1" colPageCount="1"/>
  <pivotFields count="5">
    <pivotField axis="axisCol" showAll="0">
      <items count="4">
        <item x="0"/>
        <item x="1"/>
        <item x="2"/>
        <item t="default"/>
      </items>
    </pivotField>
    <pivotField axis="axisPage" showAll="0">
      <items count="17">
        <item x="0"/>
        <item x="1"/>
        <item x="2"/>
        <item x="13"/>
        <item x="15"/>
        <item x="4"/>
        <item x="3"/>
        <item x="5"/>
        <item x="6"/>
        <item x="7"/>
        <item x="8"/>
        <item x="14"/>
        <item x="9"/>
        <item x="10"/>
        <item x="11"/>
        <item x="12"/>
        <item t="default"/>
      </items>
    </pivotField>
    <pivotField axis="axisRow" showAll="0">
      <items count="180">
        <item x="25"/>
        <item x="53"/>
        <item x="54"/>
        <item x="55"/>
        <item x="134"/>
        <item x="135"/>
        <item x="136"/>
        <item x="137"/>
        <item x="115"/>
        <item x="56"/>
        <item x="57"/>
        <item x="169"/>
        <item x="168"/>
        <item x="175"/>
        <item x="27"/>
        <item x="72"/>
        <item x="58"/>
        <item x="59"/>
        <item x="60"/>
        <item x="61"/>
        <item x="62"/>
        <item x="63"/>
        <item x="64"/>
        <item x="65"/>
        <item x="66"/>
        <item x="67"/>
        <item x="118"/>
        <item x="116"/>
        <item x="117"/>
        <item x="26"/>
        <item x="68"/>
        <item x="69"/>
        <item x="70"/>
        <item x="71"/>
        <item x="0"/>
        <item x="1"/>
        <item x="2"/>
        <item x="3"/>
        <item x="167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8"/>
        <item x="119"/>
        <item x="138"/>
        <item x="139"/>
        <item x="157"/>
        <item x="29"/>
        <item x="73"/>
        <item x="74"/>
        <item x="120"/>
        <item x="121"/>
        <item x="122"/>
        <item x="177"/>
        <item x="75"/>
        <item x="123"/>
        <item x="124"/>
        <item x="49"/>
        <item x="30"/>
        <item x="31"/>
        <item x="140"/>
        <item x="76"/>
        <item x="52"/>
        <item x="77"/>
        <item x="125"/>
        <item x="79"/>
        <item x="78"/>
        <item x="173"/>
        <item x="141"/>
        <item x="156"/>
        <item x="142"/>
        <item x="158"/>
        <item x="159"/>
        <item x="127"/>
        <item x="128"/>
        <item x="129"/>
        <item x="130"/>
        <item x="131"/>
        <item x="80"/>
        <item x="81"/>
        <item x="82"/>
        <item x="83"/>
        <item x="84"/>
        <item x="85"/>
        <item x="86"/>
        <item x="176"/>
        <item x="132"/>
        <item x="143"/>
        <item x="32"/>
        <item x="33"/>
        <item x="144"/>
        <item x="87"/>
        <item x="160"/>
        <item x="40"/>
        <item x="41"/>
        <item x="145"/>
        <item x="34"/>
        <item x="35"/>
        <item x="36"/>
        <item x="37"/>
        <item x="38"/>
        <item x="39"/>
        <item x="148"/>
        <item x="146"/>
        <item x="147"/>
        <item x="50"/>
        <item x="51"/>
        <item x="149"/>
        <item x="114"/>
        <item x="172"/>
        <item x="42"/>
        <item x="43"/>
        <item x="44"/>
        <item x="171"/>
        <item x="88"/>
        <item x="89"/>
        <item x="90"/>
        <item x="45"/>
        <item x="150"/>
        <item x="133"/>
        <item x="22"/>
        <item x="23"/>
        <item x="24"/>
        <item x="151"/>
        <item x="126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52"/>
        <item x="105"/>
        <item x="106"/>
        <item x="107"/>
        <item x="108"/>
        <item x="109"/>
        <item x="110"/>
        <item x="174"/>
        <item x="153"/>
        <item x="46"/>
        <item x="170"/>
        <item x="161"/>
        <item x="162"/>
        <item x="178"/>
        <item x="163"/>
        <item x="164"/>
        <item x="165"/>
        <item x="166"/>
        <item x="154"/>
        <item x="47"/>
        <item x="48"/>
        <item x="111"/>
        <item x="112"/>
        <item x="113"/>
        <item x="155"/>
        <item t="default"/>
      </items>
    </pivotField>
    <pivotField axis="axisRow" showAll="0">
      <items count="12">
        <item x="0"/>
        <item x="1"/>
        <item x="10"/>
        <item x="9"/>
        <item x="6"/>
        <item x="7"/>
        <item x="2"/>
        <item x="3"/>
        <item x="4"/>
        <item x="8"/>
        <item x="5"/>
        <item t="default"/>
      </items>
    </pivotField>
    <pivotField dataField="1" showAll="0"/>
  </pivotFields>
  <rowFields count="2">
    <field x="2"/>
    <field x="3"/>
  </rowFields>
  <rowItems count="944">
    <i>
      <x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1"/>
    </i>
    <i r="1">
      <x v="4"/>
    </i>
    <i r="1">
      <x v="6"/>
    </i>
    <i r="1">
      <x v="7"/>
    </i>
    <i r="1">
      <x v="8"/>
    </i>
    <i r="1">
      <x v="10"/>
    </i>
    <i>
      <x v="2"/>
    </i>
    <i r="1">
      <x/>
    </i>
    <i r="1">
      <x v="1"/>
    </i>
    <i r="1">
      <x v="4"/>
    </i>
    <i r="1">
      <x v="7"/>
    </i>
    <i r="1">
      <x v="8"/>
    </i>
    <i r="1">
      <x v="10"/>
    </i>
    <i>
      <x v="3"/>
    </i>
    <i r="1">
      <x v="8"/>
    </i>
    <i>
      <x v="4"/>
    </i>
    <i r="1">
      <x/>
    </i>
    <i r="1">
      <x v="1"/>
    </i>
    <i r="1">
      <x v="5"/>
    </i>
    <i r="1">
      <x v="6"/>
    </i>
    <i r="1">
      <x v="7"/>
    </i>
    <i r="1">
      <x v="8"/>
    </i>
    <i r="1">
      <x v="9"/>
    </i>
    <i r="1">
      <x v="10"/>
    </i>
    <i>
      <x v="5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6"/>
    </i>
    <i r="1">
      <x/>
    </i>
    <i r="1">
      <x v="1"/>
    </i>
    <i r="1">
      <x v="4"/>
    </i>
    <i r="1">
      <x v="6"/>
    </i>
    <i r="1">
      <x v="7"/>
    </i>
    <i r="1">
      <x v="8"/>
    </i>
    <i>
      <x v="7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8"/>
    </i>
    <i r="1">
      <x v="6"/>
    </i>
    <i r="1">
      <x v="7"/>
    </i>
    <i r="1">
      <x v="8"/>
    </i>
    <i r="1">
      <x v="10"/>
    </i>
    <i>
      <x v="9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0"/>
    </i>
    <i r="1">
      <x v="6"/>
    </i>
    <i r="1">
      <x v="7"/>
    </i>
    <i r="1">
      <x v="8"/>
    </i>
    <i r="1">
      <x v="10"/>
    </i>
    <i>
      <x v="11"/>
    </i>
    <i r="1">
      <x v="6"/>
    </i>
    <i r="1">
      <x v="7"/>
    </i>
    <i r="1">
      <x v="8"/>
    </i>
    <i>
      <x v="12"/>
    </i>
    <i r="1">
      <x v="6"/>
    </i>
    <i r="1">
      <x v="7"/>
    </i>
    <i r="1">
      <x v="8"/>
    </i>
    <i>
      <x v="13"/>
    </i>
    <i r="1">
      <x v="7"/>
    </i>
    <i r="1">
      <x v="8"/>
    </i>
    <i>
      <x v="14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5"/>
    </i>
    <i r="1">
      <x/>
    </i>
    <i r="1">
      <x v="1"/>
    </i>
    <i r="1">
      <x v="4"/>
    </i>
    <i r="1">
      <x v="7"/>
    </i>
    <i r="1">
      <x v="8"/>
    </i>
    <i r="1">
      <x v="10"/>
    </i>
    <i>
      <x v="16"/>
    </i>
    <i r="1">
      <x/>
    </i>
    <i r="1">
      <x v="1"/>
    </i>
    <i r="1">
      <x v="9"/>
    </i>
    <i r="1">
      <x v="10"/>
    </i>
    <i>
      <x v="17"/>
    </i>
    <i r="1">
      <x v="5"/>
    </i>
    <i r="1">
      <x v="9"/>
    </i>
    <i r="1">
      <x v="10"/>
    </i>
    <i>
      <x v="18"/>
    </i>
    <i r="1">
      <x v="5"/>
    </i>
    <i r="1">
      <x v="8"/>
    </i>
    <i r="1">
      <x v="9"/>
    </i>
    <i r="1">
      <x v="10"/>
    </i>
    <i>
      <x v="19"/>
    </i>
    <i r="1">
      <x v="5"/>
    </i>
    <i r="1">
      <x v="10"/>
    </i>
    <i>
      <x v="20"/>
    </i>
    <i r="1">
      <x v="5"/>
    </i>
    <i r="1">
      <x v="10"/>
    </i>
    <i>
      <x v="21"/>
    </i>
    <i r="1">
      <x v="5"/>
    </i>
    <i r="1">
      <x v="10"/>
    </i>
    <i>
      <x v="22"/>
    </i>
    <i r="1">
      <x v="5"/>
    </i>
    <i r="1">
      <x v="9"/>
    </i>
    <i r="1">
      <x v="10"/>
    </i>
    <i>
      <x v="23"/>
    </i>
    <i r="1">
      <x v="5"/>
    </i>
    <i r="1">
      <x v="10"/>
    </i>
    <i>
      <x v="24"/>
    </i>
    <i r="1">
      <x v="5"/>
    </i>
    <i r="1">
      <x v="10"/>
    </i>
    <i>
      <x v="25"/>
    </i>
    <i r="1">
      <x v="6"/>
    </i>
    <i r="1">
      <x v="7"/>
    </i>
    <i r="1">
      <x v="8"/>
    </i>
    <i r="1">
      <x v="10"/>
    </i>
    <i>
      <x v="26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27"/>
    </i>
    <i r="1">
      <x/>
    </i>
    <i r="1">
      <x v="1"/>
    </i>
    <i r="1">
      <x v="7"/>
    </i>
    <i r="1">
      <x v="8"/>
    </i>
    <i r="1">
      <x v="10"/>
    </i>
    <i>
      <x v="28"/>
    </i>
    <i r="1">
      <x/>
    </i>
    <i r="1">
      <x v="1"/>
    </i>
    <i r="1">
      <x v="7"/>
    </i>
    <i r="1">
      <x v="8"/>
    </i>
    <i r="1">
      <x v="10"/>
    </i>
    <i>
      <x v="29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30"/>
    </i>
    <i r="1">
      <x v="5"/>
    </i>
    <i r="1">
      <x v="8"/>
    </i>
    <i r="1">
      <x v="9"/>
    </i>
    <i r="1">
      <x v="10"/>
    </i>
    <i>
      <x v="31"/>
    </i>
    <i r="1">
      <x v="5"/>
    </i>
    <i r="1">
      <x v="9"/>
    </i>
    <i r="1">
      <x v="10"/>
    </i>
    <i>
      <x v="32"/>
    </i>
    <i r="1">
      <x v="5"/>
    </i>
    <i r="1">
      <x v="9"/>
    </i>
    <i r="1">
      <x v="10"/>
    </i>
    <i>
      <x v="33"/>
    </i>
    <i r="1">
      <x v="5"/>
    </i>
    <i r="1">
      <x v="10"/>
    </i>
    <i>
      <x v="34"/>
    </i>
    <i r="1">
      <x/>
    </i>
    <i r="1">
      <x v="1"/>
    </i>
    <i r="1">
      <x v="6"/>
    </i>
    <i r="1">
      <x v="7"/>
    </i>
    <i r="1">
      <x v="8"/>
    </i>
    <i r="1">
      <x v="10"/>
    </i>
    <i>
      <x v="35"/>
    </i>
    <i r="1">
      <x/>
    </i>
    <i r="1">
      <x v="1"/>
    </i>
    <i r="1">
      <x v="6"/>
    </i>
    <i r="1">
      <x v="7"/>
    </i>
    <i r="1">
      <x v="8"/>
    </i>
    <i>
      <x v="36"/>
    </i>
    <i r="1">
      <x/>
    </i>
    <i r="1">
      <x v="1"/>
    </i>
    <i r="1">
      <x v="7"/>
    </i>
    <i r="1">
      <x v="8"/>
    </i>
    <i>
      <x v="37"/>
    </i>
    <i r="1">
      <x/>
    </i>
    <i r="1">
      <x v="1"/>
    </i>
    <i r="1">
      <x v="7"/>
    </i>
    <i r="1">
      <x v="8"/>
    </i>
    <i r="1">
      <x v="10"/>
    </i>
    <i>
      <x v="38"/>
    </i>
    <i r="1">
      <x/>
    </i>
    <i r="1">
      <x v="1"/>
    </i>
    <i r="1">
      <x v="7"/>
    </i>
    <i r="1">
      <x v="8"/>
    </i>
    <i r="1">
      <x v="10"/>
    </i>
    <i>
      <x v="39"/>
    </i>
    <i r="1">
      <x v="4"/>
    </i>
    <i r="1">
      <x v="6"/>
    </i>
    <i r="1">
      <x v="7"/>
    </i>
    <i r="1">
      <x v="8"/>
    </i>
    <i>
      <x v="40"/>
    </i>
    <i r="1">
      <x/>
    </i>
    <i r="1">
      <x v="1"/>
    </i>
    <i r="1">
      <x v="6"/>
    </i>
    <i r="1">
      <x v="7"/>
    </i>
    <i r="1">
      <x v="8"/>
    </i>
    <i r="1">
      <x v="10"/>
    </i>
    <i>
      <x v="41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2"/>
    </i>
    <i r="1">
      <x/>
    </i>
    <i r="1">
      <x v="1"/>
    </i>
    <i r="1">
      <x v="4"/>
    </i>
    <i r="1">
      <x v="7"/>
    </i>
    <i r="1">
      <x v="8"/>
    </i>
    <i r="1">
      <x v="10"/>
    </i>
    <i>
      <x v="43"/>
    </i>
    <i r="1">
      <x/>
    </i>
    <i r="1">
      <x v="4"/>
    </i>
    <i r="1">
      <x v="6"/>
    </i>
    <i r="1">
      <x v="7"/>
    </i>
    <i r="1">
      <x v="8"/>
    </i>
    <i r="1">
      <x v="10"/>
    </i>
    <i>
      <x v="44"/>
    </i>
    <i r="1">
      <x/>
    </i>
    <i r="1">
      <x v="1"/>
    </i>
    <i r="1">
      <x v="4"/>
    </i>
    <i r="1">
      <x v="7"/>
    </i>
    <i r="1">
      <x v="8"/>
    </i>
    <i>
      <x v="45"/>
    </i>
    <i r="1">
      <x/>
    </i>
    <i r="1">
      <x v="1"/>
    </i>
    <i r="1">
      <x v="4"/>
    </i>
    <i r="1">
      <x v="7"/>
    </i>
    <i r="1">
      <x v="8"/>
    </i>
    <i r="1">
      <x v="10"/>
    </i>
    <i>
      <x v="46"/>
    </i>
    <i r="1">
      <x/>
    </i>
    <i r="1">
      <x v="1"/>
    </i>
    <i r="1">
      <x v="6"/>
    </i>
    <i r="1">
      <x v="7"/>
    </i>
    <i r="1">
      <x v="8"/>
    </i>
    <i>
      <x v="47"/>
    </i>
    <i r="1">
      <x v="1"/>
    </i>
    <i r="1">
      <x v="4"/>
    </i>
    <i r="1">
      <x v="6"/>
    </i>
    <i r="1">
      <x v="7"/>
    </i>
    <i r="1">
      <x v="8"/>
    </i>
    <i>
      <x v="48"/>
    </i>
    <i r="1">
      <x/>
    </i>
    <i r="1">
      <x v="1"/>
    </i>
    <i r="1">
      <x v="4"/>
    </i>
    <i r="1">
      <x v="6"/>
    </i>
    <i r="1">
      <x v="7"/>
    </i>
    <i r="1">
      <x v="8"/>
    </i>
    <i>
      <x v="49"/>
    </i>
    <i r="1">
      <x/>
    </i>
    <i r="1">
      <x v="1"/>
    </i>
    <i r="1">
      <x v="4"/>
    </i>
    <i r="1">
      <x v="6"/>
    </i>
    <i r="1">
      <x v="7"/>
    </i>
    <i r="1">
      <x v="8"/>
    </i>
    <i>
      <x v="50"/>
    </i>
    <i r="1">
      <x/>
    </i>
    <i r="1">
      <x v="1"/>
    </i>
    <i r="1">
      <x v="4"/>
    </i>
    <i r="1">
      <x v="6"/>
    </i>
    <i r="1">
      <x v="7"/>
    </i>
    <i r="1">
      <x v="8"/>
    </i>
    <i>
      <x v="51"/>
    </i>
    <i r="1">
      <x/>
    </i>
    <i r="1">
      <x v="1"/>
    </i>
    <i r="1">
      <x v="4"/>
    </i>
    <i r="1">
      <x v="6"/>
    </i>
    <i r="1">
      <x v="7"/>
    </i>
    <i r="1">
      <x v="8"/>
    </i>
    <i>
      <x v="52"/>
    </i>
    <i r="1">
      <x/>
    </i>
    <i r="1">
      <x v="1"/>
    </i>
    <i r="1">
      <x v="4"/>
    </i>
    <i r="1">
      <x v="7"/>
    </i>
    <i r="1">
      <x v="8"/>
    </i>
    <i>
      <x v="53"/>
    </i>
    <i r="1">
      <x/>
    </i>
    <i r="1">
      <x v="1"/>
    </i>
    <i r="1">
      <x v="4"/>
    </i>
    <i r="1">
      <x v="7"/>
    </i>
    <i r="1">
      <x v="8"/>
    </i>
    <i>
      <x v="54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55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56"/>
    </i>
    <i r="1">
      <x/>
    </i>
    <i r="1">
      <x v="1"/>
    </i>
    <i r="1">
      <x v="7"/>
    </i>
    <i r="1">
      <x v="8"/>
    </i>
    <i r="1">
      <x v="10"/>
    </i>
    <i>
      <x v="57"/>
    </i>
    <i r="1">
      <x v="4"/>
    </i>
    <i r="1">
      <x v="6"/>
    </i>
    <i r="1">
      <x v="7"/>
    </i>
    <i r="1">
      <x v="8"/>
    </i>
    <i r="1">
      <x v="10"/>
    </i>
    <i>
      <x v="58"/>
    </i>
    <i r="1">
      <x v="4"/>
    </i>
    <i r="1">
      <x v="6"/>
    </i>
    <i r="1">
      <x v="7"/>
    </i>
    <i r="1">
      <x v="8"/>
    </i>
    <i r="1">
      <x v="10"/>
    </i>
    <i>
      <x v="59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60"/>
    </i>
    <i r="1">
      <x/>
    </i>
    <i r="1">
      <x v="4"/>
    </i>
    <i r="1">
      <x v="7"/>
    </i>
    <i r="1">
      <x v="8"/>
    </i>
    <i r="1">
      <x v="10"/>
    </i>
    <i>
      <x v="61"/>
    </i>
    <i r="1">
      <x v="4"/>
    </i>
    <i r="1">
      <x v="6"/>
    </i>
    <i r="1">
      <x v="7"/>
    </i>
    <i r="1">
      <x v="8"/>
    </i>
    <i r="1">
      <x v="10"/>
    </i>
    <i>
      <x v="62"/>
    </i>
    <i r="1">
      <x v="4"/>
    </i>
    <i r="1">
      <x v="6"/>
    </i>
    <i r="1">
      <x v="7"/>
    </i>
    <i r="1">
      <x v="8"/>
    </i>
    <i r="1">
      <x v="10"/>
    </i>
    <i>
      <x v="63"/>
    </i>
    <i r="1">
      <x v="8"/>
    </i>
    <i>
      <x v="64"/>
    </i>
    <i r="1">
      <x v="6"/>
    </i>
    <i r="1">
      <x v="7"/>
    </i>
    <i r="1">
      <x v="8"/>
    </i>
    <i>
      <x v="65"/>
    </i>
    <i r="1">
      <x/>
    </i>
    <i r="1">
      <x v="4"/>
    </i>
    <i r="1">
      <x v="6"/>
    </i>
    <i r="1">
      <x v="7"/>
    </i>
    <i r="1">
      <x v="8"/>
    </i>
    <i r="1">
      <x v="10"/>
    </i>
    <i>
      <x v="66"/>
    </i>
    <i r="1">
      <x/>
    </i>
    <i r="1">
      <x v="6"/>
    </i>
    <i r="1">
      <x v="7"/>
    </i>
    <i r="1">
      <x v="8"/>
    </i>
    <i>
      <x v="67"/>
    </i>
    <i r="1">
      <x/>
    </i>
    <i r="1">
      <x v="6"/>
    </i>
    <i r="1">
      <x v="7"/>
    </i>
    <i r="1">
      <x v="8"/>
    </i>
    <i>
      <x v="68"/>
    </i>
    <i r="1">
      <x v="2"/>
    </i>
    <i>
      <x v="69"/>
    </i>
    <i r="1">
      <x v="6"/>
    </i>
    <i r="1">
      <x v="7"/>
    </i>
    <i r="1">
      <x v="8"/>
    </i>
    <i r="1">
      <x v="10"/>
    </i>
    <i>
      <x v="70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71"/>
    </i>
    <i r="1">
      <x/>
    </i>
    <i r="1">
      <x v="1"/>
    </i>
    <i r="1">
      <x v="7"/>
    </i>
    <i r="1">
      <x v="8"/>
    </i>
    <i r="1">
      <x v="10"/>
    </i>
    <i>
      <x v="72"/>
    </i>
    <i r="1">
      <x v="7"/>
    </i>
    <i r="1">
      <x v="8"/>
    </i>
    <i>
      <x v="73"/>
    </i>
    <i r="1">
      <x/>
    </i>
    <i r="1">
      <x v="1"/>
    </i>
    <i r="1">
      <x v="7"/>
    </i>
    <i r="1">
      <x v="8"/>
    </i>
    <i>
      <x v="74"/>
    </i>
    <i r="1">
      <x/>
    </i>
    <i r="1">
      <x v="1"/>
    </i>
    <i r="1">
      <x v="6"/>
    </i>
    <i r="1">
      <x v="7"/>
    </i>
    <i r="1">
      <x v="8"/>
    </i>
    <i>
      <x v="75"/>
    </i>
    <i r="1">
      <x v="6"/>
    </i>
    <i r="1">
      <x v="7"/>
    </i>
    <i r="1">
      <x v="8"/>
    </i>
    <i r="1">
      <x v="10"/>
    </i>
    <i>
      <x v="76"/>
    </i>
    <i r="1">
      <x v="6"/>
    </i>
    <i r="1">
      <x v="7"/>
    </i>
    <i r="1">
      <x v="8"/>
    </i>
    <i>
      <x v="77"/>
    </i>
    <i r="1">
      <x/>
    </i>
    <i r="1">
      <x v="1"/>
    </i>
    <i r="1">
      <x v="6"/>
    </i>
    <i r="1">
      <x v="7"/>
    </i>
    <i r="1">
      <x v="8"/>
    </i>
    <i r="1">
      <x v="10"/>
    </i>
    <i>
      <x v="78"/>
    </i>
    <i r="1">
      <x v="6"/>
    </i>
    <i r="1">
      <x v="7"/>
    </i>
    <i r="1">
      <x v="8"/>
    </i>
    <i r="1">
      <x v="10"/>
    </i>
    <i>
      <x v="79"/>
    </i>
    <i r="1">
      <x v="6"/>
    </i>
    <i r="1">
      <x v="7"/>
    </i>
    <i r="1">
      <x v="8"/>
    </i>
    <i>
      <x v="80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81"/>
    </i>
    <i r="1">
      <x v="6"/>
    </i>
    <i r="1">
      <x v="7"/>
    </i>
    <i r="1">
      <x v="8"/>
    </i>
    <i>
      <x v="82"/>
    </i>
    <i r="1">
      <x/>
    </i>
    <i r="1">
      <x v="1"/>
    </i>
    <i r="1">
      <x v="7"/>
    </i>
    <i r="1">
      <x v="8"/>
    </i>
    <i r="1">
      <x v="10"/>
    </i>
    <i>
      <x v="83"/>
    </i>
    <i r="1">
      <x/>
    </i>
    <i r="1">
      <x v="1"/>
    </i>
    <i r="1">
      <x v="7"/>
    </i>
    <i r="1">
      <x v="8"/>
    </i>
    <i r="1">
      <x v="10"/>
    </i>
    <i>
      <x v="84"/>
    </i>
    <i r="1">
      <x/>
    </i>
    <i r="1">
      <x v="1"/>
    </i>
    <i r="1">
      <x v="7"/>
    </i>
    <i r="1">
      <x v="8"/>
    </i>
    <i r="1">
      <x v="10"/>
    </i>
    <i>
      <x v="85"/>
    </i>
    <i r="1">
      <x v="6"/>
    </i>
    <i r="1">
      <x v="7"/>
    </i>
    <i r="1">
      <x v="8"/>
    </i>
    <i>
      <x v="86"/>
    </i>
    <i r="1">
      <x v="4"/>
    </i>
    <i r="1">
      <x v="6"/>
    </i>
    <i r="1">
      <x v="7"/>
    </i>
    <i r="1">
      <x v="8"/>
    </i>
    <i>
      <x v="87"/>
    </i>
    <i r="1">
      <x v="4"/>
    </i>
    <i r="1">
      <x v="6"/>
    </i>
    <i r="1">
      <x v="7"/>
    </i>
    <i r="1">
      <x v="8"/>
    </i>
    <i>
      <x v="88"/>
    </i>
    <i r="1">
      <x v="3"/>
    </i>
    <i>
      <x v="89"/>
    </i>
    <i r="1">
      <x v="3"/>
    </i>
    <i>
      <x v="90"/>
    </i>
    <i r="1">
      <x v="3"/>
    </i>
    <i>
      <x v="91"/>
    </i>
    <i r="1">
      <x v="5"/>
    </i>
    <i r="1">
      <x v="6"/>
    </i>
    <i r="1">
      <x v="7"/>
    </i>
    <i r="1">
      <x v="8"/>
    </i>
    <i r="1">
      <x v="10"/>
    </i>
    <i>
      <x v="92"/>
    </i>
    <i r="1">
      <x v="5"/>
    </i>
    <i r="1">
      <x v="6"/>
    </i>
    <i r="1">
      <x v="7"/>
    </i>
    <i r="1">
      <x v="8"/>
    </i>
    <i r="1">
      <x v="10"/>
    </i>
    <i>
      <x v="93"/>
    </i>
    <i r="1">
      <x v="8"/>
    </i>
    <i r="1">
      <x v="10"/>
    </i>
    <i>
      <x v="94"/>
    </i>
    <i r="1">
      <x v="8"/>
    </i>
    <i r="1">
      <x v="10"/>
    </i>
    <i>
      <x v="95"/>
    </i>
    <i r="1">
      <x v="8"/>
    </i>
    <i r="1">
      <x v="10"/>
    </i>
    <i>
      <x v="96"/>
    </i>
    <i r="1">
      <x v="8"/>
    </i>
    <i r="1">
      <x v="10"/>
    </i>
    <i>
      <x v="97"/>
    </i>
    <i r="1">
      <x v="8"/>
    </i>
    <i r="1">
      <x v="10"/>
    </i>
    <i>
      <x v="98"/>
    </i>
    <i r="1">
      <x v="8"/>
    </i>
    <i r="1">
      <x v="10"/>
    </i>
    <i>
      <x v="99"/>
    </i>
    <i r="1">
      <x v="8"/>
    </i>
    <i r="1">
      <x v="10"/>
    </i>
    <i>
      <x v="100"/>
    </i>
    <i r="1">
      <x v="8"/>
    </i>
    <i r="1">
      <x v="10"/>
    </i>
    <i>
      <x v="101"/>
    </i>
    <i r="1">
      <x v="5"/>
    </i>
    <i r="1">
      <x v="10"/>
    </i>
    <i>
      <x v="102"/>
    </i>
    <i r="1">
      <x v="8"/>
    </i>
    <i>
      <x v="103"/>
    </i>
    <i r="1">
      <x v="6"/>
    </i>
    <i r="1">
      <x v="7"/>
    </i>
    <i r="1">
      <x v="8"/>
    </i>
    <i r="1">
      <x v="10"/>
    </i>
    <i>
      <x v="104"/>
    </i>
    <i r="1">
      <x v="6"/>
    </i>
    <i r="1">
      <x v="7"/>
    </i>
    <i r="1">
      <x v="8"/>
    </i>
    <i r="1">
      <x v="10"/>
    </i>
    <i>
      <x v="105"/>
    </i>
    <i r="1">
      <x v="4"/>
    </i>
    <i r="1">
      <x v="6"/>
    </i>
    <i r="1">
      <x v="7"/>
    </i>
    <i r="1">
      <x v="8"/>
    </i>
    <i r="1">
      <x v="10"/>
    </i>
    <i>
      <x v="106"/>
    </i>
    <i r="1">
      <x v="7"/>
    </i>
    <i r="1">
      <x v="8"/>
    </i>
    <i>
      <x v="107"/>
    </i>
    <i r="1">
      <x v="4"/>
    </i>
    <i r="1">
      <x v="6"/>
    </i>
    <i r="1">
      <x v="7"/>
    </i>
    <i r="1">
      <x v="8"/>
    </i>
    <i>
      <x v="108"/>
    </i>
    <i r="1">
      <x/>
    </i>
    <i r="1">
      <x v="1"/>
    </i>
    <i r="1">
      <x v="7"/>
    </i>
    <i r="1">
      <x v="8"/>
    </i>
    <i r="1">
      <x v="10"/>
    </i>
    <i>
      <x v="109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10"/>
    </i>
    <i r="1">
      <x/>
    </i>
    <i r="1">
      <x v="1"/>
    </i>
    <i r="1">
      <x v="7"/>
    </i>
    <i r="1">
      <x v="8"/>
    </i>
    <i>
      <x v="111"/>
    </i>
    <i r="1">
      <x v="4"/>
    </i>
    <i r="1">
      <x v="6"/>
    </i>
    <i r="1">
      <x v="7"/>
    </i>
    <i r="1">
      <x v="8"/>
    </i>
    <i>
      <x v="112"/>
    </i>
    <i r="1">
      <x v="4"/>
    </i>
    <i r="1">
      <x v="6"/>
    </i>
    <i r="1">
      <x v="7"/>
    </i>
    <i r="1">
      <x v="8"/>
    </i>
    <i>
      <x v="113"/>
    </i>
    <i r="1">
      <x v="4"/>
    </i>
    <i r="1">
      <x v="5"/>
    </i>
    <i r="1">
      <x v="6"/>
    </i>
    <i r="1">
      <x v="7"/>
    </i>
    <i r="1">
      <x v="8"/>
    </i>
    <i r="1">
      <x v="10"/>
    </i>
    <i>
      <x v="114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15"/>
    </i>
    <i r="1">
      <x/>
    </i>
    <i r="1">
      <x v="1"/>
    </i>
    <i r="1">
      <x v="4"/>
    </i>
    <i r="1">
      <x v="6"/>
    </i>
    <i r="1">
      <x v="7"/>
    </i>
    <i r="1">
      <x v="8"/>
    </i>
    <i>
      <x v="116"/>
    </i>
    <i r="1">
      <x/>
    </i>
    <i r="1">
      <x v="1"/>
    </i>
    <i r="1">
      <x v="4"/>
    </i>
    <i r="1">
      <x v="6"/>
    </i>
    <i r="1">
      <x v="7"/>
    </i>
    <i r="1">
      <x v="8"/>
    </i>
    <i>
      <x v="117"/>
    </i>
    <i r="1">
      <x v="6"/>
    </i>
    <i r="1">
      <x v="7"/>
    </i>
    <i r="1">
      <x v="8"/>
    </i>
    <i>
      <x v="118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19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20"/>
    </i>
    <i r="1">
      <x v="5"/>
    </i>
    <i r="1">
      <x v="9"/>
    </i>
    <i r="1">
      <x v="10"/>
    </i>
    <i>
      <x v="121"/>
    </i>
    <i r="1">
      <x v="5"/>
    </i>
    <i r="1">
      <x v="9"/>
    </i>
    <i r="1">
      <x v="10"/>
    </i>
    <i>
      <x v="122"/>
    </i>
    <i r="1">
      <x v="6"/>
    </i>
    <i r="1">
      <x v="7"/>
    </i>
    <i r="1">
      <x v="8"/>
    </i>
    <i>
      <x v="123"/>
    </i>
    <i r="1">
      <x/>
    </i>
    <i r="1">
      <x v="1"/>
    </i>
    <i r="1">
      <x v="4"/>
    </i>
    <i r="1">
      <x v="7"/>
    </i>
    <i r="1">
      <x v="8"/>
    </i>
    <i>
      <x v="124"/>
    </i>
    <i r="1">
      <x v="6"/>
    </i>
    <i r="1">
      <x v="7"/>
    </i>
    <i r="1">
      <x v="8"/>
    </i>
    <i r="1">
      <x v="10"/>
    </i>
    <i>
      <x v="125"/>
    </i>
    <i r="1">
      <x/>
    </i>
    <i r="1">
      <x v="1"/>
    </i>
    <i r="1">
      <x v="4"/>
    </i>
    <i r="1">
      <x v="7"/>
    </i>
    <i r="1">
      <x v="8"/>
    </i>
    <i r="1">
      <x v="10"/>
    </i>
    <i>
      <x v="126"/>
    </i>
    <i r="1">
      <x/>
    </i>
    <i r="1">
      <x v="1"/>
    </i>
    <i r="1">
      <x v="6"/>
    </i>
    <i r="1">
      <x v="7"/>
    </i>
    <i r="1">
      <x v="8"/>
    </i>
    <i>
      <x v="127"/>
    </i>
    <i r="1">
      <x/>
    </i>
    <i r="1">
      <x v="6"/>
    </i>
    <i r="1">
      <x v="7"/>
    </i>
    <i r="1">
      <x v="8"/>
    </i>
    <i>
      <x v="128"/>
    </i>
    <i r="1">
      <x v="7"/>
    </i>
    <i r="1">
      <x v="8"/>
    </i>
    <i>
      <x v="129"/>
    </i>
    <i r="1">
      <x/>
    </i>
    <i r="1">
      <x v="1"/>
    </i>
    <i r="1">
      <x v="4"/>
    </i>
    <i r="1">
      <x v="7"/>
    </i>
    <i r="1">
      <x v="8"/>
    </i>
    <i r="1">
      <x v="10"/>
    </i>
    <i>
      <x v="130"/>
    </i>
    <i r="1">
      <x v="7"/>
    </i>
    <i r="1">
      <x v="8"/>
    </i>
    <i r="1">
      <x v="10"/>
    </i>
    <i>
      <x v="131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32"/>
    </i>
    <i r="1">
      <x v="7"/>
    </i>
    <i r="1">
      <x v="8"/>
    </i>
    <i>
      <x v="133"/>
    </i>
    <i r="1">
      <x/>
    </i>
    <i r="1">
      <x v="7"/>
    </i>
    <i r="1">
      <x v="8"/>
    </i>
    <i>
      <x v="134"/>
    </i>
    <i r="1">
      <x v="4"/>
    </i>
    <i r="1">
      <x v="6"/>
    </i>
    <i r="1">
      <x v="7"/>
    </i>
    <i r="1">
      <x v="8"/>
    </i>
    <i r="1">
      <x v="10"/>
    </i>
    <i>
      <x v="135"/>
    </i>
    <i r="1">
      <x v="6"/>
    </i>
    <i r="1">
      <x v="7"/>
    </i>
    <i r="1">
      <x v="8"/>
    </i>
    <i>
      <x v="136"/>
    </i>
    <i r="1">
      <x v="6"/>
    </i>
    <i r="1">
      <x v="7"/>
    </i>
    <i r="1">
      <x v="8"/>
    </i>
    <i>
      <x v="137"/>
    </i>
    <i r="1">
      <x v="6"/>
    </i>
    <i r="1">
      <x v="7"/>
    </i>
    <i r="1">
      <x v="8"/>
    </i>
    <i>
      <x v="138"/>
    </i>
    <i r="1">
      <x v="7"/>
    </i>
    <i r="1">
      <x v="8"/>
    </i>
    <i>
      <x v="139"/>
    </i>
    <i r="1">
      <x/>
    </i>
    <i r="1">
      <x v="1"/>
    </i>
    <i>
      <x v="140"/>
    </i>
    <i r="1">
      <x v="1"/>
    </i>
    <i>
      <x v="141"/>
    </i>
    <i r="1">
      <x v="1"/>
    </i>
    <i r="1">
      <x v="5"/>
    </i>
    <i r="1">
      <x v="6"/>
    </i>
    <i r="1">
      <x v="7"/>
    </i>
    <i r="1">
      <x v="8"/>
    </i>
    <i r="1">
      <x v="10"/>
    </i>
    <i>
      <x v="142"/>
    </i>
    <i r="1">
      <x v="1"/>
    </i>
    <i>
      <x v="143"/>
    </i>
    <i r="1">
      <x v="1"/>
    </i>
    <i r="1">
      <x v="5"/>
    </i>
    <i r="1">
      <x v="6"/>
    </i>
    <i r="1">
      <x v="8"/>
    </i>
    <i r="1">
      <x v="10"/>
    </i>
    <i>
      <x v="144"/>
    </i>
    <i r="1">
      <x/>
    </i>
    <i r="1">
      <x v="1"/>
    </i>
    <i r="1">
      <x v="5"/>
    </i>
    <i r="1">
      <x v="7"/>
    </i>
    <i r="1">
      <x v="8"/>
    </i>
    <i r="1">
      <x v="9"/>
    </i>
    <i r="1">
      <x v="10"/>
    </i>
    <i>
      <x v="145"/>
    </i>
    <i r="1">
      <x v="1"/>
    </i>
    <i>
      <x v="146"/>
    </i>
    <i r="1">
      <x v="1"/>
    </i>
    <i r="1">
      <x v="5"/>
    </i>
    <i r="1">
      <x v="6"/>
    </i>
    <i r="1">
      <x v="8"/>
    </i>
    <i r="1">
      <x v="10"/>
    </i>
    <i>
      <x v="147"/>
    </i>
    <i r="1">
      <x v="1"/>
    </i>
    <i r="1">
      <x v="5"/>
    </i>
    <i r="1">
      <x v="6"/>
    </i>
    <i r="1">
      <x v="7"/>
    </i>
    <i r="1">
      <x v="8"/>
    </i>
    <i r="1">
      <x v="10"/>
    </i>
    <i>
      <x v="148"/>
    </i>
    <i r="1">
      <x v="1"/>
    </i>
    <i>
      <x v="149"/>
    </i>
    <i r="1">
      <x v="1"/>
    </i>
    <i r="1">
      <x v="5"/>
    </i>
    <i r="1">
      <x v="6"/>
    </i>
    <i r="1">
      <x v="7"/>
    </i>
    <i r="1">
      <x v="8"/>
    </i>
    <i r="1">
      <x v="10"/>
    </i>
    <i>
      <x v="150"/>
    </i>
    <i r="1">
      <x v="1"/>
    </i>
    <i>
      <x v="151"/>
    </i>
    <i r="1">
      <x v="1"/>
    </i>
    <i r="1">
      <x v="5"/>
    </i>
    <i r="1">
      <x v="6"/>
    </i>
    <i r="1">
      <x v="7"/>
    </i>
    <i r="1">
      <x v="8"/>
    </i>
    <i r="1">
      <x v="9"/>
    </i>
    <i r="1">
      <x v="10"/>
    </i>
    <i>
      <x v="152"/>
    </i>
    <i r="1">
      <x v="1"/>
    </i>
    <i>
      <x v="153"/>
    </i>
    <i r="1">
      <x/>
    </i>
    <i r="1">
      <x v="1"/>
    </i>
    <i>
      <x v="154"/>
    </i>
    <i r="1">
      <x/>
    </i>
    <i r="1">
      <x v="7"/>
    </i>
    <i r="1">
      <x v="8"/>
    </i>
    <i>
      <x v="155"/>
    </i>
    <i r="1">
      <x v="6"/>
    </i>
    <i r="1">
      <x v="7"/>
    </i>
    <i r="1">
      <x v="8"/>
    </i>
    <i r="1">
      <x v="10"/>
    </i>
    <i>
      <x v="156"/>
    </i>
    <i r="1">
      <x v="6"/>
    </i>
    <i r="1">
      <x v="7"/>
    </i>
    <i r="1">
      <x v="8"/>
    </i>
    <i r="1">
      <x v="10"/>
    </i>
    <i>
      <x v="157"/>
    </i>
    <i r="1">
      <x v="6"/>
    </i>
    <i r="1">
      <x v="7"/>
    </i>
    <i r="1">
      <x v="8"/>
    </i>
    <i>
      <x v="158"/>
    </i>
    <i r="1">
      <x v="6"/>
    </i>
    <i r="1">
      <x v="7"/>
    </i>
    <i r="1">
      <x v="8"/>
    </i>
    <i r="1">
      <x v="10"/>
    </i>
    <i>
      <x v="159"/>
    </i>
    <i r="1">
      <x v="6"/>
    </i>
    <i r="1">
      <x v="7"/>
    </i>
    <i r="1">
      <x v="8"/>
    </i>
    <i>
      <x v="160"/>
    </i>
    <i r="1">
      <x v="6"/>
    </i>
    <i r="1">
      <x v="7"/>
    </i>
    <i r="1">
      <x v="8"/>
    </i>
    <i r="1">
      <x v="10"/>
    </i>
    <i>
      <x v="161"/>
    </i>
    <i r="1">
      <x v="7"/>
    </i>
    <i r="1">
      <x v="8"/>
    </i>
    <i>
      <x v="162"/>
    </i>
    <i r="1">
      <x/>
    </i>
    <i r="1">
      <x v="1"/>
    </i>
    <i r="1">
      <x v="7"/>
    </i>
    <i r="1">
      <x v="8"/>
    </i>
    <i>
      <x v="163"/>
    </i>
    <i r="1">
      <x/>
    </i>
    <i r="1">
      <x v="1"/>
    </i>
    <i r="1">
      <x v="7"/>
    </i>
    <i r="1">
      <x v="8"/>
    </i>
    <i r="1">
      <x v="10"/>
    </i>
    <i>
      <x v="164"/>
    </i>
    <i r="1">
      <x v="7"/>
    </i>
    <i r="1">
      <x v="8"/>
    </i>
    <i r="1">
      <x v="10"/>
    </i>
    <i>
      <x v="165"/>
    </i>
    <i r="1">
      <x/>
    </i>
    <i r="1">
      <x v="1"/>
    </i>
    <i r="1">
      <x v="4"/>
    </i>
    <i r="1">
      <x v="7"/>
    </i>
    <i r="1">
      <x v="8"/>
    </i>
    <i r="1">
      <x v="10"/>
    </i>
    <i>
      <x v="166"/>
    </i>
    <i r="1">
      <x/>
    </i>
    <i r="1">
      <x v="1"/>
    </i>
    <i r="1">
      <x v="7"/>
    </i>
    <i r="1">
      <x v="8"/>
    </i>
    <i>
      <x v="167"/>
    </i>
    <i r="1">
      <x/>
    </i>
    <i r="1">
      <x v="1"/>
    </i>
    <i r="1">
      <x v="7"/>
    </i>
    <i r="1">
      <x v="8"/>
    </i>
    <i r="1">
      <x v="10"/>
    </i>
    <i>
      <x v="168"/>
    </i>
    <i r="1">
      <x/>
    </i>
    <i r="1">
      <x v="1"/>
    </i>
    <i r="1">
      <x v="4"/>
    </i>
    <i r="1">
      <x v="6"/>
    </i>
    <i r="1">
      <x v="7"/>
    </i>
    <i r="1">
      <x v="8"/>
    </i>
    <i>
      <x v="169"/>
    </i>
    <i r="1">
      <x/>
    </i>
    <i r="1">
      <x v="1"/>
    </i>
    <i r="1">
      <x v="7"/>
    </i>
    <i r="1">
      <x v="8"/>
    </i>
    <i>
      <x v="170"/>
    </i>
    <i r="1">
      <x/>
    </i>
    <i r="1">
      <x v="1"/>
    </i>
    <i r="1">
      <x v="4"/>
    </i>
    <i r="1">
      <x v="6"/>
    </i>
    <i r="1">
      <x v="7"/>
    </i>
    <i r="1">
      <x v="8"/>
    </i>
    <i>
      <x v="171"/>
    </i>
    <i r="1">
      <x/>
    </i>
    <i r="1">
      <x v="1"/>
    </i>
    <i r="1">
      <x v="4"/>
    </i>
    <i r="1">
      <x v="6"/>
    </i>
    <i r="1">
      <x v="7"/>
    </i>
    <i r="1">
      <x v="8"/>
    </i>
    <i>
      <x v="172"/>
    </i>
    <i r="1">
      <x/>
    </i>
    <i r="1">
      <x v="1"/>
    </i>
    <i r="1">
      <x v="4"/>
    </i>
    <i r="1">
      <x v="7"/>
    </i>
    <i r="1">
      <x v="8"/>
    </i>
    <i r="1">
      <x v="10"/>
    </i>
    <i>
      <x v="173"/>
    </i>
    <i r="1">
      <x/>
    </i>
    <i r="1">
      <x v="1"/>
    </i>
    <i r="1">
      <x v="7"/>
    </i>
    <i r="1">
      <x v="8"/>
    </i>
    <i>
      <x v="174"/>
    </i>
    <i r="1">
      <x/>
    </i>
    <i r="1">
      <x v="1"/>
    </i>
    <i r="1">
      <x v="6"/>
    </i>
    <i r="1">
      <x v="7"/>
    </i>
    <i r="1">
      <x v="8"/>
    </i>
    <i r="1">
      <x v="10"/>
    </i>
    <i>
      <x v="175"/>
    </i>
    <i r="1">
      <x/>
    </i>
    <i r="1">
      <x v="6"/>
    </i>
    <i r="1">
      <x v="8"/>
    </i>
    <i>
      <x v="176"/>
    </i>
    <i r="1">
      <x v="7"/>
    </i>
    <i>
      <x v="177"/>
    </i>
    <i r="1">
      <x v="6"/>
    </i>
    <i r="1">
      <x v="7"/>
    </i>
    <i r="1">
      <x v="8"/>
    </i>
    <i r="1">
      <x v="10"/>
    </i>
    <i>
      <x v="178"/>
    </i>
    <i r="1">
      <x v="6"/>
    </i>
    <i r="1">
      <x v="7"/>
    </i>
    <i r="1">
      <x v="8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1" hier="-1"/>
  </pageFields>
  <dataFields count="1">
    <dataField name="Som van unieke gebruikers" fld="4" baseField="2" baseItem="0" numFmtId="3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CF3204-227E-4B3F-94FA-A2F9499878AE}" name="Draaitabel7" cacheId="0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5" indent="0" outline="1" outlineData="1" multipleFieldFilters="0" chartFormat="3">
  <location ref="G3:J19" firstHeaderRow="1" firstDataRow="2" firstDataCol="1"/>
  <pivotFields count="5">
    <pivotField axis="axisRow" showAll="0">
      <items count="16">
        <item x="0"/>
        <item x="1"/>
        <item x="3"/>
        <item x="2"/>
        <item x="5"/>
        <item x="4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>
      <items count="183">
        <item x="27"/>
        <item x="59"/>
        <item x="60"/>
        <item x="61"/>
        <item x="144"/>
        <item x="145"/>
        <item x="146"/>
        <item x="147"/>
        <item x="124"/>
        <item x="62"/>
        <item x="63"/>
        <item x="30"/>
        <item x="29"/>
        <item x="55"/>
        <item x="31"/>
        <item x="78"/>
        <item x="64"/>
        <item x="65"/>
        <item x="181"/>
        <item x="66"/>
        <item x="67"/>
        <item x="68"/>
        <item x="69"/>
        <item x="70"/>
        <item x="71"/>
        <item x="72"/>
        <item x="73"/>
        <item x="127"/>
        <item x="125"/>
        <item x="126"/>
        <item x="28"/>
        <item x="74"/>
        <item x="75"/>
        <item x="76"/>
        <item x="7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2"/>
        <item x="128"/>
        <item x="148"/>
        <item x="149"/>
        <item x="170"/>
        <item x="33"/>
        <item x="79"/>
        <item x="80"/>
        <item x="129"/>
        <item x="130"/>
        <item x="131"/>
        <item x="81"/>
        <item x="132"/>
        <item x="133"/>
        <item x="54"/>
        <item x="34"/>
        <item x="35"/>
        <item x="150"/>
        <item x="151"/>
        <item x="82"/>
        <item x="58"/>
        <item x="83"/>
        <item x="134"/>
        <item x="85"/>
        <item x="84"/>
        <item x="152"/>
        <item x="153"/>
        <item x="169"/>
        <item x="154"/>
        <item x="171"/>
        <item x="172"/>
        <item x="136"/>
        <item x="137"/>
        <item x="138"/>
        <item x="139"/>
        <item x="140"/>
        <item x="86"/>
        <item x="87"/>
        <item x="88"/>
        <item x="89"/>
        <item x="90"/>
        <item x="91"/>
        <item x="92"/>
        <item x="93"/>
        <item x="141"/>
        <item x="155"/>
        <item x="36"/>
        <item x="37"/>
        <item x="156"/>
        <item x="94"/>
        <item x="173"/>
        <item x="44"/>
        <item x="45"/>
        <item x="157"/>
        <item x="38"/>
        <item x="39"/>
        <item x="40"/>
        <item x="41"/>
        <item x="42"/>
        <item x="43"/>
        <item x="160"/>
        <item x="158"/>
        <item x="159"/>
        <item x="56"/>
        <item x="57"/>
        <item x="161"/>
        <item x="123"/>
        <item x="143"/>
        <item x="46"/>
        <item x="47"/>
        <item x="48"/>
        <item x="95"/>
        <item x="96"/>
        <item x="97"/>
        <item x="98"/>
        <item x="49"/>
        <item x="162"/>
        <item x="142"/>
        <item x="23"/>
        <item x="24"/>
        <item x="25"/>
        <item x="26"/>
        <item x="163"/>
        <item x="135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64"/>
        <item x="114"/>
        <item x="115"/>
        <item x="116"/>
        <item x="117"/>
        <item x="118"/>
        <item x="119"/>
        <item x="165"/>
        <item x="166"/>
        <item x="50"/>
        <item x="51"/>
        <item x="174"/>
        <item x="175"/>
        <item x="176"/>
        <item x="177"/>
        <item x="178"/>
        <item x="179"/>
        <item x="180"/>
        <item x="167"/>
        <item x="52"/>
        <item x="53"/>
        <item x="120"/>
        <item x="121"/>
        <item x="122"/>
        <item x="168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>
      <items count="11">
        <item x="0"/>
        <item x="1"/>
        <item x="9"/>
        <item x="6"/>
        <item x="7"/>
        <item x="2"/>
        <item x="3"/>
        <item x="4"/>
        <item x="8"/>
        <item x="5"/>
        <item t="default"/>
      </items>
    </pivotField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2"/>
  </colFields>
  <colItems count="3">
    <i>
      <x/>
    </i>
    <i>
      <x v="1"/>
    </i>
    <i>
      <x v="2"/>
    </i>
  </colItems>
  <dataFields count="1">
    <dataField name="Som van aantal" fld="4" baseField="1" baseItem="0" numFmtId="3"/>
  </dataFields>
  <chartFormats count="6"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2C1CB7-9527-480E-8F90-81F2C81824A4}" name="Draaitabel6" cacheId="0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5" indent="0" outline="1" outlineData="1" multipleFieldFilters="0" chartFormat="3">
  <location ref="A3:D186" firstHeaderRow="1" firstDataRow="2" firstDataCol="1" rowPageCount="1" colPageCount="1"/>
  <pivotFields count="5">
    <pivotField axis="axisPage" showAll="0">
      <items count="16">
        <item x="0"/>
        <item x="1"/>
        <item x="3"/>
        <item x="2"/>
        <item x="5"/>
        <item x="4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showAll="0">
      <items count="183">
        <item x="27"/>
        <item x="59"/>
        <item x="60"/>
        <item x="61"/>
        <item x="144"/>
        <item x="145"/>
        <item x="146"/>
        <item x="147"/>
        <item x="124"/>
        <item x="62"/>
        <item x="63"/>
        <item x="30"/>
        <item x="29"/>
        <item x="55"/>
        <item x="31"/>
        <item x="78"/>
        <item x="64"/>
        <item x="65"/>
        <item x="181"/>
        <item x="66"/>
        <item x="67"/>
        <item x="68"/>
        <item x="69"/>
        <item x="70"/>
        <item x="71"/>
        <item x="72"/>
        <item x="73"/>
        <item x="127"/>
        <item x="125"/>
        <item x="126"/>
        <item x="28"/>
        <item x="74"/>
        <item x="75"/>
        <item x="76"/>
        <item x="7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2"/>
        <item x="128"/>
        <item x="148"/>
        <item x="149"/>
        <item x="170"/>
        <item x="33"/>
        <item x="79"/>
        <item x="80"/>
        <item x="129"/>
        <item x="130"/>
        <item x="131"/>
        <item x="81"/>
        <item x="132"/>
        <item x="133"/>
        <item x="54"/>
        <item x="34"/>
        <item x="35"/>
        <item x="150"/>
        <item x="151"/>
        <item x="82"/>
        <item x="58"/>
        <item x="83"/>
        <item x="134"/>
        <item x="85"/>
        <item x="84"/>
        <item x="152"/>
        <item x="153"/>
        <item x="169"/>
        <item x="154"/>
        <item x="171"/>
        <item x="172"/>
        <item x="136"/>
        <item x="137"/>
        <item x="138"/>
        <item x="139"/>
        <item x="140"/>
        <item x="86"/>
        <item x="87"/>
        <item x="88"/>
        <item x="89"/>
        <item x="90"/>
        <item x="91"/>
        <item x="92"/>
        <item x="93"/>
        <item x="141"/>
        <item x="155"/>
        <item x="36"/>
        <item x="37"/>
        <item x="156"/>
        <item x="94"/>
        <item x="173"/>
        <item x="44"/>
        <item x="45"/>
        <item x="157"/>
        <item x="38"/>
        <item x="39"/>
        <item x="40"/>
        <item x="41"/>
        <item x="42"/>
        <item x="43"/>
        <item x="160"/>
        <item x="158"/>
        <item x="159"/>
        <item x="56"/>
        <item x="57"/>
        <item x="161"/>
        <item x="123"/>
        <item x="143"/>
        <item x="46"/>
        <item x="47"/>
        <item x="48"/>
        <item x="95"/>
        <item x="96"/>
        <item x="97"/>
        <item x="98"/>
        <item x="49"/>
        <item x="162"/>
        <item x="142"/>
        <item x="23"/>
        <item x="24"/>
        <item x="25"/>
        <item x="26"/>
        <item x="163"/>
        <item x="135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64"/>
        <item x="114"/>
        <item x="115"/>
        <item x="116"/>
        <item x="117"/>
        <item x="118"/>
        <item x="119"/>
        <item x="165"/>
        <item x="166"/>
        <item x="50"/>
        <item x="51"/>
        <item x="174"/>
        <item x="175"/>
        <item x="176"/>
        <item x="177"/>
        <item x="178"/>
        <item x="179"/>
        <item x="180"/>
        <item x="167"/>
        <item x="52"/>
        <item x="53"/>
        <item x="120"/>
        <item x="121"/>
        <item x="122"/>
        <item x="168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>
      <items count="11">
        <item x="0"/>
        <item x="1"/>
        <item x="9"/>
        <item x="6"/>
        <item x="7"/>
        <item x="2"/>
        <item x="3"/>
        <item x="4"/>
        <item x="8"/>
        <item x="5"/>
        <item t="default"/>
      </items>
    </pivotField>
    <pivotField dataField="1" showAll="0"/>
  </pivotFields>
  <rowFields count="1">
    <field x="1"/>
  </rowFields>
  <rowItems count="1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</rowItems>
  <colFields count="1">
    <field x="2"/>
  </colFields>
  <colItems count="3">
    <i>
      <x/>
    </i>
    <i>
      <x v="1"/>
    </i>
    <i>
      <x v="2"/>
    </i>
  </colItems>
  <pageFields count="1">
    <pageField fld="0" hier="-1"/>
  </pageFields>
  <dataFields count="1">
    <dataField name="Som van aantal" fld="4" baseField="1" baseItem="0" numFmtId="3"/>
  </dataFields>
  <chartFormats count="3"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369CD-6A09-4024-9D14-6076856F5DB5}">
  <dimension ref="C5:N21"/>
  <sheetViews>
    <sheetView workbookViewId="0">
      <selection activeCell="B7" sqref="B7"/>
    </sheetView>
  </sheetViews>
  <sheetFormatPr defaultColWidth="8.85546875" defaultRowHeight="15" x14ac:dyDescent="0.25"/>
  <cols>
    <col min="1" max="16384" width="8.85546875" style="1"/>
  </cols>
  <sheetData>
    <row r="5" spans="3:14" x14ac:dyDescent="0.25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3:14" x14ac:dyDescent="0.25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3:14" x14ac:dyDescent="0.25">
      <c r="C7" s="21"/>
      <c r="D7" s="21" t="s">
        <v>234</v>
      </c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3:14" x14ac:dyDescent="0.25">
      <c r="C8" s="21"/>
      <c r="D8" s="21" t="s">
        <v>235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3:14" x14ac:dyDescent="0.25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3:14" x14ac:dyDescent="0.25">
      <c r="C10" s="21"/>
      <c r="D10" s="21" t="s">
        <v>236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3:14" x14ac:dyDescent="0.25">
      <c r="C11" s="21"/>
      <c r="D11" s="21" t="s">
        <v>237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3:14" x14ac:dyDescent="0.25">
      <c r="C12" s="21"/>
      <c r="D12" s="21" t="s">
        <v>238</v>
      </c>
      <c r="E12" s="21" t="s">
        <v>239</v>
      </c>
      <c r="F12" s="21"/>
      <c r="G12" s="21"/>
      <c r="H12" s="21"/>
      <c r="I12" s="21"/>
      <c r="J12" s="21"/>
      <c r="K12" s="21"/>
      <c r="L12" s="21"/>
      <c r="M12" s="21"/>
      <c r="N12" s="21"/>
    </row>
    <row r="13" spans="3:14" x14ac:dyDescent="0.25">
      <c r="C13" s="21"/>
      <c r="D13" s="21" t="s">
        <v>238</v>
      </c>
      <c r="E13" s="21" t="s">
        <v>240</v>
      </c>
      <c r="F13" s="21"/>
      <c r="G13" s="21"/>
      <c r="H13" s="21"/>
      <c r="I13" s="21"/>
      <c r="J13" s="21"/>
      <c r="K13" s="21"/>
      <c r="L13" s="21"/>
      <c r="M13" s="21"/>
      <c r="N13" s="21"/>
    </row>
    <row r="14" spans="3:14" x14ac:dyDescent="0.25">
      <c r="C14" s="21"/>
      <c r="D14" s="21" t="s">
        <v>238</v>
      </c>
      <c r="E14" s="21" t="s">
        <v>241</v>
      </c>
      <c r="F14" s="21"/>
      <c r="G14" s="21"/>
      <c r="H14" s="21"/>
      <c r="I14" s="21"/>
      <c r="J14" s="21"/>
      <c r="K14" s="21"/>
      <c r="L14" s="21"/>
      <c r="M14" s="21"/>
      <c r="N14" s="21"/>
    </row>
    <row r="15" spans="3:14" x14ac:dyDescent="0.25">
      <c r="C15" s="21"/>
      <c r="D15" s="21" t="s">
        <v>242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3:14" x14ac:dyDescent="0.2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3:14" x14ac:dyDescent="0.25">
      <c r="C17" s="21"/>
      <c r="D17" s="21" t="s">
        <v>243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3:14" x14ac:dyDescent="0.25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3:14" x14ac:dyDescent="0.25">
      <c r="C19" s="21"/>
      <c r="D19" s="21" t="s">
        <v>244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3:14" x14ac:dyDescent="0.2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3:14" x14ac:dyDescent="0.2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B8BCB-993F-420B-A33F-854D6193ACA8}">
  <dimension ref="B2:F1027"/>
  <sheetViews>
    <sheetView tabSelected="1" topLeftCell="A990" workbookViewId="0">
      <selection activeCell="G8" sqref="G8"/>
    </sheetView>
  </sheetViews>
  <sheetFormatPr defaultColWidth="8.85546875" defaultRowHeight="15" x14ac:dyDescent="0.25"/>
  <cols>
    <col min="1" max="1" width="8.85546875" style="1"/>
    <col min="2" max="2" width="72" style="1" bestFit="1" customWidth="1"/>
    <col min="3" max="3" width="13.42578125" style="1" bestFit="1" customWidth="1"/>
    <col min="4" max="6" width="12.7109375" style="1" bestFit="1" customWidth="1"/>
    <col min="7" max="16384" width="8.85546875" style="1"/>
  </cols>
  <sheetData>
    <row r="2" spans="2:6" x14ac:dyDescent="0.25">
      <c r="B2" s="5" t="s">
        <v>0</v>
      </c>
      <c r="C2" s="6" t="s">
        <v>196</v>
      </c>
    </row>
    <row r="4" spans="2:6" x14ac:dyDescent="0.25">
      <c r="B4" s="7" t="s">
        <v>200</v>
      </c>
      <c r="C4" s="8" t="s">
        <v>199</v>
      </c>
      <c r="D4" s="8"/>
      <c r="E4" s="8"/>
      <c r="F4" s="9"/>
    </row>
    <row r="5" spans="2:6" x14ac:dyDescent="0.25">
      <c r="B5" s="10" t="s">
        <v>197</v>
      </c>
      <c r="C5" s="11" t="s">
        <v>2</v>
      </c>
      <c r="D5" s="11" t="s">
        <v>9</v>
      </c>
      <c r="E5" s="11" t="s">
        <v>10</v>
      </c>
      <c r="F5" s="12" t="s">
        <v>198</v>
      </c>
    </row>
    <row r="6" spans="2:6" x14ac:dyDescent="0.25">
      <c r="B6" s="13" t="s">
        <v>38</v>
      </c>
      <c r="C6" s="14">
        <v>1404304</v>
      </c>
      <c r="D6" s="14">
        <v>1323239</v>
      </c>
      <c r="E6" s="14">
        <v>2009309</v>
      </c>
      <c r="F6" s="15">
        <v>4736852</v>
      </c>
    </row>
    <row r="7" spans="2:6" x14ac:dyDescent="0.25">
      <c r="B7" s="16" t="s">
        <v>3</v>
      </c>
      <c r="C7" s="14">
        <v>3847</v>
      </c>
      <c r="D7" s="14">
        <v>3436</v>
      </c>
      <c r="E7" s="14">
        <v>2869</v>
      </c>
      <c r="F7" s="15">
        <v>10152</v>
      </c>
    </row>
    <row r="8" spans="2:6" x14ac:dyDescent="0.25">
      <c r="B8" s="16" t="s">
        <v>4</v>
      </c>
      <c r="C8" s="14">
        <v>16</v>
      </c>
      <c r="D8" s="14">
        <v>16</v>
      </c>
      <c r="E8" s="14">
        <v>56</v>
      </c>
      <c r="F8" s="15">
        <v>88</v>
      </c>
    </row>
    <row r="9" spans="2:6" x14ac:dyDescent="0.25">
      <c r="B9" s="16" t="s">
        <v>16</v>
      </c>
      <c r="C9" s="14">
        <v>1</v>
      </c>
      <c r="D9" s="14">
        <v>8</v>
      </c>
      <c r="E9" s="14"/>
      <c r="F9" s="15">
        <v>9</v>
      </c>
    </row>
    <row r="10" spans="2:6" x14ac:dyDescent="0.25">
      <c r="B10" s="16" t="s">
        <v>39</v>
      </c>
      <c r="C10" s="14">
        <v>11843</v>
      </c>
      <c r="D10" s="14">
        <v>10832</v>
      </c>
      <c r="E10" s="14">
        <v>8498</v>
      </c>
      <c r="F10" s="15">
        <v>31173</v>
      </c>
    </row>
    <row r="11" spans="2:6" x14ac:dyDescent="0.25">
      <c r="B11" s="16" t="s">
        <v>5</v>
      </c>
      <c r="C11" s="14">
        <v>1</v>
      </c>
      <c r="D11" s="14">
        <v>1</v>
      </c>
      <c r="E11" s="14">
        <v>8</v>
      </c>
      <c r="F11" s="15">
        <v>10</v>
      </c>
    </row>
    <row r="12" spans="2:6" x14ac:dyDescent="0.25">
      <c r="B12" s="16" t="s">
        <v>6</v>
      </c>
      <c r="C12" s="14">
        <v>24063</v>
      </c>
      <c r="D12" s="14">
        <v>88211</v>
      </c>
      <c r="E12" s="14">
        <v>15049</v>
      </c>
      <c r="F12" s="15">
        <v>127323</v>
      </c>
    </row>
    <row r="13" spans="2:6" x14ac:dyDescent="0.25">
      <c r="B13" s="16" t="s">
        <v>7</v>
      </c>
      <c r="C13" s="14">
        <v>1195302</v>
      </c>
      <c r="D13" s="14">
        <v>1078467</v>
      </c>
      <c r="E13" s="14">
        <v>1847036</v>
      </c>
      <c r="F13" s="15">
        <v>4120805</v>
      </c>
    </row>
    <row r="14" spans="2:6" x14ac:dyDescent="0.25">
      <c r="B14" s="16" t="s">
        <v>8</v>
      </c>
      <c r="C14" s="14">
        <v>169231</v>
      </c>
      <c r="D14" s="14">
        <v>142268</v>
      </c>
      <c r="E14" s="14">
        <v>135793</v>
      </c>
      <c r="F14" s="15">
        <v>447292</v>
      </c>
    </row>
    <row r="15" spans="2:6" x14ac:dyDescent="0.25">
      <c r="B15" s="13" t="s">
        <v>71</v>
      </c>
      <c r="C15" s="14">
        <v>50113</v>
      </c>
      <c r="D15" s="14">
        <v>49192</v>
      </c>
      <c r="E15" s="14">
        <v>53770</v>
      </c>
      <c r="F15" s="15">
        <v>153075</v>
      </c>
    </row>
    <row r="16" spans="2:6" x14ac:dyDescent="0.25">
      <c r="B16" s="16" t="s">
        <v>16</v>
      </c>
      <c r="C16" s="14"/>
      <c r="D16" s="14"/>
      <c r="E16" s="14">
        <v>2</v>
      </c>
      <c r="F16" s="15">
        <v>2</v>
      </c>
    </row>
    <row r="17" spans="2:6" x14ac:dyDescent="0.25">
      <c r="B17" s="16" t="s">
        <v>5</v>
      </c>
      <c r="C17" s="14">
        <v>1</v>
      </c>
      <c r="D17" s="14">
        <v>9</v>
      </c>
      <c r="E17" s="14">
        <v>1</v>
      </c>
      <c r="F17" s="15">
        <v>11</v>
      </c>
    </row>
    <row r="18" spans="2:6" x14ac:dyDescent="0.25">
      <c r="B18" s="16" t="s">
        <v>6</v>
      </c>
      <c r="C18" s="14">
        <v>2110</v>
      </c>
      <c r="D18" s="14">
        <v>1396</v>
      </c>
      <c r="E18" s="14">
        <v>2154</v>
      </c>
      <c r="F18" s="15">
        <v>5660</v>
      </c>
    </row>
    <row r="19" spans="2:6" x14ac:dyDescent="0.25">
      <c r="B19" s="16" t="s">
        <v>7</v>
      </c>
      <c r="C19" s="14">
        <v>47996</v>
      </c>
      <c r="D19" s="14">
        <v>47787</v>
      </c>
      <c r="E19" s="14">
        <v>51613</v>
      </c>
      <c r="F19" s="15">
        <v>147396</v>
      </c>
    </row>
    <row r="20" spans="2:6" x14ac:dyDescent="0.25">
      <c r="B20" s="16" t="s">
        <v>8</v>
      </c>
      <c r="C20" s="14">
        <v>6</v>
      </c>
      <c r="D20" s="14"/>
      <c r="E20" s="14"/>
      <c r="F20" s="15">
        <v>6</v>
      </c>
    </row>
    <row r="21" spans="2:6" x14ac:dyDescent="0.25">
      <c r="B21" s="13" t="s">
        <v>72</v>
      </c>
      <c r="C21" s="14">
        <v>453815</v>
      </c>
      <c r="D21" s="14">
        <v>372050</v>
      </c>
      <c r="E21" s="14">
        <v>360456</v>
      </c>
      <c r="F21" s="15">
        <v>1186321</v>
      </c>
    </row>
    <row r="22" spans="2:6" x14ac:dyDescent="0.25">
      <c r="B22" s="16" t="s">
        <v>3</v>
      </c>
      <c r="C22" s="14">
        <v>20958</v>
      </c>
      <c r="D22" s="14">
        <v>20584</v>
      </c>
      <c r="E22" s="14">
        <v>19203</v>
      </c>
      <c r="F22" s="15">
        <v>60745</v>
      </c>
    </row>
    <row r="23" spans="2:6" x14ac:dyDescent="0.25">
      <c r="B23" s="16" t="s">
        <v>4</v>
      </c>
      <c r="C23" s="14">
        <v>574</v>
      </c>
      <c r="D23" s="14">
        <v>501</v>
      </c>
      <c r="E23" s="14">
        <v>542</v>
      </c>
      <c r="F23" s="15">
        <v>1617</v>
      </c>
    </row>
    <row r="24" spans="2:6" x14ac:dyDescent="0.25">
      <c r="B24" s="16" t="s">
        <v>16</v>
      </c>
      <c r="C24" s="14">
        <v>282</v>
      </c>
      <c r="D24" s="14">
        <v>104</v>
      </c>
      <c r="E24" s="14">
        <v>86</v>
      </c>
      <c r="F24" s="15">
        <v>472</v>
      </c>
    </row>
    <row r="25" spans="2:6" x14ac:dyDescent="0.25">
      <c r="B25" s="16" t="s">
        <v>5</v>
      </c>
      <c r="C25" s="14"/>
      <c r="D25" s="14">
        <v>6</v>
      </c>
      <c r="E25" s="14"/>
      <c r="F25" s="15">
        <v>6</v>
      </c>
    </row>
    <row r="26" spans="2:6" x14ac:dyDescent="0.25">
      <c r="B26" s="16" t="s">
        <v>6</v>
      </c>
      <c r="C26" s="14">
        <v>173780</v>
      </c>
      <c r="D26" s="14">
        <v>89585</v>
      </c>
      <c r="E26" s="14">
        <v>161082</v>
      </c>
      <c r="F26" s="15">
        <v>424447</v>
      </c>
    </row>
    <row r="27" spans="2:6" x14ac:dyDescent="0.25">
      <c r="B27" s="16" t="s">
        <v>7</v>
      </c>
      <c r="C27" s="14">
        <v>258148</v>
      </c>
      <c r="D27" s="14">
        <v>261207</v>
      </c>
      <c r="E27" s="14">
        <v>179490</v>
      </c>
      <c r="F27" s="15">
        <v>698845</v>
      </c>
    </row>
    <row r="28" spans="2:6" x14ac:dyDescent="0.25">
      <c r="B28" s="16" t="s">
        <v>8</v>
      </c>
      <c r="C28" s="14">
        <v>73</v>
      </c>
      <c r="D28" s="14">
        <v>63</v>
      </c>
      <c r="E28" s="14">
        <v>53</v>
      </c>
      <c r="F28" s="15">
        <v>189</v>
      </c>
    </row>
    <row r="29" spans="2:6" x14ac:dyDescent="0.25">
      <c r="B29" s="13" t="s">
        <v>73</v>
      </c>
      <c r="C29" s="14">
        <v>3</v>
      </c>
      <c r="D29" s="14"/>
      <c r="E29" s="14"/>
      <c r="F29" s="15">
        <v>3</v>
      </c>
    </row>
    <row r="30" spans="2:6" x14ac:dyDescent="0.25">
      <c r="B30" s="16" t="s">
        <v>7</v>
      </c>
      <c r="C30" s="14">
        <v>3</v>
      </c>
      <c r="D30" s="14"/>
      <c r="E30" s="14"/>
      <c r="F30" s="15">
        <v>3</v>
      </c>
    </row>
    <row r="31" spans="2:6" x14ac:dyDescent="0.25">
      <c r="B31" s="13" t="s">
        <v>157</v>
      </c>
      <c r="C31" s="14">
        <v>989639</v>
      </c>
      <c r="D31" s="14">
        <v>959835</v>
      </c>
      <c r="E31" s="14">
        <v>816660</v>
      </c>
      <c r="F31" s="15">
        <v>2766134</v>
      </c>
    </row>
    <row r="32" spans="2:6" x14ac:dyDescent="0.25">
      <c r="B32" s="16" t="s">
        <v>3</v>
      </c>
      <c r="C32" s="14">
        <v>5868</v>
      </c>
      <c r="D32" s="14">
        <v>5987</v>
      </c>
      <c r="E32" s="14">
        <v>12541</v>
      </c>
      <c r="F32" s="15">
        <v>24396</v>
      </c>
    </row>
    <row r="33" spans="2:6" x14ac:dyDescent="0.25">
      <c r="B33" s="16" t="s">
        <v>4</v>
      </c>
      <c r="C33" s="14">
        <v>865</v>
      </c>
      <c r="D33" s="14">
        <v>1542</v>
      </c>
      <c r="E33" s="14">
        <v>3153</v>
      </c>
      <c r="F33" s="15">
        <v>5560</v>
      </c>
    </row>
    <row r="34" spans="2:6" x14ac:dyDescent="0.25">
      <c r="B34" s="16" t="s">
        <v>16</v>
      </c>
      <c r="C34" s="14">
        <v>1</v>
      </c>
      <c r="D34" s="14"/>
      <c r="E34" s="14"/>
      <c r="F34" s="15">
        <v>1</v>
      </c>
    </row>
    <row r="35" spans="2:6" x14ac:dyDescent="0.25">
      <c r="B35" s="16" t="s">
        <v>39</v>
      </c>
      <c r="C35" s="14">
        <v>28</v>
      </c>
      <c r="D35" s="14">
        <v>1957</v>
      </c>
      <c r="E35" s="14">
        <v>728</v>
      </c>
      <c r="F35" s="15">
        <v>2713</v>
      </c>
    </row>
    <row r="36" spans="2:6" x14ac:dyDescent="0.25">
      <c r="B36" s="16" t="s">
        <v>5</v>
      </c>
      <c r="C36" s="14">
        <v>147320</v>
      </c>
      <c r="D36" s="14">
        <v>8891</v>
      </c>
      <c r="E36" s="14">
        <v>34331</v>
      </c>
      <c r="F36" s="15">
        <v>190542</v>
      </c>
    </row>
    <row r="37" spans="2:6" x14ac:dyDescent="0.25">
      <c r="B37" s="16" t="s">
        <v>6</v>
      </c>
      <c r="C37" s="14">
        <v>9406</v>
      </c>
      <c r="D37" s="14">
        <v>33526</v>
      </c>
      <c r="E37" s="14">
        <v>45273</v>
      </c>
      <c r="F37" s="15">
        <v>88205</v>
      </c>
    </row>
    <row r="38" spans="2:6" x14ac:dyDescent="0.25">
      <c r="B38" s="16" t="s">
        <v>7</v>
      </c>
      <c r="C38" s="14">
        <v>163018</v>
      </c>
      <c r="D38" s="14">
        <v>228247</v>
      </c>
      <c r="E38" s="14">
        <v>103017</v>
      </c>
      <c r="F38" s="15">
        <v>494282</v>
      </c>
    </row>
    <row r="39" spans="2:6" x14ac:dyDescent="0.25">
      <c r="B39" s="16" t="s">
        <v>41</v>
      </c>
      <c r="C39" s="14">
        <v>22</v>
      </c>
      <c r="D39" s="14"/>
      <c r="E39" s="14">
        <v>5</v>
      </c>
      <c r="F39" s="15">
        <v>27</v>
      </c>
    </row>
    <row r="40" spans="2:6" x14ac:dyDescent="0.25">
      <c r="B40" s="16" t="s">
        <v>8</v>
      </c>
      <c r="C40" s="14">
        <v>663111</v>
      </c>
      <c r="D40" s="14">
        <v>679685</v>
      </c>
      <c r="E40" s="14">
        <v>617612</v>
      </c>
      <c r="F40" s="15">
        <v>1960408</v>
      </c>
    </row>
    <row r="41" spans="2:6" x14ac:dyDescent="0.25">
      <c r="B41" s="13" t="s">
        <v>158</v>
      </c>
      <c r="C41" s="14">
        <v>1756490</v>
      </c>
      <c r="D41" s="14">
        <v>1767296</v>
      </c>
      <c r="E41" s="14">
        <v>1522479</v>
      </c>
      <c r="F41" s="15">
        <v>5046265</v>
      </c>
    </row>
    <row r="42" spans="2:6" x14ac:dyDescent="0.25">
      <c r="B42" s="16" t="s">
        <v>3</v>
      </c>
      <c r="C42" s="14">
        <v>79054</v>
      </c>
      <c r="D42" s="14">
        <v>66499</v>
      </c>
      <c r="E42" s="14">
        <v>69493</v>
      </c>
      <c r="F42" s="15">
        <v>215046</v>
      </c>
    </row>
    <row r="43" spans="2:6" x14ac:dyDescent="0.25">
      <c r="B43" s="16" t="s">
        <v>4</v>
      </c>
      <c r="C43" s="14">
        <v>25874</v>
      </c>
      <c r="D43" s="14">
        <v>12884</v>
      </c>
      <c r="E43" s="14">
        <v>13342</v>
      </c>
      <c r="F43" s="15">
        <v>52100</v>
      </c>
    </row>
    <row r="44" spans="2:6" x14ac:dyDescent="0.25">
      <c r="B44" s="16" t="s">
        <v>16</v>
      </c>
      <c r="C44" s="14">
        <v>228</v>
      </c>
      <c r="D44" s="14">
        <v>23</v>
      </c>
      <c r="E44" s="14">
        <v>28</v>
      </c>
      <c r="F44" s="15">
        <v>279</v>
      </c>
    </row>
    <row r="45" spans="2:6" x14ac:dyDescent="0.25">
      <c r="B45" s="16" t="s">
        <v>39</v>
      </c>
      <c r="C45" s="14">
        <v>93</v>
      </c>
      <c r="D45" s="14">
        <v>4841</v>
      </c>
      <c r="E45" s="14">
        <v>4229</v>
      </c>
      <c r="F45" s="15">
        <v>9163</v>
      </c>
    </row>
    <row r="46" spans="2:6" x14ac:dyDescent="0.25">
      <c r="B46" s="16" t="s">
        <v>5</v>
      </c>
      <c r="C46" s="14">
        <v>195692</v>
      </c>
      <c r="D46" s="14">
        <v>67171</v>
      </c>
      <c r="E46" s="14">
        <v>116147</v>
      </c>
      <c r="F46" s="15">
        <v>379010</v>
      </c>
    </row>
    <row r="47" spans="2:6" x14ac:dyDescent="0.25">
      <c r="B47" s="16" t="s">
        <v>6</v>
      </c>
      <c r="C47" s="14">
        <v>13737</v>
      </c>
      <c r="D47" s="14">
        <v>36242</v>
      </c>
      <c r="E47" s="14">
        <v>48600</v>
      </c>
      <c r="F47" s="15">
        <v>98579</v>
      </c>
    </row>
    <row r="48" spans="2:6" x14ac:dyDescent="0.25">
      <c r="B48" s="16" t="s">
        <v>7</v>
      </c>
      <c r="C48" s="14">
        <v>449890</v>
      </c>
      <c r="D48" s="14">
        <v>598521</v>
      </c>
      <c r="E48" s="14">
        <v>481119</v>
      </c>
      <c r="F48" s="15">
        <v>1529530</v>
      </c>
    </row>
    <row r="49" spans="2:6" x14ac:dyDescent="0.25">
      <c r="B49" s="16" t="s">
        <v>41</v>
      </c>
      <c r="C49" s="14">
        <v>295</v>
      </c>
      <c r="D49" s="14">
        <v>1</v>
      </c>
      <c r="E49" s="14"/>
      <c r="F49" s="15">
        <v>296</v>
      </c>
    </row>
    <row r="50" spans="2:6" x14ac:dyDescent="0.25">
      <c r="B50" s="16" t="s">
        <v>8</v>
      </c>
      <c r="C50" s="14">
        <v>991627</v>
      </c>
      <c r="D50" s="14">
        <v>981114</v>
      </c>
      <c r="E50" s="14">
        <v>789521</v>
      </c>
      <c r="F50" s="15">
        <v>2762262</v>
      </c>
    </row>
    <row r="51" spans="2:6" x14ac:dyDescent="0.25">
      <c r="B51" s="13" t="s">
        <v>159</v>
      </c>
      <c r="C51" s="14">
        <v>335759</v>
      </c>
      <c r="D51" s="14">
        <v>332331</v>
      </c>
      <c r="E51" s="14">
        <v>321709</v>
      </c>
      <c r="F51" s="15">
        <v>989799</v>
      </c>
    </row>
    <row r="52" spans="2:6" x14ac:dyDescent="0.25">
      <c r="B52" s="16" t="s">
        <v>3</v>
      </c>
      <c r="C52" s="14">
        <v>244</v>
      </c>
      <c r="D52" s="14">
        <v>291</v>
      </c>
      <c r="E52" s="14">
        <v>194</v>
      </c>
      <c r="F52" s="15">
        <v>729</v>
      </c>
    </row>
    <row r="53" spans="2:6" x14ac:dyDescent="0.25">
      <c r="B53" s="16" t="s">
        <v>4</v>
      </c>
      <c r="C53" s="14">
        <v>19</v>
      </c>
      <c r="D53" s="14">
        <v>13</v>
      </c>
      <c r="E53" s="14">
        <v>69</v>
      </c>
      <c r="F53" s="15">
        <v>101</v>
      </c>
    </row>
    <row r="54" spans="2:6" x14ac:dyDescent="0.25">
      <c r="B54" s="16" t="s">
        <v>16</v>
      </c>
      <c r="C54" s="14">
        <v>8</v>
      </c>
      <c r="D54" s="14">
        <v>12</v>
      </c>
      <c r="E54" s="14">
        <v>14</v>
      </c>
      <c r="F54" s="15">
        <v>34</v>
      </c>
    </row>
    <row r="55" spans="2:6" x14ac:dyDescent="0.25">
      <c r="B55" s="16" t="s">
        <v>5</v>
      </c>
      <c r="C55" s="14">
        <v>977</v>
      </c>
      <c r="D55" s="14">
        <v>2785</v>
      </c>
      <c r="E55" s="14">
        <v>1493</v>
      </c>
      <c r="F55" s="15">
        <v>5255</v>
      </c>
    </row>
    <row r="56" spans="2:6" x14ac:dyDescent="0.25">
      <c r="B56" s="16" t="s">
        <v>6</v>
      </c>
      <c r="C56" s="14">
        <v>11208</v>
      </c>
      <c r="D56" s="14">
        <v>37533</v>
      </c>
      <c r="E56" s="14">
        <v>46268</v>
      </c>
      <c r="F56" s="15">
        <v>95009</v>
      </c>
    </row>
    <row r="57" spans="2:6" x14ac:dyDescent="0.25">
      <c r="B57" s="16" t="s">
        <v>7</v>
      </c>
      <c r="C57" s="14">
        <v>323303</v>
      </c>
      <c r="D57" s="14">
        <v>291696</v>
      </c>
      <c r="E57" s="14">
        <v>273671</v>
      </c>
      <c r="F57" s="15">
        <v>888670</v>
      </c>
    </row>
    <row r="58" spans="2:6" x14ac:dyDescent="0.25">
      <c r="B58" s="16" t="s">
        <v>8</v>
      </c>
      <c r="C58" s="14"/>
      <c r="D58" s="14">
        <v>1</v>
      </c>
      <c r="E58" s="14"/>
      <c r="F58" s="15">
        <v>1</v>
      </c>
    </row>
    <row r="59" spans="2:6" x14ac:dyDescent="0.25">
      <c r="B59" s="13" t="s">
        <v>160</v>
      </c>
      <c r="C59" s="14">
        <v>2059153</v>
      </c>
      <c r="D59" s="14">
        <v>3109977</v>
      </c>
      <c r="E59" s="14">
        <v>1580198</v>
      </c>
      <c r="F59" s="15">
        <v>6749328</v>
      </c>
    </row>
    <row r="60" spans="2:6" x14ac:dyDescent="0.25">
      <c r="B60" s="16" t="s">
        <v>3</v>
      </c>
      <c r="C60" s="14">
        <v>19</v>
      </c>
      <c r="D60" s="14">
        <v>12</v>
      </c>
      <c r="E60" s="14">
        <v>4</v>
      </c>
      <c r="F60" s="15">
        <v>35</v>
      </c>
    </row>
    <row r="61" spans="2:6" x14ac:dyDescent="0.25">
      <c r="B61" s="16" t="s">
        <v>4</v>
      </c>
      <c r="C61" s="14">
        <v>73095</v>
      </c>
      <c r="D61" s="14">
        <v>32211</v>
      </c>
      <c r="E61" s="14">
        <v>26917</v>
      </c>
      <c r="F61" s="15">
        <v>132223</v>
      </c>
    </row>
    <row r="62" spans="2:6" x14ac:dyDescent="0.25">
      <c r="B62" s="16" t="s">
        <v>16</v>
      </c>
      <c r="C62" s="14">
        <v>1312</v>
      </c>
      <c r="D62" s="14">
        <v>52</v>
      </c>
      <c r="E62" s="14">
        <v>8</v>
      </c>
      <c r="F62" s="15">
        <v>1372</v>
      </c>
    </row>
    <row r="63" spans="2:6" x14ac:dyDescent="0.25">
      <c r="B63" s="16" t="s">
        <v>39</v>
      </c>
      <c r="C63" s="14">
        <v>191</v>
      </c>
      <c r="D63" s="14">
        <v>1487</v>
      </c>
      <c r="E63" s="14">
        <v>109</v>
      </c>
      <c r="F63" s="15">
        <v>1787</v>
      </c>
    </row>
    <row r="64" spans="2:6" x14ac:dyDescent="0.25">
      <c r="B64" s="16" t="s">
        <v>5</v>
      </c>
      <c r="C64" s="14">
        <v>241184</v>
      </c>
      <c r="D64" s="14">
        <v>114453</v>
      </c>
      <c r="E64" s="14">
        <v>206003</v>
      </c>
      <c r="F64" s="15">
        <v>561640</v>
      </c>
    </row>
    <row r="65" spans="2:6" x14ac:dyDescent="0.25">
      <c r="B65" s="16" t="s">
        <v>6</v>
      </c>
      <c r="C65" s="14">
        <v>15118</v>
      </c>
      <c r="D65" s="14">
        <v>40603</v>
      </c>
      <c r="E65" s="14">
        <v>49948</v>
      </c>
      <c r="F65" s="15">
        <v>105669</v>
      </c>
    </row>
    <row r="66" spans="2:6" x14ac:dyDescent="0.25">
      <c r="B66" s="16" t="s">
        <v>7</v>
      </c>
      <c r="C66" s="14">
        <v>711422</v>
      </c>
      <c r="D66" s="14">
        <v>1783768</v>
      </c>
      <c r="E66" s="14">
        <v>507461</v>
      </c>
      <c r="F66" s="15">
        <v>3002651</v>
      </c>
    </row>
    <row r="67" spans="2:6" x14ac:dyDescent="0.25">
      <c r="B67" s="16" t="s">
        <v>8</v>
      </c>
      <c r="C67" s="14">
        <v>1016812</v>
      </c>
      <c r="D67" s="14">
        <v>1137391</v>
      </c>
      <c r="E67" s="14">
        <v>789748</v>
      </c>
      <c r="F67" s="15">
        <v>2943951</v>
      </c>
    </row>
    <row r="68" spans="2:6" x14ac:dyDescent="0.25">
      <c r="B68" s="13" t="s">
        <v>136</v>
      </c>
      <c r="C68" s="14">
        <v>62938</v>
      </c>
      <c r="D68" s="14">
        <v>63152</v>
      </c>
      <c r="E68" s="14">
        <v>63739</v>
      </c>
      <c r="F68" s="15">
        <v>189829</v>
      </c>
    </row>
    <row r="69" spans="2:6" x14ac:dyDescent="0.25">
      <c r="B69" s="16" t="s">
        <v>5</v>
      </c>
      <c r="C69" s="14">
        <v>1</v>
      </c>
      <c r="D69" s="14">
        <v>1</v>
      </c>
      <c r="E69" s="14">
        <v>1</v>
      </c>
      <c r="F69" s="15">
        <v>3</v>
      </c>
    </row>
    <row r="70" spans="2:6" x14ac:dyDescent="0.25">
      <c r="B70" s="16" t="s">
        <v>6</v>
      </c>
      <c r="C70" s="14">
        <v>15826</v>
      </c>
      <c r="D70" s="14">
        <v>14348</v>
      </c>
      <c r="E70" s="14">
        <v>16403</v>
      </c>
      <c r="F70" s="15">
        <v>46577</v>
      </c>
    </row>
    <row r="71" spans="2:6" x14ac:dyDescent="0.25">
      <c r="B71" s="16" t="s">
        <v>7</v>
      </c>
      <c r="C71" s="14">
        <v>47050</v>
      </c>
      <c r="D71" s="14">
        <v>48747</v>
      </c>
      <c r="E71" s="14">
        <v>47288</v>
      </c>
      <c r="F71" s="15">
        <v>143085</v>
      </c>
    </row>
    <row r="72" spans="2:6" x14ac:dyDescent="0.25">
      <c r="B72" s="16" t="s">
        <v>8</v>
      </c>
      <c r="C72" s="14">
        <v>61</v>
      </c>
      <c r="D72" s="14">
        <v>56</v>
      </c>
      <c r="E72" s="14">
        <v>47</v>
      </c>
      <c r="F72" s="15">
        <v>164</v>
      </c>
    </row>
    <row r="73" spans="2:6" x14ac:dyDescent="0.25">
      <c r="B73" s="13" t="s">
        <v>74</v>
      </c>
      <c r="C73" s="14">
        <v>204823120</v>
      </c>
      <c r="D73" s="14">
        <v>212311540</v>
      </c>
      <c r="E73" s="14">
        <v>213243757</v>
      </c>
      <c r="F73" s="15">
        <v>630378417</v>
      </c>
    </row>
    <row r="74" spans="2:6" x14ac:dyDescent="0.25">
      <c r="B74" s="16" t="s">
        <v>4</v>
      </c>
      <c r="C74" s="14"/>
      <c r="D74" s="14"/>
      <c r="E74" s="14">
        <v>2</v>
      </c>
      <c r="F74" s="15">
        <v>2</v>
      </c>
    </row>
    <row r="75" spans="2:6" x14ac:dyDescent="0.25">
      <c r="B75" s="16" t="s">
        <v>16</v>
      </c>
      <c r="C75" s="14">
        <v>9953</v>
      </c>
      <c r="D75" s="14">
        <v>3735</v>
      </c>
      <c r="E75" s="14">
        <v>2901</v>
      </c>
      <c r="F75" s="15">
        <v>16589</v>
      </c>
    </row>
    <row r="76" spans="2:6" x14ac:dyDescent="0.25">
      <c r="B76" s="16" t="s">
        <v>39</v>
      </c>
      <c r="C76" s="14">
        <v>3395</v>
      </c>
      <c r="D76" s="14">
        <v>1306</v>
      </c>
      <c r="E76" s="14">
        <v>1789</v>
      </c>
      <c r="F76" s="15">
        <v>6490</v>
      </c>
    </row>
    <row r="77" spans="2:6" x14ac:dyDescent="0.25">
      <c r="B77" s="16" t="s">
        <v>5</v>
      </c>
      <c r="C77" s="14">
        <v>6</v>
      </c>
      <c r="D77" s="14">
        <v>11</v>
      </c>
      <c r="E77" s="14">
        <v>10</v>
      </c>
      <c r="F77" s="15">
        <v>27</v>
      </c>
    </row>
    <row r="78" spans="2:6" x14ac:dyDescent="0.25">
      <c r="B78" s="16" t="s">
        <v>6</v>
      </c>
      <c r="C78" s="14">
        <v>55780654</v>
      </c>
      <c r="D78" s="14">
        <v>57126809</v>
      </c>
      <c r="E78" s="14">
        <v>62461045</v>
      </c>
      <c r="F78" s="15">
        <v>175368508</v>
      </c>
    </row>
    <row r="79" spans="2:6" x14ac:dyDescent="0.25">
      <c r="B79" s="16" t="s">
        <v>7</v>
      </c>
      <c r="C79" s="14">
        <v>125037218</v>
      </c>
      <c r="D79" s="14">
        <v>115651161</v>
      </c>
      <c r="E79" s="14">
        <v>104346345</v>
      </c>
      <c r="F79" s="15">
        <v>345034724</v>
      </c>
    </row>
    <row r="80" spans="2:6" x14ac:dyDescent="0.25">
      <c r="B80" s="16" t="s">
        <v>41</v>
      </c>
      <c r="C80" s="14">
        <v>55</v>
      </c>
      <c r="D80" s="14">
        <v>140</v>
      </c>
      <c r="E80" s="14">
        <v>59</v>
      </c>
      <c r="F80" s="15">
        <v>254</v>
      </c>
    </row>
    <row r="81" spans="2:6" x14ac:dyDescent="0.25">
      <c r="B81" s="16" t="s">
        <v>8</v>
      </c>
      <c r="C81" s="14">
        <v>23991839</v>
      </c>
      <c r="D81" s="14">
        <v>39528378</v>
      </c>
      <c r="E81" s="14">
        <v>46431606</v>
      </c>
      <c r="F81" s="15">
        <v>109951823</v>
      </c>
    </row>
    <row r="82" spans="2:6" x14ac:dyDescent="0.25">
      <c r="B82" s="13" t="s">
        <v>75</v>
      </c>
      <c r="C82" s="14">
        <v>23713</v>
      </c>
      <c r="D82" s="14">
        <v>34622</v>
      </c>
      <c r="E82" s="14">
        <v>49626</v>
      </c>
      <c r="F82" s="15">
        <v>107961</v>
      </c>
    </row>
    <row r="83" spans="2:6" x14ac:dyDescent="0.25">
      <c r="B83" s="16" t="s">
        <v>5</v>
      </c>
      <c r="C83" s="14">
        <v>1</v>
      </c>
      <c r="D83" s="14"/>
      <c r="E83" s="14">
        <v>1</v>
      </c>
      <c r="F83" s="15">
        <v>2</v>
      </c>
    </row>
    <row r="84" spans="2:6" x14ac:dyDescent="0.25">
      <c r="B84" s="16" t="s">
        <v>6</v>
      </c>
      <c r="C84" s="14">
        <v>11518</v>
      </c>
      <c r="D84" s="14">
        <v>27956</v>
      </c>
      <c r="E84" s="14">
        <v>12873</v>
      </c>
      <c r="F84" s="15">
        <v>52347</v>
      </c>
    </row>
    <row r="85" spans="2:6" x14ac:dyDescent="0.25">
      <c r="B85" s="16" t="s">
        <v>7</v>
      </c>
      <c r="C85" s="14">
        <v>12188</v>
      </c>
      <c r="D85" s="14">
        <v>6666</v>
      </c>
      <c r="E85" s="14">
        <v>36752</v>
      </c>
      <c r="F85" s="15">
        <v>55606</v>
      </c>
    </row>
    <row r="86" spans="2:6" x14ac:dyDescent="0.25">
      <c r="B86" s="16" t="s">
        <v>8</v>
      </c>
      <c r="C86" s="14">
        <v>6</v>
      </c>
      <c r="D86" s="14"/>
      <c r="E86" s="14"/>
      <c r="F86" s="15">
        <v>6</v>
      </c>
    </row>
    <row r="87" spans="2:6" x14ac:dyDescent="0.25">
      <c r="B87" s="13" t="s">
        <v>43</v>
      </c>
      <c r="C87" s="14">
        <v>174593</v>
      </c>
      <c r="D87" s="14">
        <v>157088</v>
      </c>
      <c r="E87" s="14">
        <v>128955</v>
      </c>
      <c r="F87" s="15">
        <v>460636</v>
      </c>
    </row>
    <row r="88" spans="2:6" x14ac:dyDescent="0.25">
      <c r="B88" s="16" t="s">
        <v>5</v>
      </c>
      <c r="C88" s="14">
        <v>1</v>
      </c>
      <c r="D88" s="14">
        <v>1</v>
      </c>
      <c r="E88" s="14">
        <v>1</v>
      </c>
      <c r="F88" s="15">
        <v>3</v>
      </c>
    </row>
    <row r="89" spans="2:6" x14ac:dyDescent="0.25">
      <c r="B89" s="16" t="s">
        <v>6</v>
      </c>
      <c r="C89" s="14">
        <v>144774</v>
      </c>
      <c r="D89" s="14">
        <v>129416</v>
      </c>
      <c r="E89" s="14">
        <v>99238</v>
      </c>
      <c r="F89" s="15">
        <v>373428</v>
      </c>
    </row>
    <row r="90" spans="2:6" x14ac:dyDescent="0.25">
      <c r="B90" s="16" t="s">
        <v>7</v>
      </c>
      <c r="C90" s="14">
        <v>29818</v>
      </c>
      <c r="D90" s="14">
        <v>27671</v>
      </c>
      <c r="E90" s="14">
        <v>29716</v>
      </c>
      <c r="F90" s="15">
        <v>87205</v>
      </c>
    </row>
    <row r="91" spans="2:6" x14ac:dyDescent="0.25">
      <c r="B91" s="13" t="s">
        <v>42</v>
      </c>
      <c r="C91" s="14">
        <v>28133</v>
      </c>
      <c r="D91" s="14">
        <v>27104</v>
      </c>
      <c r="E91" s="14">
        <v>24075</v>
      </c>
      <c r="F91" s="15">
        <v>79312</v>
      </c>
    </row>
    <row r="92" spans="2:6" x14ac:dyDescent="0.25">
      <c r="B92" s="16" t="s">
        <v>5</v>
      </c>
      <c r="C92" s="14">
        <v>1</v>
      </c>
      <c r="D92" s="14">
        <v>1</v>
      </c>
      <c r="E92" s="14">
        <v>1</v>
      </c>
      <c r="F92" s="15">
        <v>3</v>
      </c>
    </row>
    <row r="93" spans="2:6" x14ac:dyDescent="0.25">
      <c r="B93" s="16" t="s">
        <v>6</v>
      </c>
      <c r="C93" s="14">
        <v>8975</v>
      </c>
      <c r="D93" s="14">
        <v>8036</v>
      </c>
      <c r="E93" s="14">
        <v>7383</v>
      </c>
      <c r="F93" s="15">
        <v>24394</v>
      </c>
    </row>
    <row r="94" spans="2:6" x14ac:dyDescent="0.25">
      <c r="B94" s="16" t="s">
        <v>7</v>
      </c>
      <c r="C94" s="14">
        <v>19157</v>
      </c>
      <c r="D94" s="14">
        <v>19067</v>
      </c>
      <c r="E94" s="14">
        <v>16691</v>
      </c>
      <c r="F94" s="15">
        <v>54915</v>
      </c>
    </row>
    <row r="95" spans="2:6" x14ac:dyDescent="0.25">
      <c r="B95" s="13" t="s">
        <v>67</v>
      </c>
      <c r="C95" s="14"/>
      <c r="D95" s="14"/>
      <c r="E95" s="14">
        <v>1246</v>
      </c>
      <c r="F95" s="15">
        <v>1246</v>
      </c>
    </row>
    <row r="96" spans="2:6" x14ac:dyDescent="0.25">
      <c r="B96" s="16" t="s">
        <v>5</v>
      </c>
      <c r="C96" s="14"/>
      <c r="D96" s="14"/>
      <c r="E96" s="14">
        <v>1</v>
      </c>
      <c r="F96" s="15">
        <v>1</v>
      </c>
    </row>
    <row r="97" spans="2:6" x14ac:dyDescent="0.25">
      <c r="B97" s="16" t="s">
        <v>6</v>
      </c>
      <c r="C97" s="14"/>
      <c r="D97" s="14"/>
      <c r="E97" s="14">
        <v>522</v>
      </c>
      <c r="F97" s="15">
        <v>522</v>
      </c>
    </row>
    <row r="98" spans="2:6" x14ac:dyDescent="0.25">
      <c r="B98" s="16" t="s">
        <v>7</v>
      </c>
      <c r="C98" s="14"/>
      <c r="D98" s="14"/>
      <c r="E98" s="14">
        <v>722</v>
      </c>
      <c r="F98" s="15">
        <v>722</v>
      </c>
    </row>
    <row r="99" spans="2:6" x14ac:dyDescent="0.25">
      <c r="B99" s="16" t="s">
        <v>8</v>
      </c>
      <c r="C99" s="14"/>
      <c r="D99" s="14"/>
      <c r="E99" s="14">
        <v>1</v>
      </c>
      <c r="F99" s="15">
        <v>1</v>
      </c>
    </row>
    <row r="100" spans="2:6" x14ac:dyDescent="0.25">
      <c r="B100" s="13" t="s">
        <v>44</v>
      </c>
      <c r="C100" s="14">
        <v>70093</v>
      </c>
      <c r="D100" s="14">
        <v>91148</v>
      </c>
      <c r="E100" s="14">
        <v>72266</v>
      </c>
      <c r="F100" s="15">
        <v>233507</v>
      </c>
    </row>
    <row r="101" spans="2:6" x14ac:dyDescent="0.25">
      <c r="B101" s="16" t="s">
        <v>3</v>
      </c>
      <c r="C101" s="14">
        <v>408</v>
      </c>
      <c r="D101" s="14">
        <v>662</v>
      </c>
      <c r="E101" s="14">
        <v>431</v>
      </c>
      <c r="F101" s="15">
        <v>1501</v>
      </c>
    </row>
    <row r="102" spans="2:6" x14ac:dyDescent="0.25">
      <c r="B102" s="16" t="s">
        <v>4</v>
      </c>
      <c r="C102" s="14">
        <v>26</v>
      </c>
      <c r="D102" s="14">
        <v>10</v>
      </c>
      <c r="E102" s="14">
        <v>10</v>
      </c>
      <c r="F102" s="15">
        <v>46</v>
      </c>
    </row>
    <row r="103" spans="2:6" x14ac:dyDescent="0.25">
      <c r="B103" s="16" t="s">
        <v>16</v>
      </c>
      <c r="C103" s="14">
        <v>33</v>
      </c>
      <c r="D103" s="14">
        <v>29</v>
      </c>
      <c r="E103" s="14">
        <v>25</v>
      </c>
      <c r="F103" s="15">
        <v>87</v>
      </c>
    </row>
    <row r="104" spans="2:6" x14ac:dyDescent="0.25">
      <c r="B104" s="16" t="s">
        <v>5</v>
      </c>
      <c r="C104" s="14"/>
      <c r="D104" s="14">
        <v>1</v>
      </c>
      <c r="E104" s="14"/>
      <c r="F104" s="15">
        <v>1</v>
      </c>
    </row>
    <row r="105" spans="2:6" x14ac:dyDescent="0.25">
      <c r="B105" s="16" t="s">
        <v>6</v>
      </c>
      <c r="C105" s="14">
        <v>17617</v>
      </c>
      <c r="D105" s="14">
        <v>15706</v>
      </c>
      <c r="E105" s="14">
        <v>15069</v>
      </c>
      <c r="F105" s="15">
        <v>48392</v>
      </c>
    </row>
    <row r="106" spans="2:6" x14ac:dyDescent="0.25">
      <c r="B106" s="16" t="s">
        <v>7</v>
      </c>
      <c r="C106" s="14">
        <v>51977</v>
      </c>
      <c r="D106" s="14">
        <v>74711</v>
      </c>
      <c r="E106" s="14">
        <v>56708</v>
      </c>
      <c r="F106" s="15">
        <v>183396</v>
      </c>
    </row>
    <row r="107" spans="2:6" x14ac:dyDescent="0.25">
      <c r="B107" s="16" t="s">
        <v>8</v>
      </c>
      <c r="C107" s="14">
        <v>32</v>
      </c>
      <c r="D107" s="14">
        <v>29</v>
      </c>
      <c r="E107" s="14">
        <v>23</v>
      </c>
      <c r="F107" s="15">
        <v>84</v>
      </c>
    </row>
    <row r="108" spans="2:6" x14ac:dyDescent="0.25">
      <c r="B108" s="13" t="s">
        <v>90</v>
      </c>
      <c r="C108" s="14">
        <v>12804975</v>
      </c>
      <c r="D108" s="14">
        <v>12856362</v>
      </c>
      <c r="E108" s="14">
        <v>13197150</v>
      </c>
      <c r="F108" s="15">
        <v>38858487</v>
      </c>
    </row>
    <row r="109" spans="2:6" x14ac:dyDescent="0.25">
      <c r="B109" s="16" t="s">
        <v>3</v>
      </c>
      <c r="C109" s="14">
        <v>128</v>
      </c>
      <c r="D109" s="14">
        <v>218</v>
      </c>
      <c r="E109" s="14">
        <v>216</v>
      </c>
      <c r="F109" s="15">
        <v>562</v>
      </c>
    </row>
    <row r="110" spans="2:6" x14ac:dyDescent="0.25">
      <c r="B110" s="16" t="s">
        <v>4</v>
      </c>
      <c r="C110" s="14">
        <v>434</v>
      </c>
      <c r="D110" s="14">
        <v>416</v>
      </c>
      <c r="E110" s="14">
        <v>376</v>
      </c>
      <c r="F110" s="15">
        <v>1226</v>
      </c>
    </row>
    <row r="111" spans="2:6" x14ac:dyDescent="0.25">
      <c r="B111" s="16" t="s">
        <v>16</v>
      </c>
      <c r="C111" s="14">
        <v>28029</v>
      </c>
      <c r="D111" s="14">
        <v>26322</v>
      </c>
      <c r="E111" s="14">
        <v>12119</v>
      </c>
      <c r="F111" s="15">
        <v>66470</v>
      </c>
    </row>
    <row r="112" spans="2:6" x14ac:dyDescent="0.25">
      <c r="B112" s="16" t="s">
        <v>6</v>
      </c>
      <c r="C112" s="14">
        <v>175887</v>
      </c>
      <c r="D112" s="14">
        <v>185791</v>
      </c>
      <c r="E112" s="14">
        <v>179244</v>
      </c>
      <c r="F112" s="15">
        <v>540922</v>
      </c>
    </row>
    <row r="113" spans="2:6" x14ac:dyDescent="0.25">
      <c r="B113" s="16" t="s">
        <v>7</v>
      </c>
      <c r="C113" s="14">
        <v>12600106</v>
      </c>
      <c r="D113" s="14">
        <v>12642929</v>
      </c>
      <c r="E113" s="14">
        <v>13004544</v>
      </c>
      <c r="F113" s="15">
        <v>38247579</v>
      </c>
    </row>
    <row r="114" spans="2:6" x14ac:dyDescent="0.25">
      <c r="B114" s="16" t="s">
        <v>8</v>
      </c>
      <c r="C114" s="14">
        <v>391</v>
      </c>
      <c r="D114" s="14">
        <v>686</v>
      </c>
      <c r="E114" s="14">
        <v>651</v>
      </c>
      <c r="F114" s="15">
        <v>1728</v>
      </c>
    </row>
    <row r="115" spans="2:6" x14ac:dyDescent="0.25">
      <c r="B115" s="13" t="s">
        <v>76</v>
      </c>
      <c r="C115" s="14">
        <v>43265</v>
      </c>
      <c r="D115" s="14">
        <v>64847</v>
      </c>
      <c r="E115" s="14">
        <v>47456</v>
      </c>
      <c r="F115" s="15">
        <v>155568</v>
      </c>
    </row>
    <row r="116" spans="2:6" x14ac:dyDescent="0.25">
      <c r="B116" s="16" t="s">
        <v>3</v>
      </c>
      <c r="C116" s="14">
        <v>125</v>
      </c>
      <c r="D116" s="14">
        <v>108</v>
      </c>
      <c r="E116" s="14">
        <v>123</v>
      </c>
      <c r="F116" s="15">
        <v>356</v>
      </c>
    </row>
    <row r="117" spans="2:6" x14ac:dyDescent="0.25">
      <c r="B117" s="16" t="s">
        <v>4</v>
      </c>
      <c r="C117" s="14">
        <v>41711</v>
      </c>
      <c r="D117" s="14">
        <v>64480</v>
      </c>
      <c r="E117" s="14">
        <v>46159</v>
      </c>
      <c r="F117" s="15">
        <v>152350</v>
      </c>
    </row>
    <row r="118" spans="2:6" x14ac:dyDescent="0.25">
      <c r="B118" s="16" t="s">
        <v>41</v>
      </c>
      <c r="C118" s="14">
        <v>1388</v>
      </c>
      <c r="D118" s="14">
        <v>231</v>
      </c>
      <c r="E118" s="14">
        <v>1122</v>
      </c>
      <c r="F118" s="15">
        <v>2741</v>
      </c>
    </row>
    <row r="119" spans="2:6" x14ac:dyDescent="0.25">
      <c r="B119" s="16" t="s">
        <v>8</v>
      </c>
      <c r="C119" s="14">
        <v>41</v>
      </c>
      <c r="D119" s="14">
        <v>28</v>
      </c>
      <c r="E119" s="14">
        <v>52</v>
      </c>
      <c r="F119" s="15">
        <v>121</v>
      </c>
    </row>
    <row r="120" spans="2:6" x14ac:dyDescent="0.25">
      <c r="B120" s="13" t="s">
        <v>77</v>
      </c>
      <c r="C120" s="14">
        <v>10959501</v>
      </c>
      <c r="D120" s="14">
        <v>10393649</v>
      </c>
      <c r="E120" s="14">
        <v>9243658</v>
      </c>
      <c r="F120" s="15">
        <v>30596808</v>
      </c>
    </row>
    <row r="121" spans="2:6" x14ac:dyDescent="0.25">
      <c r="B121" s="16" t="s">
        <v>39</v>
      </c>
      <c r="C121" s="14">
        <v>2193525</v>
      </c>
      <c r="D121" s="14">
        <v>2133579</v>
      </c>
      <c r="E121" s="14">
        <v>1821187</v>
      </c>
      <c r="F121" s="15">
        <v>6148291</v>
      </c>
    </row>
    <row r="122" spans="2:6" x14ac:dyDescent="0.25">
      <c r="B122" s="16" t="s">
        <v>7</v>
      </c>
      <c r="C122" s="14">
        <v>6</v>
      </c>
      <c r="D122" s="14"/>
      <c r="E122" s="14"/>
      <c r="F122" s="15">
        <v>6</v>
      </c>
    </row>
    <row r="123" spans="2:6" x14ac:dyDescent="0.25">
      <c r="B123" s="16" t="s">
        <v>41</v>
      </c>
      <c r="C123" s="14">
        <v>73</v>
      </c>
      <c r="D123" s="14">
        <v>62</v>
      </c>
      <c r="E123" s="14"/>
      <c r="F123" s="15">
        <v>135</v>
      </c>
    </row>
    <row r="124" spans="2:6" x14ac:dyDescent="0.25">
      <c r="B124" s="16" t="s">
        <v>8</v>
      </c>
      <c r="C124" s="14">
        <v>8765897</v>
      </c>
      <c r="D124" s="14">
        <v>8260008</v>
      </c>
      <c r="E124" s="14">
        <v>7422471</v>
      </c>
      <c r="F124" s="15">
        <v>24448376</v>
      </c>
    </row>
    <row r="125" spans="2:6" x14ac:dyDescent="0.25">
      <c r="B125" s="13" t="s">
        <v>195</v>
      </c>
      <c r="C125" s="14">
        <v>118261</v>
      </c>
      <c r="D125" s="14">
        <v>346803</v>
      </c>
      <c r="E125" s="14">
        <v>144508</v>
      </c>
      <c r="F125" s="15">
        <v>609572</v>
      </c>
    </row>
    <row r="126" spans="2:6" x14ac:dyDescent="0.25">
      <c r="B126" s="16" t="s">
        <v>6</v>
      </c>
      <c r="C126" s="14">
        <v>71929</v>
      </c>
      <c r="D126" s="14">
        <v>301463</v>
      </c>
      <c r="E126" s="14">
        <v>107486</v>
      </c>
      <c r="F126" s="15">
        <v>480878</v>
      </c>
    </row>
    <row r="127" spans="2:6" x14ac:dyDescent="0.25">
      <c r="B127" s="16" t="s">
        <v>7</v>
      </c>
      <c r="C127" s="14">
        <v>46332</v>
      </c>
      <c r="D127" s="14">
        <v>45340</v>
      </c>
      <c r="E127" s="14">
        <v>37022</v>
      </c>
      <c r="F127" s="15">
        <v>128694</v>
      </c>
    </row>
    <row r="128" spans="2:6" x14ac:dyDescent="0.25">
      <c r="B128" s="13" t="s">
        <v>78</v>
      </c>
      <c r="C128" s="14">
        <v>3437536</v>
      </c>
      <c r="D128" s="14">
        <v>6127099</v>
      </c>
      <c r="E128" s="14">
        <v>2936755</v>
      </c>
      <c r="F128" s="15">
        <v>12501390</v>
      </c>
    </row>
    <row r="129" spans="2:6" x14ac:dyDescent="0.25">
      <c r="B129" s="16" t="s">
        <v>39</v>
      </c>
      <c r="C129" s="14">
        <v>580838</v>
      </c>
      <c r="D129" s="14">
        <v>580680</v>
      </c>
      <c r="E129" s="14">
        <v>607436</v>
      </c>
      <c r="F129" s="15">
        <v>1768954</v>
      </c>
    </row>
    <row r="130" spans="2:6" x14ac:dyDescent="0.25">
      <c r="B130" s="16" t="s">
        <v>7</v>
      </c>
      <c r="C130" s="14">
        <v>65</v>
      </c>
      <c r="D130" s="14">
        <v>4</v>
      </c>
      <c r="E130" s="14"/>
      <c r="F130" s="15">
        <v>69</v>
      </c>
    </row>
    <row r="131" spans="2:6" x14ac:dyDescent="0.25">
      <c r="B131" s="16" t="s">
        <v>41</v>
      </c>
      <c r="C131" s="14">
        <v>11137</v>
      </c>
      <c r="D131" s="14">
        <v>6246</v>
      </c>
      <c r="E131" s="14">
        <v>6412</v>
      </c>
      <c r="F131" s="15">
        <v>23795</v>
      </c>
    </row>
    <row r="132" spans="2:6" x14ac:dyDescent="0.25">
      <c r="B132" s="16" t="s">
        <v>8</v>
      </c>
      <c r="C132" s="14">
        <v>2845496</v>
      </c>
      <c r="D132" s="14">
        <v>5540169</v>
      </c>
      <c r="E132" s="14">
        <v>2322907</v>
      </c>
      <c r="F132" s="15">
        <v>10708572</v>
      </c>
    </row>
    <row r="133" spans="2:6" x14ac:dyDescent="0.25">
      <c r="B133" s="13" t="s">
        <v>79</v>
      </c>
      <c r="C133" s="14">
        <v>6461480</v>
      </c>
      <c r="D133" s="14">
        <v>6440420</v>
      </c>
      <c r="E133" s="14">
        <v>5677541</v>
      </c>
      <c r="F133" s="15">
        <v>18579441</v>
      </c>
    </row>
    <row r="134" spans="2:6" x14ac:dyDescent="0.25">
      <c r="B134" s="16" t="s">
        <v>39</v>
      </c>
      <c r="C134" s="14">
        <v>20995</v>
      </c>
      <c r="D134" s="14">
        <v>24775</v>
      </c>
      <c r="E134" s="14">
        <v>15215</v>
      </c>
      <c r="F134" s="15">
        <v>60985</v>
      </c>
    </row>
    <row r="135" spans="2:6" x14ac:dyDescent="0.25">
      <c r="B135" s="16" t="s">
        <v>8</v>
      </c>
      <c r="C135" s="14">
        <v>6440485</v>
      </c>
      <c r="D135" s="14">
        <v>6415645</v>
      </c>
      <c r="E135" s="14">
        <v>5662326</v>
      </c>
      <c r="F135" s="15">
        <v>18518456</v>
      </c>
    </row>
    <row r="136" spans="2:6" x14ac:dyDescent="0.25">
      <c r="B136" s="13" t="s">
        <v>80</v>
      </c>
      <c r="C136" s="14">
        <v>5245236</v>
      </c>
      <c r="D136" s="14">
        <v>5445318</v>
      </c>
      <c r="E136" s="14">
        <v>4761705</v>
      </c>
      <c r="F136" s="15">
        <v>15452259</v>
      </c>
    </row>
    <row r="137" spans="2:6" x14ac:dyDescent="0.25">
      <c r="B137" s="16" t="s">
        <v>39</v>
      </c>
      <c r="C137" s="14">
        <v>1315677</v>
      </c>
      <c r="D137" s="14">
        <v>1253108</v>
      </c>
      <c r="E137" s="14">
        <v>1044826</v>
      </c>
      <c r="F137" s="15">
        <v>3613611</v>
      </c>
    </row>
    <row r="138" spans="2:6" x14ac:dyDescent="0.25">
      <c r="B138" s="16" t="s">
        <v>8</v>
      </c>
      <c r="C138" s="14">
        <v>3929559</v>
      </c>
      <c r="D138" s="14">
        <v>4192210</v>
      </c>
      <c r="E138" s="14">
        <v>3716879</v>
      </c>
      <c r="F138" s="15">
        <v>11838648</v>
      </c>
    </row>
    <row r="139" spans="2:6" x14ac:dyDescent="0.25">
      <c r="B139" s="13" t="s">
        <v>81</v>
      </c>
      <c r="C139" s="14">
        <v>62739</v>
      </c>
      <c r="D139" s="14">
        <v>47240</v>
      </c>
      <c r="E139" s="14">
        <v>37953</v>
      </c>
      <c r="F139" s="15">
        <v>147932</v>
      </c>
    </row>
    <row r="140" spans="2:6" x14ac:dyDescent="0.25">
      <c r="B140" s="16" t="s">
        <v>39</v>
      </c>
      <c r="C140" s="14">
        <v>11194</v>
      </c>
      <c r="D140" s="14">
        <v>13491</v>
      </c>
      <c r="E140" s="14">
        <v>7224</v>
      </c>
      <c r="F140" s="15">
        <v>31909</v>
      </c>
    </row>
    <row r="141" spans="2:6" x14ac:dyDescent="0.25">
      <c r="B141" s="16" t="s">
        <v>8</v>
      </c>
      <c r="C141" s="14">
        <v>51545</v>
      </c>
      <c r="D141" s="14">
        <v>33749</v>
      </c>
      <c r="E141" s="14">
        <v>30729</v>
      </c>
      <c r="F141" s="15">
        <v>116023</v>
      </c>
    </row>
    <row r="142" spans="2:6" x14ac:dyDescent="0.25">
      <c r="B142" s="13" t="s">
        <v>82</v>
      </c>
      <c r="C142" s="14">
        <v>1331155</v>
      </c>
      <c r="D142" s="14">
        <v>1257206</v>
      </c>
      <c r="E142" s="14">
        <v>902936</v>
      </c>
      <c r="F142" s="15">
        <v>3491297</v>
      </c>
    </row>
    <row r="143" spans="2:6" x14ac:dyDescent="0.25">
      <c r="B143" s="16" t="s">
        <v>39</v>
      </c>
      <c r="C143" s="14">
        <v>149572</v>
      </c>
      <c r="D143" s="14">
        <v>170533</v>
      </c>
      <c r="E143" s="14">
        <v>135849</v>
      </c>
      <c r="F143" s="15">
        <v>455954</v>
      </c>
    </row>
    <row r="144" spans="2:6" x14ac:dyDescent="0.25">
      <c r="B144" s="16" t="s">
        <v>7</v>
      </c>
      <c r="C144" s="14">
        <v>3</v>
      </c>
      <c r="D144" s="14">
        <v>1</v>
      </c>
      <c r="E144" s="14"/>
      <c r="F144" s="15">
        <v>4</v>
      </c>
    </row>
    <row r="145" spans="2:6" x14ac:dyDescent="0.25">
      <c r="B145" s="16" t="s">
        <v>41</v>
      </c>
      <c r="C145" s="14">
        <v>558</v>
      </c>
      <c r="D145" s="14">
        <v>33</v>
      </c>
      <c r="E145" s="14">
        <v>5</v>
      </c>
      <c r="F145" s="15">
        <v>596</v>
      </c>
    </row>
    <row r="146" spans="2:6" x14ac:dyDescent="0.25">
      <c r="B146" s="16" t="s">
        <v>8</v>
      </c>
      <c r="C146" s="14">
        <v>1181022</v>
      </c>
      <c r="D146" s="14">
        <v>1086639</v>
      </c>
      <c r="E146" s="14">
        <v>767082</v>
      </c>
      <c r="F146" s="15">
        <v>3034743</v>
      </c>
    </row>
    <row r="147" spans="2:6" x14ac:dyDescent="0.25">
      <c r="B147" s="13" t="s">
        <v>83</v>
      </c>
      <c r="C147" s="14">
        <v>666535</v>
      </c>
      <c r="D147" s="14">
        <v>639632</v>
      </c>
      <c r="E147" s="14">
        <v>568053</v>
      </c>
      <c r="F147" s="15">
        <v>1874220</v>
      </c>
    </row>
    <row r="148" spans="2:6" x14ac:dyDescent="0.25">
      <c r="B148" s="16" t="s">
        <v>39</v>
      </c>
      <c r="C148" s="14">
        <v>111248</v>
      </c>
      <c r="D148" s="14">
        <v>96274</v>
      </c>
      <c r="E148" s="14">
        <v>63969</v>
      </c>
      <c r="F148" s="15">
        <v>271491</v>
      </c>
    </row>
    <row r="149" spans="2:6" x14ac:dyDescent="0.25">
      <c r="B149" s="16" t="s">
        <v>8</v>
      </c>
      <c r="C149" s="14">
        <v>555287</v>
      </c>
      <c r="D149" s="14">
        <v>543358</v>
      </c>
      <c r="E149" s="14">
        <v>504084</v>
      </c>
      <c r="F149" s="15">
        <v>1602729</v>
      </c>
    </row>
    <row r="150" spans="2:6" x14ac:dyDescent="0.25">
      <c r="B150" s="13" t="s">
        <v>84</v>
      </c>
      <c r="C150" s="14">
        <v>159279</v>
      </c>
      <c r="D150" s="14">
        <v>221017</v>
      </c>
      <c r="E150" s="14">
        <v>245734</v>
      </c>
      <c r="F150" s="15">
        <v>626030</v>
      </c>
    </row>
    <row r="151" spans="2:6" x14ac:dyDescent="0.25">
      <c r="B151" s="16" t="s">
        <v>39</v>
      </c>
      <c r="C151" s="14">
        <v>33678</v>
      </c>
      <c r="D151" s="14">
        <v>20798</v>
      </c>
      <c r="E151" s="14">
        <v>20027</v>
      </c>
      <c r="F151" s="15">
        <v>74503</v>
      </c>
    </row>
    <row r="152" spans="2:6" x14ac:dyDescent="0.25">
      <c r="B152" s="16" t="s">
        <v>41</v>
      </c>
      <c r="C152" s="14">
        <v>30</v>
      </c>
      <c r="D152" s="14"/>
      <c r="E152" s="14"/>
      <c r="F152" s="15">
        <v>30</v>
      </c>
    </row>
    <row r="153" spans="2:6" x14ac:dyDescent="0.25">
      <c r="B153" s="16" t="s">
        <v>8</v>
      </c>
      <c r="C153" s="14">
        <v>125571</v>
      </c>
      <c r="D153" s="14">
        <v>200219</v>
      </c>
      <c r="E153" s="14">
        <v>225707</v>
      </c>
      <c r="F153" s="15">
        <v>551497</v>
      </c>
    </row>
    <row r="154" spans="2:6" x14ac:dyDescent="0.25">
      <c r="B154" s="13" t="s">
        <v>85</v>
      </c>
      <c r="C154" s="14">
        <v>263363</v>
      </c>
      <c r="D154" s="14">
        <v>217926</v>
      </c>
      <c r="E154" s="14">
        <v>200503</v>
      </c>
      <c r="F154" s="15">
        <v>681792</v>
      </c>
    </row>
    <row r="155" spans="2:6" x14ac:dyDescent="0.25">
      <c r="B155" s="16" t="s">
        <v>5</v>
      </c>
      <c r="C155" s="14">
        <v>1</v>
      </c>
      <c r="D155" s="14">
        <v>1</v>
      </c>
      <c r="E155" s="14">
        <v>1</v>
      </c>
      <c r="F155" s="15">
        <v>3</v>
      </c>
    </row>
    <row r="156" spans="2:6" x14ac:dyDescent="0.25">
      <c r="B156" s="16" t="s">
        <v>6</v>
      </c>
      <c r="C156" s="14">
        <v>33321</v>
      </c>
      <c r="D156" s="14">
        <v>20009</v>
      </c>
      <c r="E156" s="14">
        <v>18038</v>
      </c>
      <c r="F156" s="15">
        <v>71368</v>
      </c>
    </row>
    <row r="157" spans="2:6" x14ac:dyDescent="0.25">
      <c r="B157" s="16" t="s">
        <v>7</v>
      </c>
      <c r="C157" s="14">
        <v>230041</v>
      </c>
      <c r="D157" s="14">
        <v>197744</v>
      </c>
      <c r="E157" s="14">
        <v>182386</v>
      </c>
      <c r="F157" s="15">
        <v>610171</v>
      </c>
    </row>
    <row r="158" spans="2:6" x14ac:dyDescent="0.25">
      <c r="B158" s="16" t="s">
        <v>8</v>
      </c>
      <c r="C158" s="14"/>
      <c r="D158" s="14">
        <v>172</v>
      </c>
      <c r="E158" s="14">
        <v>78</v>
      </c>
      <c r="F158" s="15">
        <v>250</v>
      </c>
    </row>
    <row r="159" spans="2:6" x14ac:dyDescent="0.25">
      <c r="B159" s="13" t="s">
        <v>139</v>
      </c>
      <c r="C159" s="14">
        <v>488223</v>
      </c>
      <c r="D159" s="14">
        <v>494037</v>
      </c>
      <c r="E159" s="14">
        <v>401956</v>
      </c>
      <c r="F159" s="15">
        <v>1384216</v>
      </c>
    </row>
    <row r="160" spans="2:6" x14ac:dyDescent="0.25">
      <c r="B160" s="16" t="s">
        <v>3</v>
      </c>
      <c r="C160" s="14">
        <v>1877</v>
      </c>
      <c r="D160" s="14">
        <v>2054</v>
      </c>
      <c r="E160" s="14">
        <v>2445</v>
      </c>
      <c r="F160" s="15">
        <v>6376</v>
      </c>
    </row>
    <row r="161" spans="2:6" x14ac:dyDescent="0.25">
      <c r="B161" s="16" t="s">
        <v>4</v>
      </c>
      <c r="C161" s="14">
        <v>74</v>
      </c>
      <c r="D161" s="14">
        <v>45</v>
      </c>
      <c r="E161" s="14">
        <v>61</v>
      </c>
      <c r="F161" s="15">
        <v>180</v>
      </c>
    </row>
    <row r="162" spans="2:6" x14ac:dyDescent="0.25">
      <c r="B162" s="16" t="s">
        <v>16</v>
      </c>
      <c r="C162" s="14">
        <v>7</v>
      </c>
      <c r="D162" s="14">
        <v>10</v>
      </c>
      <c r="E162" s="14">
        <v>10</v>
      </c>
      <c r="F162" s="15">
        <v>27</v>
      </c>
    </row>
    <row r="163" spans="2:6" x14ac:dyDescent="0.25">
      <c r="B163" s="16" t="s">
        <v>39</v>
      </c>
      <c r="C163" s="14">
        <v>35593</v>
      </c>
      <c r="D163" s="14">
        <v>44881</v>
      </c>
      <c r="E163" s="14">
        <v>31670</v>
      </c>
      <c r="F163" s="15">
        <v>112144</v>
      </c>
    </row>
    <row r="164" spans="2:6" x14ac:dyDescent="0.25">
      <c r="B164" s="16" t="s">
        <v>5</v>
      </c>
      <c r="C164" s="14">
        <v>72</v>
      </c>
      <c r="D164" s="14">
        <v>59</v>
      </c>
      <c r="E164" s="14">
        <v>46</v>
      </c>
      <c r="F164" s="15">
        <v>177</v>
      </c>
    </row>
    <row r="165" spans="2:6" x14ac:dyDescent="0.25">
      <c r="B165" s="16" t="s">
        <v>6</v>
      </c>
      <c r="C165" s="14">
        <v>25106</v>
      </c>
      <c r="D165" s="14">
        <v>23824</v>
      </c>
      <c r="E165" s="14">
        <v>29230</v>
      </c>
      <c r="F165" s="15">
        <v>78160</v>
      </c>
    </row>
    <row r="166" spans="2:6" x14ac:dyDescent="0.25">
      <c r="B166" s="16" t="s">
        <v>7</v>
      </c>
      <c r="C166" s="14">
        <v>198452</v>
      </c>
      <c r="D166" s="14">
        <v>229468</v>
      </c>
      <c r="E166" s="14">
        <v>188186</v>
      </c>
      <c r="F166" s="15">
        <v>616106</v>
      </c>
    </row>
    <row r="167" spans="2:6" x14ac:dyDescent="0.25">
      <c r="B167" s="16" t="s">
        <v>8</v>
      </c>
      <c r="C167" s="14">
        <v>227042</v>
      </c>
      <c r="D167" s="14">
        <v>193696</v>
      </c>
      <c r="E167" s="14">
        <v>150308</v>
      </c>
      <c r="F167" s="15">
        <v>571046</v>
      </c>
    </row>
    <row r="168" spans="2:6" x14ac:dyDescent="0.25">
      <c r="B168" s="13" t="s">
        <v>137</v>
      </c>
      <c r="C168" s="14">
        <v>90176</v>
      </c>
      <c r="D168" s="14">
        <v>86790</v>
      </c>
      <c r="E168" s="14">
        <v>68220</v>
      </c>
      <c r="F168" s="15">
        <v>245186</v>
      </c>
    </row>
    <row r="169" spans="2:6" x14ac:dyDescent="0.25">
      <c r="B169" s="16" t="s">
        <v>3</v>
      </c>
      <c r="C169" s="14">
        <v>159</v>
      </c>
      <c r="D169" s="14">
        <v>160</v>
      </c>
      <c r="E169" s="14">
        <v>127</v>
      </c>
      <c r="F169" s="15">
        <v>446</v>
      </c>
    </row>
    <row r="170" spans="2:6" x14ac:dyDescent="0.25">
      <c r="B170" s="16" t="s">
        <v>4</v>
      </c>
      <c r="C170" s="14">
        <v>10</v>
      </c>
      <c r="D170" s="14">
        <v>20</v>
      </c>
      <c r="E170" s="14">
        <v>9</v>
      </c>
      <c r="F170" s="15">
        <v>39</v>
      </c>
    </row>
    <row r="171" spans="2:6" x14ac:dyDescent="0.25">
      <c r="B171" s="16" t="s">
        <v>6</v>
      </c>
      <c r="C171" s="14">
        <v>13952</v>
      </c>
      <c r="D171" s="14">
        <v>13490</v>
      </c>
      <c r="E171" s="14">
        <v>13333</v>
      </c>
      <c r="F171" s="15">
        <v>40775</v>
      </c>
    </row>
    <row r="172" spans="2:6" x14ac:dyDescent="0.25">
      <c r="B172" s="16" t="s">
        <v>7</v>
      </c>
      <c r="C172" s="14">
        <v>76055</v>
      </c>
      <c r="D172" s="14">
        <v>73115</v>
      </c>
      <c r="E172" s="14">
        <v>54749</v>
      </c>
      <c r="F172" s="15">
        <v>203919</v>
      </c>
    </row>
    <row r="173" spans="2:6" x14ac:dyDescent="0.25">
      <c r="B173" s="16" t="s">
        <v>8</v>
      </c>
      <c r="C173" s="14"/>
      <c r="D173" s="14">
        <v>5</v>
      </c>
      <c r="E173" s="14">
        <v>2</v>
      </c>
      <c r="F173" s="15">
        <v>7</v>
      </c>
    </row>
    <row r="174" spans="2:6" x14ac:dyDescent="0.25">
      <c r="B174" s="13" t="s">
        <v>138</v>
      </c>
      <c r="C174" s="14">
        <v>76657</v>
      </c>
      <c r="D174" s="14">
        <v>70663</v>
      </c>
      <c r="E174" s="14">
        <v>55999</v>
      </c>
      <c r="F174" s="15">
        <v>203319</v>
      </c>
    </row>
    <row r="175" spans="2:6" x14ac:dyDescent="0.25">
      <c r="B175" s="16" t="s">
        <v>3</v>
      </c>
      <c r="C175" s="14">
        <v>435</v>
      </c>
      <c r="D175" s="14">
        <v>293</v>
      </c>
      <c r="E175" s="14">
        <v>108</v>
      </c>
      <c r="F175" s="15">
        <v>836</v>
      </c>
    </row>
    <row r="176" spans="2:6" x14ac:dyDescent="0.25">
      <c r="B176" s="16" t="s">
        <v>4</v>
      </c>
      <c r="C176" s="14">
        <v>17</v>
      </c>
      <c r="D176" s="14">
        <v>10</v>
      </c>
      <c r="E176" s="14">
        <v>8</v>
      </c>
      <c r="F176" s="15">
        <v>35</v>
      </c>
    </row>
    <row r="177" spans="2:6" x14ac:dyDescent="0.25">
      <c r="B177" s="16" t="s">
        <v>5</v>
      </c>
      <c r="C177" s="14"/>
      <c r="D177" s="14">
        <v>1</v>
      </c>
      <c r="E177" s="14">
        <v>1</v>
      </c>
      <c r="F177" s="15">
        <v>2</v>
      </c>
    </row>
    <row r="178" spans="2:6" x14ac:dyDescent="0.25">
      <c r="B178" s="16" t="s">
        <v>6</v>
      </c>
      <c r="C178" s="14">
        <v>10739</v>
      </c>
      <c r="D178" s="14">
        <v>11407</v>
      </c>
      <c r="E178" s="14">
        <v>11692</v>
      </c>
      <c r="F178" s="15">
        <v>33838</v>
      </c>
    </row>
    <row r="179" spans="2:6" x14ac:dyDescent="0.25">
      <c r="B179" s="16" t="s">
        <v>7</v>
      </c>
      <c r="C179" s="14">
        <v>65466</v>
      </c>
      <c r="D179" s="14">
        <v>58951</v>
      </c>
      <c r="E179" s="14">
        <v>44187</v>
      </c>
      <c r="F179" s="15">
        <v>168604</v>
      </c>
    </row>
    <row r="180" spans="2:6" x14ac:dyDescent="0.25">
      <c r="B180" s="16" t="s">
        <v>8</v>
      </c>
      <c r="C180" s="14"/>
      <c r="D180" s="14">
        <v>1</v>
      </c>
      <c r="E180" s="14">
        <v>3</v>
      </c>
      <c r="F180" s="15">
        <v>4</v>
      </c>
    </row>
    <row r="181" spans="2:6" x14ac:dyDescent="0.25">
      <c r="B181" s="13" t="s">
        <v>40</v>
      </c>
      <c r="C181" s="14">
        <v>424495</v>
      </c>
      <c r="D181" s="14">
        <v>423193</v>
      </c>
      <c r="E181" s="14">
        <v>434190</v>
      </c>
      <c r="F181" s="15">
        <v>1281878</v>
      </c>
    </row>
    <row r="182" spans="2:6" x14ac:dyDescent="0.25">
      <c r="B182" s="16" t="s">
        <v>3</v>
      </c>
      <c r="C182" s="14">
        <v>8071</v>
      </c>
      <c r="D182" s="14">
        <v>8908</v>
      </c>
      <c r="E182" s="14">
        <v>8569</v>
      </c>
      <c r="F182" s="15">
        <v>25548</v>
      </c>
    </row>
    <row r="183" spans="2:6" x14ac:dyDescent="0.25">
      <c r="B183" s="16" t="s">
        <v>4</v>
      </c>
      <c r="C183" s="14">
        <v>289</v>
      </c>
      <c r="D183" s="14">
        <v>270</v>
      </c>
      <c r="E183" s="14">
        <v>441</v>
      </c>
      <c r="F183" s="15">
        <v>1000</v>
      </c>
    </row>
    <row r="184" spans="2:6" x14ac:dyDescent="0.25">
      <c r="B184" s="16" t="s">
        <v>16</v>
      </c>
      <c r="C184" s="14">
        <v>1</v>
      </c>
      <c r="D184" s="14"/>
      <c r="E184" s="14"/>
      <c r="F184" s="15">
        <v>1</v>
      </c>
    </row>
    <row r="185" spans="2:6" x14ac:dyDescent="0.25">
      <c r="B185" s="16" t="s">
        <v>39</v>
      </c>
      <c r="C185" s="14">
        <v>16763</v>
      </c>
      <c r="D185" s="14">
        <v>20039</v>
      </c>
      <c r="E185" s="14">
        <v>14798</v>
      </c>
      <c r="F185" s="15">
        <v>51600</v>
      </c>
    </row>
    <row r="186" spans="2:6" x14ac:dyDescent="0.25">
      <c r="B186" s="16" t="s">
        <v>5</v>
      </c>
      <c r="C186" s="14">
        <v>7</v>
      </c>
      <c r="D186" s="14">
        <v>7</v>
      </c>
      <c r="E186" s="14">
        <v>4</v>
      </c>
      <c r="F186" s="15">
        <v>18</v>
      </c>
    </row>
    <row r="187" spans="2:6" x14ac:dyDescent="0.25">
      <c r="B187" s="16" t="s">
        <v>6</v>
      </c>
      <c r="C187" s="14">
        <v>95760</v>
      </c>
      <c r="D187" s="14">
        <v>92049</v>
      </c>
      <c r="E187" s="14">
        <v>122348</v>
      </c>
      <c r="F187" s="15">
        <v>310157</v>
      </c>
    </row>
    <row r="188" spans="2:6" x14ac:dyDescent="0.25">
      <c r="B188" s="16" t="s">
        <v>7</v>
      </c>
      <c r="C188" s="14">
        <v>109672</v>
      </c>
      <c r="D188" s="14">
        <v>110210</v>
      </c>
      <c r="E188" s="14">
        <v>125239</v>
      </c>
      <c r="F188" s="15">
        <v>345121</v>
      </c>
    </row>
    <row r="189" spans="2:6" x14ac:dyDescent="0.25">
      <c r="B189" s="16" t="s">
        <v>41</v>
      </c>
      <c r="C189" s="14"/>
      <c r="D189" s="14">
        <v>35</v>
      </c>
      <c r="E189" s="14">
        <v>1584</v>
      </c>
      <c r="F189" s="15">
        <v>1619</v>
      </c>
    </row>
    <row r="190" spans="2:6" x14ac:dyDescent="0.25">
      <c r="B190" s="16" t="s">
        <v>8</v>
      </c>
      <c r="C190" s="14">
        <v>193932</v>
      </c>
      <c r="D190" s="14">
        <v>191675</v>
      </c>
      <c r="E190" s="14">
        <v>161207</v>
      </c>
      <c r="F190" s="15">
        <v>546814</v>
      </c>
    </row>
    <row r="191" spans="2:6" x14ac:dyDescent="0.25">
      <c r="B191" s="13" t="s">
        <v>86</v>
      </c>
      <c r="C191" s="14">
        <v>300138931</v>
      </c>
      <c r="D191" s="14">
        <v>317953519</v>
      </c>
      <c r="E191" s="14">
        <v>318503443</v>
      </c>
      <c r="F191" s="15">
        <v>936595893</v>
      </c>
    </row>
    <row r="192" spans="2:6" x14ac:dyDescent="0.25">
      <c r="B192" s="16" t="s">
        <v>16</v>
      </c>
      <c r="C192" s="14"/>
      <c r="D192" s="14">
        <v>1</v>
      </c>
      <c r="E192" s="14"/>
      <c r="F192" s="15">
        <v>1</v>
      </c>
    </row>
    <row r="193" spans="2:6" x14ac:dyDescent="0.25">
      <c r="B193" s="16" t="s">
        <v>39</v>
      </c>
      <c r="C193" s="14">
        <v>42137199</v>
      </c>
      <c r="D193" s="14">
        <v>42455920</v>
      </c>
      <c r="E193" s="14">
        <v>40754906</v>
      </c>
      <c r="F193" s="15">
        <v>125348025</v>
      </c>
    </row>
    <row r="194" spans="2:6" x14ac:dyDescent="0.25">
      <c r="B194" s="16" t="s">
        <v>7</v>
      </c>
      <c r="C194" s="14">
        <v>1</v>
      </c>
      <c r="D194" s="14">
        <v>4</v>
      </c>
      <c r="E194" s="14">
        <v>12</v>
      </c>
      <c r="F194" s="15">
        <v>17</v>
      </c>
    </row>
    <row r="195" spans="2:6" x14ac:dyDescent="0.25">
      <c r="B195" s="16" t="s">
        <v>41</v>
      </c>
      <c r="C195" s="14">
        <v>3002072</v>
      </c>
      <c r="D195" s="14">
        <v>2673103</v>
      </c>
      <c r="E195" s="14">
        <v>2764009</v>
      </c>
      <c r="F195" s="15">
        <v>8439184</v>
      </c>
    </row>
    <row r="196" spans="2:6" x14ac:dyDescent="0.25">
      <c r="B196" s="16" t="s">
        <v>8</v>
      </c>
      <c r="C196" s="14">
        <v>254999659</v>
      </c>
      <c r="D196" s="14">
        <v>272824491</v>
      </c>
      <c r="E196" s="14">
        <v>274984516</v>
      </c>
      <c r="F196" s="15">
        <v>802808666</v>
      </c>
    </row>
    <row r="197" spans="2:6" x14ac:dyDescent="0.25">
      <c r="B197" s="13" t="s">
        <v>87</v>
      </c>
      <c r="C197" s="14">
        <v>38545638</v>
      </c>
      <c r="D197" s="14">
        <v>58846054</v>
      </c>
      <c r="E197" s="14">
        <v>35226178</v>
      </c>
      <c r="F197" s="15">
        <v>132617870</v>
      </c>
    </row>
    <row r="198" spans="2:6" x14ac:dyDescent="0.25">
      <c r="B198" s="16" t="s">
        <v>39</v>
      </c>
      <c r="C198" s="14">
        <v>15240370</v>
      </c>
      <c r="D198" s="14">
        <v>14295413</v>
      </c>
      <c r="E198" s="14">
        <v>11881433</v>
      </c>
      <c r="F198" s="15">
        <v>41417216</v>
      </c>
    </row>
    <row r="199" spans="2:6" x14ac:dyDescent="0.25">
      <c r="B199" s="16" t="s">
        <v>7</v>
      </c>
      <c r="C199" s="14">
        <v>4</v>
      </c>
      <c r="D199" s="14"/>
      <c r="E199" s="14"/>
      <c r="F199" s="15">
        <v>4</v>
      </c>
    </row>
    <row r="200" spans="2:6" x14ac:dyDescent="0.25">
      <c r="B200" s="16" t="s">
        <v>41</v>
      </c>
      <c r="C200" s="14">
        <v>6035</v>
      </c>
      <c r="D200" s="14">
        <v>6960</v>
      </c>
      <c r="E200" s="14">
        <v>6688</v>
      </c>
      <c r="F200" s="15">
        <v>19683</v>
      </c>
    </row>
    <row r="201" spans="2:6" x14ac:dyDescent="0.25">
      <c r="B201" s="16" t="s">
        <v>8</v>
      </c>
      <c r="C201" s="14">
        <v>23299229</v>
      </c>
      <c r="D201" s="14">
        <v>44543681</v>
      </c>
      <c r="E201" s="14">
        <v>23338057</v>
      </c>
      <c r="F201" s="15">
        <v>91180967</v>
      </c>
    </row>
    <row r="202" spans="2:6" x14ac:dyDescent="0.25">
      <c r="B202" s="13" t="s">
        <v>88</v>
      </c>
      <c r="C202" s="14">
        <v>57425906</v>
      </c>
      <c r="D202" s="14">
        <v>47012941</v>
      </c>
      <c r="E202" s="14">
        <v>44632681</v>
      </c>
      <c r="F202" s="15">
        <v>149071528</v>
      </c>
    </row>
    <row r="203" spans="2:6" x14ac:dyDescent="0.25">
      <c r="B203" s="16" t="s">
        <v>39</v>
      </c>
      <c r="C203" s="14">
        <v>8934658</v>
      </c>
      <c r="D203" s="14">
        <v>2302459</v>
      </c>
      <c r="E203" s="14">
        <v>1353442</v>
      </c>
      <c r="F203" s="15">
        <v>12590559</v>
      </c>
    </row>
    <row r="204" spans="2:6" x14ac:dyDescent="0.25">
      <c r="B204" s="16" t="s">
        <v>41</v>
      </c>
      <c r="C204" s="14">
        <v>249172</v>
      </c>
      <c r="D204" s="14">
        <v>332595</v>
      </c>
      <c r="E204" s="14">
        <v>458244</v>
      </c>
      <c r="F204" s="15">
        <v>1040011</v>
      </c>
    </row>
    <row r="205" spans="2:6" x14ac:dyDescent="0.25">
      <c r="B205" s="16" t="s">
        <v>8</v>
      </c>
      <c r="C205" s="14">
        <v>48242076</v>
      </c>
      <c r="D205" s="14">
        <v>44377887</v>
      </c>
      <c r="E205" s="14">
        <v>42820995</v>
      </c>
      <c r="F205" s="15">
        <v>135440958</v>
      </c>
    </row>
    <row r="206" spans="2:6" x14ac:dyDescent="0.25">
      <c r="B206" s="13" t="s">
        <v>89</v>
      </c>
      <c r="C206" s="14">
        <v>11490257</v>
      </c>
      <c r="D206" s="14">
        <v>8718756</v>
      </c>
      <c r="E206" s="14">
        <v>11758538</v>
      </c>
      <c r="F206" s="15">
        <v>31967551</v>
      </c>
    </row>
    <row r="207" spans="2:6" x14ac:dyDescent="0.25">
      <c r="B207" s="16" t="s">
        <v>39</v>
      </c>
      <c r="C207" s="14">
        <v>10357054</v>
      </c>
      <c r="D207" s="14">
        <v>7668433</v>
      </c>
      <c r="E207" s="14">
        <v>10661257</v>
      </c>
      <c r="F207" s="15">
        <v>28686744</v>
      </c>
    </row>
    <row r="208" spans="2:6" x14ac:dyDescent="0.25">
      <c r="B208" s="16" t="s">
        <v>8</v>
      </c>
      <c r="C208" s="14">
        <v>1133203</v>
      </c>
      <c r="D208" s="14">
        <v>1050323</v>
      </c>
      <c r="E208" s="14">
        <v>1097281</v>
      </c>
      <c r="F208" s="15">
        <v>3280807</v>
      </c>
    </row>
    <row r="209" spans="2:6" x14ac:dyDescent="0.25">
      <c r="B209" s="13" t="s">
        <v>1</v>
      </c>
      <c r="C209" s="14">
        <v>107477</v>
      </c>
      <c r="D209" s="14">
        <v>94784</v>
      </c>
      <c r="E209" s="14">
        <v>72909</v>
      </c>
      <c r="F209" s="15">
        <v>275170</v>
      </c>
    </row>
    <row r="210" spans="2:6" x14ac:dyDescent="0.25">
      <c r="B210" s="16" t="s">
        <v>3</v>
      </c>
      <c r="C210" s="14">
        <v>80</v>
      </c>
      <c r="D210" s="14">
        <v>81</v>
      </c>
      <c r="E210" s="14">
        <v>85</v>
      </c>
      <c r="F210" s="15">
        <v>246</v>
      </c>
    </row>
    <row r="211" spans="2:6" x14ac:dyDescent="0.25">
      <c r="B211" s="16" t="s">
        <v>4</v>
      </c>
      <c r="C211" s="14">
        <v>14</v>
      </c>
      <c r="D211" s="14">
        <v>11</v>
      </c>
      <c r="E211" s="14">
        <v>19</v>
      </c>
      <c r="F211" s="15">
        <v>44</v>
      </c>
    </row>
    <row r="212" spans="2:6" x14ac:dyDescent="0.25">
      <c r="B212" s="16" t="s">
        <v>5</v>
      </c>
      <c r="C212" s="14">
        <v>1</v>
      </c>
      <c r="D212" s="14">
        <v>1</v>
      </c>
      <c r="E212" s="14"/>
      <c r="F212" s="15">
        <v>2</v>
      </c>
    </row>
    <row r="213" spans="2:6" x14ac:dyDescent="0.25">
      <c r="B213" s="16" t="s">
        <v>6</v>
      </c>
      <c r="C213" s="14">
        <v>12194</v>
      </c>
      <c r="D213" s="14">
        <v>11702</v>
      </c>
      <c r="E213" s="14">
        <v>11764</v>
      </c>
      <c r="F213" s="15">
        <v>35660</v>
      </c>
    </row>
    <row r="214" spans="2:6" x14ac:dyDescent="0.25">
      <c r="B214" s="16" t="s">
        <v>7</v>
      </c>
      <c r="C214" s="14">
        <v>95172</v>
      </c>
      <c r="D214" s="14">
        <v>82989</v>
      </c>
      <c r="E214" s="14">
        <v>61039</v>
      </c>
      <c r="F214" s="15">
        <v>239200</v>
      </c>
    </row>
    <row r="215" spans="2:6" x14ac:dyDescent="0.25">
      <c r="B215" s="16" t="s">
        <v>8</v>
      </c>
      <c r="C215" s="14">
        <v>16</v>
      </c>
      <c r="D215" s="14"/>
      <c r="E215" s="14">
        <v>2</v>
      </c>
      <c r="F215" s="15">
        <v>18</v>
      </c>
    </row>
    <row r="216" spans="2:6" x14ac:dyDescent="0.25">
      <c r="B216" s="13" t="s">
        <v>11</v>
      </c>
      <c r="C216" s="14">
        <v>43019</v>
      </c>
      <c r="D216" s="14">
        <v>43137</v>
      </c>
      <c r="E216" s="14">
        <v>39018</v>
      </c>
      <c r="F216" s="15">
        <v>125174</v>
      </c>
    </row>
    <row r="217" spans="2:6" x14ac:dyDescent="0.25">
      <c r="B217" s="16" t="s">
        <v>3</v>
      </c>
      <c r="C217" s="14">
        <v>61</v>
      </c>
      <c r="D217" s="14">
        <v>58</v>
      </c>
      <c r="E217" s="14">
        <v>87</v>
      </c>
      <c r="F217" s="15">
        <v>206</v>
      </c>
    </row>
    <row r="218" spans="2:6" x14ac:dyDescent="0.25">
      <c r="B218" s="16" t="s">
        <v>4</v>
      </c>
      <c r="C218" s="14">
        <v>23</v>
      </c>
      <c r="D218" s="14">
        <v>19</v>
      </c>
      <c r="E218" s="14">
        <v>65</v>
      </c>
      <c r="F218" s="15">
        <v>107</v>
      </c>
    </row>
    <row r="219" spans="2:6" x14ac:dyDescent="0.25">
      <c r="B219" s="16" t="s">
        <v>5</v>
      </c>
      <c r="C219" s="14">
        <v>1</v>
      </c>
      <c r="D219" s="14">
        <v>1</v>
      </c>
      <c r="E219" s="14">
        <v>1</v>
      </c>
      <c r="F219" s="15">
        <v>3</v>
      </c>
    </row>
    <row r="220" spans="2:6" x14ac:dyDescent="0.25">
      <c r="B220" s="16" t="s">
        <v>6</v>
      </c>
      <c r="C220" s="14">
        <v>9464</v>
      </c>
      <c r="D220" s="14">
        <v>8939</v>
      </c>
      <c r="E220" s="14">
        <v>8180</v>
      </c>
      <c r="F220" s="15">
        <v>26583</v>
      </c>
    </row>
    <row r="221" spans="2:6" x14ac:dyDescent="0.25">
      <c r="B221" s="16" t="s">
        <v>7</v>
      </c>
      <c r="C221" s="14">
        <v>33470</v>
      </c>
      <c r="D221" s="14">
        <v>34120</v>
      </c>
      <c r="E221" s="14">
        <v>30685</v>
      </c>
      <c r="F221" s="15">
        <v>98275</v>
      </c>
    </row>
    <row r="222" spans="2:6" x14ac:dyDescent="0.25">
      <c r="B222" s="13" t="s">
        <v>12</v>
      </c>
      <c r="C222" s="14">
        <v>49089</v>
      </c>
      <c r="D222" s="14">
        <v>47627</v>
      </c>
      <c r="E222" s="14">
        <v>49350</v>
      </c>
      <c r="F222" s="15">
        <v>146066</v>
      </c>
    </row>
    <row r="223" spans="2:6" x14ac:dyDescent="0.25">
      <c r="B223" s="16" t="s">
        <v>3</v>
      </c>
      <c r="C223" s="14">
        <v>6052</v>
      </c>
      <c r="D223" s="14">
        <v>4415</v>
      </c>
      <c r="E223" s="14">
        <v>4017</v>
      </c>
      <c r="F223" s="15">
        <v>14484</v>
      </c>
    </row>
    <row r="224" spans="2:6" x14ac:dyDescent="0.25">
      <c r="B224" s="16" t="s">
        <v>4</v>
      </c>
      <c r="C224" s="14">
        <v>38</v>
      </c>
      <c r="D224" s="14">
        <v>26</v>
      </c>
      <c r="E224" s="14">
        <v>82</v>
      </c>
      <c r="F224" s="15">
        <v>146</v>
      </c>
    </row>
    <row r="225" spans="2:6" x14ac:dyDescent="0.25">
      <c r="B225" s="16" t="s">
        <v>6</v>
      </c>
      <c r="C225" s="14">
        <v>10632</v>
      </c>
      <c r="D225" s="14">
        <v>9250</v>
      </c>
      <c r="E225" s="14">
        <v>12664</v>
      </c>
      <c r="F225" s="15">
        <v>32546</v>
      </c>
    </row>
    <row r="226" spans="2:6" x14ac:dyDescent="0.25">
      <c r="B226" s="16" t="s">
        <v>7</v>
      </c>
      <c r="C226" s="14">
        <v>32367</v>
      </c>
      <c r="D226" s="14">
        <v>33936</v>
      </c>
      <c r="E226" s="14">
        <v>32587</v>
      </c>
      <c r="F226" s="15">
        <v>98890</v>
      </c>
    </row>
    <row r="227" spans="2:6" x14ac:dyDescent="0.25">
      <c r="B227" s="13" t="s">
        <v>13</v>
      </c>
      <c r="C227" s="14">
        <v>86741</v>
      </c>
      <c r="D227" s="14">
        <v>86989</v>
      </c>
      <c r="E227" s="14">
        <v>71320</v>
      </c>
      <c r="F227" s="15">
        <v>245050</v>
      </c>
    </row>
    <row r="228" spans="2:6" x14ac:dyDescent="0.25">
      <c r="B228" s="16" t="s">
        <v>3</v>
      </c>
      <c r="C228" s="14">
        <v>1900</v>
      </c>
      <c r="D228" s="14">
        <v>553</v>
      </c>
      <c r="E228" s="14">
        <v>1070</v>
      </c>
      <c r="F228" s="15">
        <v>3523</v>
      </c>
    </row>
    <row r="229" spans="2:6" x14ac:dyDescent="0.25">
      <c r="B229" s="16" t="s">
        <v>4</v>
      </c>
      <c r="C229" s="14">
        <v>69</v>
      </c>
      <c r="D229" s="14">
        <v>28</v>
      </c>
      <c r="E229" s="14">
        <v>75</v>
      </c>
      <c r="F229" s="15">
        <v>172</v>
      </c>
    </row>
    <row r="230" spans="2:6" x14ac:dyDescent="0.25">
      <c r="B230" s="16" t="s">
        <v>6</v>
      </c>
      <c r="C230" s="14">
        <v>16834</v>
      </c>
      <c r="D230" s="14">
        <v>13914</v>
      </c>
      <c r="E230" s="14">
        <v>12577</v>
      </c>
      <c r="F230" s="15">
        <v>43325</v>
      </c>
    </row>
    <row r="231" spans="2:6" x14ac:dyDescent="0.25">
      <c r="B231" s="16" t="s">
        <v>7</v>
      </c>
      <c r="C231" s="14">
        <v>67801</v>
      </c>
      <c r="D231" s="14">
        <v>72378</v>
      </c>
      <c r="E231" s="14">
        <v>57493</v>
      </c>
      <c r="F231" s="15">
        <v>197672</v>
      </c>
    </row>
    <row r="232" spans="2:6" x14ac:dyDescent="0.25">
      <c r="B232" s="16" t="s">
        <v>8</v>
      </c>
      <c r="C232" s="14">
        <v>137</v>
      </c>
      <c r="D232" s="14">
        <v>116</v>
      </c>
      <c r="E232" s="14">
        <v>105</v>
      </c>
      <c r="F232" s="15">
        <v>358</v>
      </c>
    </row>
    <row r="233" spans="2:6" x14ac:dyDescent="0.25">
      <c r="B233" s="13" t="s">
        <v>14</v>
      </c>
      <c r="C233" s="14">
        <v>21794</v>
      </c>
      <c r="D233" s="14">
        <v>15282</v>
      </c>
      <c r="E233" s="14">
        <v>21770</v>
      </c>
      <c r="F233" s="15">
        <v>58846</v>
      </c>
    </row>
    <row r="234" spans="2:6" x14ac:dyDescent="0.25">
      <c r="B234" s="16" t="s">
        <v>3</v>
      </c>
      <c r="C234" s="14">
        <v>112</v>
      </c>
      <c r="D234" s="14">
        <v>842</v>
      </c>
      <c r="E234" s="14">
        <v>1222</v>
      </c>
      <c r="F234" s="15">
        <v>2176</v>
      </c>
    </row>
    <row r="235" spans="2:6" x14ac:dyDescent="0.25">
      <c r="B235" s="16" t="s">
        <v>4</v>
      </c>
      <c r="C235" s="14">
        <v>21</v>
      </c>
      <c r="D235" s="14">
        <v>62</v>
      </c>
      <c r="E235" s="14">
        <v>117</v>
      </c>
      <c r="F235" s="15">
        <v>200</v>
      </c>
    </row>
    <row r="236" spans="2:6" x14ac:dyDescent="0.25">
      <c r="B236" s="16" t="s">
        <v>5</v>
      </c>
      <c r="C236" s="14">
        <v>2</v>
      </c>
      <c r="D236" s="14"/>
      <c r="E236" s="14"/>
      <c r="F236" s="15">
        <v>2</v>
      </c>
    </row>
    <row r="237" spans="2:6" x14ac:dyDescent="0.25">
      <c r="B237" s="16" t="s">
        <v>6</v>
      </c>
      <c r="C237" s="14">
        <v>221</v>
      </c>
      <c r="D237" s="14">
        <v>1323</v>
      </c>
      <c r="E237" s="14">
        <v>6609</v>
      </c>
      <c r="F237" s="15">
        <v>8153</v>
      </c>
    </row>
    <row r="238" spans="2:6" x14ac:dyDescent="0.25">
      <c r="B238" s="16" t="s">
        <v>7</v>
      </c>
      <c r="C238" s="14">
        <v>21428</v>
      </c>
      <c r="D238" s="14">
        <v>13051</v>
      </c>
      <c r="E238" s="14">
        <v>13810</v>
      </c>
      <c r="F238" s="15">
        <v>48289</v>
      </c>
    </row>
    <row r="239" spans="2:6" x14ac:dyDescent="0.25">
      <c r="B239" s="16" t="s">
        <v>8</v>
      </c>
      <c r="C239" s="14">
        <v>10</v>
      </c>
      <c r="D239" s="14">
        <v>4</v>
      </c>
      <c r="E239" s="14">
        <v>12</v>
      </c>
      <c r="F239" s="15">
        <v>26</v>
      </c>
    </row>
    <row r="240" spans="2:6" x14ac:dyDescent="0.25">
      <c r="B240" s="13" t="s">
        <v>15</v>
      </c>
      <c r="C240" s="14">
        <v>61415</v>
      </c>
      <c r="D240" s="14">
        <v>53441</v>
      </c>
      <c r="E240" s="14">
        <v>51081</v>
      </c>
      <c r="F240" s="15">
        <v>165937</v>
      </c>
    </row>
    <row r="241" spans="2:6" x14ac:dyDescent="0.25">
      <c r="B241" s="16" t="s">
        <v>16</v>
      </c>
      <c r="C241" s="14">
        <v>7</v>
      </c>
      <c r="D241" s="14">
        <v>2</v>
      </c>
      <c r="E241" s="14">
        <v>1</v>
      </c>
      <c r="F241" s="15">
        <v>10</v>
      </c>
    </row>
    <row r="242" spans="2:6" x14ac:dyDescent="0.25">
      <c r="B242" s="16" t="s">
        <v>5</v>
      </c>
      <c r="C242" s="14">
        <v>11</v>
      </c>
      <c r="D242" s="14">
        <v>4</v>
      </c>
      <c r="E242" s="14">
        <v>8</v>
      </c>
      <c r="F242" s="15">
        <v>23</v>
      </c>
    </row>
    <row r="243" spans="2:6" x14ac:dyDescent="0.25">
      <c r="B243" s="16" t="s">
        <v>6</v>
      </c>
      <c r="C243" s="14">
        <v>16420</v>
      </c>
      <c r="D243" s="14">
        <v>12456</v>
      </c>
      <c r="E243" s="14">
        <v>12918</v>
      </c>
      <c r="F243" s="15">
        <v>41794</v>
      </c>
    </row>
    <row r="244" spans="2:6" x14ac:dyDescent="0.25">
      <c r="B244" s="16" t="s">
        <v>7</v>
      </c>
      <c r="C244" s="14">
        <v>44977</v>
      </c>
      <c r="D244" s="14">
        <v>40979</v>
      </c>
      <c r="E244" s="14">
        <v>38154</v>
      </c>
      <c r="F244" s="15">
        <v>124110</v>
      </c>
    </row>
    <row r="245" spans="2:6" x14ac:dyDescent="0.25">
      <c r="B245" s="13" t="s">
        <v>17</v>
      </c>
      <c r="C245" s="14">
        <v>218186</v>
      </c>
      <c r="D245" s="14">
        <v>284778</v>
      </c>
      <c r="E245" s="14">
        <v>246347</v>
      </c>
      <c r="F245" s="15">
        <v>749311</v>
      </c>
    </row>
    <row r="246" spans="2:6" x14ac:dyDescent="0.25">
      <c r="B246" s="16" t="s">
        <v>3</v>
      </c>
      <c r="C246" s="14">
        <v>86</v>
      </c>
      <c r="D246" s="14">
        <v>100</v>
      </c>
      <c r="E246" s="14">
        <v>100</v>
      </c>
      <c r="F246" s="15">
        <v>286</v>
      </c>
    </row>
    <row r="247" spans="2:6" x14ac:dyDescent="0.25">
      <c r="B247" s="16" t="s">
        <v>4</v>
      </c>
      <c r="C247" s="14">
        <v>31</v>
      </c>
      <c r="D247" s="14">
        <v>33</v>
      </c>
      <c r="E247" s="14">
        <v>35</v>
      </c>
      <c r="F247" s="15">
        <v>99</v>
      </c>
    </row>
    <row r="248" spans="2:6" x14ac:dyDescent="0.25">
      <c r="B248" s="16" t="s">
        <v>16</v>
      </c>
      <c r="C248" s="14"/>
      <c r="D248" s="14">
        <v>1</v>
      </c>
      <c r="E248" s="14"/>
      <c r="F248" s="15">
        <v>1</v>
      </c>
    </row>
    <row r="249" spans="2:6" x14ac:dyDescent="0.25">
      <c r="B249" s="16" t="s">
        <v>5</v>
      </c>
      <c r="C249" s="14">
        <v>13</v>
      </c>
      <c r="D249" s="14">
        <v>8</v>
      </c>
      <c r="E249" s="14">
        <v>7</v>
      </c>
      <c r="F249" s="15">
        <v>28</v>
      </c>
    </row>
    <row r="250" spans="2:6" x14ac:dyDescent="0.25">
      <c r="B250" s="16" t="s">
        <v>6</v>
      </c>
      <c r="C250" s="14">
        <v>11241</v>
      </c>
      <c r="D250" s="14">
        <v>10911</v>
      </c>
      <c r="E250" s="14">
        <v>13746</v>
      </c>
      <c r="F250" s="15">
        <v>35898</v>
      </c>
    </row>
    <row r="251" spans="2:6" x14ac:dyDescent="0.25">
      <c r="B251" s="16" t="s">
        <v>7</v>
      </c>
      <c r="C251" s="14">
        <v>206815</v>
      </c>
      <c r="D251" s="14">
        <v>273725</v>
      </c>
      <c r="E251" s="14">
        <v>232408</v>
      </c>
      <c r="F251" s="15">
        <v>712948</v>
      </c>
    </row>
    <row r="252" spans="2:6" x14ac:dyDescent="0.25">
      <c r="B252" s="16" t="s">
        <v>8</v>
      </c>
      <c r="C252" s="14"/>
      <c r="D252" s="14"/>
      <c r="E252" s="14">
        <v>51</v>
      </c>
      <c r="F252" s="15">
        <v>51</v>
      </c>
    </row>
    <row r="253" spans="2:6" x14ac:dyDescent="0.25">
      <c r="B253" s="13" t="s">
        <v>18</v>
      </c>
      <c r="C253" s="14">
        <v>5203904</v>
      </c>
      <c r="D253" s="14">
        <v>4430088</v>
      </c>
      <c r="E253" s="14">
        <v>3931894</v>
      </c>
      <c r="F253" s="15">
        <v>13565886</v>
      </c>
    </row>
    <row r="254" spans="2:6" x14ac:dyDescent="0.25">
      <c r="B254" s="16" t="s">
        <v>3</v>
      </c>
      <c r="C254" s="14">
        <v>38</v>
      </c>
      <c r="D254" s="14">
        <v>12</v>
      </c>
      <c r="E254" s="14">
        <v>8</v>
      </c>
      <c r="F254" s="15">
        <v>58</v>
      </c>
    </row>
    <row r="255" spans="2:6" x14ac:dyDescent="0.25">
      <c r="B255" s="16" t="s">
        <v>4</v>
      </c>
      <c r="C255" s="14">
        <v>36</v>
      </c>
      <c r="D255" s="14">
        <v>13</v>
      </c>
      <c r="E255" s="14">
        <v>10</v>
      </c>
      <c r="F255" s="15">
        <v>59</v>
      </c>
    </row>
    <row r="256" spans="2:6" x14ac:dyDescent="0.25">
      <c r="B256" s="16" t="s">
        <v>16</v>
      </c>
      <c r="C256" s="14">
        <v>255</v>
      </c>
      <c r="D256" s="14"/>
      <c r="E256" s="14">
        <v>54</v>
      </c>
      <c r="F256" s="15">
        <v>309</v>
      </c>
    </row>
    <row r="257" spans="2:6" x14ac:dyDescent="0.25">
      <c r="B257" s="16" t="s">
        <v>5</v>
      </c>
      <c r="C257" s="14">
        <v>1</v>
      </c>
      <c r="D257" s="14">
        <v>1</v>
      </c>
      <c r="E257" s="14">
        <v>1</v>
      </c>
      <c r="F257" s="15">
        <v>3</v>
      </c>
    </row>
    <row r="258" spans="2:6" x14ac:dyDescent="0.25">
      <c r="B258" s="16" t="s">
        <v>6</v>
      </c>
      <c r="C258" s="14">
        <v>301421</v>
      </c>
      <c r="D258" s="14">
        <v>263662</v>
      </c>
      <c r="E258" s="14">
        <v>250764</v>
      </c>
      <c r="F258" s="15">
        <v>815847</v>
      </c>
    </row>
    <row r="259" spans="2:6" x14ac:dyDescent="0.25">
      <c r="B259" s="16" t="s">
        <v>7</v>
      </c>
      <c r="C259" s="14">
        <v>4902150</v>
      </c>
      <c r="D259" s="14">
        <v>4166383</v>
      </c>
      <c r="E259" s="14">
        <v>3681057</v>
      </c>
      <c r="F259" s="15">
        <v>12749590</v>
      </c>
    </row>
    <row r="260" spans="2:6" x14ac:dyDescent="0.25">
      <c r="B260" s="16" t="s">
        <v>8</v>
      </c>
      <c r="C260" s="14">
        <v>3</v>
      </c>
      <c r="D260" s="14">
        <v>17</v>
      </c>
      <c r="E260" s="14"/>
      <c r="F260" s="15">
        <v>20</v>
      </c>
    </row>
    <row r="261" spans="2:6" x14ac:dyDescent="0.25">
      <c r="B261" s="13" t="s">
        <v>19</v>
      </c>
      <c r="C261" s="14">
        <v>69836</v>
      </c>
      <c r="D261" s="14">
        <v>176135</v>
      </c>
      <c r="E261" s="14">
        <v>141353</v>
      </c>
      <c r="F261" s="15">
        <v>387324</v>
      </c>
    </row>
    <row r="262" spans="2:6" x14ac:dyDescent="0.25">
      <c r="B262" s="16" t="s">
        <v>3</v>
      </c>
      <c r="C262" s="14">
        <v>1232</v>
      </c>
      <c r="D262" s="14">
        <v>1071</v>
      </c>
      <c r="E262" s="14">
        <v>852</v>
      </c>
      <c r="F262" s="15">
        <v>3155</v>
      </c>
    </row>
    <row r="263" spans="2:6" x14ac:dyDescent="0.25">
      <c r="B263" s="16" t="s">
        <v>4</v>
      </c>
      <c r="C263" s="14">
        <v>56</v>
      </c>
      <c r="D263" s="14">
        <v>34</v>
      </c>
      <c r="E263" s="14">
        <v>21</v>
      </c>
      <c r="F263" s="15">
        <v>111</v>
      </c>
    </row>
    <row r="264" spans="2:6" x14ac:dyDescent="0.25">
      <c r="B264" s="16" t="s">
        <v>16</v>
      </c>
      <c r="C264" s="14">
        <v>2</v>
      </c>
      <c r="D264" s="14">
        <v>59</v>
      </c>
      <c r="E264" s="14">
        <v>10</v>
      </c>
      <c r="F264" s="15">
        <v>71</v>
      </c>
    </row>
    <row r="265" spans="2:6" x14ac:dyDescent="0.25">
      <c r="B265" s="16" t="s">
        <v>6</v>
      </c>
      <c r="C265" s="14">
        <v>11078</v>
      </c>
      <c r="D265" s="14">
        <v>11564</v>
      </c>
      <c r="E265" s="14">
        <v>10959</v>
      </c>
      <c r="F265" s="15">
        <v>33601</v>
      </c>
    </row>
    <row r="266" spans="2:6" x14ac:dyDescent="0.25">
      <c r="B266" s="16" t="s">
        <v>7</v>
      </c>
      <c r="C266" s="14">
        <v>57220</v>
      </c>
      <c r="D266" s="14">
        <v>163407</v>
      </c>
      <c r="E266" s="14">
        <v>129510</v>
      </c>
      <c r="F266" s="15">
        <v>350137</v>
      </c>
    </row>
    <row r="267" spans="2:6" x14ac:dyDescent="0.25">
      <c r="B267" s="16" t="s">
        <v>8</v>
      </c>
      <c r="C267" s="14">
        <v>248</v>
      </c>
      <c r="D267" s="14"/>
      <c r="E267" s="14">
        <v>1</v>
      </c>
      <c r="F267" s="15">
        <v>249</v>
      </c>
    </row>
    <row r="268" spans="2:6" x14ac:dyDescent="0.25">
      <c r="B268" s="13" t="s">
        <v>20</v>
      </c>
      <c r="C268" s="14">
        <v>2009130</v>
      </c>
      <c r="D268" s="14">
        <v>902020</v>
      </c>
      <c r="E268" s="14">
        <v>40535</v>
      </c>
      <c r="F268" s="15">
        <v>2951685</v>
      </c>
    </row>
    <row r="269" spans="2:6" x14ac:dyDescent="0.25">
      <c r="B269" s="16" t="s">
        <v>3</v>
      </c>
      <c r="C269" s="14">
        <v>1</v>
      </c>
      <c r="D269" s="14"/>
      <c r="E269" s="14">
        <v>1</v>
      </c>
      <c r="F269" s="15">
        <v>2</v>
      </c>
    </row>
    <row r="270" spans="2:6" x14ac:dyDescent="0.25">
      <c r="B270" s="16" t="s">
        <v>4</v>
      </c>
      <c r="C270" s="14">
        <v>3</v>
      </c>
      <c r="D270" s="14"/>
      <c r="E270" s="14"/>
      <c r="F270" s="15">
        <v>3</v>
      </c>
    </row>
    <row r="271" spans="2:6" x14ac:dyDescent="0.25">
      <c r="B271" s="16" t="s">
        <v>16</v>
      </c>
      <c r="C271" s="14">
        <v>4</v>
      </c>
      <c r="D271" s="14">
        <v>1</v>
      </c>
      <c r="E271" s="14">
        <v>2</v>
      </c>
      <c r="F271" s="15">
        <v>7</v>
      </c>
    </row>
    <row r="272" spans="2:6" x14ac:dyDescent="0.25">
      <c r="B272" s="16" t="s">
        <v>5</v>
      </c>
      <c r="C272" s="14">
        <v>1</v>
      </c>
      <c r="D272" s="14"/>
      <c r="E272" s="14"/>
      <c r="F272" s="15">
        <v>1</v>
      </c>
    </row>
    <row r="273" spans="2:6" x14ac:dyDescent="0.25">
      <c r="B273" s="16" t="s">
        <v>6</v>
      </c>
      <c r="C273" s="14">
        <v>112</v>
      </c>
      <c r="D273" s="14">
        <v>73</v>
      </c>
      <c r="E273" s="14">
        <v>72</v>
      </c>
      <c r="F273" s="15">
        <v>257</v>
      </c>
    </row>
    <row r="274" spans="2:6" x14ac:dyDescent="0.25">
      <c r="B274" s="16" t="s">
        <v>7</v>
      </c>
      <c r="C274" s="14">
        <v>2008938</v>
      </c>
      <c r="D274" s="14">
        <v>901890</v>
      </c>
      <c r="E274" s="14">
        <v>40403</v>
      </c>
      <c r="F274" s="15">
        <v>2951231</v>
      </c>
    </row>
    <row r="275" spans="2:6" x14ac:dyDescent="0.25">
      <c r="B275" s="16" t="s">
        <v>8</v>
      </c>
      <c r="C275" s="14">
        <v>71</v>
      </c>
      <c r="D275" s="14">
        <v>56</v>
      </c>
      <c r="E275" s="14">
        <v>57</v>
      </c>
      <c r="F275" s="15">
        <v>184</v>
      </c>
    </row>
    <row r="276" spans="2:6" x14ac:dyDescent="0.25">
      <c r="B276" s="13" t="s">
        <v>21</v>
      </c>
      <c r="C276" s="14">
        <v>197942</v>
      </c>
      <c r="D276" s="14">
        <v>111747</v>
      </c>
      <c r="E276" s="14">
        <v>104077</v>
      </c>
      <c r="F276" s="15">
        <v>413766</v>
      </c>
    </row>
    <row r="277" spans="2:6" x14ac:dyDescent="0.25">
      <c r="B277" s="16" t="s">
        <v>3</v>
      </c>
      <c r="C277" s="14">
        <v>153</v>
      </c>
      <c r="D277" s="14">
        <v>79</v>
      </c>
      <c r="E277" s="14">
        <v>89</v>
      </c>
      <c r="F277" s="15">
        <v>321</v>
      </c>
    </row>
    <row r="278" spans="2:6" x14ac:dyDescent="0.25">
      <c r="B278" s="16" t="s">
        <v>4</v>
      </c>
      <c r="C278" s="14">
        <v>28</v>
      </c>
      <c r="D278" s="14">
        <v>20</v>
      </c>
      <c r="E278" s="14">
        <v>19</v>
      </c>
      <c r="F278" s="15">
        <v>67</v>
      </c>
    </row>
    <row r="279" spans="2:6" x14ac:dyDescent="0.25">
      <c r="B279" s="16" t="s">
        <v>16</v>
      </c>
      <c r="C279" s="14">
        <v>13</v>
      </c>
      <c r="D279" s="14">
        <v>8</v>
      </c>
      <c r="E279" s="14">
        <v>9</v>
      </c>
      <c r="F279" s="15">
        <v>30</v>
      </c>
    </row>
    <row r="280" spans="2:6" x14ac:dyDescent="0.25">
      <c r="B280" s="16" t="s">
        <v>6</v>
      </c>
      <c r="C280" s="14">
        <v>10771</v>
      </c>
      <c r="D280" s="14">
        <v>9279</v>
      </c>
      <c r="E280" s="14">
        <v>9331</v>
      </c>
      <c r="F280" s="15">
        <v>29381</v>
      </c>
    </row>
    <row r="281" spans="2:6" x14ac:dyDescent="0.25">
      <c r="B281" s="16" t="s">
        <v>7</v>
      </c>
      <c r="C281" s="14">
        <v>186977</v>
      </c>
      <c r="D281" s="14">
        <v>102361</v>
      </c>
      <c r="E281" s="14">
        <v>94628</v>
      </c>
      <c r="F281" s="15">
        <v>383966</v>
      </c>
    </row>
    <row r="282" spans="2:6" x14ac:dyDescent="0.25">
      <c r="B282" s="16" t="s">
        <v>8</v>
      </c>
      <c r="C282" s="14"/>
      <c r="D282" s="14"/>
      <c r="E282" s="14">
        <v>1</v>
      </c>
      <c r="F282" s="15">
        <v>1</v>
      </c>
    </row>
    <row r="283" spans="2:6" x14ac:dyDescent="0.25">
      <c r="B283" s="13" t="s">
        <v>22</v>
      </c>
      <c r="C283" s="14">
        <v>501975</v>
      </c>
      <c r="D283" s="14">
        <v>492518</v>
      </c>
      <c r="E283" s="14">
        <v>511446</v>
      </c>
      <c r="F283" s="15">
        <v>1505939</v>
      </c>
    </row>
    <row r="284" spans="2:6" x14ac:dyDescent="0.25">
      <c r="B284" s="16" t="s">
        <v>3</v>
      </c>
      <c r="C284" s="14">
        <v>841</v>
      </c>
      <c r="D284" s="14">
        <v>307</v>
      </c>
      <c r="E284" s="14">
        <v>438</v>
      </c>
      <c r="F284" s="15">
        <v>1586</v>
      </c>
    </row>
    <row r="285" spans="2:6" x14ac:dyDescent="0.25">
      <c r="B285" s="16" t="s">
        <v>4</v>
      </c>
      <c r="C285" s="14">
        <v>90</v>
      </c>
      <c r="D285" s="14">
        <v>56</v>
      </c>
      <c r="E285" s="14">
        <v>60</v>
      </c>
      <c r="F285" s="15">
        <v>206</v>
      </c>
    </row>
    <row r="286" spans="2:6" x14ac:dyDescent="0.25">
      <c r="B286" s="16" t="s">
        <v>16</v>
      </c>
      <c r="C286" s="14">
        <v>1</v>
      </c>
      <c r="D286" s="14"/>
      <c r="E286" s="14">
        <v>2</v>
      </c>
      <c r="F286" s="15">
        <v>3</v>
      </c>
    </row>
    <row r="287" spans="2:6" x14ac:dyDescent="0.25">
      <c r="B287" s="16" t="s">
        <v>6</v>
      </c>
      <c r="C287" s="14">
        <v>17304</v>
      </c>
      <c r="D287" s="14">
        <v>13217</v>
      </c>
      <c r="E287" s="14">
        <v>20512</v>
      </c>
      <c r="F287" s="15">
        <v>51033</v>
      </c>
    </row>
    <row r="288" spans="2:6" x14ac:dyDescent="0.25">
      <c r="B288" s="16" t="s">
        <v>7</v>
      </c>
      <c r="C288" s="14">
        <v>480619</v>
      </c>
      <c r="D288" s="14">
        <v>476209</v>
      </c>
      <c r="E288" s="14">
        <v>487965</v>
      </c>
      <c r="F288" s="15">
        <v>1444793</v>
      </c>
    </row>
    <row r="289" spans="2:6" x14ac:dyDescent="0.25">
      <c r="B289" s="16" t="s">
        <v>8</v>
      </c>
      <c r="C289" s="14">
        <v>3120</v>
      </c>
      <c r="D289" s="14">
        <v>2729</v>
      </c>
      <c r="E289" s="14">
        <v>2469</v>
      </c>
      <c r="F289" s="15">
        <v>8318</v>
      </c>
    </row>
    <row r="290" spans="2:6" x14ac:dyDescent="0.25">
      <c r="B290" s="13" t="s">
        <v>23</v>
      </c>
      <c r="C290" s="14">
        <v>1964793</v>
      </c>
      <c r="D290" s="14">
        <v>1975776</v>
      </c>
      <c r="E290" s="14">
        <v>1590678</v>
      </c>
      <c r="F290" s="15">
        <v>5531247</v>
      </c>
    </row>
    <row r="291" spans="2:6" x14ac:dyDescent="0.25">
      <c r="B291" s="16" t="s">
        <v>3</v>
      </c>
      <c r="C291" s="14">
        <v>831</v>
      </c>
      <c r="D291" s="14">
        <v>293</v>
      </c>
      <c r="E291" s="14">
        <v>420</v>
      </c>
      <c r="F291" s="15">
        <v>1544</v>
      </c>
    </row>
    <row r="292" spans="2:6" x14ac:dyDescent="0.25">
      <c r="B292" s="16" t="s">
        <v>4</v>
      </c>
      <c r="C292" s="14">
        <v>80</v>
      </c>
      <c r="D292" s="14">
        <v>44</v>
      </c>
      <c r="E292" s="14">
        <v>55</v>
      </c>
      <c r="F292" s="15">
        <v>179</v>
      </c>
    </row>
    <row r="293" spans="2:6" x14ac:dyDescent="0.25">
      <c r="B293" s="16" t="s">
        <v>5</v>
      </c>
      <c r="C293" s="14">
        <v>1</v>
      </c>
      <c r="D293" s="14">
        <v>16</v>
      </c>
      <c r="E293" s="14">
        <v>1</v>
      </c>
      <c r="F293" s="15">
        <v>18</v>
      </c>
    </row>
    <row r="294" spans="2:6" x14ac:dyDescent="0.25">
      <c r="B294" s="16" t="s">
        <v>6</v>
      </c>
      <c r="C294" s="14">
        <v>20320</v>
      </c>
      <c r="D294" s="14">
        <v>17577</v>
      </c>
      <c r="E294" s="14">
        <v>21519</v>
      </c>
      <c r="F294" s="15">
        <v>59416</v>
      </c>
    </row>
    <row r="295" spans="2:6" x14ac:dyDescent="0.25">
      <c r="B295" s="16" t="s">
        <v>7</v>
      </c>
      <c r="C295" s="14">
        <v>1943561</v>
      </c>
      <c r="D295" s="14">
        <v>1957846</v>
      </c>
      <c r="E295" s="14">
        <v>1568683</v>
      </c>
      <c r="F295" s="15">
        <v>5470090</v>
      </c>
    </row>
    <row r="296" spans="2:6" x14ac:dyDescent="0.25">
      <c r="B296" s="13" t="s">
        <v>24</v>
      </c>
      <c r="C296" s="14">
        <v>68254</v>
      </c>
      <c r="D296" s="14">
        <v>66109</v>
      </c>
      <c r="E296" s="14">
        <v>65086</v>
      </c>
      <c r="F296" s="15">
        <v>199449</v>
      </c>
    </row>
    <row r="297" spans="2:6" x14ac:dyDescent="0.25">
      <c r="B297" s="16" t="s">
        <v>4</v>
      </c>
      <c r="C297" s="14">
        <v>1</v>
      </c>
      <c r="D297" s="14">
        <v>1</v>
      </c>
      <c r="E297" s="14"/>
      <c r="F297" s="15">
        <v>2</v>
      </c>
    </row>
    <row r="298" spans="2:6" x14ac:dyDescent="0.25">
      <c r="B298" s="16" t="s">
        <v>16</v>
      </c>
      <c r="C298" s="14">
        <v>5</v>
      </c>
      <c r="D298" s="14">
        <v>10</v>
      </c>
      <c r="E298" s="14">
        <v>13</v>
      </c>
      <c r="F298" s="15">
        <v>28</v>
      </c>
    </row>
    <row r="299" spans="2:6" x14ac:dyDescent="0.25">
      <c r="B299" s="16" t="s">
        <v>5</v>
      </c>
      <c r="C299" s="14">
        <v>7</v>
      </c>
      <c r="D299" s="14">
        <v>1</v>
      </c>
      <c r="E299" s="14">
        <v>1</v>
      </c>
      <c r="F299" s="15">
        <v>9</v>
      </c>
    </row>
    <row r="300" spans="2:6" x14ac:dyDescent="0.25">
      <c r="B300" s="16" t="s">
        <v>6</v>
      </c>
      <c r="C300" s="14">
        <v>9441</v>
      </c>
      <c r="D300" s="14">
        <v>8321</v>
      </c>
      <c r="E300" s="14">
        <v>8042</v>
      </c>
      <c r="F300" s="15">
        <v>25804</v>
      </c>
    </row>
    <row r="301" spans="2:6" x14ac:dyDescent="0.25">
      <c r="B301" s="16" t="s">
        <v>7</v>
      </c>
      <c r="C301" s="14">
        <v>58800</v>
      </c>
      <c r="D301" s="14">
        <v>57774</v>
      </c>
      <c r="E301" s="14">
        <v>57030</v>
      </c>
      <c r="F301" s="15">
        <v>173604</v>
      </c>
    </row>
    <row r="302" spans="2:6" x14ac:dyDescent="0.25">
      <c r="B302" s="16" t="s">
        <v>8</v>
      </c>
      <c r="C302" s="14"/>
      <c r="D302" s="14">
        <v>2</v>
      </c>
      <c r="E302" s="14"/>
      <c r="F302" s="15">
        <v>2</v>
      </c>
    </row>
    <row r="303" spans="2:6" x14ac:dyDescent="0.25">
      <c r="B303" s="13" t="s">
        <v>25</v>
      </c>
      <c r="C303" s="14">
        <v>76461</v>
      </c>
      <c r="D303" s="14">
        <v>71306</v>
      </c>
      <c r="E303" s="14">
        <v>71727</v>
      </c>
      <c r="F303" s="15">
        <v>219494</v>
      </c>
    </row>
    <row r="304" spans="2:6" x14ac:dyDescent="0.25">
      <c r="B304" s="16" t="s">
        <v>3</v>
      </c>
      <c r="C304" s="14">
        <v>58</v>
      </c>
      <c r="D304" s="14">
        <v>48</v>
      </c>
      <c r="E304" s="14">
        <v>69</v>
      </c>
      <c r="F304" s="15">
        <v>175</v>
      </c>
    </row>
    <row r="305" spans="2:6" x14ac:dyDescent="0.25">
      <c r="B305" s="16" t="s">
        <v>4</v>
      </c>
      <c r="C305" s="14">
        <v>7</v>
      </c>
      <c r="D305" s="14">
        <v>4</v>
      </c>
      <c r="E305" s="14">
        <v>1</v>
      </c>
      <c r="F305" s="15">
        <v>12</v>
      </c>
    </row>
    <row r="306" spans="2:6" x14ac:dyDescent="0.25">
      <c r="B306" s="16" t="s">
        <v>16</v>
      </c>
      <c r="C306" s="14">
        <v>1</v>
      </c>
      <c r="D306" s="14">
        <v>1</v>
      </c>
      <c r="E306" s="14">
        <v>1</v>
      </c>
      <c r="F306" s="15">
        <v>3</v>
      </c>
    </row>
    <row r="307" spans="2:6" x14ac:dyDescent="0.25">
      <c r="B307" s="16" t="s">
        <v>5</v>
      </c>
      <c r="C307" s="14">
        <v>1</v>
      </c>
      <c r="D307" s="14">
        <v>1</v>
      </c>
      <c r="E307" s="14">
        <v>1</v>
      </c>
      <c r="F307" s="15">
        <v>3</v>
      </c>
    </row>
    <row r="308" spans="2:6" x14ac:dyDescent="0.25">
      <c r="B308" s="16" t="s">
        <v>6</v>
      </c>
      <c r="C308" s="14">
        <v>9167</v>
      </c>
      <c r="D308" s="14">
        <v>8123</v>
      </c>
      <c r="E308" s="14">
        <v>7598</v>
      </c>
      <c r="F308" s="15">
        <v>24888</v>
      </c>
    </row>
    <row r="309" spans="2:6" x14ac:dyDescent="0.25">
      <c r="B309" s="16" t="s">
        <v>7</v>
      </c>
      <c r="C309" s="14">
        <v>67227</v>
      </c>
      <c r="D309" s="14">
        <v>63129</v>
      </c>
      <c r="E309" s="14">
        <v>64057</v>
      </c>
      <c r="F309" s="15">
        <v>194413</v>
      </c>
    </row>
    <row r="310" spans="2:6" x14ac:dyDescent="0.25">
      <c r="B310" s="13" t="s">
        <v>26</v>
      </c>
      <c r="C310" s="14">
        <v>66762</v>
      </c>
      <c r="D310" s="14">
        <v>69138</v>
      </c>
      <c r="E310" s="14">
        <v>50386</v>
      </c>
      <c r="F310" s="15">
        <v>186286</v>
      </c>
    </row>
    <row r="311" spans="2:6" x14ac:dyDescent="0.25">
      <c r="B311" s="16" t="s">
        <v>3</v>
      </c>
      <c r="C311" s="14">
        <v>19</v>
      </c>
      <c r="D311" s="14">
        <v>15</v>
      </c>
      <c r="E311" s="14">
        <v>32</v>
      </c>
      <c r="F311" s="15">
        <v>66</v>
      </c>
    </row>
    <row r="312" spans="2:6" x14ac:dyDescent="0.25">
      <c r="B312" s="16" t="s">
        <v>4</v>
      </c>
      <c r="C312" s="14">
        <v>2</v>
      </c>
      <c r="D312" s="14">
        <v>2</v>
      </c>
      <c r="E312" s="14"/>
      <c r="F312" s="15">
        <v>4</v>
      </c>
    </row>
    <row r="313" spans="2:6" x14ac:dyDescent="0.25">
      <c r="B313" s="16" t="s">
        <v>16</v>
      </c>
      <c r="C313" s="14">
        <v>5</v>
      </c>
      <c r="D313" s="14">
        <v>2</v>
      </c>
      <c r="E313" s="14">
        <v>2</v>
      </c>
      <c r="F313" s="15">
        <v>9</v>
      </c>
    </row>
    <row r="314" spans="2:6" x14ac:dyDescent="0.25">
      <c r="B314" s="16" t="s">
        <v>5</v>
      </c>
      <c r="C314" s="14">
        <v>1</v>
      </c>
      <c r="D314" s="14">
        <v>1</v>
      </c>
      <c r="E314" s="14">
        <v>1</v>
      </c>
      <c r="F314" s="15">
        <v>3</v>
      </c>
    </row>
    <row r="315" spans="2:6" x14ac:dyDescent="0.25">
      <c r="B315" s="16" t="s">
        <v>6</v>
      </c>
      <c r="C315" s="14">
        <v>9015</v>
      </c>
      <c r="D315" s="14">
        <v>8249</v>
      </c>
      <c r="E315" s="14">
        <v>7704</v>
      </c>
      <c r="F315" s="15">
        <v>24968</v>
      </c>
    </row>
    <row r="316" spans="2:6" x14ac:dyDescent="0.25">
      <c r="B316" s="16" t="s">
        <v>7</v>
      </c>
      <c r="C316" s="14">
        <v>57720</v>
      </c>
      <c r="D316" s="14">
        <v>60869</v>
      </c>
      <c r="E316" s="14">
        <v>42647</v>
      </c>
      <c r="F316" s="15">
        <v>161236</v>
      </c>
    </row>
    <row r="317" spans="2:6" x14ac:dyDescent="0.25">
      <c r="B317" s="13" t="s">
        <v>27</v>
      </c>
      <c r="C317" s="14">
        <v>91091</v>
      </c>
      <c r="D317" s="14">
        <v>111698</v>
      </c>
      <c r="E317" s="14">
        <v>75204</v>
      </c>
      <c r="F317" s="15">
        <v>277993</v>
      </c>
    </row>
    <row r="318" spans="2:6" x14ac:dyDescent="0.25">
      <c r="B318" s="16" t="s">
        <v>3</v>
      </c>
      <c r="C318" s="14">
        <v>51</v>
      </c>
      <c r="D318" s="14">
        <v>20</v>
      </c>
      <c r="E318" s="14">
        <v>40</v>
      </c>
      <c r="F318" s="15">
        <v>111</v>
      </c>
    </row>
    <row r="319" spans="2:6" x14ac:dyDescent="0.25">
      <c r="B319" s="16" t="s">
        <v>4</v>
      </c>
      <c r="C319" s="14">
        <v>14</v>
      </c>
      <c r="D319" s="14">
        <v>8</v>
      </c>
      <c r="E319" s="14">
        <v>10</v>
      </c>
      <c r="F319" s="15">
        <v>32</v>
      </c>
    </row>
    <row r="320" spans="2:6" x14ac:dyDescent="0.25">
      <c r="B320" s="16" t="s">
        <v>16</v>
      </c>
      <c r="C320" s="14">
        <v>2</v>
      </c>
      <c r="D320" s="14">
        <v>3</v>
      </c>
      <c r="E320" s="14">
        <v>1</v>
      </c>
      <c r="F320" s="15">
        <v>6</v>
      </c>
    </row>
    <row r="321" spans="2:6" x14ac:dyDescent="0.25">
      <c r="B321" s="16" t="s">
        <v>5</v>
      </c>
      <c r="C321" s="14">
        <v>1</v>
      </c>
      <c r="D321" s="14">
        <v>1</v>
      </c>
      <c r="E321" s="14">
        <v>1</v>
      </c>
      <c r="F321" s="15">
        <v>3</v>
      </c>
    </row>
    <row r="322" spans="2:6" x14ac:dyDescent="0.25">
      <c r="B322" s="16" t="s">
        <v>6</v>
      </c>
      <c r="C322" s="14">
        <v>8997</v>
      </c>
      <c r="D322" s="14">
        <v>8026</v>
      </c>
      <c r="E322" s="14">
        <v>7524</v>
      </c>
      <c r="F322" s="15">
        <v>24547</v>
      </c>
    </row>
    <row r="323" spans="2:6" x14ac:dyDescent="0.25">
      <c r="B323" s="16" t="s">
        <v>7</v>
      </c>
      <c r="C323" s="14">
        <v>82026</v>
      </c>
      <c r="D323" s="14">
        <v>103640</v>
      </c>
      <c r="E323" s="14">
        <v>67628</v>
      </c>
      <c r="F323" s="15">
        <v>253294</v>
      </c>
    </row>
    <row r="324" spans="2:6" x14ac:dyDescent="0.25">
      <c r="B324" s="13" t="s">
        <v>28</v>
      </c>
      <c r="C324" s="14">
        <v>147083</v>
      </c>
      <c r="D324" s="14">
        <v>153768</v>
      </c>
      <c r="E324" s="14">
        <v>147465</v>
      </c>
      <c r="F324" s="15">
        <v>448316</v>
      </c>
    </row>
    <row r="325" spans="2:6" x14ac:dyDescent="0.25">
      <c r="B325" s="16" t="s">
        <v>3</v>
      </c>
      <c r="C325" s="14">
        <v>110</v>
      </c>
      <c r="D325" s="14">
        <v>45</v>
      </c>
      <c r="E325" s="14">
        <v>62</v>
      </c>
      <c r="F325" s="15">
        <v>217</v>
      </c>
    </row>
    <row r="326" spans="2:6" x14ac:dyDescent="0.25">
      <c r="B326" s="16" t="s">
        <v>4</v>
      </c>
      <c r="C326" s="14">
        <v>14</v>
      </c>
      <c r="D326" s="14">
        <v>7</v>
      </c>
      <c r="E326" s="14">
        <v>9</v>
      </c>
      <c r="F326" s="15">
        <v>30</v>
      </c>
    </row>
    <row r="327" spans="2:6" x14ac:dyDescent="0.25">
      <c r="B327" s="16" t="s">
        <v>16</v>
      </c>
      <c r="C327" s="14">
        <v>2</v>
      </c>
      <c r="D327" s="14">
        <v>1</v>
      </c>
      <c r="E327" s="14">
        <v>3</v>
      </c>
      <c r="F327" s="15">
        <v>6</v>
      </c>
    </row>
    <row r="328" spans="2:6" x14ac:dyDescent="0.25">
      <c r="B328" s="16" t="s">
        <v>5</v>
      </c>
      <c r="C328" s="14">
        <v>1</v>
      </c>
      <c r="D328" s="14">
        <v>1</v>
      </c>
      <c r="E328" s="14">
        <v>1</v>
      </c>
      <c r="F328" s="15">
        <v>3</v>
      </c>
    </row>
    <row r="329" spans="2:6" x14ac:dyDescent="0.25">
      <c r="B329" s="16" t="s">
        <v>6</v>
      </c>
      <c r="C329" s="14">
        <v>21033</v>
      </c>
      <c r="D329" s="14">
        <v>18242</v>
      </c>
      <c r="E329" s="14">
        <v>18001</v>
      </c>
      <c r="F329" s="15">
        <v>57276</v>
      </c>
    </row>
    <row r="330" spans="2:6" x14ac:dyDescent="0.25">
      <c r="B330" s="16" t="s">
        <v>7</v>
      </c>
      <c r="C330" s="14">
        <v>125923</v>
      </c>
      <c r="D330" s="14">
        <v>135472</v>
      </c>
      <c r="E330" s="14">
        <v>129389</v>
      </c>
      <c r="F330" s="15">
        <v>390784</v>
      </c>
    </row>
    <row r="331" spans="2:6" x14ac:dyDescent="0.25">
      <c r="B331" s="13" t="s">
        <v>29</v>
      </c>
      <c r="C331" s="14">
        <v>147385</v>
      </c>
      <c r="D331" s="14">
        <v>160891</v>
      </c>
      <c r="E331" s="14">
        <v>139259</v>
      </c>
      <c r="F331" s="15">
        <v>447535</v>
      </c>
    </row>
    <row r="332" spans="2:6" x14ac:dyDescent="0.25">
      <c r="B332" s="16" t="s">
        <v>3</v>
      </c>
      <c r="C332" s="14">
        <v>152</v>
      </c>
      <c r="D332" s="14">
        <v>968</v>
      </c>
      <c r="E332" s="14">
        <v>853</v>
      </c>
      <c r="F332" s="15">
        <v>1973</v>
      </c>
    </row>
    <row r="333" spans="2:6" x14ac:dyDescent="0.25">
      <c r="B333" s="16" t="s">
        <v>4</v>
      </c>
      <c r="C333" s="14">
        <v>12</v>
      </c>
      <c r="D333" s="14">
        <v>3</v>
      </c>
      <c r="E333" s="14">
        <v>2</v>
      </c>
      <c r="F333" s="15">
        <v>17</v>
      </c>
    </row>
    <row r="334" spans="2:6" x14ac:dyDescent="0.25">
      <c r="B334" s="16" t="s">
        <v>16</v>
      </c>
      <c r="C334" s="14">
        <v>20</v>
      </c>
      <c r="D334" s="14">
        <v>22</v>
      </c>
      <c r="E334" s="14">
        <v>2</v>
      </c>
      <c r="F334" s="15">
        <v>44</v>
      </c>
    </row>
    <row r="335" spans="2:6" x14ac:dyDescent="0.25">
      <c r="B335" s="16" t="s">
        <v>6</v>
      </c>
      <c r="C335" s="14">
        <v>11358</v>
      </c>
      <c r="D335" s="14">
        <v>9414</v>
      </c>
      <c r="E335" s="14">
        <v>8543</v>
      </c>
      <c r="F335" s="15">
        <v>29315</v>
      </c>
    </row>
    <row r="336" spans="2:6" x14ac:dyDescent="0.25">
      <c r="B336" s="16" t="s">
        <v>7</v>
      </c>
      <c r="C336" s="14">
        <v>135843</v>
      </c>
      <c r="D336" s="14">
        <v>150484</v>
      </c>
      <c r="E336" s="14">
        <v>129859</v>
      </c>
      <c r="F336" s="15">
        <v>416186</v>
      </c>
    </row>
    <row r="337" spans="2:6" x14ac:dyDescent="0.25">
      <c r="B337" s="13" t="s">
        <v>30</v>
      </c>
      <c r="C337" s="14">
        <v>425318</v>
      </c>
      <c r="D337" s="14">
        <v>539559</v>
      </c>
      <c r="E337" s="14">
        <v>525935</v>
      </c>
      <c r="F337" s="15">
        <v>1490812</v>
      </c>
    </row>
    <row r="338" spans="2:6" x14ac:dyDescent="0.25">
      <c r="B338" s="16" t="s">
        <v>3</v>
      </c>
      <c r="C338" s="14">
        <v>111</v>
      </c>
      <c r="D338" s="14">
        <v>979</v>
      </c>
      <c r="E338" s="14">
        <v>874</v>
      </c>
      <c r="F338" s="15">
        <v>1964</v>
      </c>
    </row>
    <row r="339" spans="2:6" x14ac:dyDescent="0.25">
      <c r="B339" s="16" t="s">
        <v>4</v>
      </c>
      <c r="C339" s="14">
        <v>19</v>
      </c>
      <c r="D339" s="14">
        <v>6</v>
      </c>
      <c r="E339" s="14">
        <v>4</v>
      </c>
      <c r="F339" s="15">
        <v>29</v>
      </c>
    </row>
    <row r="340" spans="2:6" x14ac:dyDescent="0.25">
      <c r="B340" s="16" t="s">
        <v>16</v>
      </c>
      <c r="C340" s="14"/>
      <c r="D340" s="14">
        <v>4</v>
      </c>
      <c r="E340" s="14">
        <v>1</v>
      </c>
      <c r="F340" s="15">
        <v>5</v>
      </c>
    </row>
    <row r="341" spans="2:6" x14ac:dyDescent="0.25">
      <c r="B341" s="16" t="s">
        <v>6</v>
      </c>
      <c r="C341" s="14">
        <v>16678</v>
      </c>
      <c r="D341" s="14">
        <v>14861</v>
      </c>
      <c r="E341" s="14">
        <v>13345</v>
      </c>
      <c r="F341" s="15">
        <v>44884</v>
      </c>
    </row>
    <row r="342" spans="2:6" x14ac:dyDescent="0.25">
      <c r="B342" s="16" t="s">
        <v>7</v>
      </c>
      <c r="C342" s="14">
        <v>408510</v>
      </c>
      <c r="D342" s="14">
        <v>523709</v>
      </c>
      <c r="E342" s="14">
        <v>511711</v>
      </c>
      <c r="F342" s="15">
        <v>1443930</v>
      </c>
    </row>
    <row r="343" spans="2:6" x14ac:dyDescent="0.25">
      <c r="B343" s="13" t="s">
        <v>31</v>
      </c>
      <c r="C343" s="14">
        <v>668065</v>
      </c>
      <c r="D343" s="14">
        <v>676781</v>
      </c>
      <c r="E343" s="14">
        <v>562999</v>
      </c>
      <c r="F343" s="15">
        <v>1907845</v>
      </c>
    </row>
    <row r="344" spans="2:6" x14ac:dyDescent="0.25">
      <c r="B344" s="16" t="s">
        <v>3</v>
      </c>
      <c r="C344" s="14">
        <v>72</v>
      </c>
      <c r="D344" s="14">
        <v>41</v>
      </c>
      <c r="E344" s="14">
        <v>60</v>
      </c>
      <c r="F344" s="15">
        <v>173</v>
      </c>
    </row>
    <row r="345" spans="2:6" x14ac:dyDescent="0.25">
      <c r="B345" s="16" t="s">
        <v>4</v>
      </c>
      <c r="C345" s="14">
        <v>49</v>
      </c>
      <c r="D345" s="14">
        <v>32</v>
      </c>
      <c r="E345" s="14">
        <v>49</v>
      </c>
      <c r="F345" s="15">
        <v>130</v>
      </c>
    </row>
    <row r="346" spans="2:6" x14ac:dyDescent="0.25">
      <c r="B346" s="16" t="s">
        <v>16</v>
      </c>
      <c r="C346" s="14">
        <v>588</v>
      </c>
      <c r="D346" s="14">
        <v>202</v>
      </c>
      <c r="E346" s="14">
        <v>164</v>
      </c>
      <c r="F346" s="15">
        <v>954</v>
      </c>
    </row>
    <row r="347" spans="2:6" x14ac:dyDescent="0.25">
      <c r="B347" s="16" t="s">
        <v>5</v>
      </c>
      <c r="C347" s="14">
        <v>1</v>
      </c>
      <c r="D347" s="14">
        <v>1</v>
      </c>
      <c r="E347" s="14">
        <v>1</v>
      </c>
      <c r="F347" s="15">
        <v>3</v>
      </c>
    </row>
    <row r="348" spans="2:6" x14ac:dyDescent="0.25">
      <c r="B348" s="16" t="s">
        <v>6</v>
      </c>
      <c r="C348" s="14">
        <v>22422</v>
      </c>
      <c r="D348" s="14">
        <v>23877</v>
      </c>
      <c r="E348" s="14">
        <v>20291</v>
      </c>
      <c r="F348" s="15">
        <v>66590</v>
      </c>
    </row>
    <row r="349" spans="2:6" x14ac:dyDescent="0.25">
      <c r="B349" s="16" t="s">
        <v>7</v>
      </c>
      <c r="C349" s="14">
        <v>644771</v>
      </c>
      <c r="D349" s="14">
        <v>652512</v>
      </c>
      <c r="E349" s="14">
        <v>542328</v>
      </c>
      <c r="F349" s="15">
        <v>1839611</v>
      </c>
    </row>
    <row r="350" spans="2:6" x14ac:dyDescent="0.25">
      <c r="B350" s="16" t="s">
        <v>8</v>
      </c>
      <c r="C350" s="14">
        <v>162</v>
      </c>
      <c r="D350" s="14">
        <v>116</v>
      </c>
      <c r="E350" s="14">
        <v>106</v>
      </c>
      <c r="F350" s="15">
        <v>384</v>
      </c>
    </row>
    <row r="351" spans="2:6" x14ac:dyDescent="0.25">
      <c r="B351" s="13" t="s">
        <v>32</v>
      </c>
      <c r="C351" s="14">
        <v>1463975</v>
      </c>
      <c r="D351" s="14">
        <v>1668155</v>
      </c>
      <c r="E351" s="14">
        <v>1006175</v>
      </c>
      <c r="F351" s="15">
        <v>4138305</v>
      </c>
    </row>
    <row r="352" spans="2:6" x14ac:dyDescent="0.25">
      <c r="B352" s="16" t="s">
        <v>3</v>
      </c>
      <c r="C352" s="14">
        <v>844</v>
      </c>
      <c r="D352" s="14">
        <v>300</v>
      </c>
      <c r="E352" s="14">
        <v>435</v>
      </c>
      <c r="F352" s="15">
        <v>1579</v>
      </c>
    </row>
    <row r="353" spans="2:6" x14ac:dyDescent="0.25">
      <c r="B353" s="16" t="s">
        <v>4</v>
      </c>
      <c r="C353" s="14">
        <v>125</v>
      </c>
      <c r="D353" s="14">
        <v>55</v>
      </c>
      <c r="E353" s="14">
        <v>43</v>
      </c>
      <c r="F353" s="15">
        <v>223</v>
      </c>
    </row>
    <row r="354" spans="2:6" x14ac:dyDescent="0.25">
      <c r="B354" s="16" t="s">
        <v>16</v>
      </c>
      <c r="C354" s="14">
        <v>12694</v>
      </c>
      <c r="D354" s="14">
        <v>12104</v>
      </c>
      <c r="E354" s="14">
        <v>10628</v>
      </c>
      <c r="F354" s="15">
        <v>35426</v>
      </c>
    </row>
    <row r="355" spans="2:6" x14ac:dyDescent="0.25">
      <c r="B355" s="16" t="s">
        <v>5</v>
      </c>
      <c r="C355" s="14">
        <v>1</v>
      </c>
      <c r="D355" s="14">
        <v>1</v>
      </c>
      <c r="E355" s="14">
        <v>1</v>
      </c>
      <c r="F355" s="15">
        <v>3</v>
      </c>
    </row>
    <row r="356" spans="2:6" x14ac:dyDescent="0.25">
      <c r="B356" s="16" t="s">
        <v>6</v>
      </c>
      <c r="C356" s="14">
        <v>56733</v>
      </c>
      <c r="D356" s="14">
        <v>57250</v>
      </c>
      <c r="E356" s="14">
        <v>36171</v>
      </c>
      <c r="F356" s="15">
        <v>150154</v>
      </c>
    </row>
    <row r="357" spans="2:6" x14ac:dyDescent="0.25">
      <c r="B357" s="16" t="s">
        <v>7</v>
      </c>
      <c r="C357" s="14">
        <v>1393419</v>
      </c>
      <c r="D357" s="14">
        <v>1598329</v>
      </c>
      <c r="E357" s="14">
        <v>958796</v>
      </c>
      <c r="F357" s="15">
        <v>3950544</v>
      </c>
    </row>
    <row r="358" spans="2:6" x14ac:dyDescent="0.25">
      <c r="B358" s="16" t="s">
        <v>8</v>
      </c>
      <c r="C358" s="14">
        <v>159</v>
      </c>
      <c r="D358" s="14">
        <v>116</v>
      </c>
      <c r="E358" s="14">
        <v>101</v>
      </c>
      <c r="F358" s="15">
        <v>376</v>
      </c>
    </row>
    <row r="359" spans="2:6" x14ac:dyDescent="0.25">
      <c r="B359" s="13" t="s">
        <v>33</v>
      </c>
      <c r="C359" s="14">
        <v>273098</v>
      </c>
      <c r="D359" s="14">
        <v>276959</v>
      </c>
      <c r="E359" s="14">
        <v>245881</v>
      </c>
      <c r="F359" s="15">
        <v>795938</v>
      </c>
    </row>
    <row r="360" spans="2:6" x14ac:dyDescent="0.25">
      <c r="B360" s="16" t="s">
        <v>3</v>
      </c>
      <c r="C360" s="14">
        <v>316</v>
      </c>
      <c r="D360" s="14">
        <v>248</v>
      </c>
      <c r="E360" s="14">
        <v>231</v>
      </c>
      <c r="F360" s="15">
        <v>795</v>
      </c>
    </row>
    <row r="361" spans="2:6" x14ac:dyDescent="0.25">
      <c r="B361" s="16" t="s">
        <v>4</v>
      </c>
      <c r="C361" s="14">
        <v>71</v>
      </c>
      <c r="D361" s="14">
        <v>114</v>
      </c>
      <c r="E361" s="14">
        <v>107</v>
      </c>
      <c r="F361" s="15">
        <v>292</v>
      </c>
    </row>
    <row r="362" spans="2:6" x14ac:dyDescent="0.25">
      <c r="B362" s="16" t="s">
        <v>16</v>
      </c>
      <c r="C362" s="14"/>
      <c r="D362" s="14">
        <v>1</v>
      </c>
      <c r="E362" s="14"/>
      <c r="F362" s="15">
        <v>1</v>
      </c>
    </row>
    <row r="363" spans="2:6" x14ac:dyDescent="0.25">
      <c r="B363" s="16" t="s">
        <v>5</v>
      </c>
      <c r="C363" s="14"/>
      <c r="D363" s="14">
        <v>1</v>
      </c>
      <c r="E363" s="14"/>
      <c r="F363" s="15">
        <v>1</v>
      </c>
    </row>
    <row r="364" spans="2:6" x14ac:dyDescent="0.25">
      <c r="B364" s="16" t="s">
        <v>6</v>
      </c>
      <c r="C364" s="14">
        <v>31074</v>
      </c>
      <c r="D364" s="14">
        <v>114845</v>
      </c>
      <c r="E364" s="14">
        <v>33302</v>
      </c>
      <c r="F364" s="15">
        <v>179221</v>
      </c>
    </row>
    <row r="365" spans="2:6" x14ac:dyDescent="0.25">
      <c r="B365" s="16" t="s">
        <v>7</v>
      </c>
      <c r="C365" s="14">
        <v>241631</v>
      </c>
      <c r="D365" s="14">
        <v>161750</v>
      </c>
      <c r="E365" s="14">
        <v>212239</v>
      </c>
      <c r="F365" s="15">
        <v>615620</v>
      </c>
    </row>
    <row r="366" spans="2:6" x14ac:dyDescent="0.25">
      <c r="B366" s="16" t="s">
        <v>8</v>
      </c>
      <c r="C366" s="14">
        <v>6</v>
      </c>
      <c r="D366" s="14"/>
      <c r="E366" s="14">
        <v>2</v>
      </c>
      <c r="F366" s="15">
        <v>8</v>
      </c>
    </row>
    <row r="367" spans="2:6" x14ac:dyDescent="0.25">
      <c r="B367" s="13" t="s">
        <v>45</v>
      </c>
      <c r="C367" s="14">
        <v>86016</v>
      </c>
      <c r="D367" s="14">
        <v>92432</v>
      </c>
      <c r="E367" s="14">
        <v>76610</v>
      </c>
      <c r="F367" s="15">
        <v>255058</v>
      </c>
    </row>
    <row r="368" spans="2:6" x14ac:dyDescent="0.25">
      <c r="B368" s="16" t="s">
        <v>16</v>
      </c>
      <c r="C368" s="14">
        <v>2</v>
      </c>
      <c r="D368" s="14">
        <v>7</v>
      </c>
      <c r="E368" s="14">
        <v>5</v>
      </c>
      <c r="F368" s="15">
        <v>14</v>
      </c>
    </row>
    <row r="369" spans="2:6" x14ac:dyDescent="0.25">
      <c r="B369" s="16" t="s">
        <v>5</v>
      </c>
      <c r="C369" s="14">
        <v>9</v>
      </c>
      <c r="D369" s="14">
        <v>4</v>
      </c>
      <c r="E369" s="14">
        <v>8</v>
      </c>
      <c r="F369" s="15">
        <v>21</v>
      </c>
    </row>
    <row r="370" spans="2:6" x14ac:dyDescent="0.25">
      <c r="B370" s="16" t="s">
        <v>6</v>
      </c>
      <c r="C370" s="14">
        <v>13352</v>
      </c>
      <c r="D370" s="14">
        <v>11508</v>
      </c>
      <c r="E370" s="14">
        <v>12021</v>
      </c>
      <c r="F370" s="15">
        <v>36881</v>
      </c>
    </row>
    <row r="371" spans="2:6" x14ac:dyDescent="0.25">
      <c r="B371" s="16" t="s">
        <v>7</v>
      </c>
      <c r="C371" s="14">
        <v>72647</v>
      </c>
      <c r="D371" s="14">
        <v>80913</v>
      </c>
      <c r="E371" s="14">
        <v>64576</v>
      </c>
      <c r="F371" s="15">
        <v>218136</v>
      </c>
    </row>
    <row r="372" spans="2:6" x14ac:dyDescent="0.25">
      <c r="B372" s="16" t="s">
        <v>8</v>
      </c>
      <c r="C372" s="14">
        <v>6</v>
      </c>
      <c r="D372" s="14"/>
      <c r="E372" s="14"/>
      <c r="F372" s="15">
        <v>6</v>
      </c>
    </row>
    <row r="373" spans="2:6" x14ac:dyDescent="0.25">
      <c r="B373" s="13" t="s">
        <v>140</v>
      </c>
      <c r="C373" s="14">
        <v>4260951</v>
      </c>
      <c r="D373" s="14">
        <v>5146835</v>
      </c>
      <c r="E373" s="14">
        <v>3745295</v>
      </c>
      <c r="F373" s="15">
        <v>13153081</v>
      </c>
    </row>
    <row r="374" spans="2:6" x14ac:dyDescent="0.25">
      <c r="B374" s="16" t="s">
        <v>16</v>
      </c>
      <c r="C374" s="14">
        <v>752</v>
      </c>
      <c r="D374" s="14">
        <v>165</v>
      </c>
      <c r="E374" s="14">
        <v>23</v>
      </c>
      <c r="F374" s="15">
        <v>940</v>
      </c>
    </row>
    <row r="375" spans="2:6" x14ac:dyDescent="0.25">
      <c r="B375" s="16" t="s">
        <v>5</v>
      </c>
      <c r="C375" s="14">
        <v>1</v>
      </c>
      <c r="D375" s="14">
        <v>1</v>
      </c>
      <c r="E375" s="14">
        <v>1</v>
      </c>
      <c r="F375" s="15">
        <v>3</v>
      </c>
    </row>
    <row r="376" spans="2:6" x14ac:dyDescent="0.25">
      <c r="B376" s="16" t="s">
        <v>6</v>
      </c>
      <c r="C376" s="14">
        <v>33507</v>
      </c>
      <c r="D376" s="14">
        <v>57602</v>
      </c>
      <c r="E376" s="14">
        <v>45134</v>
      </c>
      <c r="F376" s="15">
        <v>136243</v>
      </c>
    </row>
    <row r="377" spans="2:6" x14ac:dyDescent="0.25">
      <c r="B377" s="16" t="s">
        <v>7</v>
      </c>
      <c r="C377" s="14">
        <v>4226561</v>
      </c>
      <c r="D377" s="14">
        <v>5088880</v>
      </c>
      <c r="E377" s="14">
        <v>3699995</v>
      </c>
      <c r="F377" s="15">
        <v>13015436</v>
      </c>
    </row>
    <row r="378" spans="2:6" x14ac:dyDescent="0.25">
      <c r="B378" s="16" t="s">
        <v>8</v>
      </c>
      <c r="C378" s="14">
        <v>130</v>
      </c>
      <c r="D378" s="14">
        <v>187</v>
      </c>
      <c r="E378" s="14">
        <v>142</v>
      </c>
      <c r="F378" s="15">
        <v>459</v>
      </c>
    </row>
    <row r="379" spans="2:6" x14ac:dyDescent="0.25">
      <c r="B379" s="13" t="s">
        <v>161</v>
      </c>
      <c r="C379" s="14">
        <v>321714</v>
      </c>
      <c r="D379" s="14">
        <v>230792</v>
      </c>
      <c r="E379" s="14">
        <v>209182</v>
      </c>
      <c r="F379" s="15">
        <v>761688</v>
      </c>
    </row>
    <row r="380" spans="2:6" x14ac:dyDescent="0.25">
      <c r="B380" s="16" t="s">
        <v>3</v>
      </c>
      <c r="C380" s="14">
        <v>414</v>
      </c>
      <c r="D380" s="14">
        <v>503</v>
      </c>
      <c r="E380" s="14">
        <v>478</v>
      </c>
      <c r="F380" s="15">
        <v>1395</v>
      </c>
    </row>
    <row r="381" spans="2:6" x14ac:dyDescent="0.25">
      <c r="B381" s="16" t="s">
        <v>4</v>
      </c>
      <c r="C381" s="14">
        <v>37</v>
      </c>
      <c r="D381" s="14">
        <v>80</v>
      </c>
      <c r="E381" s="14">
        <v>24</v>
      </c>
      <c r="F381" s="15">
        <v>141</v>
      </c>
    </row>
    <row r="382" spans="2:6" x14ac:dyDescent="0.25">
      <c r="B382" s="16" t="s">
        <v>16</v>
      </c>
      <c r="C382" s="14">
        <v>161</v>
      </c>
      <c r="D382" s="14">
        <v>167</v>
      </c>
      <c r="E382" s="14">
        <v>25</v>
      </c>
      <c r="F382" s="15">
        <v>353</v>
      </c>
    </row>
    <row r="383" spans="2:6" x14ac:dyDescent="0.25">
      <c r="B383" s="16" t="s">
        <v>5</v>
      </c>
      <c r="C383" s="14">
        <v>1</v>
      </c>
      <c r="D383" s="14">
        <v>1</v>
      </c>
      <c r="E383" s="14">
        <v>1</v>
      </c>
      <c r="F383" s="15">
        <v>3</v>
      </c>
    </row>
    <row r="384" spans="2:6" x14ac:dyDescent="0.25">
      <c r="B384" s="16" t="s">
        <v>6</v>
      </c>
      <c r="C384" s="14">
        <v>31220</v>
      </c>
      <c r="D384" s="14">
        <v>32203</v>
      </c>
      <c r="E384" s="14">
        <v>25124</v>
      </c>
      <c r="F384" s="15">
        <v>88547</v>
      </c>
    </row>
    <row r="385" spans="2:6" x14ac:dyDescent="0.25">
      <c r="B385" s="16" t="s">
        <v>7</v>
      </c>
      <c r="C385" s="14">
        <v>289881</v>
      </c>
      <c r="D385" s="14">
        <v>197837</v>
      </c>
      <c r="E385" s="14">
        <v>183530</v>
      </c>
      <c r="F385" s="15">
        <v>671248</v>
      </c>
    </row>
    <row r="386" spans="2:6" x14ac:dyDescent="0.25">
      <c r="B386" s="16" t="s">
        <v>8</v>
      </c>
      <c r="C386" s="14"/>
      <c r="D386" s="14">
        <v>1</v>
      </c>
      <c r="E386" s="14"/>
      <c r="F386" s="15">
        <v>1</v>
      </c>
    </row>
    <row r="387" spans="2:6" x14ac:dyDescent="0.25">
      <c r="B387" s="13" t="s">
        <v>162</v>
      </c>
      <c r="C387" s="14">
        <v>53154</v>
      </c>
      <c r="D387" s="14">
        <v>50901</v>
      </c>
      <c r="E387" s="14">
        <v>51752</v>
      </c>
      <c r="F387" s="15">
        <v>155807</v>
      </c>
    </row>
    <row r="388" spans="2:6" x14ac:dyDescent="0.25">
      <c r="B388" s="16" t="s">
        <v>3</v>
      </c>
      <c r="C388" s="14"/>
      <c r="D388" s="14">
        <v>39</v>
      </c>
      <c r="E388" s="14">
        <v>103</v>
      </c>
      <c r="F388" s="15">
        <v>142</v>
      </c>
    </row>
    <row r="389" spans="2:6" x14ac:dyDescent="0.25">
      <c r="B389" s="16" t="s">
        <v>16</v>
      </c>
      <c r="C389" s="14"/>
      <c r="D389" s="14">
        <v>4</v>
      </c>
      <c r="E389" s="14"/>
      <c r="F389" s="15">
        <v>4</v>
      </c>
    </row>
    <row r="390" spans="2:6" x14ac:dyDescent="0.25">
      <c r="B390" s="16" t="s">
        <v>6</v>
      </c>
      <c r="C390" s="14">
        <v>12477</v>
      </c>
      <c r="D390" s="14">
        <v>10193</v>
      </c>
      <c r="E390" s="14">
        <v>9502</v>
      </c>
      <c r="F390" s="15">
        <v>32172</v>
      </c>
    </row>
    <row r="391" spans="2:6" x14ac:dyDescent="0.25">
      <c r="B391" s="16" t="s">
        <v>7</v>
      </c>
      <c r="C391" s="14">
        <v>40675</v>
      </c>
      <c r="D391" s="14">
        <v>40655</v>
      </c>
      <c r="E391" s="14">
        <v>42144</v>
      </c>
      <c r="F391" s="15">
        <v>123474</v>
      </c>
    </row>
    <row r="392" spans="2:6" x14ac:dyDescent="0.25">
      <c r="B392" s="16" t="s">
        <v>8</v>
      </c>
      <c r="C392" s="14">
        <v>2</v>
      </c>
      <c r="D392" s="14">
        <v>10</v>
      </c>
      <c r="E392" s="14">
        <v>3</v>
      </c>
      <c r="F392" s="15">
        <v>15</v>
      </c>
    </row>
    <row r="393" spans="2:6" x14ac:dyDescent="0.25">
      <c r="B393" s="13" t="s">
        <v>183</v>
      </c>
      <c r="C393" s="14">
        <v>818548</v>
      </c>
      <c r="D393" s="14">
        <v>810360</v>
      </c>
      <c r="E393" s="14">
        <v>903397</v>
      </c>
      <c r="F393" s="15">
        <v>2532305</v>
      </c>
    </row>
    <row r="394" spans="2:6" x14ac:dyDescent="0.25">
      <c r="B394" s="16" t="s">
        <v>16</v>
      </c>
      <c r="C394" s="14">
        <v>102</v>
      </c>
      <c r="D394" s="14">
        <v>99</v>
      </c>
      <c r="E394" s="14">
        <v>30</v>
      </c>
      <c r="F394" s="15">
        <v>231</v>
      </c>
    </row>
    <row r="395" spans="2:6" x14ac:dyDescent="0.25">
      <c r="B395" s="16" t="s">
        <v>5</v>
      </c>
      <c r="C395" s="14">
        <v>1</v>
      </c>
      <c r="D395" s="14">
        <v>1</v>
      </c>
      <c r="E395" s="14"/>
      <c r="F395" s="15">
        <v>2</v>
      </c>
    </row>
    <row r="396" spans="2:6" x14ac:dyDescent="0.25">
      <c r="B396" s="16" t="s">
        <v>6</v>
      </c>
      <c r="C396" s="14">
        <v>243</v>
      </c>
      <c r="D396" s="14">
        <v>167</v>
      </c>
      <c r="E396" s="14">
        <v>1774</v>
      </c>
      <c r="F396" s="15">
        <v>2184</v>
      </c>
    </row>
    <row r="397" spans="2:6" x14ac:dyDescent="0.25">
      <c r="B397" s="16" t="s">
        <v>7</v>
      </c>
      <c r="C397" s="14">
        <v>818198</v>
      </c>
      <c r="D397" s="14">
        <v>810087</v>
      </c>
      <c r="E397" s="14">
        <v>901584</v>
      </c>
      <c r="F397" s="15">
        <v>2529869</v>
      </c>
    </row>
    <row r="398" spans="2:6" x14ac:dyDescent="0.25">
      <c r="B398" s="16" t="s">
        <v>8</v>
      </c>
      <c r="C398" s="14">
        <v>4</v>
      </c>
      <c r="D398" s="14">
        <v>6</v>
      </c>
      <c r="E398" s="14">
        <v>9</v>
      </c>
      <c r="F398" s="15">
        <v>19</v>
      </c>
    </row>
    <row r="399" spans="2:6" x14ac:dyDescent="0.25">
      <c r="B399" s="13" t="s">
        <v>194</v>
      </c>
      <c r="C399" s="14">
        <v>88398</v>
      </c>
      <c r="D399" s="14">
        <v>73521</v>
      </c>
      <c r="E399" s="14">
        <v>58950</v>
      </c>
      <c r="F399" s="15">
        <v>220869</v>
      </c>
    </row>
    <row r="400" spans="2:6" x14ac:dyDescent="0.25">
      <c r="B400" s="16" t="s">
        <v>16</v>
      </c>
      <c r="C400" s="14">
        <v>1</v>
      </c>
      <c r="D400" s="14">
        <v>1</v>
      </c>
      <c r="E400" s="14"/>
      <c r="F400" s="15">
        <v>2</v>
      </c>
    </row>
    <row r="401" spans="2:6" x14ac:dyDescent="0.25">
      <c r="B401" s="16" t="s">
        <v>5</v>
      </c>
      <c r="C401" s="14">
        <v>1</v>
      </c>
      <c r="D401" s="14">
        <v>1</v>
      </c>
      <c r="E401" s="14">
        <v>2</v>
      </c>
      <c r="F401" s="15">
        <v>4</v>
      </c>
    </row>
    <row r="402" spans="2:6" x14ac:dyDescent="0.25">
      <c r="B402" s="16" t="s">
        <v>6</v>
      </c>
      <c r="C402" s="14">
        <v>9537</v>
      </c>
      <c r="D402" s="14">
        <v>9832</v>
      </c>
      <c r="E402" s="14">
        <v>8642</v>
      </c>
      <c r="F402" s="15">
        <v>28011</v>
      </c>
    </row>
    <row r="403" spans="2:6" x14ac:dyDescent="0.25">
      <c r="B403" s="16" t="s">
        <v>7</v>
      </c>
      <c r="C403" s="14">
        <v>78856</v>
      </c>
      <c r="D403" s="14">
        <v>63686</v>
      </c>
      <c r="E403" s="14">
        <v>50306</v>
      </c>
      <c r="F403" s="15">
        <v>192848</v>
      </c>
    </row>
    <row r="404" spans="2:6" x14ac:dyDescent="0.25">
      <c r="B404" s="16" t="s">
        <v>8</v>
      </c>
      <c r="C404" s="14">
        <v>3</v>
      </c>
      <c r="D404" s="14">
        <v>1</v>
      </c>
      <c r="E404" s="14"/>
      <c r="F404" s="15">
        <v>4</v>
      </c>
    </row>
    <row r="405" spans="2:6" x14ac:dyDescent="0.25">
      <c r="B405" s="13" t="s">
        <v>91</v>
      </c>
      <c r="C405" s="14">
        <v>19</v>
      </c>
      <c r="D405" s="14">
        <v>34</v>
      </c>
      <c r="E405" s="14">
        <v>36</v>
      </c>
      <c r="F405" s="15">
        <v>89</v>
      </c>
    </row>
    <row r="406" spans="2:6" x14ac:dyDescent="0.25">
      <c r="B406" s="16" t="s">
        <v>7</v>
      </c>
      <c r="C406" s="14">
        <v>19</v>
      </c>
      <c r="D406" s="14">
        <v>34</v>
      </c>
      <c r="E406" s="14">
        <v>36</v>
      </c>
      <c r="F406" s="15">
        <v>89</v>
      </c>
    </row>
    <row r="407" spans="2:6" x14ac:dyDescent="0.25">
      <c r="B407" s="13" t="s">
        <v>92</v>
      </c>
      <c r="C407" s="14">
        <v>270529</v>
      </c>
      <c r="D407" s="14">
        <v>265903</v>
      </c>
      <c r="E407" s="14">
        <v>274874</v>
      </c>
      <c r="F407" s="15">
        <v>811306</v>
      </c>
    </row>
    <row r="408" spans="2:6" x14ac:dyDescent="0.25">
      <c r="B408" s="16" t="s">
        <v>5</v>
      </c>
      <c r="C408" s="14">
        <v>2</v>
      </c>
      <c r="D408" s="14">
        <v>2</v>
      </c>
      <c r="E408" s="14">
        <v>2</v>
      </c>
      <c r="F408" s="15">
        <v>6</v>
      </c>
    </row>
    <row r="409" spans="2:6" x14ac:dyDescent="0.25">
      <c r="B409" s="16" t="s">
        <v>6</v>
      </c>
      <c r="C409" s="14">
        <v>171830</v>
      </c>
      <c r="D409" s="14">
        <v>154899</v>
      </c>
      <c r="E409" s="14">
        <v>148614</v>
      </c>
      <c r="F409" s="15">
        <v>475343</v>
      </c>
    </row>
    <row r="410" spans="2:6" x14ac:dyDescent="0.25">
      <c r="B410" s="16" t="s">
        <v>7</v>
      </c>
      <c r="C410" s="14">
        <v>98692</v>
      </c>
      <c r="D410" s="14">
        <v>111002</v>
      </c>
      <c r="E410" s="14">
        <v>126258</v>
      </c>
      <c r="F410" s="15">
        <v>335952</v>
      </c>
    </row>
    <row r="411" spans="2:6" x14ac:dyDescent="0.25">
      <c r="B411" s="16" t="s">
        <v>8</v>
      </c>
      <c r="C411" s="14">
        <v>5</v>
      </c>
      <c r="D411" s="14"/>
      <c r="E411" s="14"/>
      <c r="F411" s="15">
        <v>5</v>
      </c>
    </row>
    <row r="412" spans="2:6" x14ac:dyDescent="0.25">
      <c r="B412" s="13" t="s">
        <v>141</v>
      </c>
      <c r="C412" s="14">
        <v>98749</v>
      </c>
      <c r="D412" s="14">
        <v>88904</v>
      </c>
      <c r="E412" s="14">
        <v>90200</v>
      </c>
      <c r="F412" s="15">
        <v>277853</v>
      </c>
    </row>
    <row r="413" spans="2:6" x14ac:dyDescent="0.25">
      <c r="B413" s="16" t="s">
        <v>3</v>
      </c>
      <c r="C413" s="14"/>
      <c r="D413" s="14">
        <v>23</v>
      </c>
      <c r="E413" s="14">
        <v>110</v>
      </c>
      <c r="F413" s="15">
        <v>133</v>
      </c>
    </row>
    <row r="414" spans="2:6" x14ac:dyDescent="0.25">
      <c r="B414" s="16" t="s">
        <v>16</v>
      </c>
      <c r="C414" s="14"/>
      <c r="D414" s="14"/>
      <c r="E414" s="14">
        <v>1</v>
      </c>
      <c r="F414" s="15">
        <v>1</v>
      </c>
    </row>
    <row r="415" spans="2:6" x14ac:dyDescent="0.25">
      <c r="B415" s="16" t="s">
        <v>5</v>
      </c>
      <c r="C415" s="14">
        <v>1</v>
      </c>
      <c r="D415" s="14">
        <v>1</v>
      </c>
      <c r="E415" s="14">
        <v>2</v>
      </c>
      <c r="F415" s="15">
        <v>4</v>
      </c>
    </row>
    <row r="416" spans="2:6" x14ac:dyDescent="0.25">
      <c r="B416" s="16" t="s">
        <v>6</v>
      </c>
      <c r="C416" s="14">
        <v>15431</v>
      </c>
      <c r="D416" s="14">
        <v>13701</v>
      </c>
      <c r="E416" s="14">
        <v>14037</v>
      </c>
      <c r="F416" s="15">
        <v>43169</v>
      </c>
    </row>
    <row r="417" spans="2:6" x14ac:dyDescent="0.25">
      <c r="B417" s="16" t="s">
        <v>7</v>
      </c>
      <c r="C417" s="14">
        <v>83305</v>
      </c>
      <c r="D417" s="14">
        <v>75177</v>
      </c>
      <c r="E417" s="14">
        <v>76045</v>
      </c>
      <c r="F417" s="15">
        <v>234527</v>
      </c>
    </row>
    <row r="418" spans="2:6" x14ac:dyDescent="0.25">
      <c r="B418" s="16" t="s">
        <v>8</v>
      </c>
      <c r="C418" s="14">
        <v>12</v>
      </c>
      <c r="D418" s="14">
        <v>2</v>
      </c>
      <c r="E418" s="14">
        <v>5</v>
      </c>
      <c r="F418" s="15">
        <v>19</v>
      </c>
    </row>
    <row r="419" spans="2:6" x14ac:dyDescent="0.25">
      <c r="B419" s="13" t="s">
        <v>142</v>
      </c>
      <c r="C419" s="14">
        <v>40918</v>
      </c>
      <c r="D419" s="14">
        <v>37323</v>
      </c>
      <c r="E419" s="14">
        <v>35710</v>
      </c>
      <c r="F419" s="15">
        <v>113951</v>
      </c>
    </row>
    <row r="420" spans="2:6" x14ac:dyDescent="0.25">
      <c r="B420" s="16" t="s">
        <v>3</v>
      </c>
      <c r="C420" s="14">
        <v>46</v>
      </c>
      <c r="D420" s="14">
        <v>5</v>
      </c>
      <c r="E420" s="14">
        <v>1</v>
      </c>
      <c r="F420" s="15">
        <v>52</v>
      </c>
    </row>
    <row r="421" spans="2:6" x14ac:dyDescent="0.25">
      <c r="B421" s="16" t="s">
        <v>5</v>
      </c>
      <c r="C421" s="14">
        <v>1</v>
      </c>
      <c r="D421" s="14">
        <v>1</v>
      </c>
      <c r="E421" s="14">
        <v>1</v>
      </c>
      <c r="F421" s="15">
        <v>3</v>
      </c>
    </row>
    <row r="422" spans="2:6" x14ac:dyDescent="0.25">
      <c r="B422" s="16" t="s">
        <v>6</v>
      </c>
      <c r="C422" s="14">
        <v>11389</v>
      </c>
      <c r="D422" s="14">
        <v>10509</v>
      </c>
      <c r="E422" s="14">
        <v>9970</v>
      </c>
      <c r="F422" s="15">
        <v>31868</v>
      </c>
    </row>
    <row r="423" spans="2:6" x14ac:dyDescent="0.25">
      <c r="B423" s="16" t="s">
        <v>7</v>
      </c>
      <c r="C423" s="14">
        <v>29482</v>
      </c>
      <c r="D423" s="14">
        <v>26808</v>
      </c>
      <c r="E423" s="14">
        <v>25738</v>
      </c>
      <c r="F423" s="15">
        <v>82028</v>
      </c>
    </row>
    <row r="424" spans="2:6" x14ac:dyDescent="0.25">
      <c r="B424" s="13" t="s">
        <v>143</v>
      </c>
      <c r="C424" s="14">
        <v>47815</v>
      </c>
      <c r="D424" s="14">
        <v>58404</v>
      </c>
      <c r="E424" s="14">
        <v>52119</v>
      </c>
      <c r="F424" s="15">
        <v>158338</v>
      </c>
    </row>
    <row r="425" spans="2:6" x14ac:dyDescent="0.25">
      <c r="B425" s="16" t="s">
        <v>3</v>
      </c>
      <c r="C425" s="14">
        <v>44</v>
      </c>
      <c r="D425" s="14">
        <v>711</v>
      </c>
      <c r="E425" s="14">
        <v>835</v>
      </c>
      <c r="F425" s="15">
        <v>1590</v>
      </c>
    </row>
    <row r="426" spans="2:6" x14ac:dyDescent="0.25">
      <c r="B426" s="16" t="s">
        <v>4</v>
      </c>
      <c r="C426" s="14"/>
      <c r="D426" s="14">
        <v>1</v>
      </c>
      <c r="E426" s="14"/>
      <c r="F426" s="15">
        <v>1</v>
      </c>
    </row>
    <row r="427" spans="2:6" x14ac:dyDescent="0.25">
      <c r="B427" s="16" t="s">
        <v>16</v>
      </c>
      <c r="C427" s="14"/>
      <c r="D427" s="14"/>
      <c r="E427" s="14">
        <v>1</v>
      </c>
      <c r="F427" s="15">
        <v>1</v>
      </c>
    </row>
    <row r="428" spans="2:6" x14ac:dyDescent="0.25">
      <c r="B428" s="16" t="s">
        <v>5</v>
      </c>
      <c r="C428" s="14">
        <v>1</v>
      </c>
      <c r="D428" s="14">
        <v>1</v>
      </c>
      <c r="E428" s="14"/>
      <c r="F428" s="15">
        <v>2</v>
      </c>
    </row>
    <row r="429" spans="2:6" x14ac:dyDescent="0.25">
      <c r="B429" s="16" t="s">
        <v>6</v>
      </c>
      <c r="C429" s="14">
        <v>11637</v>
      </c>
      <c r="D429" s="14">
        <v>10286</v>
      </c>
      <c r="E429" s="14">
        <v>9785</v>
      </c>
      <c r="F429" s="15">
        <v>31708</v>
      </c>
    </row>
    <row r="430" spans="2:6" x14ac:dyDescent="0.25">
      <c r="B430" s="16" t="s">
        <v>7</v>
      </c>
      <c r="C430" s="14">
        <v>36133</v>
      </c>
      <c r="D430" s="14">
        <v>47405</v>
      </c>
      <c r="E430" s="14">
        <v>41498</v>
      </c>
      <c r="F430" s="15">
        <v>125036</v>
      </c>
    </row>
    <row r="431" spans="2:6" x14ac:dyDescent="0.25">
      <c r="B431" s="13" t="s">
        <v>93</v>
      </c>
      <c r="C431" s="14">
        <v>31444</v>
      </c>
      <c r="D431" s="14">
        <v>31770</v>
      </c>
      <c r="E431" s="14">
        <v>29322</v>
      </c>
      <c r="F431" s="15">
        <v>92536</v>
      </c>
    </row>
    <row r="432" spans="2:6" x14ac:dyDescent="0.25">
      <c r="B432" s="16" t="s">
        <v>5</v>
      </c>
      <c r="C432" s="14">
        <v>1</v>
      </c>
      <c r="D432" s="14">
        <v>1</v>
      </c>
      <c r="E432" s="14">
        <v>1</v>
      </c>
      <c r="F432" s="15">
        <v>3</v>
      </c>
    </row>
    <row r="433" spans="2:6" x14ac:dyDescent="0.25">
      <c r="B433" s="16" t="s">
        <v>6</v>
      </c>
      <c r="C433" s="14">
        <v>10108</v>
      </c>
      <c r="D433" s="14">
        <v>8724</v>
      </c>
      <c r="E433" s="14">
        <v>8458</v>
      </c>
      <c r="F433" s="15">
        <v>27290</v>
      </c>
    </row>
    <row r="434" spans="2:6" x14ac:dyDescent="0.25">
      <c r="B434" s="16" t="s">
        <v>7</v>
      </c>
      <c r="C434" s="14">
        <v>21334</v>
      </c>
      <c r="D434" s="14">
        <v>23045</v>
      </c>
      <c r="E434" s="14">
        <v>20860</v>
      </c>
      <c r="F434" s="15">
        <v>65239</v>
      </c>
    </row>
    <row r="435" spans="2:6" x14ac:dyDescent="0.25">
      <c r="B435" s="16" t="s">
        <v>8</v>
      </c>
      <c r="C435" s="14">
        <v>1</v>
      </c>
      <c r="D435" s="14"/>
      <c r="E435" s="14">
        <v>3</v>
      </c>
      <c r="F435" s="15">
        <v>4</v>
      </c>
    </row>
    <row r="436" spans="2:6" x14ac:dyDescent="0.25">
      <c r="B436" s="13" t="s">
        <v>144</v>
      </c>
      <c r="C436" s="14">
        <v>335557</v>
      </c>
      <c r="D436" s="14">
        <v>385331</v>
      </c>
      <c r="E436" s="14">
        <v>308115</v>
      </c>
      <c r="F436" s="15">
        <v>1029003</v>
      </c>
    </row>
    <row r="437" spans="2:6" x14ac:dyDescent="0.25">
      <c r="B437" s="16" t="s">
        <v>3</v>
      </c>
      <c r="C437" s="14">
        <v>1846</v>
      </c>
      <c r="D437" s="14">
        <v>620</v>
      </c>
      <c r="E437" s="14">
        <v>756</v>
      </c>
      <c r="F437" s="15">
        <v>3222</v>
      </c>
    </row>
    <row r="438" spans="2:6" x14ac:dyDescent="0.25">
      <c r="B438" s="16" t="s">
        <v>4</v>
      </c>
      <c r="C438" s="14">
        <v>43</v>
      </c>
      <c r="D438" s="14">
        <v>19</v>
      </c>
      <c r="E438" s="14">
        <v>31</v>
      </c>
      <c r="F438" s="15">
        <v>93</v>
      </c>
    </row>
    <row r="439" spans="2:6" x14ac:dyDescent="0.25">
      <c r="B439" s="16" t="s">
        <v>16</v>
      </c>
      <c r="C439" s="14">
        <v>8</v>
      </c>
      <c r="D439" s="14">
        <v>10</v>
      </c>
      <c r="E439" s="14">
        <v>7</v>
      </c>
      <c r="F439" s="15">
        <v>25</v>
      </c>
    </row>
    <row r="440" spans="2:6" x14ac:dyDescent="0.25">
      <c r="B440" s="16" t="s">
        <v>39</v>
      </c>
      <c r="C440" s="14">
        <v>15682</v>
      </c>
      <c r="D440" s="14">
        <v>25185</v>
      </c>
      <c r="E440" s="14">
        <v>12485</v>
      </c>
      <c r="F440" s="15">
        <v>53352</v>
      </c>
    </row>
    <row r="441" spans="2:6" x14ac:dyDescent="0.25">
      <c r="B441" s="16" t="s">
        <v>5</v>
      </c>
      <c r="C441" s="14">
        <v>24</v>
      </c>
      <c r="D441" s="14">
        <v>23</v>
      </c>
      <c r="E441" s="14">
        <v>16</v>
      </c>
      <c r="F441" s="15">
        <v>63</v>
      </c>
    </row>
    <row r="442" spans="2:6" x14ac:dyDescent="0.25">
      <c r="B442" s="16" t="s">
        <v>6</v>
      </c>
      <c r="C442" s="14">
        <v>17000</v>
      </c>
      <c r="D442" s="14">
        <v>44709</v>
      </c>
      <c r="E442" s="14">
        <v>57885</v>
      </c>
      <c r="F442" s="15">
        <v>119594</v>
      </c>
    </row>
    <row r="443" spans="2:6" x14ac:dyDescent="0.25">
      <c r="B443" s="16" t="s">
        <v>7</v>
      </c>
      <c r="C443" s="14">
        <v>108725</v>
      </c>
      <c r="D443" s="14">
        <v>187919</v>
      </c>
      <c r="E443" s="14">
        <v>124147</v>
      </c>
      <c r="F443" s="15">
        <v>420791</v>
      </c>
    </row>
    <row r="444" spans="2:6" x14ac:dyDescent="0.25">
      <c r="B444" s="16" t="s">
        <v>8</v>
      </c>
      <c r="C444" s="14">
        <v>192229</v>
      </c>
      <c r="D444" s="14">
        <v>126846</v>
      </c>
      <c r="E444" s="14">
        <v>112788</v>
      </c>
      <c r="F444" s="15">
        <v>431863</v>
      </c>
    </row>
    <row r="445" spans="2:6" x14ac:dyDescent="0.25">
      <c r="B445" s="13" t="s">
        <v>145</v>
      </c>
      <c r="C445" s="14">
        <v>93599</v>
      </c>
      <c r="D445" s="14">
        <v>96807</v>
      </c>
      <c r="E445" s="14">
        <v>76650</v>
      </c>
      <c r="F445" s="15">
        <v>267056</v>
      </c>
    </row>
    <row r="446" spans="2:6" x14ac:dyDescent="0.25">
      <c r="B446" s="16" t="s">
        <v>3</v>
      </c>
      <c r="C446" s="14">
        <v>482</v>
      </c>
      <c r="D446" s="14">
        <v>469</v>
      </c>
      <c r="E446" s="14">
        <v>285</v>
      </c>
      <c r="F446" s="15">
        <v>1236</v>
      </c>
    </row>
    <row r="447" spans="2:6" x14ac:dyDescent="0.25">
      <c r="B447" s="16" t="s">
        <v>4</v>
      </c>
      <c r="C447" s="14">
        <v>17</v>
      </c>
      <c r="D447" s="14">
        <v>66</v>
      </c>
      <c r="E447" s="14">
        <v>24</v>
      </c>
      <c r="F447" s="15">
        <v>107</v>
      </c>
    </row>
    <row r="448" spans="2:6" x14ac:dyDescent="0.25">
      <c r="B448" s="16" t="s">
        <v>16</v>
      </c>
      <c r="C448" s="14"/>
      <c r="D448" s="14"/>
      <c r="E448" s="14">
        <v>20</v>
      </c>
      <c r="F448" s="15">
        <v>20</v>
      </c>
    </row>
    <row r="449" spans="2:6" x14ac:dyDescent="0.25">
      <c r="B449" s="16" t="s">
        <v>5</v>
      </c>
      <c r="C449" s="14"/>
      <c r="D449" s="14">
        <v>4</v>
      </c>
      <c r="E449" s="14">
        <v>1</v>
      </c>
      <c r="F449" s="15">
        <v>5</v>
      </c>
    </row>
    <row r="450" spans="2:6" x14ac:dyDescent="0.25">
      <c r="B450" s="16" t="s">
        <v>6</v>
      </c>
      <c r="C450" s="14">
        <v>15126</v>
      </c>
      <c r="D450" s="14">
        <v>16471</v>
      </c>
      <c r="E450" s="14">
        <v>19492</v>
      </c>
      <c r="F450" s="15">
        <v>51089</v>
      </c>
    </row>
    <row r="451" spans="2:6" x14ac:dyDescent="0.25">
      <c r="B451" s="16" t="s">
        <v>7</v>
      </c>
      <c r="C451" s="14">
        <v>77959</v>
      </c>
      <c r="D451" s="14">
        <v>78851</v>
      </c>
      <c r="E451" s="14">
        <v>56786</v>
      </c>
      <c r="F451" s="15">
        <v>213596</v>
      </c>
    </row>
    <row r="452" spans="2:6" x14ac:dyDescent="0.25">
      <c r="B452" s="16" t="s">
        <v>8</v>
      </c>
      <c r="C452" s="14">
        <v>15</v>
      </c>
      <c r="D452" s="14">
        <v>946</v>
      </c>
      <c r="E452" s="14">
        <v>42</v>
      </c>
      <c r="F452" s="15">
        <v>1003</v>
      </c>
    </row>
    <row r="453" spans="2:6" x14ac:dyDescent="0.25">
      <c r="B453" s="13" t="s">
        <v>66</v>
      </c>
      <c r="C453" s="14">
        <v>1186</v>
      </c>
      <c r="D453" s="14">
        <v>1053</v>
      </c>
      <c r="E453" s="14">
        <v>3679</v>
      </c>
      <c r="F453" s="15">
        <v>5918</v>
      </c>
    </row>
    <row r="454" spans="2:6" x14ac:dyDescent="0.25">
      <c r="B454" s="16" t="s">
        <v>6</v>
      </c>
      <c r="C454" s="14">
        <v>159</v>
      </c>
      <c r="D454" s="14">
        <v>20</v>
      </c>
      <c r="E454" s="14">
        <v>62</v>
      </c>
      <c r="F454" s="15">
        <v>241</v>
      </c>
    </row>
    <row r="455" spans="2:6" x14ac:dyDescent="0.25">
      <c r="B455" s="16" t="s">
        <v>7</v>
      </c>
      <c r="C455" s="14">
        <v>1027</v>
      </c>
      <c r="D455" s="14">
        <v>1033</v>
      </c>
      <c r="E455" s="14">
        <v>3617</v>
      </c>
      <c r="F455" s="15">
        <v>5677</v>
      </c>
    </row>
    <row r="456" spans="2:6" x14ac:dyDescent="0.25">
      <c r="B456" s="13" t="s">
        <v>46</v>
      </c>
      <c r="C456" s="14">
        <v>181225</v>
      </c>
      <c r="D456" s="14">
        <v>161913</v>
      </c>
      <c r="E456" s="14">
        <v>177627</v>
      </c>
      <c r="F456" s="15">
        <v>520765</v>
      </c>
    </row>
    <row r="457" spans="2:6" x14ac:dyDescent="0.25">
      <c r="B457" s="16" t="s">
        <v>3</v>
      </c>
      <c r="C457" s="14">
        <v>91</v>
      </c>
      <c r="D457" s="14">
        <v>91</v>
      </c>
      <c r="E457" s="14">
        <v>139</v>
      </c>
      <c r="F457" s="15">
        <v>321</v>
      </c>
    </row>
    <row r="458" spans="2:6" x14ac:dyDescent="0.25">
      <c r="B458" s="16" t="s">
        <v>4</v>
      </c>
      <c r="C458" s="14">
        <v>3</v>
      </c>
      <c r="D458" s="14">
        <v>3</v>
      </c>
      <c r="E458" s="14">
        <v>6</v>
      </c>
      <c r="F458" s="15">
        <v>12</v>
      </c>
    </row>
    <row r="459" spans="2:6" x14ac:dyDescent="0.25">
      <c r="B459" s="16" t="s">
        <v>6</v>
      </c>
      <c r="C459" s="14">
        <v>39837</v>
      </c>
      <c r="D459" s="14">
        <v>34457</v>
      </c>
      <c r="E459" s="14">
        <v>46388</v>
      </c>
      <c r="F459" s="15">
        <v>120682</v>
      </c>
    </row>
    <row r="460" spans="2:6" x14ac:dyDescent="0.25">
      <c r="B460" s="16" t="s">
        <v>7</v>
      </c>
      <c r="C460" s="14">
        <v>141294</v>
      </c>
      <c r="D460" s="14">
        <v>127362</v>
      </c>
      <c r="E460" s="14">
        <v>131094</v>
      </c>
      <c r="F460" s="15">
        <v>399750</v>
      </c>
    </row>
    <row r="461" spans="2:6" x14ac:dyDescent="0.25">
      <c r="B461" s="13" t="s">
        <v>47</v>
      </c>
      <c r="C461" s="14">
        <v>248913</v>
      </c>
      <c r="D461" s="14">
        <v>220336</v>
      </c>
      <c r="E461" s="14">
        <v>209000</v>
      </c>
      <c r="F461" s="15">
        <v>678249</v>
      </c>
    </row>
    <row r="462" spans="2:6" x14ac:dyDescent="0.25">
      <c r="B462" s="16" t="s">
        <v>3</v>
      </c>
      <c r="C462" s="14">
        <v>97</v>
      </c>
      <c r="D462" s="14">
        <v>269</v>
      </c>
      <c r="E462" s="14">
        <v>882</v>
      </c>
      <c r="F462" s="15">
        <v>1248</v>
      </c>
    </row>
    <row r="463" spans="2:6" x14ac:dyDescent="0.25">
      <c r="B463" s="16" t="s">
        <v>4</v>
      </c>
      <c r="C463" s="14">
        <v>1</v>
      </c>
      <c r="D463" s="14">
        <v>4</v>
      </c>
      <c r="E463" s="14"/>
      <c r="F463" s="15">
        <v>5</v>
      </c>
    </row>
    <row r="464" spans="2:6" x14ac:dyDescent="0.25">
      <c r="B464" s="16" t="s">
        <v>5</v>
      </c>
      <c r="C464" s="14">
        <v>1</v>
      </c>
      <c r="D464" s="14">
        <v>1</v>
      </c>
      <c r="E464" s="14"/>
      <c r="F464" s="15">
        <v>2</v>
      </c>
    </row>
    <row r="465" spans="2:6" x14ac:dyDescent="0.25">
      <c r="B465" s="16" t="s">
        <v>6</v>
      </c>
      <c r="C465" s="14">
        <v>52155</v>
      </c>
      <c r="D465" s="14">
        <v>46609</v>
      </c>
      <c r="E465" s="14">
        <v>49133</v>
      </c>
      <c r="F465" s="15">
        <v>147897</v>
      </c>
    </row>
    <row r="466" spans="2:6" x14ac:dyDescent="0.25">
      <c r="B466" s="16" t="s">
        <v>7</v>
      </c>
      <c r="C466" s="14">
        <v>196659</v>
      </c>
      <c r="D466" s="14">
        <v>173453</v>
      </c>
      <c r="E466" s="14">
        <v>158984</v>
      </c>
      <c r="F466" s="15">
        <v>529096</v>
      </c>
    </row>
    <row r="467" spans="2:6" x14ac:dyDescent="0.25">
      <c r="B467" s="16" t="s">
        <v>8</v>
      </c>
      <c r="C467" s="14"/>
      <c r="D467" s="14"/>
      <c r="E467" s="14">
        <v>1</v>
      </c>
      <c r="F467" s="15">
        <v>1</v>
      </c>
    </row>
    <row r="468" spans="2:6" x14ac:dyDescent="0.25">
      <c r="B468" s="13" t="s">
        <v>163</v>
      </c>
      <c r="C468" s="14">
        <v>48892</v>
      </c>
      <c r="D468" s="14">
        <v>44761</v>
      </c>
      <c r="E468" s="14">
        <v>40546</v>
      </c>
      <c r="F468" s="15">
        <v>134199</v>
      </c>
    </row>
    <row r="469" spans="2:6" x14ac:dyDescent="0.25">
      <c r="B469" s="16" t="s">
        <v>5</v>
      </c>
      <c r="C469" s="14">
        <v>1</v>
      </c>
      <c r="D469" s="14">
        <v>1</v>
      </c>
      <c r="E469" s="14">
        <v>1</v>
      </c>
      <c r="F469" s="15">
        <v>3</v>
      </c>
    </row>
    <row r="470" spans="2:6" x14ac:dyDescent="0.25">
      <c r="B470" s="16" t="s">
        <v>6</v>
      </c>
      <c r="C470" s="14">
        <v>173</v>
      </c>
      <c r="D470" s="14">
        <v>199</v>
      </c>
      <c r="E470" s="14">
        <v>187</v>
      </c>
      <c r="F470" s="15">
        <v>559</v>
      </c>
    </row>
    <row r="471" spans="2:6" x14ac:dyDescent="0.25">
      <c r="B471" s="16" t="s">
        <v>7</v>
      </c>
      <c r="C471" s="14">
        <v>48717</v>
      </c>
      <c r="D471" s="14">
        <v>44560</v>
      </c>
      <c r="E471" s="14">
        <v>40358</v>
      </c>
      <c r="F471" s="15">
        <v>133635</v>
      </c>
    </row>
    <row r="472" spans="2:6" x14ac:dyDescent="0.25">
      <c r="B472" s="16" t="s">
        <v>8</v>
      </c>
      <c r="C472" s="14">
        <v>1</v>
      </c>
      <c r="D472" s="14">
        <v>1</v>
      </c>
      <c r="E472" s="14"/>
      <c r="F472" s="15">
        <v>2</v>
      </c>
    </row>
    <row r="473" spans="2:6" x14ac:dyDescent="0.25">
      <c r="B473" s="13" t="s">
        <v>164</v>
      </c>
      <c r="C473" s="14">
        <v>2</v>
      </c>
      <c r="D473" s="14"/>
      <c r="E473" s="14"/>
      <c r="F473" s="15">
        <v>2</v>
      </c>
    </row>
    <row r="474" spans="2:6" x14ac:dyDescent="0.25">
      <c r="B474" s="16" t="s">
        <v>6</v>
      </c>
      <c r="C474" s="14">
        <v>1</v>
      </c>
      <c r="D474" s="14"/>
      <c r="E474" s="14"/>
      <c r="F474" s="15">
        <v>1</v>
      </c>
    </row>
    <row r="475" spans="2:6" x14ac:dyDescent="0.25">
      <c r="B475" s="16" t="s">
        <v>7</v>
      </c>
      <c r="C475" s="14">
        <v>1</v>
      </c>
      <c r="D475" s="14"/>
      <c r="E475" s="14"/>
      <c r="F475" s="15">
        <v>1</v>
      </c>
    </row>
    <row r="476" spans="2:6" x14ac:dyDescent="0.25">
      <c r="B476" s="13" t="s">
        <v>94</v>
      </c>
      <c r="C476" s="14">
        <v>48213</v>
      </c>
      <c r="D476" s="14">
        <v>53084</v>
      </c>
      <c r="E476" s="14">
        <v>38386</v>
      </c>
      <c r="F476" s="15">
        <v>139683</v>
      </c>
    </row>
    <row r="477" spans="2:6" x14ac:dyDescent="0.25">
      <c r="B477" s="16" t="s">
        <v>5</v>
      </c>
      <c r="C477" s="14">
        <v>1</v>
      </c>
      <c r="D477" s="14">
        <v>1</v>
      </c>
      <c r="E477" s="14">
        <v>6</v>
      </c>
      <c r="F477" s="15">
        <v>8</v>
      </c>
    </row>
    <row r="478" spans="2:6" x14ac:dyDescent="0.25">
      <c r="B478" s="16" t="s">
        <v>6</v>
      </c>
      <c r="C478" s="14">
        <v>12012</v>
      </c>
      <c r="D478" s="14">
        <v>10401</v>
      </c>
      <c r="E478" s="14">
        <v>9569</v>
      </c>
      <c r="F478" s="15">
        <v>31982</v>
      </c>
    </row>
    <row r="479" spans="2:6" x14ac:dyDescent="0.25">
      <c r="B479" s="16" t="s">
        <v>7</v>
      </c>
      <c r="C479" s="14">
        <v>36198</v>
      </c>
      <c r="D479" s="14">
        <v>42682</v>
      </c>
      <c r="E479" s="14">
        <v>28811</v>
      </c>
      <c r="F479" s="15">
        <v>107691</v>
      </c>
    </row>
    <row r="480" spans="2:6" x14ac:dyDescent="0.25">
      <c r="B480" s="16" t="s">
        <v>8</v>
      </c>
      <c r="C480" s="14">
        <v>2</v>
      </c>
      <c r="D480" s="14"/>
      <c r="E480" s="14"/>
      <c r="F480" s="15">
        <v>2</v>
      </c>
    </row>
    <row r="481" spans="2:6" x14ac:dyDescent="0.25">
      <c r="B481" s="13" t="s">
        <v>70</v>
      </c>
      <c r="C481" s="14">
        <v>55128</v>
      </c>
      <c r="D481" s="14">
        <v>71084</v>
      </c>
      <c r="E481" s="14">
        <v>49919</v>
      </c>
      <c r="F481" s="15">
        <v>176131</v>
      </c>
    </row>
    <row r="482" spans="2:6" x14ac:dyDescent="0.25">
      <c r="B482" s="16" t="s">
        <v>3</v>
      </c>
      <c r="C482" s="14">
        <v>100</v>
      </c>
      <c r="D482" s="14">
        <v>132</v>
      </c>
      <c r="E482" s="14">
        <v>98</v>
      </c>
      <c r="F482" s="15">
        <v>330</v>
      </c>
    </row>
    <row r="483" spans="2:6" x14ac:dyDescent="0.25">
      <c r="B483" s="16" t="s">
        <v>4</v>
      </c>
      <c r="C483" s="14">
        <v>14</v>
      </c>
      <c r="D483" s="14">
        <v>8</v>
      </c>
      <c r="E483" s="14">
        <v>11</v>
      </c>
      <c r="F483" s="15">
        <v>33</v>
      </c>
    </row>
    <row r="484" spans="2:6" x14ac:dyDescent="0.25">
      <c r="B484" s="16" t="s">
        <v>5</v>
      </c>
      <c r="C484" s="14">
        <v>1</v>
      </c>
      <c r="D484" s="14">
        <v>6</v>
      </c>
      <c r="E484" s="14"/>
      <c r="F484" s="15">
        <v>7</v>
      </c>
    </row>
    <row r="485" spans="2:6" x14ac:dyDescent="0.25">
      <c r="B485" s="16" t="s">
        <v>6</v>
      </c>
      <c r="C485" s="14">
        <v>11890</v>
      </c>
      <c r="D485" s="14">
        <v>9886</v>
      </c>
      <c r="E485" s="14">
        <v>8768</v>
      </c>
      <c r="F485" s="15">
        <v>30544</v>
      </c>
    </row>
    <row r="486" spans="2:6" x14ac:dyDescent="0.25">
      <c r="B486" s="16" t="s">
        <v>7</v>
      </c>
      <c r="C486" s="14">
        <v>43122</v>
      </c>
      <c r="D486" s="14">
        <v>61052</v>
      </c>
      <c r="E486" s="14">
        <v>41042</v>
      </c>
      <c r="F486" s="15">
        <v>145216</v>
      </c>
    </row>
    <row r="487" spans="2:6" x14ac:dyDescent="0.25">
      <c r="B487" s="16" t="s">
        <v>8</v>
      </c>
      <c r="C487" s="14">
        <v>1</v>
      </c>
      <c r="D487" s="14"/>
      <c r="E487" s="14"/>
      <c r="F487" s="15">
        <v>1</v>
      </c>
    </row>
    <row r="488" spans="2:6" x14ac:dyDescent="0.25">
      <c r="B488" s="13" t="s">
        <v>95</v>
      </c>
      <c r="C488" s="14">
        <v>338723</v>
      </c>
      <c r="D488" s="14">
        <v>266966</v>
      </c>
      <c r="E488" s="14">
        <v>281459</v>
      </c>
      <c r="F488" s="15">
        <v>887148</v>
      </c>
    </row>
    <row r="489" spans="2:6" x14ac:dyDescent="0.25">
      <c r="B489" s="16" t="s">
        <v>16</v>
      </c>
      <c r="C489" s="14"/>
      <c r="D489" s="14">
        <v>1</v>
      </c>
      <c r="E489" s="14"/>
      <c r="F489" s="15">
        <v>1</v>
      </c>
    </row>
    <row r="490" spans="2:6" x14ac:dyDescent="0.25">
      <c r="B490" s="16" t="s">
        <v>5</v>
      </c>
      <c r="C490" s="14">
        <v>2</v>
      </c>
      <c r="D490" s="14">
        <v>2</v>
      </c>
      <c r="E490" s="14">
        <v>5</v>
      </c>
      <c r="F490" s="15">
        <v>9</v>
      </c>
    </row>
    <row r="491" spans="2:6" x14ac:dyDescent="0.25">
      <c r="B491" s="16" t="s">
        <v>6</v>
      </c>
      <c r="C491" s="14">
        <v>271913</v>
      </c>
      <c r="D491" s="14">
        <v>194966</v>
      </c>
      <c r="E491" s="14">
        <v>201885</v>
      </c>
      <c r="F491" s="15">
        <v>668764</v>
      </c>
    </row>
    <row r="492" spans="2:6" x14ac:dyDescent="0.25">
      <c r="B492" s="16" t="s">
        <v>7</v>
      </c>
      <c r="C492" s="14">
        <v>66803</v>
      </c>
      <c r="D492" s="14">
        <v>71997</v>
      </c>
      <c r="E492" s="14">
        <v>79558</v>
      </c>
      <c r="F492" s="15">
        <v>218358</v>
      </c>
    </row>
    <row r="493" spans="2:6" x14ac:dyDescent="0.25">
      <c r="B493" s="16" t="s">
        <v>8</v>
      </c>
      <c r="C493" s="14">
        <v>5</v>
      </c>
      <c r="D493" s="14"/>
      <c r="E493" s="14">
        <v>11</v>
      </c>
      <c r="F493" s="15">
        <v>16</v>
      </c>
    </row>
    <row r="494" spans="2:6" x14ac:dyDescent="0.25">
      <c r="B494" s="13" t="s">
        <v>146</v>
      </c>
      <c r="C494" s="14">
        <v>60494</v>
      </c>
      <c r="D494" s="14">
        <v>65753</v>
      </c>
      <c r="E494" s="14">
        <v>54684</v>
      </c>
      <c r="F494" s="15">
        <v>180931</v>
      </c>
    </row>
    <row r="495" spans="2:6" x14ac:dyDescent="0.25">
      <c r="B495" s="16" t="s">
        <v>5</v>
      </c>
      <c r="C495" s="14">
        <v>6</v>
      </c>
      <c r="D495" s="14">
        <v>1</v>
      </c>
      <c r="E495" s="14">
        <v>1</v>
      </c>
      <c r="F495" s="15">
        <v>8</v>
      </c>
    </row>
    <row r="496" spans="2:6" x14ac:dyDescent="0.25">
      <c r="B496" s="16" t="s">
        <v>6</v>
      </c>
      <c r="C496" s="14">
        <v>10323</v>
      </c>
      <c r="D496" s="14">
        <v>8906</v>
      </c>
      <c r="E496" s="14">
        <v>8290</v>
      </c>
      <c r="F496" s="15">
        <v>27519</v>
      </c>
    </row>
    <row r="497" spans="2:6" x14ac:dyDescent="0.25">
      <c r="B497" s="16" t="s">
        <v>7</v>
      </c>
      <c r="C497" s="14">
        <v>50164</v>
      </c>
      <c r="D497" s="14">
        <v>56846</v>
      </c>
      <c r="E497" s="14">
        <v>46389</v>
      </c>
      <c r="F497" s="15">
        <v>153399</v>
      </c>
    </row>
    <row r="498" spans="2:6" x14ac:dyDescent="0.25">
      <c r="B498" s="16" t="s">
        <v>8</v>
      </c>
      <c r="C498" s="14">
        <v>1</v>
      </c>
      <c r="D498" s="14"/>
      <c r="E498" s="14">
        <v>4</v>
      </c>
      <c r="F498" s="15">
        <v>5</v>
      </c>
    </row>
    <row r="499" spans="2:6" x14ac:dyDescent="0.25">
      <c r="B499" s="13" t="s">
        <v>97</v>
      </c>
      <c r="C499" s="14">
        <v>153689866</v>
      </c>
      <c r="D499" s="14">
        <v>138463191</v>
      </c>
      <c r="E499" s="14">
        <v>139948321</v>
      </c>
      <c r="F499" s="15">
        <v>432101378</v>
      </c>
    </row>
    <row r="500" spans="2:6" x14ac:dyDescent="0.25">
      <c r="B500" s="16" t="s">
        <v>3</v>
      </c>
      <c r="C500" s="14"/>
      <c r="D500" s="14"/>
      <c r="E500" s="14">
        <v>1</v>
      </c>
      <c r="F500" s="15">
        <v>1</v>
      </c>
    </row>
    <row r="501" spans="2:6" x14ac:dyDescent="0.25">
      <c r="B501" s="16" t="s">
        <v>4</v>
      </c>
      <c r="C501" s="14">
        <v>7125</v>
      </c>
      <c r="D501" s="14">
        <v>7620</v>
      </c>
      <c r="E501" s="14">
        <v>6131</v>
      </c>
      <c r="F501" s="15">
        <v>20876</v>
      </c>
    </row>
    <row r="502" spans="2:6" x14ac:dyDescent="0.25">
      <c r="B502" s="16" t="s">
        <v>16</v>
      </c>
      <c r="C502" s="14">
        <v>1298</v>
      </c>
      <c r="D502" s="14">
        <v>898</v>
      </c>
      <c r="E502" s="14">
        <v>444</v>
      </c>
      <c r="F502" s="15">
        <v>2640</v>
      </c>
    </row>
    <row r="503" spans="2:6" x14ac:dyDescent="0.25">
      <c r="B503" s="16" t="s">
        <v>39</v>
      </c>
      <c r="C503" s="14">
        <v>7770</v>
      </c>
      <c r="D503" s="14">
        <v>8627</v>
      </c>
      <c r="E503" s="14">
        <v>5594</v>
      </c>
      <c r="F503" s="15">
        <v>21991</v>
      </c>
    </row>
    <row r="504" spans="2:6" x14ac:dyDescent="0.25">
      <c r="B504" s="16" t="s">
        <v>5</v>
      </c>
      <c r="C504" s="14">
        <v>23</v>
      </c>
      <c r="D504" s="14">
        <v>15</v>
      </c>
      <c r="E504" s="14">
        <v>15</v>
      </c>
      <c r="F504" s="15">
        <v>53</v>
      </c>
    </row>
    <row r="505" spans="2:6" x14ac:dyDescent="0.25">
      <c r="B505" s="16" t="s">
        <v>6</v>
      </c>
      <c r="C505" s="14">
        <v>4202527</v>
      </c>
      <c r="D505" s="14">
        <v>3732572</v>
      </c>
      <c r="E505" s="14">
        <v>8498015</v>
      </c>
      <c r="F505" s="15">
        <v>16433114</v>
      </c>
    </row>
    <row r="506" spans="2:6" x14ac:dyDescent="0.25">
      <c r="B506" s="16" t="s">
        <v>7</v>
      </c>
      <c r="C506" s="14">
        <v>144718377</v>
      </c>
      <c r="D506" s="14">
        <v>130187838</v>
      </c>
      <c r="E506" s="14">
        <v>128144938</v>
      </c>
      <c r="F506" s="15">
        <v>403051153</v>
      </c>
    </row>
    <row r="507" spans="2:6" x14ac:dyDescent="0.25">
      <c r="B507" s="16" t="s">
        <v>41</v>
      </c>
      <c r="C507" s="14">
        <v>15</v>
      </c>
      <c r="D507" s="14"/>
      <c r="E507" s="14"/>
      <c r="F507" s="15">
        <v>15</v>
      </c>
    </row>
    <row r="508" spans="2:6" x14ac:dyDescent="0.25">
      <c r="B508" s="16" t="s">
        <v>8</v>
      </c>
      <c r="C508" s="14">
        <v>4752731</v>
      </c>
      <c r="D508" s="14">
        <v>4525621</v>
      </c>
      <c r="E508" s="14">
        <v>3293183</v>
      </c>
      <c r="F508" s="15">
        <v>12571535</v>
      </c>
    </row>
    <row r="509" spans="2:6" x14ac:dyDescent="0.25">
      <c r="B509" s="13" t="s">
        <v>96</v>
      </c>
      <c r="C509" s="14">
        <v>360954</v>
      </c>
      <c r="D509" s="14">
        <v>10487591</v>
      </c>
      <c r="E509" s="14">
        <v>13102540</v>
      </c>
      <c r="F509" s="15">
        <v>23951085</v>
      </c>
    </row>
    <row r="510" spans="2:6" x14ac:dyDescent="0.25">
      <c r="B510" s="16" t="s">
        <v>5</v>
      </c>
      <c r="C510" s="14">
        <v>2</v>
      </c>
      <c r="D510" s="14">
        <v>2</v>
      </c>
      <c r="E510" s="14">
        <v>1</v>
      </c>
      <c r="F510" s="15">
        <v>5</v>
      </c>
    </row>
    <row r="511" spans="2:6" x14ac:dyDescent="0.25">
      <c r="B511" s="16" t="s">
        <v>6</v>
      </c>
      <c r="C511" s="14">
        <v>27831</v>
      </c>
      <c r="D511" s="14">
        <v>30252</v>
      </c>
      <c r="E511" s="14">
        <v>21530</v>
      </c>
      <c r="F511" s="15">
        <v>79613</v>
      </c>
    </row>
    <row r="512" spans="2:6" x14ac:dyDescent="0.25">
      <c r="B512" s="16" t="s">
        <v>7</v>
      </c>
      <c r="C512" s="14">
        <v>333121</v>
      </c>
      <c r="D512" s="14">
        <v>10457333</v>
      </c>
      <c r="E512" s="14">
        <v>13081009</v>
      </c>
      <c r="F512" s="15">
        <v>23871463</v>
      </c>
    </row>
    <row r="513" spans="2:6" x14ac:dyDescent="0.25">
      <c r="B513" s="16" t="s">
        <v>8</v>
      </c>
      <c r="C513" s="14"/>
      <c r="D513" s="14">
        <v>4</v>
      </c>
      <c r="E513" s="14"/>
      <c r="F513" s="15">
        <v>4</v>
      </c>
    </row>
    <row r="514" spans="2:6" x14ac:dyDescent="0.25">
      <c r="B514" s="13" t="s">
        <v>165</v>
      </c>
      <c r="C514" s="14">
        <v>28268</v>
      </c>
      <c r="D514" s="14">
        <v>25286</v>
      </c>
      <c r="E514" s="14">
        <v>23270</v>
      </c>
      <c r="F514" s="15">
        <v>76824</v>
      </c>
    </row>
    <row r="515" spans="2:6" x14ac:dyDescent="0.25">
      <c r="B515" s="16" t="s">
        <v>3</v>
      </c>
      <c r="C515" s="14">
        <v>35</v>
      </c>
      <c r="D515" s="14">
        <v>20</v>
      </c>
      <c r="E515" s="14">
        <v>50</v>
      </c>
      <c r="F515" s="15">
        <v>105</v>
      </c>
    </row>
    <row r="516" spans="2:6" x14ac:dyDescent="0.25">
      <c r="B516" s="16" t="s">
        <v>4</v>
      </c>
      <c r="C516" s="14">
        <v>12</v>
      </c>
      <c r="D516" s="14">
        <v>5</v>
      </c>
      <c r="E516" s="14">
        <v>3</v>
      </c>
      <c r="F516" s="15">
        <v>20</v>
      </c>
    </row>
    <row r="517" spans="2:6" x14ac:dyDescent="0.25">
      <c r="B517" s="16" t="s">
        <v>5</v>
      </c>
      <c r="C517" s="14"/>
      <c r="D517" s="14"/>
      <c r="E517" s="14">
        <v>1</v>
      </c>
      <c r="F517" s="15">
        <v>1</v>
      </c>
    </row>
    <row r="518" spans="2:6" x14ac:dyDescent="0.25">
      <c r="B518" s="16" t="s">
        <v>6</v>
      </c>
      <c r="C518" s="14">
        <v>17964</v>
      </c>
      <c r="D518" s="14">
        <v>16253</v>
      </c>
      <c r="E518" s="14">
        <v>15085</v>
      </c>
      <c r="F518" s="15">
        <v>49302</v>
      </c>
    </row>
    <row r="519" spans="2:6" x14ac:dyDescent="0.25">
      <c r="B519" s="16" t="s">
        <v>7</v>
      </c>
      <c r="C519" s="14">
        <v>10257</v>
      </c>
      <c r="D519" s="14">
        <v>9004</v>
      </c>
      <c r="E519" s="14">
        <v>8122</v>
      </c>
      <c r="F519" s="15">
        <v>27383</v>
      </c>
    </row>
    <row r="520" spans="2:6" x14ac:dyDescent="0.25">
      <c r="B520" s="16" t="s">
        <v>8</v>
      </c>
      <c r="C520" s="14"/>
      <c r="D520" s="14">
        <v>4</v>
      </c>
      <c r="E520" s="14">
        <v>9</v>
      </c>
      <c r="F520" s="15">
        <v>13</v>
      </c>
    </row>
    <row r="521" spans="2:6" x14ac:dyDescent="0.25">
      <c r="B521" s="13" t="s">
        <v>166</v>
      </c>
      <c r="C521" s="14">
        <v>53192</v>
      </c>
      <c r="D521" s="14">
        <v>53575</v>
      </c>
      <c r="E521" s="14">
        <v>47908</v>
      </c>
      <c r="F521" s="15">
        <v>154675</v>
      </c>
    </row>
    <row r="522" spans="2:6" x14ac:dyDescent="0.25">
      <c r="B522" s="16" t="s">
        <v>3</v>
      </c>
      <c r="C522" s="14">
        <v>45</v>
      </c>
      <c r="D522" s="14">
        <v>28</v>
      </c>
      <c r="E522" s="14">
        <v>42</v>
      </c>
      <c r="F522" s="15">
        <v>115</v>
      </c>
    </row>
    <row r="523" spans="2:6" x14ac:dyDescent="0.25">
      <c r="B523" s="16" t="s">
        <v>4</v>
      </c>
      <c r="C523" s="14">
        <v>16</v>
      </c>
      <c r="D523" s="14">
        <v>5</v>
      </c>
      <c r="E523" s="14">
        <v>9</v>
      </c>
      <c r="F523" s="15">
        <v>30</v>
      </c>
    </row>
    <row r="524" spans="2:6" x14ac:dyDescent="0.25">
      <c r="B524" s="16" t="s">
        <v>5</v>
      </c>
      <c r="C524" s="14"/>
      <c r="D524" s="14"/>
      <c r="E524" s="14">
        <v>1</v>
      </c>
      <c r="F524" s="15">
        <v>1</v>
      </c>
    </row>
    <row r="525" spans="2:6" x14ac:dyDescent="0.25">
      <c r="B525" s="16" t="s">
        <v>6</v>
      </c>
      <c r="C525" s="14">
        <v>18723</v>
      </c>
      <c r="D525" s="14">
        <v>16764</v>
      </c>
      <c r="E525" s="14">
        <v>15441</v>
      </c>
      <c r="F525" s="15">
        <v>50928</v>
      </c>
    </row>
    <row r="526" spans="2:6" x14ac:dyDescent="0.25">
      <c r="B526" s="16" t="s">
        <v>7</v>
      </c>
      <c r="C526" s="14">
        <v>34406</v>
      </c>
      <c r="D526" s="14">
        <v>36776</v>
      </c>
      <c r="E526" s="14">
        <v>32413</v>
      </c>
      <c r="F526" s="15">
        <v>103595</v>
      </c>
    </row>
    <row r="527" spans="2:6" x14ac:dyDescent="0.25">
      <c r="B527" s="16" t="s">
        <v>8</v>
      </c>
      <c r="C527" s="14">
        <v>2</v>
      </c>
      <c r="D527" s="14">
        <v>2</v>
      </c>
      <c r="E527" s="14">
        <v>2</v>
      </c>
      <c r="F527" s="15">
        <v>6</v>
      </c>
    </row>
    <row r="528" spans="2:6" x14ac:dyDescent="0.25">
      <c r="B528" s="13" t="s">
        <v>182</v>
      </c>
      <c r="C528" s="14">
        <v>30865</v>
      </c>
      <c r="D528" s="14">
        <v>31693</v>
      </c>
      <c r="E528" s="14">
        <v>37101</v>
      </c>
      <c r="F528" s="15">
        <v>99659</v>
      </c>
    </row>
    <row r="529" spans="2:6" x14ac:dyDescent="0.25">
      <c r="B529" s="16" t="s">
        <v>3</v>
      </c>
      <c r="C529" s="14">
        <v>52</v>
      </c>
      <c r="D529" s="14">
        <v>455</v>
      </c>
      <c r="E529" s="14">
        <v>453</v>
      </c>
      <c r="F529" s="15">
        <v>960</v>
      </c>
    </row>
    <row r="530" spans="2:6" x14ac:dyDescent="0.25">
      <c r="B530" s="16" t="s">
        <v>4</v>
      </c>
      <c r="C530" s="14">
        <v>16</v>
      </c>
      <c r="D530" s="14">
        <v>7</v>
      </c>
      <c r="E530" s="14">
        <v>17</v>
      </c>
      <c r="F530" s="15">
        <v>40</v>
      </c>
    </row>
    <row r="531" spans="2:6" x14ac:dyDescent="0.25">
      <c r="B531" s="16" t="s">
        <v>5</v>
      </c>
      <c r="C531" s="14"/>
      <c r="D531" s="14">
        <v>1</v>
      </c>
      <c r="E531" s="14">
        <v>1</v>
      </c>
      <c r="F531" s="15">
        <v>2</v>
      </c>
    </row>
    <row r="532" spans="2:6" x14ac:dyDescent="0.25">
      <c r="B532" s="16" t="s">
        <v>6</v>
      </c>
      <c r="C532" s="14">
        <v>10858</v>
      </c>
      <c r="D532" s="14">
        <v>13663</v>
      </c>
      <c r="E532" s="14">
        <v>17587</v>
      </c>
      <c r="F532" s="15">
        <v>42108</v>
      </c>
    </row>
    <row r="533" spans="2:6" x14ac:dyDescent="0.25">
      <c r="B533" s="16" t="s">
        <v>7</v>
      </c>
      <c r="C533" s="14">
        <v>19939</v>
      </c>
      <c r="D533" s="14">
        <v>17561</v>
      </c>
      <c r="E533" s="14">
        <v>19037</v>
      </c>
      <c r="F533" s="15">
        <v>56537</v>
      </c>
    </row>
    <row r="534" spans="2:6" x14ac:dyDescent="0.25">
      <c r="B534" s="16" t="s">
        <v>8</v>
      </c>
      <c r="C534" s="14"/>
      <c r="D534" s="14">
        <v>6</v>
      </c>
      <c r="E534" s="14">
        <v>6</v>
      </c>
      <c r="F534" s="15">
        <v>12</v>
      </c>
    </row>
    <row r="535" spans="2:6" x14ac:dyDescent="0.25">
      <c r="B535" s="13" t="s">
        <v>167</v>
      </c>
      <c r="C535" s="14">
        <v>28334</v>
      </c>
      <c r="D535" s="14">
        <v>28005</v>
      </c>
      <c r="E535" s="14">
        <v>57732</v>
      </c>
      <c r="F535" s="15">
        <v>114071</v>
      </c>
    </row>
    <row r="536" spans="2:6" x14ac:dyDescent="0.25">
      <c r="B536" s="16" t="s">
        <v>5</v>
      </c>
      <c r="C536" s="14">
        <v>1</v>
      </c>
      <c r="D536" s="14">
        <v>1</v>
      </c>
      <c r="E536" s="14">
        <v>1</v>
      </c>
      <c r="F536" s="15">
        <v>3</v>
      </c>
    </row>
    <row r="537" spans="2:6" x14ac:dyDescent="0.25">
      <c r="B537" s="16" t="s">
        <v>6</v>
      </c>
      <c r="C537" s="14">
        <v>9350</v>
      </c>
      <c r="D537" s="14">
        <v>8512</v>
      </c>
      <c r="E537" s="14">
        <v>23142</v>
      </c>
      <c r="F537" s="15">
        <v>41004</v>
      </c>
    </row>
    <row r="538" spans="2:6" x14ac:dyDescent="0.25">
      <c r="B538" s="16" t="s">
        <v>7</v>
      </c>
      <c r="C538" s="14">
        <v>18983</v>
      </c>
      <c r="D538" s="14">
        <v>19492</v>
      </c>
      <c r="E538" s="14">
        <v>34589</v>
      </c>
      <c r="F538" s="15">
        <v>73064</v>
      </c>
    </row>
    <row r="539" spans="2:6" x14ac:dyDescent="0.25">
      <c r="B539" s="13" t="s">
        <v>184</v>
      </c>
      <c r="C539" s="14">
        <v>106683</v>
      </c>
      <c r="D539" s="14">
        <v>140365</v>
      </c>
      <c r="E539" s="14">
        <v>125598</v>
      </c>
      <c r="F539" s="15">
        <v>372646</v>
      </c>
    </row>
    <row r="540" spans="2:6" x14ac:dyDescent="0.25">
      <c r="B540" s="16" t="s">
        <v>16</v>
      </c>
      <c r="C540" s="14">
        <v>6</v>
      </c>
      <c r="D540" s="14">
        <v>1</v>
      </c>
      <c r="E540" s="14"/>
      <c r="F540" s="15">
        <v>7</v>
      </c>
    </row>
    <row r="541" spans="2:6" x14ac:dyDescent="0.25">
      <c r="B541" s="16" t="s">
        <v>5</v>
      </c>
      <c r="C541" s="14">
        <v>1</v>
      </c>
      <c r="D541" s="14">
        <v>1</v>
      </c>
      <c r="E541" s="14"/>
      <c r="F541" s="15">
        <v>2</v>
      </c>
    </row>
    <row r="542" spans="2:6" x14ac:dyDescent="0.25">
      <c r="B542" s="16" t="s">
        <v>6</v>
      </c>
      <c r="C542" s="14">
        <v>279</v>
      </c>
      <c r="D542" s="14">
        <v>245</v>
      </c>
      <c r="E542" s="14">
        <v>112</v>
      </c>
      <c r="F542" s="15">
        <v>636</v>
      </c>
    </row>
    <row r="543" spans="2:6" x14ac:dyDescent="0.25">
      <c r="B543" s="16" t="s">
        <v>7</v>
      </c>
      <c r="C543" s="14">
        <v>106397</v>
      </c>
      <c r="D543" s="14">
        <v>140117</v>
      </c>
      <c r="E543" s="14">
        <v>125483</v>
      </c>
      <c r="F543" s="15">
        <v>371997</v>
      </c>
    </row>
    <row r="544" spans="2:6" x14ac:dyDescent="0.25">
      <c r="B544" s="16" t="s">
        <v>8</v>
      </c>
      <c r="C544" s="14"/>
      <c r="D544" s="14">
        <v>1</v>
      </c>
      <c r="E544" s="14">
        <v>3</v>
      </c>
      <c r="F544" s="15">
        <v>4</v>
      </c>
    </row>
    <row r="545" spans="2:6" x14ac:dyDescent="0.25">
      <c r="B545" s="13" t="s">
        <v>185</v>
      </c>
      <c r="C545" s="14">
        <v>152785</v>
      </c>
      <c r="D545" s="14">
        <v>186169</v>
      </c>
      <c r="E545" s="14">
        <v>239356</v>
      </c>
      <c r="F545" s="15">
        <v>578310</v>
      </c>
    </row>
    <row r="546" spans="2:6" x14ac:dyDescent="0.25">
      <c r="B546" s="16" t="s">
        <v>16</v>
      </c>
      <c r="C546" s="14">
        <v>106</v>
      </c>
      <c r="D546" s="14">
        <v>99</v>
      </c>
      <c r="E546" s="14">
        <v>29</v>
      </c>
      <c r="F546" s="15">
        <v>234</v>
      </c>
    </row>
    <row r="547" spans="2:6" x14ac:dyDescent="0.25">
      <c r="B547" s="16" t="s">
        <v>5</v>
      </c>
      <c r="C547" s="14">
        <v>1</v>
      </c>
      <c r="D547" s="14">
        <v>15</v>
      </c>
      <c r="E547" s="14">
        <v>1</v>
      </c>
      <c r="F547" s="15">
        <v>17</v>
      </c>
    </row>
    <row r="548" spans="2:6" x14ac:dyDescent="0.25">
      <c r="B548" s="16" t="s">
        <v>6</v>
      </c>
      <c r="C548" s="14">
        <v>349</v>
      </c>
      <c r="D548" s="14">
        <v>311</v>
      </c>
      <c r="E548" s="14">
        <v>124</v>
      </c>
      <c r="F548" s="15">
        <v>784</v>
      </c>
    </row>
    <row r="549" spans="2:6" x14ac:dyDescent="0.25">
      <c r="B549" s="16" t="s">
        <v>7</v>
      </c>
      <c r="C549" s="14">
        <v>152329</v>
      </c>
      <c r="D549" s="14">
        <v>185744</v>
      </c>
      <c r="E549" s="14">
        <v>239202</v>
      </c>
      <c r="F549" s="15">
        <v>577275</v>
      </c>
    </row>
    <row r="550" spans="2:6" x14ac:dyDescent="0.25">
      <c r="B550" s="13" t="s">
        <v>148</v>
      </c>
      <c r="C550" s="14">
        <v>11672883</v>
      </c>
      <c r="D550" s="14">
        <v>11655492</v>
      </c>
      <c r="E550" s="14">
        <v>10860156</v>
      </c>
      <c r="F550" s="15">
        <v>34188531</v>
      </c>
    </row>
    <row r="551" spans="2:6" x14ac:dyDescent="0.25">
      <c r="B551" s="16" t="s">
        <v>149</v>
      </c>
      <c r="C551" s="14">
        <v>11672883</v>
      </c>
      <c r="D551" s="14">
        <v>11655492</v>
      </c>
      <c r="E551" s="14">
        <v>10860156</v>
      </c>
      <c r="F551" s="15">
        <v>34188531</v>
      </c>
    </row>
    <row r="552" spans="2:6" x14ac:dyDescent="0.25">
      <c r="B552" s="13" t="s">
        <v>150</v>
      </c>
      <c r="C552" s="14">
        <v>44758973</v>
      </c>
      <c r="D552" s="14">
        <v>9581238</v>
      </c>
      <c r="E552" s="14">
        <v>33433617</v>
      </c>
      <c r="F552" s="15">
        <v>87773828</v>
      </c>
    </row>
    <row r="553" spans="2:6" x14ac:dyDescent="0.25">
      <c r="B553" s="16" t="s">
        <v>149</v>
      </c>
      <c r="C553" s="14">
        <v>44758973</v>
      </c>
      <c r="D553" s="14">
        <v>9581238</v>
      </c>
      <c r="E553" s="14">
        <v>33433617</v>
      </c>
      <c r="F553" s="15">
        <v>87773828</v>
      </c>
    </row>
    <row r="554" spans="2:6" x14ac:dyDescent="0.25">
      <c r="B554" s="13" t="s">
        <v>151</v>
      </c>
      <c r="C554" s="14">
        <v>12222895</v>
      </c>
      <c r="D554" s="14">
        <v>12339863</v>
      </c>
      <c r="E554" s="14">
        <v>28576299</v>
      </c>
      <c r="F554" s="15">
        <v>53139057</v>
      </c>
    </row>
    <row r="555" spans="2:6" x14ac:dyDescent="0.25">
      <c r="B555" s="16" t="s">
        <v>149</v>
      </c>
      <c r="C555" s="14">
        <v>12222895</v>
      </c>
      <c r="D555" s="14">
        <v>12339863</v>
      </c>
      <c r="E555" s="14">
        <v>28576299</v>
      </c>
      <c r="F555" s="15">
        <v>53139057</v>
      </c>
    </row>
    <row r="556" spans="2:6" x14ac:dyDescent="0.25">
      <c r="B556" s="13" t="s">
        <v>152</v>
      </c>
      <c r="C556" s="14">
        <v>2359288</v>
      </c>
      <c r="D556" s="14">
        <v>1772081</v>
      </c>
      <c r="E556" s="14">
        <v>4179916</v>
      </c>
      <c r="F556" s="15">
        <v>8311285</v>
      </c>
    </row>
    <row r="557" spans="2:6" x14ac:dyDescent="0.25">
      <c r="B557" s="16" t="s">
        <v>39</v>
      </c>
      <c r="C557" s="14">
        <v>263978</v>
      </c>
      <c r="D557" s="14">
        <v>227973</v>
      </c>
      <c r="E557" s="14">
        <v>206740</v>
      </c>
      <c r="F557" s="15">
        <v>698691</v>
      </c>
    </row>
    <row r="558" spans="2:6" x14ac:dyDescent="0.25">
      <c r="B558" s="16" t="s">
        <v>5</v>
      </c>
      <c r="C558" s="14">
        <v>18</v>
      </c>
      <c r="D558" s="14">
        <v>3</v>
      </c>
      <c r="E558" s="14">
        <v>10</v>
      </c>
      <c r="F558" s="15">
        <v>31</v>
      </c>
    </row>
    <row r="559" spans="2:6" x14ac:dyDescent="0.25">
      <c r="B559" s="16" t="s">
        <v>6</v>
      </c>
      <c r="C559" s="14">
        <v>21</v>
      </c>
      <c r="D559" s="14">
        <v>15</v>
      </c>
      <c r="E559" s="14">
        <v>10</v>
      </c>
      <c r="F559" s="15">
        <v>46</v>
      </c>
    </row>
    <row r="560" spans="2:6" x14ac:dyDescent="0.25">
      <c r="B560" s="16" t="s">
        <v>7</v>
      </c>
      <c r="C560" s="14">
        <v>1057962</v>
      </c>
      <c r="D560" s="14">
        <v>528832</v>
      </c>
      <c r="E560" s="14">
        <v>2843739</v>
      </c>
      <c r="F560" s="15">
        <v>4430533</v>
      </c>
    </row>
    <row r="561" spans="2:6" x14ac:dyDescent="0.25">
      <c r="B561" s="16" t="s">
        <v>8</v>
      </c>
      <c r="C561" s="14">
        <v>1037309</v>
      </c>
      <c r="D561" s="14">
        <v>1015258</v>
      </c>
      <c r="E561" s="14">
        <v>1129417</v>
      </c>
      <c r="F561" s="15">
        <v>3181984</v>
      </c>
    </row>
    <row r="562" spans="2:6" x14ac:dyDescent="0.25">
      <c r="B562" s="13" t="s">
        <v>153</v>
      </c>
      <c r="C562" s="14">
        <v>107902048</v>
      </c>
      <c r="D562" s="14">
        <v>110511071</v>
      </c>
      <c r="E562" s="14">
        <v>119159304</v>
      </c>
      <c r="F562" s="15">
        <v>337572423</v>
      </c>
    </row>
    <row r="563" spans="2:6" x14ac:dyDescent="0.25">
      <c r="B563" s="16" t="s">
        <v>39</v>
      </c>
      <c r="C563" s="14">
        <v>3784371</v>
      </c>
      <c r="D563" s="14">
        <v>3713108</v>
      </c>
      <c r="E563" s="14">
        <v>2955439</v>
      </c>
      <c r="F563" s="15">
        <v>10452918</v>
      </c>
    </row>
    <row r="564" spans="2:6" x14ac:dyDescent="0.25">
      <c r="B564" s="16" t="s">
        <v>5</v>
      </c>
      <c r="C564" s="14">
        <v>146</v>
      </c>
      <c r="D564" s="14">
        <v>147</v>
      </c>
      <c r="E564" s="14">
        <v>198</v>
      </c>
      <c r="F564" s="15">
        <v>491</v>
      </c>
    </row>
    <row r="565" spans="2:6" x14ac:dyDescent="0.25">
      <c r="B565" s="16" t="s">
        <v>6</v>
      </c>
      <c r="C565" s="14">
        <v>720</v>
      </c>
      <c r="D565" s="14">
        <v>620</v>
      </c>
      <c r="E565" s="14">
        <v>578</v>
      </c>
      <c r="F565" s="15">
        <v>1918</v>
      </c>
    </row>
    <row r="566" spans="2:6" x14ac:dyDescent="0.25">
      <c r="B566" s="16" t="s">
        <v>7</v>
      </c>
      <c r="C566" s="14">
        <v>29725672</v>
      </c>
      <c r="D566" s="14">
        <v>26049581</v>
      </c>
      <c r="E566" s="14">
        <v>24431413</v>
      </c>
      <c r="F566" s="15">
        <v>80206666</v>
      </c>
    </row>
    <row r="567" spans="2:6" x14ac:dyDescent="0.25">
      <c r="B567" s="16" t="s">
        <v>8</v>
      </c>
      <c r="C567" s="14">
        <v>74391139</v>
      </c>
      <c r="D567" s="14">
        <v>80747615</v>
      </c>
      <c r="E567" s="14">
        <v>91771676</v>
      </c>
      <c r="F567" s="15">
        <v>246910430</v>
      </c>
    </row>
    <row r="568" spans="2:6" x14ac:dyDescent="0.25">
      <c r="B568" s="13" t="s">
        <v>98</v>
      </c>
      <c r="C568" s="14">
        <v>56753</v>
      </c>
      <c r="D568" s="14">
        <v>62827</v>
      </c>
      <c r="E568" s="14">
        <v>71622</v>
      </c>
      <c r="F568" s="15">
        <v>191202</v>
      </c>
    </row>
    <row r="569" spans="2:6" x14ac:dyDescent="0.25">
      <c r="B569" s="16" t="s">
        <v>7</v>
      </c>
      <c r="C569" s="14">
        <v>56698</v>
      </c>
      <c r="D569" s="14">
        <v>60102</v>
      </c>
      <c r="E569" s="14">
        <v>63114</v>
      </c>
      <c r="F569" s="15">
        <v>179914</v>
      </c>
    </row>
    <row r="570" spans="2:6" x14ac:dyDescent="0.25">
      <c r="B570" s="16" t="s">
        <v>8</v>
      </c>
      <c r="C570" s="14">
        <v>55</v>
      </c>
      <c r="D570" s="14">
        <v>2725</v>
      </c>
      <c r="E570" s="14">
        <v>8508</v>
      </c>
      <c r="F570" s="15">
        <v>11288</v>
      </c>
    </row>
    <row r="571" spans="2:6" x14ac:dyDescent="0.25">
      <c r="B571" s="13" t="s">
        <v>99</v>
      </c>
      <c r="C571" s="14">
        <v>67593</v>
      </c>
      <c r="D571" s="14">
        <v>41275</v>
      </c>
      <c r="E571" s="14">
        <v>40528</v>
      </c>
      <c r="F571" s="15">
        <v>149396</v>
      </c>
    </row>
    <row r="572" spans="2:6" x14ac:dyDescent="0.25">
      <c r="B572" s="16" t="s">
        <v>7</v>
      </c>
      <c r="C572" s="14">
        <v>67585</v>
      </c>
      <c r="D572" s="14">
        <v>41259</v>
      </c>
      <c r="E572" s="14">
        <v>32807</v>
      </c>
      <c r="F572" s="15">
        <v>141651</v>
      </c>
    </row>
    <row r="573" spans="2:6" x14ac:dyDescent="0.25">
      <c r="B573" s="16" t="s">
        <v>8</v>
      </c>
      <c r="C573" s="14">
        <v>8</v>
      </c>
      <c r="D573" s="14">
        <v>16</v>
      </c>
      <c r="E573" s="14">
        <v>7721</v>
      </c>
      <c r="F573" s="15">
        <v>7745</v>
      </c>
    </row>
    <row r="574" spans="2:6" x14ac:dyDescent="0.25">
      <c r="B574" s="13" t="s">
        <v>100</v>
      </c>
      <c r="C574" s="14">
        <v>99735</v>
      </c>
      <c r="D574" s="14">
        <v>63726</v>
      </c>
      <c r="E574" s="14">
        <v>58359</v>
      </c>
      <c r="F574" s="15">
        <v>221820</v>
      </c>
    </row>
    <row r="575" spans="2:6" x14ac:dyDescent="0.25">
      <c r="B575" s="16" t="s">
        <v>7</v>
      </c>
      <c r="C575" s="14">
        <v>99728</v>
      </c>
      <c r="D575" s="14">
        <v>63322</v>
      </c>
      <c r="E575" s="14">
        <v>57690</v>
      </c>
      <c r="F575" s="15">
        <v>220740</v>
      </c>
    </row>
    <row r="576" spans="2:6" x14ac:dyDescent="0.25">
      <c r="B576" s="16" t="s">
        <v>8</v>
      </c>
      <c r="C576" s="14">
        <v>7</v>
      </c>
      <c r="D576" s="14">
        <v>404</v>
      </c>
      <c r="E576" s="14">
        <v>669</v>
      </c>
      <c r="F576" s="15">
        <v>1080</v>
      </c>
    </row>
    <row r="577" spans="2:6" x14ac:dyDescent="0.25">
      <c r="B577" s="13" t="s">
        <v>101</v>
      </c>
      <c r="C577" s="14">
        <v>141036</v>
      </c>
      <c r="D577" s="14">
        <v>99243</v>
      </c>
      <c r="E577" s="14">
        <v>104578</v>
      </c>
      <c r="F577" s="15">
        <v>344857</v>
      </c>
    </row>
    <row r="578" spans="2:6" x14ac:dyDescent="0.25">
      <c r="B578" s="16" t="s">
        <v>7</v>
      </c>
      <c r="C578" s="14">
        <v>140996</v>
      </c>
      <c r="D578" s="14">
        <v>98849</v>
      </c>
      <c r="E578" s="14">
        <v>103606</v>
      </c>
      <c r="F578" s="15">
        <v>343451</v>
      </c>
    </row>
    <row r="579" spans="2:6" x14ac:dyDescent="0.25">
      <c r="B579" s="16" t="s">
        <v>8</v>
      </c>
      <c r="C579" s="14">
        <v>40</v>
      </c>
      <c r="D579" s="14">
        <v>394</v>
      </c>
      <c r="E579" s="14">
        <v>972</v>
      </c>
      <c r="F579" s="15">
        <v>1406</v>
      </c>
    </row>
    <row r="580" spans="2:6" x14ac:dyDescent="0.25">
      <c r="B580" s="13" t="s">
        <v>102</v>
      </c>
      <c r="C580" s="14">
        <v>312885</v>
      </c>
      <c r="D580" s="14">
        <v>237935</v>
      </c>
      <c r="E580" s="14">
        <v>236284</v>
      </c>
      <c r="F580" s="15">
        <v>787104</v>
      </c>
    </row>
    <row r="581" spans="2:6" x14ac:dyDescent="0.25">
      <c r="B581" s="16" t="s">
        <v>7</v>
      </c>
      <c r="C581" s="14">
        <v>218214</v>
      </c>
      <c r="D581" s="14">
        <v>171582</v>
      </c>
      <c r="E581" s="14">
        <v>160109</v>
      </c>
      <c r="F581" s="15">
        <v>549905</v>
      </c>
    </row>
    <row r="582" spans="2:6" x14ac:dyDescent="0.25">
      <c r="B582" s="16" t="s">
        <v>8</v>
      </c>
      <c r="C582" s="14">
        <v>94671</v>
      </c>
      <c r="D582" s="14">
        <v>66353</v>
      </c>
      <c r="E582" s="14">
        <v>76175</v>
      </c>
      <c r="F582" s="15">
        <v>237199</v>
      </c>
    </row>
    <row r="583" spans="2:6" x14ac:dyDescent="0.25">
      <c r="B583" s="13" t="s">
        <v>103</v>
      </c>
      <c r="C583" s="14">
        <v>528540</v>
      </c>
      <c r="D583" s="14">
        <v>554577</v>
      </c>
      <c r="E583" s="14">
        <v>621349</v>
      </c>
      <c r="F583" s="15">
        <v>1704466</v>
      </c>
    </row>
    <row r="584" spans="2:6" x14ac:dyDescent="0.25">
      <c r="B584" s="16" t="s">
        <v>7</v>
      </c>
      <c r="C584" s="14">
        <v>483904</v>
      </c>
      <c r="D584" s="14">
        <v>514742</v>
      </c>
      <c r="E584" s="14">
        <v>575001</v>
      </c>
      <c r="F584" s="15">
        <v>1573647</v>
      </c>
    </row>
    <row r="585" spans="2:6" x14ac:dyDescent="0.25">
      <c r="B585" s="16" t="s">
        <v>8</v>
      </c>
      <c r="C585" s="14">
        <v>44636</v>
      </c>
      <c r="D585" s="14">
        <v>39835</v>
      </c>
      <c r="E585" s="14">
        <v>46348</v>
      </c>
      <c r="F585" s="15">
        <v>130819</v>
      </c>
    </row>
    <row r="586" spans="2:6" x14ac:dyDescent="0.25">
      <c r="B586" s="13" t="s">
        <v>104</v>
      </c>
      <c r="C586" s="14">
        <v>1684115</v>
      </c>
      <c r="D586" s="14">
        <v>1261196</v>
      </c>
      <c r="E586" s="14">
        <v>1154516</v>
      </c>
      <c r="F586" s="15">
        <v>4099827</v>
      </c>
    </row>
    <row r="587" spans="2:6" x14ac:dyDescent="0.25">
      <c r="B587" s="16" t="s">
        <v>7</v>
      </c>
      <c r="C587" s="14">
        <v>1408388</v>
      </c>
      <c r="D587" s="14">
        <v>1146043</v>
      </c>
      <c r="E587" s="14">
        <v>1095100</v>
      </c>
      <c r="F587" s="15">
        <v>3649531</v>
      </c>
    </row>
    <row r="588" spans="2:6" x14ac:dyDescent="0.25">
      <c r="B588" s="16" t="s">
        <v>8</v>
      </c>
      <c r="C588" s="14">
        <v>275727</v>
      </c>
      <c r="D588" s="14">
        <v>115153</v>
      </c>
      <c r="E588" s="14">
        <v>59416</v>
      </c>
      <c r="F588" s="15">
        <v>450296</v>
      </c>
    </row>
    <row r="589" spans="2:6" x14ac:dyDescent="0.25">
      <c r="B589" s="13" t="s">
        <v>105</v>
      </c>
      <c r="C589" s="14">
        <v>10</v>
      </c>
      <c r="D589" s="14"/>
      <c r="E589" s="14">
        <v>43249</v>
      </c>
      <c r="F589" s="15">
        <v>43259</v>
      </c>
    </row>
    <row r="590" spans="2:6" x14ac:dyDescent="0.25">
      <c r="B590" s="16" t="s">
        <v>7</v>
      </c>
      <c r="C590" s="14">
        <v>10</v>
      </c>
      <c r="D590" s="14"/>
      <c r="E590" s="14">
        <v>22388</v>
      </c>
      <c r="F590" s="15">
        <v>22398</v>
      </c>
    </row>
    <row r="591" spans="2:6" x14ac:dyDescent="0.25">
      <c r="B591" s="16" t="s">
        <v>8</v>
      </c>
      <c r="C591" s="14"/>
      <c r="D591" s="14"/>
      <c r="E591" s="14">
        <v>20861</v>
      </c>
      <c r="F591" s="15">
        <v>20861</v>
      </c>
    </row>
    <row r="592" spans="2:6" x14ac:dyDescent="0.25">
      <c r="B592" s="13" t="s">
        <v>154</v>
      </c>
      <c r="C592" s="14">
        <v>4231002</v>
      </c>
      <c r="D592" s="14">
        <v>9756440</v>
      </c>
      <c r="E592" s="14">
        <v>6899681</v>
      </c>
      <c r="F592" s="15">
        <v>20887123</v>
      </c>
    </row>
    <row r="593" spans="2:6" x14ac:dyDescent="0.25">
      <c r="B593" s="16" t="s">
        <v>39</v>
      </c>
      <c r="C593" s="14">
        <v>193946</v>
      </c>
      <c r="D593" s="14">
        <v>3752628</v>
      </c>
      <c r="E593" s="14">
        <v>134812</v>
      </c>
      <c r="F593" s="15">
        <v>4081386</v>
      </c>
    </row>
    <row r="594" spans="2:6" x14ac:dyDescent="0.25">
      <c r="B594" s="16" t="s">
        <v>41</v>
      </c>
      <c r="C594" s="14"/>
      <c r="D594" s="14">
        <v>2</v>
      </c>
      <c r="E594" s="14"/>
      <c r="F594" s="15">
        <v>2</v>
      </c>
    </row>
    <row r="595" spans="2:6" x14ac:dyDescent="0.25">
      <c r="B595" s="16" t="s">
        <v>8</v>
      </c>
      <c r="C595" s="14">
        <v>4037056</v>
      </c>
      <c r="D595" s="14">
        <v>6003810</v>
      </c>
      <c r="E595" s="14">
        <v>6764869</v>
      </c>
      <c r="F595" s="15">
        <v>16805735</v>
      </c>
    </row>
    <row r="596" spans="2:6" x14ac:dyDescent="0.25">
      <c r="B596" s="13" t="s">
        <v>168</v>
      </c>
      <c r="C596" s="14">
        <v>4</v>
      </c>
      <c r="D596" s="14">
        <v>4</v>
      </c>
      <c r="E596" s="14">
        <v>2</v>
      </c>
      <c r="F596" s="15">
        <v>10</v>
      </c>
    </row>
    <row r="597" spans="2:6" x14ac:dyDescent="0.25">
      <c r="B597" s="16" t="s">
        <v>6</v>
      </c>
      <c r="C597" s="14">
        <v>1</v>
      </c>
      <c r="D597" s="14"/>
      <c r="E597" s="14"/>
      <c r="F597" s="15">
        <v>1</v>
      </c>
    </row>
    <row r="598" spans="2:6" x14ac:dyDescent="0.25">
      <c r="B598" s="16" t="s">
        <v>7</v>
      </c>
      <c r="C598" s="14">
        <v>3</v>
      </c>
      <c r="D598" s="14">
        <v>4</v>
      </c>
      <c r="E598" s="14">
        <v>2</v>
      </c>
      <c r="F598" s="15">
        <v>9</v>
      </c>
    </row>
    <row r="599" spans="2:6" x14ac:dyDescent="0.25">
      <c r="B599" s="13" t="s">
        <v>48</v>
      </c>
      <c r="C599" s="14">
        <v>45175</v>
      </c>
      <c r="D599" s="14">
        <v>38663</v>
      </c>
      <c r="E599" s="14">
        <v>46224</v>
      </c>
      <c r="F599" s="15">
        <v>130062</v>
      </c>
    </row>
    <row r="600" spans="2:6" x14ac:dyDescent="0.25">
      <c r="B600" s="16" t="s">
        <v>5</v>
      </c>
      <c r="C600" s="14">
        <v>1</v>
      </c>
      <c r="D600" s="14">
        <v>1</v>
      </c>
      <c r="E600" s="14">
        <v>1</v>
      </c>
      <c r="F600" s="15">
        <v>3</v>
      </c>
    </row>
    <row r="601" spans="2:6" x14ac:dyDescent="0.25">
      <c r="B601" s="16" t="s">
        <v>6</v>
      </c>
      <c r="C601" s="14">
        <v>10447</v>
      </c>
      <c r="D601" s="14">
        <v>8937</v>
      </c>
      <c r="E601" s="14">
        <v>11492</v>
      </c>
      <c r="F601" s="15">
        <v>30876</v>
      </c>
    </row>
    <row r="602" spans="2:6" x14ac:dyDescent="0.25">
      <c r="B602" s="16" t="s">
        <v>7</v>
      </c>
      <c r="C602" s="14">
        <v>34724</v>
      </c>
      <c r="D602" s="14">
        <v>29725</v>
      </c>
      <c r="E602" s="14">
        <v>34731</v>
      </c>
      <c r="F602" s="15">
        <v>99180</v>
      </c>
    </row>
    <row r="603" spans="2:6" x14ac:dyDescent="0.25">
      <c r="B603" s="16" t="s">
        <v>8</v>
      </c>
      <c r="C603" s="14">
        <v>3</v>
      </c>
      <c r="D603" s="14"/>
      <c r="E603" s="14"/>
      <c r="F603" s="15">
        <v>3</v>
      </c>
    </row>
    <row r="604" spans="2:6" x14ac:dyDescent="0.25">
      <c r="B604" s="13" t="s">
        <v>49</v>
      </c>
      <c r="C604" s="14">
        <v>42111</v>
      </c>
      <c r="D604" s="14">
        <v>38399</v>
      </c>
      <c r="E604" s="14">
        <v>35633</v>
      </c>
      <c r="F604" s="15">
        <v>116143</v>
      </c>
    </row>
    <row r="605" spans="2:6" x14ac:dyDescent="0.25">
      <c r="B605" s="16" t="s">
        <v>5</v>
      </c>
      <c r="C605" s="14">
        <v>2</v>
      </c>
      <c r="D605" s="14">
        <v>2</v>
      </c>
      <c r="E605" s="14">
        <v>2</v>
      </c>
      <c r="F605" s="15">
        <v>6</v>
      </c>
    </row>
    <row r="606" spans="2:6" x14ac:dyDescent="0.25">
      <c r="B606" s="16" t="s">
        <v>6</v>
      </c>
      <c r="C606" s="14">
        <v>9534</v>
      </c>
      <c r="D606" s="14">
        <v>8372</v>
      </c>
      <c r="E606" s="14">
        <v>7902</v>
      </c>
      <c r="F606" s="15">
        <v>25808</v>
      </c>
    </row>
    <row r="607" spans="2:6" x14ac:dyDescent="0.25">
      <c r="B607" s="16" t="s">
        <v>7</v>
      </c>
      <c r="C607" s="14">
        <v>32575</v>
      </c>
      <c r="D607" s="14">
        <v>30025</v>
      </c>
      <c r="E607" s="14">
        <v>27726</v>
      </c>
      <c r="F607" s="15">
        <v>90326</v>
      </c>
    </row>
    <row r="608" spans="2:6" x14ac:dyDescent="0.25">
      <c r="B608" s="16" t="s">
        <v>8</v>
      </c>
      <c r="C608" s="14"/>
      <c r="D608" s="14"/>
      <c r="E608" s="14">
        <v>3</v>
      </c>
      <c r="F608" s="15">
        <v>3</v>
      </c>
    </row>
    <row r="609" spans="2:6" x14ac:dyDescent="0.25">
      <c r="B609" s="13" t="s">
        <v>169</v>
      </c>
      <c r="C609" s="14">
        <v>112642</v>
      </c>
      <c r="D609" s="14">
        <v>94988</v>
      </c>
      <c r="E609" s="14">
        <v>88431</v>
      </c>
      <c r="F609" s="15">
        <v>296061</v>
      </c>
    </row>
    <row r="610" spans="2:6" x14ac:dyDescent="0.25">
      <c r="B610" s="16" t="s">
        <v>16</v>
      </c>
      <c r="C610" s="14">
        <v>1</v>
      </c>
      <c r="D610" s="14">
        <v>4</v>
      </c>
      <c r="E610" s="14"/>
      <c r="F610" s="15">
        <v>5</v>
      </c>
    </row>
    <row r="611" spans="2:6" x14ac:dyDescent="0.25">
      <c r="B611" s="16" t="s">
        <v>5</v>
      </c>
      <c r="C611" s="14">
        <v>13</v>
      </c>
      <c r="D611" s="14">
        <v>1</v>
      </c>
      <c r="E611" s="14">
        <v>8</v>
      </c>
      <c r="F611" s="15">
        <v>22</v>
      </c>
    </row>
    <row r="612" spans="2:6" x14ac:dyDescent="0.25">
      <c r="B612" s="16" t="s">
        <v>6</v>
      </c>
      <c r="C612" s="14">
        <v>22543</v>
      </c>
      <c r="D612" s="14">
        <v>19154</v>
      </c>
      <c r="E612" s="14">
        <v>16532</v>
      </c>
      <c r="F612" s="15">
        <v>58229</v>
      </c>
    </row>
    <row r="613" spans="2:6" x14ac:dyDescent="0.25">
      <c r="B613" s="16" t="s">
        <v>7</v>
      </c>
      <c r="C613" s="14">
        <v>90085</v>
      </c>
      <c r="D613" s="14">
        <v>75827</v>
      </c>
      <c r="E613" s="14">
        <v>71891</v>
      </c>
      <c r="F613" s="15">
        <v>237803</v>
      </c>
    </row>
    <row r="614" spans="2:6" x14ac:dyDescent="0.25">
      <c r="B614" s="16" t="s">
        <v>8</v>
      </c>
      <c r="C614" s="14"/>
      <c r="D614" s="14">
        <v>2</v>
      </c>
      <c r="E614" s="14"/>
      <c r="F614" s="15">
        <v>2</v>
      </c>
    </row>
    <row r="615" spans="2:6" x14ac:dyDescent="0.25">
      <c r="B615" s="13" t="s">
        <v>106</v>
      </c>
      <c r="C615" s="14">
        <v>43361</v>
      </c>
      <c r="D615" s="14">
        <v>53130</v>
      </c>
      <c r="E615" s="14">
        <v>39360</v>
      </c>
      <c r="F615" s="15">
        <v>135851</v>
      </c>
    </row>
    <row r="616" spans="2:6" x14ac:dyDescent="0.25">
      <c r="B616" s="16" t="s">
        <v>6</v>
      </c>
      <c r="C616" s="14">
        <v>10772</v>
      </c>
      <c r="D616" s="14">
        <v>15427</v>
      </c>
      <c r="E616" s="14">
        <v>10976</v>
      </c>
      <c r="F616" s="15">
        <v>37175</v>
      </c>
    </row>
    <row r="617" spans="2:6" x14ac:dyDescent="0.25">
      <c r="B617" s="16" t="s">
        <v>7</v>
      </c>
      <c r="C617" s="14">
        <v>32589</v>
      </c>
      <c r="D617" s="14">
        <v>37703</v>
      </c>
      <c r="E617" s="14">
        <v>28383</v>
      </c>
      <c r="F617" s="15">
        <v>98675</v>
      </c>
    </row>
    <row r="618" spans="2:6" x14ac:dyDescent="0.25">
      <c r="B618" s="16" t="s">
        <v>8</v>
      </c>
      <c r="C618" s="14"/>
      <c r="D618" s="14"/>
      <c r="E618" s="14">
        <v>1</v>
      </c>
      <c r="F618" s="15">
        <v>1</v>
      </c>
    </row>
    <row r="619" spans="2:6" x14ac:dyDescent="0.25">
      <c r="B619" s="13" t="s">
        <v>186</v>
      </c>
      <c r="C619" s="14">
        <v>56413</v>
      </c>
      <c r="D619" s="14">
        <v>53505</v>
      </c>
      <c r="E619" s="14">
        <v>86610</v>
      </c>
      <c r="F619" s="15">
        <v>196528</v>
      </c>
    </row>
    <row r="620" spans="2:6" x14ac:dyDescent="0.25">
      <c r="B620" s="16" t="s">
        <v>16</v>
      </c>
      <c r="C620" s="14">
        <v>1</v>
      </c>
      <c r="D620" s="14">
        <v>1</v>
      </c>
      <c r="E620" s="14"/>
      <c r="F620" s="15">
        <v>2</v>
      </c>
    </row>
    <row r="621" spans="2:6" x14ac:dyDescent="0.25">
      <c r="B621" s="16" t="s">
        <v>5</v>
      </c>
      <c r="C621" s="14">
        <v>1</v>
      </c>
      <c r="D621" s="14">
        <v>1</v>
      </c>
      <c r="E621" s="14">
        <v>1</v>
      </c>
      <c r="F621" s="15">
        <v>3</v>
      </c>
    </row>
    <row r="622" spans="2:6" x14ac:dyDescent="0.25">
      <c r="B622" s="16" t="s">
        <v>6</v>
      </c>
      <c r="C622" s="14">
        <v>47</v>
      </c>
      <c r="D622" s="14">
        <v>73</v>
      </c>
      <c r="E622" s="14">
        <v>43</v>
      </c>
      <c r="F622" s="15">
        <v>163</v>
      </c>
    </row>
    <row r="623" spans="2:6" x14ac:dyDescent="0.25">
      <c r="B623" s="16" t="s">
        <v>7</v>
      </c>
      <c r="C623" s="14">
        <v>56364</v>
      </c>
      <c r="D623" s="14">
        <v>53430</v>
      </c>
      <c r="E623" s="14">
        <v>86565</v>
      </c>
      <c r="F623" s="15">
        <v>196359</v>
      </c>
    </row>
    <row r="624" spans="2:6" x14ac:dyDescent="0.25">
      <c r="B624" s="16" t="s">
        <v>8</v>
      </c>
      <c r="C624" s="14"/>
      <c r="D624" s="14"/>
      <c r="E624" s="14">
        <v>1</v>
      </c>
      <c r="F624" s="15">
        <v>1</v>
      </c>
    </row>
    <row r="625" spans="2:6" x14ac:dyDescent="0.25">
      <c r="B625" s="13" t="s">
        <v>56</v>
      </c>
      <c r="C625" s="14">
        <v>237903</v>
      </c>
      <c r="D625" s="14">
        <v>345634</v>
      </c>
      <c r="E625" s="14">
        <v>218882</v>
      </c>
      <c r="F625" s="15">
        <v>802419</v>
      </c>
    </row>
    <row r="626" spans="2:6" x14ac:dyDescent="0.25">
      <c r="B626" s="16" t="s">
        <v>3</v>
      </c>
      <c r="C626" s="14">
        <v>281</v>
      </c>
      <c r="D626" s="14">
        <v>461</v>
      </c>
      <c r="E626" s="14">
        <v>343</v>
      </c>
      <c r="F626" s="15">
        <v>1085</v>
      </c>
    </row>
    <row r="627" spans="2:6" x14ac:dyDescent="0.25">
      <c r="B627" s="16" t="s">
        <v>4</v>
      </c>
      <c r="C627" s="14">
        <v>42</v>
      </c>
      <c r="D627" s="14">
        <v>13</v>
      </c>
      <c r="E627" s="14">
        <v>10</v>
      </c>
      <c r="F627" s="15">
        <v>65</v>
      </c>
    </row>
    <row r="628" spans="2:6" x14ac:dyDescent="0.25">
      <c r="B628" s="16" t="s">
        <v>6</v>
      </c>
      <c r="C628" s="14">
        <v>16377</v>
      </c>
      <c r="D628" s="14">
        <v>11975</v>
      </c>
      <c r="E628" s="14">
        <v>11930</v>
      </c>
      <c r="F628" s="15">
        <v>40282</v>
      </c>
    </row>
    <row r="629" spans="2:6" x14ac:dyDescent="0.25">
      <c r="B629" s="16" t="s">
        <v>7</v>
      </c>
      <c r="C629" s="14">
        <v>221201</v>
      </c>
      <c r="D629" s="14">
        <v>333185</v>
      </c>
      <c r="E629" s="14">
        <v>206599</v>
      </c>
      <c r="F629" s="15">
        <v>760985</v>
      </c>
    </row>
    <row r="630" spans="2:6" x14ac:dyDescent="0.25">
      <c r="B630" s="16" t="s">
        <v>8</v>
      </c>
      <c r="C630" s="14">
        <v>2</v>
      </c>
      <c r="D630" s="14"/>
      <c r="E630" s="14"/>
      <c r="F630" s="15">
        <v>2</v>
      </c>
    </row>
    <row r="631" spans="2:6" x14ac:dyDescent="0.25">
      <c r="B631" s="13" t="s">
        <v>57</v>
      </c>
      <c r="C631" s="14">
        <v>1247230</v>
      </c>
      <c r="D631" s="14">
        <v>1562898</v>
      </c>
      <c r="E631" s="14">
        <v>1029752</v>
      </c>
      <c r="F631" s="15">
        <v>3839880</v>
      </c>
    </row>
    <row r="632" spans="2:6" x14ac:dyDescent="0.25">
      <c r="B632" s="16" t="s">
        <v>3</v>
      </c>
      <c r="C632" s="14">
        <v>2040</v>
      </c>
      <c r="D632" s="14">
        <v>1141</v>
      </c>
      <c r="E632" s="14">
        <v>764</v>
      </c>
      <c r="F632" s="15">
        <v>3945</v>
      </c>
    </row>
    <row r="633" spans="2:6" x14ac:dyDescent="0.25">
      <c r="B633" s="16" t="s">
        <v>4</v>
      </c>
      <c r="C633" s="14">
        <v>94</v>
      </c>
      <c r="D633" s="14">
        <v>119</v>
      </c>
      <c r="E633" s="14">
        <v>76</v>
      </c>
      <c r="F633" s="15">
        <v>289</v>
      </c>
    </row>
    <row r="634" spans="2:6" x14ac:dyDescent="0.25">
      <c r="B634" s="16" t="s">
        <v>16</v>
      </c>
      <c r="C634" s="14">
        <v>3614</v>
      </c>
      <c r="D634" s="14">
        <v>3898</v>
      </c>
      <c r="E634" s="14">
        <v>2949</v>
      </c>
      <c r="F634" s="15">
        <v>10461</v>
      </c>
    </row>
    <row r="635" spans="2:6" x14ac:dyDescent="0.25">
      <c r="B635" s="16" t="s">
        <v>39</v>
      </c>
      <c r="C635" s="14">
        <v>56578</v>
      </c>
      <c r="D635" s="14">
        <v>56496</v>
      </c>
      <c r="E635" s="14">
        <v>41141</v>
      </c>
      <c r="F635" s="15">
        <v>154215</v>
      </c>
    </row>
    <row r="636" spans="2:6" x14ac:dyDescent="0.25">
      <c r="B636" s="16" t="s">
        <v>5</v>
      </c>
      <c r="C636" s="14">
        <v>1</v>
      </c>
      <c r="D636" s="14">
        <v>1</v>
      </c>
      <c r="E636" s="14">
        <v>1</v>
      </c>
      <c r="F636" s="15">
        <v>3</v>
      </c>
    </row>
    <row r="637" spans="2:6" x14ac:dyDescent="0.25">
      <c r="B637" s="16" t="s">
        <v>6</v>
      </c>
      <c r="C637" s="14">
        <v>62145</v>
      </c>
      <c r="D637" s="14">
        <v>383853</v>
      </c>
      <c r="E637" s="14">
        <v>107641</v>
      </c>
      <c r="F637" s="15">
        <v>553639</v>
      </c>
    </row>
    <row r="638" spans="2:6" x14ac:dyDescent="0.25">
      <c r="B638" s="16" t="s">
        <v>7</v>
      </c>
      <c r="C638" s="14">
        <v>586403</v>
      </c>
      <c r="D638" s="14">
        <v>559327</v>
      </c>
      <c r="E638" s="14">
        <v>453093</v>
      </c>
      <c r="F638" s="15">
        <v>1598823</v>
      </c>
    </row>
    <row r="639" spans="2:6" x14ac:dyDescent="0.25">
      <c r="B639" s="16" t="s">
        <v>41</v>
      </c>
      <c r="C639" s="14">
        <v>17867</v>
      </c>
      <c r="D639" s="14">
        <v>21638</v>
      </c>
      <c r="E639" s="14">
        <v>13135</v>
      </c>
      <c r="F639" s="15">
        <v>52640</v>
      </c>
    </row>
    <row r="640" spans="2:6" x14ac:dyDescent="0.25">
      <c r="B640" s="16" t="s">
        <v>8</v>
      </c>
      <c r="C640" s="14">
        <v>518488</v>
      </c>
      <c r="D640" s="14">
        <v>536425</v>
      </c>
      <c r="E640" s="14">
        <v>410952</v>
      </c>
      <c r="F640" s="15">
        <v>1465865</v>
      </c>
    </row>
    <row r="641" spans="2:6" x14ac:dyDescent="0.25">
      <c r="B641" s="13" t="s">
        <v>170</v>
      </c>
      <c r="C641" s="14">
        <v>51360</v>
      </c>
      <c r="D641" s="14">
        <v>47844</v>
      </c>
      <c r="E641" s="14">
        <v>45928</v>
      </c>
      <c r="F641" s="15">
        <v>145132</v>
      </c>
    </row>
    <row r="642" spans="2:6" x14ac:dyDescent="0.25">
      <c r="B642" s="16" t="s">
        <v>3</v>
      </c>
      <c r="C642" s="14">
        <v>8213</v>
      </c>
      <c r="D642" s="14">
        <v>7790</v>
      </c>
      <c r="E642" s="14">
        <v>6696</v>
      </c>
      <c r="F642" s="15">
        <v>22699</v>
      </c>
    </row>
    <row r="643" spans="2:6" x14ac:dyDescent="0.25">
      <c r="B643" s="16" t="s">
        <v>4</v>
      </c>
      <c r="C643" s="14">
        <v>24</v>
      </c>
      <c r="D643" s="14">
        <v>5</v>
      </c>
      <c r="E643" s="14">
        <v>10</v>
      </c>
      <c r="F643" s="15">
        <v>39</v>
      </c>
    </row>
    <row r="644" spans="2:6" x14ac:dyDescent="0.25">
      <c r="B644" s="16" t="s">
        <v>5</v>
      </c>
      <c r="C644" s="14"/>
      <c r="D644" s="14">
        <v>5</v>
      </c>
      <c r="E644" s="14">
        <v>1</v>
      </c>
      <c r="F644" s="15">
        <v>6</v>
      </c>
    </row>
    <row r="645" spans="2:6" x14ac:dyDescent="0.25">
      <c r="B645" s="16" t="s">
        <v>6</v>
      </c>
      <c r="C645" s="14">
        <v>10485</v>
      </c>
      <c r="D645" s="14">
        <v>9224</v>
      </c>
      <c r="E645" s="14">
        <v>8268</v>
      </c>
      <c r="F645" s="15">
        <v>27977</v>
      </c>
    </row>
    <row r="646" spans="2:6" x14ac:dyDescent="0.25">
      <c r="B646" s="16" t="s">
        <v>7</v>
      </c>
      <c r="C646" s="14">
        <v>32638</v>
      </c>
      <c r="D646" s="14">
        <v>30815</v>
      </c>
      <c r="E646" s="14">
        <v>30952</v>
      </c>
      <c r="F646" s="15">
        <v>94405</v>
      </c>
    </row>
    <row r="647" spans="2:6" x14ac:dyDescent="0.25">
      <c r="B647" s="16" t="s">
        <v>8</v>
      </c>
      <c r="C647" s="14"/>
      <c r="D647" s="14">
        <v>5</v>
      </c>
      <c r="E647" s="14">
        <v>1</v>
      </c>
      <c r="F647" s="15">
        <v>6</v>
      </c>
    </row>
    <row r="648" spans="2:6" x14ac:dyDescent="0.25">
      <c r="B648" s="13" t="s">
        <v>50</v>
      </c>
      <c r="C648" s="14">
        <v>27712</v>
      </c>
      <c r="D648" s="14">
        <v>24670</v>
      </c>
      <c r="E648" s="14">
        <v>23259</v>
      </c>
      <c r="F648" s="15">
        <v>75641</v>
      </c>
    </row>
    <row r="649" spans="2:6" x14ac:dyDescent="0.25">
      <c r="B649" s="16" t="s">
        <v>16</v>
      </c>
      <c r="C649" s="14">
        <v>1</v>
      </c>
      <c r="D649" s="14">
        <v>2</v>
      </c>
      <c r="E649" s="14"/>
      <c r="F649" s="15">
        <v>3</v>
      </c>
    </row>
    <row r="650" spans="2:6" x14ac:dyDescent="0.25">
      <c r="B650" s="16" t="s">
        <v>5</v>
      </c>
      <c r="C650" s="14">
        <v>1</v>
      </c>
      <c r="D650" s="14">
        <v>1</v>
      </c>
      <c r="E650" s="14">
        <v>1</v>
      </c>
      <c r="F650" s="15">
        <v>3</v>
      </c>
    </row>
    <row r="651" spans="2:6" x14ac:dyDescent="0.25">
      <c r="B651" s="16" t="s">
        <v>6</v>
      </c>
      <c r="C651" s="14">
        <v>2</v>
      </c>
      <c r="D651" s="14">
        <v>2</v>
      </c>
      <c r="E651" s="14"/>
      <c r="F651" s="15">
        <v>4</v>
      </c>
    </row>
    <row r="652" spans="2:6" x14ac:dyDescent="0.25">
      <c r="B652" s="16" t="s">
        <v>7</v>
      </c>
      <c r="C652" s="14">
        <v>27708</v>
      </c>
      <c r="D652" s="14">
        <v>24665</v>
      </c>
      <c r="E652" s="14">
        <v>23258</v>
      </c>
      <c r="F652" s="15">
        <v>75631</v>
      </c>
    </row>
    <row r="653" spans="2:6" x14ac:dyDescent="0.25">
      <c r="B653" s="13" t="s">
        <v>51</v>
      </c>
      <c r="C653" s="14">
        <v>30809</v>
      </c>
      <c r="D653" s="14">
        <v>42044</v>
      </c>
      <c r="E653" s="14">
        <v>26068</v>
      </c>
      <c r="F653" s="15">
        <v>98921</v>
      </c>
    </row>
    <row r="654" spans="2:6" x14ac:dyDescent="0.25">
      <c r="B654" s="16" t="s">
        <v>16</v>
      </c>
      <c r="C654" s="14">
        <v>2</v>
      </c>
      <c r="D654" s="14">
        <v>6</v>
      </c>
      <c r="E654" s="14">
        <v>6</v>
      </c>
      <c r="F654" s="15">
        <v>14</v>
      </c>
    </row>
    <row r="655" spans="2:6" x14ac:dyDescent="0.25">
      <c r="B655" s="16" t="s">
        <v>5</v>
      </c>
      <c r="C655" s="14">
        <v>6</v>
      </c>
      <c r="D655" s="14">
        <v>5</v>
      </c>
      <c r="E655" s="14">
        <v>4</v>
      </c>
      <c r="F655" s="15">
        <v>15</v>
      </c>
    </row>
    <row r="656" spans="2:6" x14ac:dyDescent="0.25">
      <c r="B656" s="16" t="s">
        <v>6</v>
      </c>
      <c r="C656" s="14">
        <v>12</v>
      </c>
      <c r="D656" s="14">
        <v>10</v>
      </c>
      <c r="E656" s="14">
        <v>10</v>
      </c>
      <c r="F656" s="15">
        <v>32</v>
      </c>
    </row>
    <row r="657" spans="2:6" x14ac:dyDescent="0.25">
      <c r="B657" s="16" t="s">
        <v>7</v>
      </c>
      <c r="C657" s="14">
        <v>30789</v>
      </c>
      <c r="D657" s="14">
        <v>42023</v>
      </c>
      <c r="E657" s="14">
        <v>26048</v>
      </c>
      <c r="F657" s="15">
        <v>98860</v>
      </c>
    </row>
    <row r="658" spans="2:6" x14ac:dyDescent="0.25">
      <c r="B658" s="13" t="s">
        <v>52</v>
      </c>
      <c r="C658" s="14">
        <v>53293</v>
      </c>
      <c r="D658" s="14">
        <v>50719</v>
      </c>
      <c r="E658" s="14">
        <v>38569</v>
      </c>
      <c r="F658" s="15">
        <v>142581</v>
      </c>
    </row>
    <row r="659" spans="2:6" x14ac:dyDescent="0.25">
      <c r="B659" s="16" t="s">
        <v>16</v>
      </c>
      <c r="C659" s="14">
        <v>3</v>
      </c>
      <c r="D659" s="14">
        <v>6</v>
      </c>
      <c r="E659" s="14">
        <v>1</v>
      </c>
      <c r="F659" s="15">
        <v>10</v>
      </c>
    </row>
    <row r="660" spans="2:6" x14ac:dyDescent="0.25">
      <c r="B660" s="16" t="s">
        <v>39</v>
      </c>
      <c r="C660" s="14">
        <v>225</v>
      </c>
      <c r="D660" s="14">
        <v>325</v>
      </c>
      <c r="E660" s="14">
        <v>26</v>
      </c>
      <c r="F660" s="15">
        <v>576</v>
      </c>
    </row>
    <row r="661" spans="2:6" x14ac:dyDescent="0.25">
      <c r="B661" s="16" t="s">
        <v>5</v>
      </c>
      <c r="C661" s="14">
        <v>5</v>
      </c>
      <c r="D661" s="14">
        <v>3</v>
      </c>
      <c r="E661" s="14">
        <v>4</v>
      </c>
      <c r="F661" s="15">
        <v>12</v>
      </c>
    </row>
    <row r="662" spans="2:6" x14ac:dyDescent="0.25">
      <c r="B662" s="16" t="s">
        <v>6</v>
      </c>
      <c r="C662" s="14">
        <v>9176</v>
      </c>
      <c r="D662" s="14">
        <v>8444</v>
      </c>
      <c r="E662" s="14">
        <v>7752</v>
      </c>
      <c r="F662" s="15">
        <v>25372</v>
      </c>
    </row>
    <row r="663" spans="2:6" x14ac:dyDescent="0.25">
      <c r="B663" s="16" t="s">
        <v>7</v>
      </c>
      <c r="C663" s="14">
        <v>28354</v>
      </c>
      <c r="D663" s="14">
        <v>26315</v>
      </c>
      <c r="E663" s="14">
        <v>23330</v>
      </c>
      <c r="F663" s="15">
        <v>77999</v>
      </c>
    </row>
    <row r="664" spans="2:6" x14ac:dyDescent="0.25">
      <c r="B664" s="16" t="s">
        <v>8</v>
      </c>
      <c r="C664" s="14">
        <v>15530</v>
      </c>
      <c r="D664" s="14">
        <v>15626</v>
      </c>
      <c r="E664" s="14">
        <v>7456</v>
      </c>
      <c r="F664" s="15">
        <v>38612</v>
      </c>
    </row>
    <row r="665" spans="2:6" x14ac:dyDescent="0.25">
      <c r="B665" s="13" t="s">
        <v>53</v>
      </c>
      <c r="C665" s="14">
        <v>37902</v>
      </c>
      <c r="D665" s="14">
        <v>35596</v>
      </c>
      <c r="E665" s="14">
        <v>31234</v>
      </c>
      <c r="F665" s="15">
        <v>104732</v>
      </c>
    </row>
    <row r="666" spans="2:6" x14ac:dyDescent="0.25">
      <c r="B666" s="16" t="s">
        <v>3</v>
      </c>
      <c r="C666" s="14">
        <v>79</v>
      </c>
      <c r="D666" s="14">
        <v>76</v>
      </c>
      <c r="E666" s="14">
        <v>60</v>
      </c>
      <c r="F666" s="15">
        <v>215</v>
      </c>
    </row>
    <row r="667" spans="2:6" x14ac:dyDescent="0.25">
      <c r="B667" s="16" t="s">
        <v>4</v>
      </c>
      <c r="C667" s="14">
        <v>1</v>
      </c>
      <c r="D667" s="14"/>
      <c r="E667" s="14"/>
      <c r="F667" s="15">
        <v>1</v>
      </c>
    </row>
    <row r="668" spans="2:6" x14ac:dyDescent="0.25">
      <c r="B668" s="16" t="s">
        <v>16</v>
      </c>
      <c r="C668" s="14">
        <v>31</v>
      </c>
      <c r="D668" s="14">
        <v>34</v>
      </c>
      <c r="E668" s="14">
        <v>20</v>
      </c>
      <c r="F668" s="15">
        <v>85</v>
      </c>
    </row>
    <row r="669" spans="2:6" x14ac:dyDescent="0.25">
      <c r="B669" s="16" t="s">
        <v>5</v>
      </c>
      <c r="C669" s="14">
        <v>5</v>
      </c>
      <c r="D669" s="14">
        <v>4</v>
      </c>
      <c r="E669" s="14">
        <v>4</v>
      </c>
      <c r="F669" s="15">
        <v>13</v>
      </c>
    </row>
    <row r="670" spans="2:6" x14ac:dyDescent="0.25">
      <c r="B670" s="16" t="s">
        <v>6</v>
      </c>
      <c r="C670" s="14">
        <v>9157</v>
      </c>
      <c r="D670" s="14">
        <v>8839</v>
      </c>
      <c r="E670" s="14">
        <v>7648</v>
      </c>
      <c r="F670" s="15">
        <v>25644</v>
      </c>
    </row>
    <row r="671" spans="2:6" x14ac:dyDescent="0.25">
      <c r="B671" s="16" t="s">
        <v>7</v>
      </c>
      <c r="C671" s="14">
        <v>28627</v>
      </c>
      <c r="D671" s="14">
        <v>26643</v>
      </c>
      <c r="E671" s="14">
        <v>23502</v>
      </c>
      <c r="F671" s="15">
        <v>78772</v>
      </c>
    </row>
    <row r="672" spans="2:6" x14ac:dyDescent="0.25">
      <c r="B672" s="16" t="s">
        <v>8</v>
      </c>
      <c r="C672" s="14">
        <v>2</v>
      </c>
      <c r="D672" s="14"/>
      <c r="E672" s="14"/>
      <c r="F672" s="15">
        <v>2</v>
      </c>
    </row>
    <row r="673" spans="2:6" x14ac:dyDescent="0.25">
      <c r="B673" s="13" t="s">
        <v>54</v>
      </c>
      <c r="C673" s="14">
        <v>42643</v>
      </c>
      <c r="D673" s="14">
        <v>40047</v>
      </c>
      <c r="E673" s="14">
        <v>34166</v>
      </c>
      <c r="F673" s="15">
        <v>116856</v>
      </c>
    </row>
    <row r="674" spans="2:6" x14ac:dyDescent="0.25">
      <c r="B674" s="16" t="s">
        <v>3</v>
      </c>
      <c r="C674" s="14">
        <v>110</v>
      </c>
      <c r="D674" s="14">
        <v>87</v>
      </c>
      <c r="E674" s="14">
        <v>61</v>
      </c>
      <c r="F674" s="15">
        <v>258</v>
      </c>
    </row>
    <row r="675" spans="2:6" x14ac:dyDescent="0.25">
      <c r="B675" s="16" t="s">
        <v>4</v>
      </c>
      <c r="C675" s="14">
        <v>2</v>
      </c>
      <c r="D675" s="14">
        <v>1</v>
      </c>
      <c r="E675" s="14"/>
      <c r="F675" s="15">
        <v>3</v>
      </c>
    </row>
    <row r="676" spans="2:6" x14ac:dyDescent="0.25">
      <c r="B676" s="16" t="s">
        <v>16</v>
      </c>
      <c r="C676" s="14">
        <v>11</v>
      </c>
      <c r="D676" s="14">
        <v>6</v>
      </c>
      <c r="E676" s="14">
        <v>6</v>
      </c>
      <c r="F676" s="15">
        <v>23</v>
      </c>
    </row>
    <row r="677" spans="2:6" x14ac:dyDescent="0.25">
      <c r="B677" s="16" t="s">
        <v>5</v>
      </c>
      <c r="C677" s="14">
        <v>1</v>
      </c>
      <c r="D677" s="14">
        <v>1</v>
      </c>
      <c r="E677" s="14">
        <v>1</v>
      </c>
      <c r="F677" s="15">
        <v>3</v>
      </c>
    </row>
    <row r="678" spans="2:6" x14ac:dyDescent="0.25">
      <c r="B678" s="16" t="s">
        <v>6</v>
      </c>
      <c r="C678" s="14">
        <v>10770</v>
      </c>
      <c r="D678" s="14">
        <v>11129</v>
      </c>
      <c r="E678" s="14">
        <v>10003</v>
      </c>
      <c r="F678" s="15">
        <v>31902</v>
      </c>
    </row>
    <row r="679" spans="2:6" x14ac:dyDescent="0.25">
      <c r="B679" s="16" t="s">
        <v>7</v>
      </c>
      <c r="C679" s="14">
        <v>31749</v>
      </c>
      <c r="D679" s="14">
        <v>28823</v>
      </c>
      <c r="E679" s="14">
        <v>24095</v>
      </c>
      <c r="F679" s="15">
        <v>84667</v>
      </c>
    </row>
    <row r="680" spans="2:6" x14ac:dyDescent="0.25">
      <c r="B680" s="13" t="s">
        <v>55</v>
      </c>
      <c r="C680" s="14">
        <v>145488</v>
      </c>
      <c r="D680" s="14">
        <v>143394</v>
      </c>
      <c r="E680" s="14">
        <v>112924</v>
      </c>
      <c r="F680" s="15">
        <v>401806</v>
      </c>
    </row>
    <row r="681" spans="2:6" x14ac:dyDescent="0.25">
      <c r="B681" s="16" t="s">
        <v>3</v>
      </c>
      <c r="C681" s="14">
        <v>4155</v>
      </c>
      <c r="D681" s="14">
        <v>3902</v>
      </c>
      <c r="E681" s="14">
        <v>3278</v>
      </c>
      <c r="F681" s="15">
        <v>11335</v>
      </c>
    </row>
    <row r="682" spans="2:6" x14ac:dyDescent="0.25">
      <c r="B682" s="16" t="s">
        <v>4</v>
      </c>
      <c r="C682" s="14">
        <v>8</v>
      </c>
      <c r="D682" s="14">
        <v>57</v>
      </c>
      <c r="E682" s="14">
        <v>13</v>
      </c>
      <c r="F682" s="15">
        <v>78</v>
      </c>
    </row>
    <row r="683" spans="2:6" x14ac:dyDescent="0.25">
      <c r="B683" s="16" t="s">
        <v>16</v>
      </c>
      <c r="C683" s="14">
        <v>12374</v>
      </c>
      <c r="D683" s="14">
        <v>12050</v>
      </c>
      <c r="E683" s="14">
        <v>10095</v>
      </c>
      <c r="F683" s="15">
        <v>34519</v>
      </c>
    </row>
    <row r="684" spans="2:6" x14ac:dyDescent="0.25">
      <c r="B684" s="16" t="s">
        <v>5</v>
      </c>
      <c r="C684" s="14">
        <v>10</v>
      </c>
      <c r="D684" s="14">
        <v>10</v>
      </c>
      <c r="E684" s="14">
        <v>14</v>
      </c>
      <c r="F684" s="15">
        <v>34</v>
      </c>
    </row>
    <row r="685" spans="2:6" x14ac:dyDescent="0.25">
      <c r="B685" s="16" t="s">
        <v>6</v>
      </c>
      <c r="C685" s="14">
        <v>15155</v>
      </c>
      <c r="D685" s="14">
        <v>15525</v>
      </c>
      <c r="E685" s="14">
        <v>14006</v>
      </c>
      <c r="F685" s="15">
        <v>44686</v>
      </c>
    </row>
    <row r="686" spans="2:6" x14ac:dyDescent="0.25">
      <c r="B686" s="16" t="s">
        <v>7</v>
      </c>
      <c r="C686" s="14">
        <v>113786</v>
      </c>
      <c r="D686" s="14">
        <v>111850</v>
      </c>
      <c r="E686" s="14">
        <v>85518</v>
      </c>
      <c r="F686" s="15">
        <v>311154</v>
      </c>
    </row>
    <row r="687" spans="2:6" x14ac:dyDescent="0.25">
      <c r="B687" s="13" t="s">
        <v>173</v>
      </c>
      <c r="C687" s="14">
        <v>143673</v>
      </c>
      <c r="D687" s="14">
        <v>131151</v>
      </c>
      <c r="E687" s="14">
        <v>103764</v>
      </c>
      <c r="F687" s="15">
        <v>378588</v>
      </c>
    </row>
    <row r="688" spans="2:6" x14ac:dyDescent="0.25">
      <c r="B688" s="16" t="s">
        <v>5</v>
      </c>
      <c r="C688" s="14">
        <v>1</v>
      </c>
      <c r="D688" s="14">
        <v>1</v>
      </c>
      <c r="E688" s="14">
        <v>1</v>
      </c>
      <c r="F688" s="15">
        <v>3</v>
      </c>
    </row>
    <row r="689" spans="2:6" x14ac:dyDescent="0.25">
      <c r="B689" s="16" t="s">
        <v>6</v>
      </c>
      <c r="C689" s="14">
        <v>17153</v>
      </c>
      <c r="D689" s="14">
        <v>13761</v>
      </c>
      <c r="E689" s="14">
        <v>8854</v>
      </c>
      <c r="F689" s="15">
        <v>39768</v>
      </c>
    </row>
    <row r="690" spans="2:6" x14ac:dyDescent="0.25">
      <c r="B690" s="16" t="s">
        <v>7</v>
      </c>
      <c r="C690" s="14">
        <v>126518</v>
      </c>
      <c r="D690" s="14">
        <v>117389</v>
      </c>
      <c r="E690" s="14">
        <v>94908</v>
      </c>
      <c r="F690" s="15">
        <v>338815</v>
      </c>
    </row>
    <row r="691" spans="2:6" x14ac:dyDescent="0.25">
      <c r="B691" s="16" t="s">
        <v>41</v>
      </c>
      <c r="C691" s="14">
        <v>1</v>
      </c>
      <c r="D691" s="14"/>
      <c r="E691" s="14"/>
      <c r="F691" s="15">
        <v>1</v>
      </c>
    </row>
    <row r="692" spans="2:6" x14ac:dyDescent="0.25">
      <c r="B692" s="16" t="s">
        <v>8</v>
      </c>
      <c r="C692" s="14"/>
      <c r="D692" s="14"/>
      <c r="E692" s="14">
        <v>1</v>
      </c>
      <c r="F692" s="15">
        <v>1</v>
      </c>
    </row>
    <row r="693" spans="2:6" x14ac:dyDescent="0.25">
      <c r="B693" s="13" t="s">
        <v>171</v>
      </c>
      <c r="C693" s="14">
        <v>148584</v>
      </c>
      <c r="D693" s="14">
        <v>162540</v>
      </c>
      <c r="E693" s="14">
        <v>122661</v>
      </c>
      <c r="F693" s="15">
        <v>433785</v>
      </c>
    </row>
    <row r="694" spans="2:6" x14ac:dyDescent="0.25">
      <c r="B694" s="16" t="s">
        <v>3</v>
      </c>
      <c r="C694" s="14">
        <v>1926</v>
      </c>
      <c r="D694" s="14">
        <v>2317</v>
      </c>
      <c r="E694" s="14">
        <v>1921</v>
      </c>
      <c r="F694" s="15">
        <v>6164</v>
      </c>
    </row>
    <row r="695" spans="2:6" x14ac:dyDescent="0.25">
      <c r="B695" s="16" t="s">
        <v>4</v>
      </c>
      <c r="C695" s="14">
        <v>64</v>
      </c>
      <c r="D695" s="14">
        <v>38</v>
      </c>
      <c r="E695" s="14">
        <v>42</v>
      </c>
      <c r="F695" s="15">
        <v>144</v>
      </c>
    </row>
    <row r="696" spans="2:6" x14ac:dyDescent="0.25">
      <c r="B696" s="16" t="s">
        <v>16</v>
      </c>
      <c r="C696" s="14">
        <v>3770</v>
      </c>
      <c r="D696" s="14">
        <v>4245</v>
      </c>
      <c r="E696" s="14">
        <v>4245</v>
      </c>
      <c r="F696" s="15">
        <v>12260</v>
      </c>
    </row>
    <row r="697" spans="2:6" x14ac:dyDescent="0.25">
      <c r="B697" s="16" t="s">
        <v>5</v>
      </c>
      <c r="C697" s="14">
        <v>8</v>
      </c>
      <c r="D697" s="14">
        <v>9</v>
      </c>
      <c r="E697" s="14">
        <v>8</v>
      </c>
      <c r="F697" s="15">
        <v>25</v>
      </c>
    </row>
    <row r="698" spans="2:6" x14ac:dyDescent="0.25">
      <c r="B698" s="16" t="s">
        <v>6</v>
      </c>
      <c r="C698" s="14">
        <v>29105</v>
      </c>
      <c r="D698" s="14">
        <v>33603</v>
      </c>
      <c r="E698" s="14">
        <v>24728</v>
      </c>
      <c r="F698" s="15">
        <v>87436</v>
      </c>
    </row>
    <row r="699" spans="2:6" x14ac:dyDescent="0.25">
      <c r="B699" s="16" t="s">
        <v>7</v>
      </c>
      <c r="C699" s="14">
        <v>113706</v>
      </c>
      <c r="D699" s="14">
        <v>122323</v>
      </c>
      <c r="E699" s="14">
        <v>91717</v>
      </c>
      <c r="F699" s="15">
        <v>327746</v>
      </c>
    </row>
    <row r="700" spans="2:6" x14ac:dyDescent="0.25">
      <c r="B700" s="16" t="s">
        <v>8</v>
      </c>
      <c r="C700" s="14">
        <v>5</v>
      </c>
      <c r="D700" s="14">
        <v>5</v>
      </c>
      <c r="E700" s="14"/>
      <c r="F700" s="15">
        <v>10</v>
      </c>
    </row>
    <row r="701" spans="2:6" x14ac:dyDescent="0.25">
      <c r="B701" s="13" t="s">
        <v>172</v>
      </c>
      <c r="C701" s="14">
        <v>1510544</v>
      </c>
      <c r="D701" s="14">
        <v>1359405</v>
      </c>
      <c r="E701" s="14">
        <v>711561</v>
      </c>
      <c r="F701" s="15">
        <v>3581510</v>
      </c>
    </row>
    <row r="702" spans="2:6" x14ac:dyDescent="0.25">
      <c r="B702" s="16" t="s">
        <v>3</v>
      </c>
      <c r="C702" s="14">
        <v>11013</v>
      </c>
      <c r="D702" s="14">
        <v>9069</v>
      </c>
      <c r="E702" s="14">
        <v>9152</v>
      </c>
      <c r="F702" s="15">
        <v>29234</v>
      </c>
    </row>
    <row r="703" spans="2:6" x14ac:dyDescent="0.25">
      <c r="B703" s="16" t="s">
        <v>4</v>
      </c>
      <c r="C703" s="14">
        <v>162</v>
      </c>
      <c r="D703" s="14">
        <v>114</v>
      </c>
      <c r="E703" s="14">
        <v>96</v>
      </c>
      <c r="F703" s="15">
        <v>372</v>
      </c>
    </row>
    <row r="704" spans="2:6" x14ac:dyDescent="0.25">
      <c r="B704" s="16" t="s">
        <v>16</v>
      </c>
      <c r="C704" s="14">
        <v>2730</v>
      </c>
      <c r="D704" s="14">
        <v>1426</v>
      </c>
      <c r="E704" s="14">
        <v>736</v>
      </c>
      <c r="F704" s="15">
        <v>4892</v>
      </c>
    </row>
    <row r="705" spans="2:6" x14ac:dyDescent="0.25">
      <c r="B705" s="16" t="s">
        <v>5</v>
      </c>
      <c r="C705" s="14">
        <v>33</v>
      </c>
      <c r="D705" s="14">
        <v>21</v>
      </c>
      <c r="E705" s="14">
        <v>22</v>
      </c>
      <c r="F705" s="15">
        <v>76</v>
      </c>
    </row>
    <row r="706" spans="2:6" x14ac:dyDescent="0.25">
      <c r="B706" s="16" t="s">
        <v>6</v>
      </c>
      <c r="C706" s="14">
        <v>85311</v>
      </c>
      <c r="D706" s="14">
        <v>77081</v>
      </c>
      <c r="E706" s="14">
        <v>67324</v>
      </c>
      <c r="F706" s="15">
        <v>229716</v>
      </c>
    </row>
    <row r="707" spans="2:6" x14ac:dyDescent="0.25">
      <c r="B707" s="16" t="s">
        <v>7</v>
      </c>
      <c r="C707" s="14">
        <v>1411281</v>
      </c>
      <c r="D707" s="14">
        <v>1271691</v>
      </c>
      <c r="E707" s="14">
        <v>634230</v>
      </c>
      <c r="F707" s="15">
        <v>3317202</v>
      </c>
    </row>
    <row r="708" spans="2:6" x14ac:dyDescent="0.25">
      <c r="B708" s="16" t="s">
        <v>8</v>
      </c>
      <c r="C708" s="14">
        <v>14</v>
      </c>
      <c r="D708" s="14">
        <v>3</v>
      </c>
      <c r="E708" s="14">
        <v>1</v>
      </c>
      <c r="F708" s="15">
        <v>18</v>
      </c>
    </row>
    <row r="709" spans="2:6" x14ac:dyDescent="0.25">
      <c r="B709" s="13" t="s">
        <v>68</v>
      </c>
      <c r="C709" s="14">
        <v>13477250</v>
      </c>
      <c r="D709" s="14">
        <v>14839930</v>
      </c>
      <c r="E709" s="14">
        <v>11808884</v>
      </c>
      <c r="F709" s="15">
        <v>40126064</v>
      </c>
    </row>
    <row r="710" spans="2:6" x14ac:dyDescent="0.25">
      <c r="B710" s="16" t="s">
        <v>39</v>
      </c>
      <c r="C710" s="14">
        <v>474457</v>
      </c>
      <c r="D710" s="14">
        <v>440726</v>
      </c>
      <c r="E710" s="14">
        <v>373859</v>
      </c>
      <c r="F710" s="15">
        <v>1289042</v>
      </c>
    </row>
    <row r="711" spans="2:6" x14ac:dyDescent="0.25">
      <c r="B711" s="16" t="s">
        <v>41</v>
      </c>
      <c r="C711" s="14"/>
      <c r="D711" s="14">
        <v>149</v>
      </c>
      <c r="E711" s="14">
        <v>246</v>
      </c>
      <c r="F711" s="15">
        <v>395</v>
      </c>
    </row>
    <row r="712" spans="2:6" x14ac:dyDescent="0.25">
      <c r="B712" s="16" t="s">
        <v>8</v>
      </c>
      <c r="C712" s="14">
        <v>13002793</v>
      </c>
      <c r="D712" s="14">
        <v>14399055</v>
      </c>
      <c r="E712" s="14">
        <v>11434779</v>
      </c>
      <c r="F712" s="15">
        <v>38836627</v>
      </c>
    </row>
    <row r="713" spans="2:6" x14ac:dyDescent="0.25">
      <c r="B713" s="13" t="s">
        <v>69</v>
      </c>
      <c r="C713" s="14">
        <v>22453215</v>
      </c>
      <c r="D713" s="14">
        <v>22071697</v>
      </c>
      <c r="E713" s="14">
        <v>19955794</v>
      </c>
      <c r="F713" s="15">
        <v>64480706</v>
      </c>
    </row>
    <row r="714" spans="2:6" x14ac:dyDescent="0.25">
      <c r="B714" s="16" t="s">
        <v>39</v>
      </c>
      <c r="C714" s="14">
        <v>4472948</v>
      </c>
      <c r="D714" s="14">
        <v>4310908</v>
      </c>
      <c r="E714" s="14">
        <v>4356745</v>
      </c>
      <c r="F714" s="15">
        <v>13140601</v>
      </c>
    </row>
    <row r="715" spans="2:6" x14ac:dyDescent="0.25">
      <c r="B715" s="16" t="s">
        <v>41</v>
      </c>
      <c r="C715" s="14">
        <v>305</v>
      </c>
      <c r="D715" s="14">
        <v>641</v>
      </c>
      <c r="E715" s="14">
        <v>691</v>
      </c>
      <c r="F715" s="15">
        <v>1637</v>
      </c>
    </row>
    <row r="716" spans="2:6" x14ac:dyDescent="0.25">
      <c r="B716" s="16" t="s">
        <v>8</v>
      </c>
      <c r="C716" s="14">
        <v>17979962</v>
      </c>
      <c r="D716" s="14">
        <v>17760148</v>
      </c>
      <c r="E716" s="14">
        <v>15598358</v>
      </c>
      <c r="F716" s="15">
        <v>51338468</v>
      </c>
    </row>
    <row r="717" spans="2:6" x14ac:dyDescent="0.25">
      <c r="B717" s="13" t="s">
        <v>174</v>
      </c>
      <c r="C717" s="14">
        <v>307040</v>
      </c>
      <c r="D717" s="14">
        <v>249226</v>
      </c>
      <c r="E717" s="14">
        <v>223708</v>
      </c>
      <c r="F717" s="15">
        <v>779974</v>
      </c>
    </row>
    <row r="718" spans="2:6" x14ac:dyDescent="0.25">
      <c r="B718" s="16" t="s">
        <v>5</v>
      </c>
      <c r="C718" s="14">
        <v>1</v>
      </c>
      <c r="D718" s="14">
        <v>1</v>
      </c>
      <c r="E718" s="14">
        <v>1</v>
      </c>
      <c r="F718" s="15">
        <v>3</v>
      </c>
    </row>
    <row r="719" spans="2:6" x14ac:dyDescent="0.25">
      <c r="B719" s="16" t="s">
        <v>6</v>
      </c>
      <c r="C719" s="14">
        <v>20369</v>
      </c>
      <c r="D719" s="14">
        <v>16458</v>
      </c>
      <c r="E719" s="14">
        <v>14135</v>
      </c>
      <c r="F719" s="15">
        <v>50962</v>
      </c>
    </row>
    <row r="720" spans="2:6" x14ac:dyDescent="0.25">
      <c r="B720" s="16" t="s">
        <v>7</v>
      </c>
      <c r="C720" s="14">
        <v>286670</v>
      </c>
      <c r="D720" s="14">
        <v>232766</v>
      </c>
      <c r="E720" s="14">
        <v>209572</v>
      </c>
      <c r="F720" s="15">
        <v>729008</v>
      </c>
    </row>
    <row r="721" spans="2:6" x14ac:dyDescent="0.25">
      <c r="B721" s="16" t="s">
        <v>8</v>
      </c>
      <c r="C721" s="14"/>
      <c r="D721" s="14">
        <v>1</v>
      </c>
      <c r="E721" s="14"/>
      <c r="F721" s="15">
        <v>1</v>
      </c>
    </row>
    <row r="722" spans="2:6" x14ac:dyDescent="0.25">
      <c r="B722" s="13" t="s">
        <v>135</v>
      </c>
      <c r="C722" s="14">
        <v>39429</v>
      </c>
      <c r="D722" s="14">
        <v>36971</v>
      </c>
      <c r="E722" s="14">
        <v>33265</v>
      </c>
      <c r="F722" s="15">
        <v>109665</v>
      </c>
    </row>
    <row r="723" spans="2:6" x14ac:dyDescent="0.25">
      <c r="B723" s="16" t="s">
        <v>3</v>
      </c>
      <c r="C723" s="14">
        <v>490</v>
      </c>
      <c r="D723" s="14">
        <v>418</v>
      </c>
      <c r="E723" s="14">
        <v>386</v>
      </c>
      <c r="F723" s="15">
        <v>1294</v>
      </c>
    </row>
    <row r="724" spans="2:6" x14ac:dyDescent="0.25">
      <c r="B724" s="16" t="s">
        <v>4</v>
      </c>
      <c r="C724" s="14">
        <v>16</v>
      </c>
      <c r="D724" s="14">
        <v>11</v>
      </c>
      <c r="E724" s="14">
        <v>8</v>
      </c>
      <c r="F724" s="15">
        <v>35</v>
      </c>
    </row>
    <row r="725" spans="2:6" x14ac:dyDescent="0.25">
      <c r="B725" s="16" t="s">
        <v>16</v>
      </c>
      <c r="C725" s="14">
        <v>747</v>
      </c>
      <c r="D725" s="14">
        <v>184</v>
      </c>
      <c r="E725" s="14">
        <v>29</v>
      </c>
      <c r="F725" s="15">
        <v>960</v>
      </c>
    </row>
    <row r="726" spans="2:6" x14ac:dyDescent="0.25">
      <c r="B726" s="16" t="s">
        <v>6</v>
      </c>
      <c r="C726" s="14">
        <v>106</v>
      </c>
      <c r="D726" s="14">
        <v>55</v>
      </c>
      <c r="E726" s="14">
        <v>48</v>
      </c>
      <c r="F726" s="15">
        <v>209</v>
      </c>
    </row>
    <row r="727" spans="2:6" x14ac:dyDescent="0.25">
      <c r="B727" s="16" t="s">
        <v>7</v>
      </c>
      <c r="C727" s="14">
        <v>38070</v>
      </c>
      <c r="D727" s="14">
        <v>36303</v>
      </c>
      <c r="E727" s="14">
        <v>32794</v>
      </c>
      <c r="F727" s="15">
        <v>107167</v>
      </c>
    </row>
    <row r="728" spans="2:6" x14ac:dyDescent="0.25">
      <c r="B728" s="13" t="s">
        <v>156</v>
      </c>
      <c r="C728" s="14">
        <v>10273</v>
      </c>
      <c r="D728" s="14">
        <v>10745</v>
      </c>
      <c r="E728" s="14">
        <v>24626</v>
      </c>
      <c r="F728" s="15">
        <v>45644</v>
      </c>
    </row>
    <row r="729" spans="2:6" x14ac:dyDescent="0.25">
      <c r="B729" s="16" t="s">
        <v>5</v>
      </c>
      <c r="C729" s="14"/>
      <c r="D729" s="14">
        <v>3</v>
      </c>
      <c r="E729" s="14">
        <v>1</v>
      </c>
      <c r="F729" s="15">
        <v>4</v>
      </c>
    </row>
    <row r="730" spans="2:6" x14ac:dyDescent="0.25">
      <c r="B730" s="16" t="s">
        <v>6</v>
      </c>
      <c r="C730" s="14">
        <v>1</v>
      </c>
      <c r="D730" s="14">
        <v>168</v>
      </c>
      <c r="E730" s="14">
        <v>7305</v>
      </c>
      <c r="F730" s="15">
        <v>7474</v>
      </c>
    </row>
    <row r="731" spans="2:6" x14ac:dyDescent="0.25">
      <c r="B731" s="16" t="s">
        <v>7</v>
      </c>
      <c r="C731" s="14">
        <v>10272</v>
      </c>
      <c r="D731" s="14">
        <v>10571</v>
      </c>
      <c r="E731" s="14">
        <v>17316</v>
      </c>
      <c r="F731" s="15">
        <v>38159</v>
      </c>
    </row>
    <row r="732" spans="2:6" x14ac:dyDescent="0.25">
      <c r="B732" s="16" t="s">
        <v>8</v>
      </c>
      <c r="C732" s="14"/>
      <c r="D732" s="14">
        <v>3</v>
      </c>
      <c r="E732" s="14">
        <v>4</v>
      </c>
      <c r="F732" s="15">
        <v>7</v>
      </c>
    </row>
    <row r="733" spans="2:6" x14ac:dyDescent="0.25">
      <c r="B733" s="13" t="s">
        <v>58</v>
      </c>
      <c r="C733" s="14">
        <v>66837</v>
      </c>
      <c r="D733" s="14">
        <v>65317</v>
      </c>
      <c r="E733" s="14">
        <v>47913</v>
      </c>
      <c r="F733" s="15">
        <v>180067</v>
      </c>
    </row>
    <row r="734" spans="2:6" x14ac:dyDescent="0.25">
      <c r="B734" s="16" t="s">
        <v>3</v>
      </c>
      <c r="C734" s="14">
        <v>821</v>
      </c>
      <c r="D734" s="14">
        <v>330</v>
      </c>
      <c r="E734" s="14">
        <v>419</v>
      </c>
      <c r="F734" s="15">
        <v>1570</v>
      </c>
    </row>
    <row r="735" spans="2:6" x14ac:dyDescent="0.25">
      <c r="B735" s="16" t="s">
        <v>4</v>
      </c>
      <c r="C735" s="14">
        <v>2</v>
      </c>
      <c r="D735" s="14">
        <v>2</v>
      </c>
      <c r="E735" s="14">
        <v>4</v>
      </c>
      <c r="F735" s="15">
        <v>8</v>
      </c>
    </row>
    <row r="736" spans="2:6" x14ac:dyDescent="0.25">
      <c r="B736" s="16" t="s">
        <v>16</v>
      </c>
      <c r="C736" s="14">
        <v>1</v>
      </c>
      <c r="D736" s="14">
        <v>1</v>
      </c>
      <c r="E736" s="14"/>
      <c r="F736" s="15">
        <v>2</v>
      </c>
    </row>
    <row r="737" spans="2:6" x14ac:dyDescent="0.25">
      <c r="B737" s="16" t="s">
        <v>6</v>
      </c>
      <c r="C737" s="14">
        <v>10590</v>
      </c>
      <c r="D737" s="14">
        <v>9473</v>
      </c>
      <c r="E737" s="14">
        <v>7769</v>
      </c>
      <c r="F737" s="15">
        <v>27832</v>
      </c>
    </row>
    <row r="738" spans="2:6" x14ac:dyDescent="0.25">
      <c r="B738" s="16" t="s">
        <v>7</v>
      </c>
      <c r="C738" s="14">
        <v>55422</v>
      </c>
      <c r="D738" s="14">
        <v>55510</v>
      </c>
      <c r="E738" s="14">
        <v>39721</v>
      </c>
      <c r="F738" s="15">
        <v>150653</v>
      </c>
    </row>
    <row r="739" spans="2:6" x14ac:dyDescent="0.25">
      <c r="B739" s="16" t="s">
        <v>8</v>
      </c>
      <c r="C739" s="14">
        <v>1</v>
      </c>
      <c r="D739" s="14">
        <v>1</v>
      </c>
      <c r="E739" s="14"/>
      <c r="F739" s="15">
        <v>2</v>
      </c>
    </row>
    <row r="740" spans="2:6" x14ac:dyDescent="0.25">
      <c r="B740" s="13" t="s">
        <v>59</v>
      </c>
      <c r="C740" s="14">
        <v>64268</v>
      </c>
      <c r="D740" s="14">
        <v>57495</v>
      </c>
      <c r="E740" s="14">
        <v>54244</v>
      </c>
      <c r="F740" s="15">
        <v>176007</v>
      </c>
    </row>
    <row r="741" spans="2:6" x14ac:dyDescent="0.25">
      <c r="B741" s="16" t="s">
        <v>3</v>
      </c>
      <c r="C741" s="14">
        <v>89</v>
      </c>
      <c r="D741" s="14">
        <v>81</v>
      </c>
      <c r="E741" s="14">
        <v>51</v>
      </c>
      <c r="F741" s="15">
        <v>221</v>
      </c>
    </row>
    <row r="742" spans="2:6" x14ac:dyDescent="0.25">
      <c r="B742" s="16" t="s">
        <v>4</v>
      </c>
      <c r="C742" s="14">
        <v>2</v>
      </c>
      <c r="D742" s="14">
        <v>1</v>
      </c>
      <c r="E742" s="14"/>
      <c r="F742" s="15">
        <v>3</v>
      </c>
    </row>
    <row r="743" spans="2:6" x14ac:dyDescent="0.25">
      <c r="B743" s="16" t="s">
        <v>5</v>
      </c>
      <c r="C743" s="14">
        <v>1</v>
      </c>
      <c r="D743" s="14">
        <v>1</v>
      </c>
      <c r="E743" s="14"/>
      <c r="F743" s="15">
        <v>2</v>
      </c>
    </row>
    <row r="744" spans="2:6" x14ac:dyDescent="0.25">
      <c r="B744" s="16" t="s">
        <v>6</v>
      </c>
      <c r="C744" s="14">
        <v>13351</v>
      </c>
      <c r="D744" s="14">
        <v>12105</v>
      </c>
      <c r="E744" s="14">
        <v>11028</v>
      </c>
      <c r="F744" s="15">
        <v>36484</v>
      </c>
    </row>
    <row r="745" spans="2:6" x14ac:dyDescent="0.25">
      <c r="B745" s="16" t="s">
        <v>7</v>
      </c>
      <c r="C745" s="14">
        <v>50825</v>
      </c>
      <c r="D745" s="14">
        <v>45307</v>
      </c>
      <c r="E745" s="14">
        <v>43165</v>
      </c>
      <c r="F745" s="15">
        <v>139297</v>
      </c>
    </row>
    <row r="746" spans="2:6" x14ac:dyDescent="0.25">
      <c r="B746" s="13" t="s">
        <v>60</v>
      </c>
      <c r="C746" s="14">
        <v>64736</v>
      </c>
      <c r="D746" s="14">
        <v>48677</v>
      </c>
      <c r="E746" s="14">
        <v>41010</v>
      </c>
      <c r="F746" s="15">
        <v>154423</v>
      </c>
    </row>
    <row r="747" spans="2:6" x14ac:dyDescent="0.25">
      <c r="B747" s="16" t="s">
        <v>3</v>
      </c>
      <c r="C747" s="14">
        <v>78</v>
      </c>
      <c r="D747" s="14">
        <v>60</v>
      </c>
      <c r="E747" s="14">
        <v>56</v>
      </c>
      <c r="F747" s="15">
        <v>194</v>
      </c>
    </row>
    <row r="748" spans="2:6" x14ac:dyDescent="0.25">
      <c r="B748" s="16" t="s">
        <v>4</v>
      </c>
      <c r="C748" s="14">
        <v>3</v>
      </c>
      <c r="D748" s="14"/>
      <c r="E748" s="14"/>
      <c r="F748" s="15">
        <v>3</v>
      </c>
    </row>
    <row r="749" spans="2:6" x14ac:dyDescent="0.25">
      <c r="B749" s="16" t="s">
        <v>5</v>
      </c>
      <c r="C749" s="14">
        <v>1</v>
      </c>
      <c r="D749" s="14">
        <v>1</v>
      </c>
      <c r="E749" s="14">
        <v>1</v>
      </c>
      <c r="F749" s="15">
        <v>3</v>
      </c>
    </row>
    <row r="750" spans="2:6" x14ac:dyDescent="0.25">
      <c r="B750" s="16" t="s">
        <v>6</v>
      </c>
      <c r="C750" s="14">
        <v>11657</v>
      </c>
      <c r="D750" s="14">
        <v>10967</v>
      </c>
      <c r="E750" s="14">
        <v>9867</v>
      </c>
      <c r="F750" s="15">
        <v>32491</v>
      </c>
    </row>
    <row r="751" spans="2:6" x14ac:dyDescent="0.25">
      <c r="B751" s="16" t="s">
        <v>7</v>
      </c>
      <c r="C751" s="14">
        <v>52997</v>
      </c>
      <c r="D751" s="14">
        <v>37649</v>
      </c>
      <c r="E751" s="14">
        <v>31086</v>
      </c>
      <c r="F751" s="15">
        <v>121732</v>
      </c>
    </row>
    <row r="752" spans="2:6" x14ac:dyDescent="0.25">
      <c r="B752" s="13" t="s">
        <v>107</v>
      </c>
      <c r="C752" s="14">
        <v>975</v>
      </c>
      <c r="D752" s="14">
        <v>1173</v>
      </c>
      <c r="E752" s="14">
        <v>925</v>
      </c>
      <c r="F752" s="15">
        <v>3073</v>
      </c>
    </row>
    <row r="753" spans="2:6" x14ac:dyDescent="0.25">
      <c r="B753" s="16" t="s">
        <v>5</v>
      </c>
      <c r="C753" s="14"/>
      <c r="D753" s="14">
        <v>3</v>
      </c>
      <c r="E753" s="14"/>
      <c r="F753" s="15">
        <v>3</v>
      </c>
    </row>
    <row r="754" spans="2:6" x14ac:dyDescent="0.25">
      <c r="B754" s="16" t="s">
        <v>6</v>
      </c>
      <c r="C754" s="14">
        <v>123</v>
      </c>
      <c r="D754" s="14">
        <v>81</v>
      </c>
      <c r="E754" s="14">
        <v>159</v>
      </c>
      <c r="F754" s="15">
        <v>363</v>
      </c>
    </row>
    <row r="755" spans="2:6" x14ac:dyDescent="0.25">
      <c r="B755" s="16" t="s">
        <v>7</v>
      </c>
      <c r="C755" s="14">
        <v>852</v>
      </c>
      <c r="D755" s="14">
        <v>1086</v>
      </c>
      <c r="E755" s="14">
        <v>766</v>
      </c>
      <c r="F755" s="15">
        <v>2704</v>
      </c>
    </row>
    <row r="756" spans="2:6" x14ac:dyDescent="0.25">
      <c r="B756" s="16" t="s">
        <v>8</v>
      </c>
      <c r="C756" s="14"/>
      <c r="D756" s="14">
        <v>3</v>
      </c>
      <c r="E756" s="14"/>
      <c r="F756" s="15">
        <v>3</v>
      </c>
    </row>
    <row r="757" spans="2:6" x14ac:dyDescent="0.25">
      <c r="B757" s="13" t="s">
        <v>108</v>
      </c>
      <c r="C757" s="14">
        <v>57080</v>
      </c>
      <c r="D757" s="14">
        <v>51234</v>
      </c>
      <c r="E757" s="14">
        <v>42114</v>
      </c>
      <c r="F757" s="15">
        <v>150428</v>
      </c>
    </row>
    <row r="758" spans="2:6" x14ac:dyDescent="0.25">
      <c r="B758" s="16" t="s">
        <v>3</v>
      </c>
      <c r="C758" s="14">
        <v>117</v>
      </c>
      <c r="D758" s="14">
        <v>70</v>
      </c>
      <c r="E758" s="14">
        <v>68</v>
      </c>
      <c r="F758" s="15">
        <v>255</v>
      </c>
    </row>
    <row r="759" spans="2:6" x14ac:dyDescent="0.25">
      <c r="B759" s="16" t="s">
        <v>4</v>
      </c>
      <c r="C759" s="14">
        <v>32</v>
      </c>
      <c r="D759" s="14">
        <v>12</v>
      </c>
      <c r="E759" s="14">
        <v>9</v>
      </c>
      <c r="F759" s="15">
        <v>53</v>
      </c>
    </row>
    <row r="760" spans="2:6" x14ac:dyDescent="0.25">
      <c r="B760" s="16" t="s">
        <v>16</v>
      </c>
      <c r="C760" s="14">
        <v>1</v>
      </c>
      <c r="D760" s="14"/>
      <c r="E760" s="14"/>
      <c r="F760" s="15">
        <v>1</v>
      </c>
    </row>
    <row r="761" spans="2:6" x14ac:dyDescent="0.25">
      <c r="B761" s="16" t="s">
        <v>6</v>
      </c>
      <c r="C761" s="14">
        <v>52</v>
      </c>
      <c r="D761" s="14">
        <v>258</v>
      </c>
      <c r="E761" s="14">
        <v>32</v>
      </c>
      <c r="F761" s="15">
        <v>342</v>
      </c>
    </row>
    <row r="762" spans="2:6" x14ac:dyDescent="0.25">
      <c r="B762" s="16" t="s">
        <v>7</v>
      </c>
      <c r="C762" s="14">
        <v>56877</v>
      </c>
      <c r="D762" s="14">
        <v>50884</v>
      </c>
      <c r="E762" s="14">
        <v>42005</v>
      </c>
      <c r="F762" s="15">
        <v>149766</v>
      </c>
    </row>
    <row r="763" spans="2:6" x14ac:dyDescent="0.25">
      <c r="B763" s="16" t="s">
        <v>8</v>
      </c>
      <c r="C763" s="14">
        <v>1</v>
      </c>
      <c r="D763" s="14">
        <v>10</v>
      </c>
      <c r="E763" s="14"/>
      <c r="F763" s="15">
        <v>11</v>
      </c>
    </row>
    <row r="764" spans="2:6" x14ac:dyDescent="0.25">
      <c r="B764" s="13" t="s">
        <v>109</v>
      </c>
      <c r="C764" s="14">
        <v>70346</v>
      </c>
      <c r="D764" s="14">
        <v>59428</v>
      </c>
      <c r="E764" s="14">
        <v>52172</v>
      </c>
      <c r="F764" s="15">
        <v>181946</v>
      </c>
    </row>
    <row r="765" spans="2:6" x14ac:dyDescent="0.25">
      <c r="B765" s="16" t="s">
        <v>16</v>
      </c>
      <c r="C765" s="14"/>
      <c r="D765" s="14"/>
      <c r="E765" s="14">
        <v>1</v>
      </c>
      <c r="F765" s="15">
        <v>1</v>
      </c>
    </row>
    <row r="766" spans="2:6" x14ac:dyDescent="0.25">
      <c r="B766" s="16" t="s">
        <v>5</v>
      </c>
      <c r="C766" s="14">
        <v>2</v>
      </c>
      <c r="D766" s="14"/>
      <c r="E766" s="14"/>
      <c r="F766" s="15">
        <v>2</v>
      </c>
    </row>
    <row r="767" spans="2:6" x14ac:dyDescent="0.25">
      <c r="B767" s="16" t="s">
        <v>6</v>
      </c>
      <c r="C767" s="14">
        <v>12740</v>
      </c>
      <c r="D767" s="14">
        <v>9685</v>
      </c>
      <c r="E767" s="14">
        <v>9898</v>
      </c>
      <c r="F767" s="15">
        <v>32323</v>
      </c>
    </row>
    <row r="768" spans="2:6" x14ac:dyDescent="0.25">
      <c r="B768" s="16" t="s">
        <v>7</v>
      </c>
      <c r="C768" s="14">
        <v>57599</v>
      </c>
      <c r="D768" s="14">
        <v>49743</v>
      </c>
      <c r="E768" s="14">
        <v>42273</v>
      </c>
      <c r="F768" s="15">
        <v>149615</v>
      </c>
    </row>
    <row r="769" spans="2:6" x14ac:dyDescent="0.25">
      <c r="B769" s="16" t="s">
        <v>8</v>
      </c>
      <c r="C769" s="14">
        <v>5</v>
      </c>
      <c r="D769" s="14"/>
      <c r="E769" s="14"/>
      <c r="F769" s="15">
        <v>5</v>
      </c>
    </row>
    <row r="770" spans="2:6" x14ac:dyDescent="0.25">
      <c r="B770" s="13" t="s">
        <v>110</v>
      </c>
      <c r="C770" s="14">
        <v>1768874</v>
      </c>
      <c r="D770" s="14">
        <v>1562423</v>
      </c>
      <c r="E770" s="14">
        <v>1214856</v>
      </c>
      <c r="F770" s="15">
        <v>4546153</v>
      </c>
    </row>
    <row r="771" spans="2:6" x14ac:dyDescent="0.25">
      <c r="B771" s="16" t="s">
        <v>3</v>
      </c>
      <c r="C771" s="14">
        <v>11245</v>
      </c>
      <c r="D771" s="14">
        <v>13222</v>
      </c>
      <c r="E771" s="14">
        <v>10596</v>
      </c>
      <c r="F771" s="15">
        <v>35063</v>
      </c>
    </row>
    <row r="772" spans="2:6" x14ac:dyDescent="0.25">
      <c r="B772" s="16" t="s">
        <v>4</v>
      </c>
      <c r="C772" s="14">
        <v>7442</v>
      </c>
      <c r="D772" s="14">
        <v>6276</v>
      </c>
      <c r="E772" s="14">
        <v>15102</v>
      </c>
      <c r="F772" s="15">
        <v>28820</v>
      </c>
    </row>
    <row r="773" spans="2:6" x14ac:dyDescent="0.25">
      <c r="B773" s="16" t="s">
        <v>16</v>
      </c>
      <c r="C773" s="14"/>
      <c r="D773" s="14">
        <v>12</v>
      </c>
      <c r="E773" s="14">
        <v>15</v>
      </c>
      <c r="F773" s="15">
        <v>27</v>
      </c>
    </row>
    <row r="774" spans="2:6" x14ac:dyDescent="0.25">
      <c r="B774" s="16" t="s">
        <v>5</v>
      </c>
      <c r="C774" s="14">
        <v>13</v>
      </c>
      <c r="D774" s="14">
        <v>3</v>
      </c>
      <c r="E774" s="14">
        <v>11</v>
      </c>
      <c r="F774" s="15">
        <v>27</v>
      </c>
    </row>
    <row r="775" spans="2:6" x14ac:dyDescent="0.25">
      <c r="B775" s="16" t="s">
        <v>6</v>
      </c>
      <c r="C775" s="14">
        <v>13134</v>
      </c>
      <c r="D775" s="14">
        <v>10891</v>
      </c>
      <c r="E775" s="14">
        <v>8112</v>
      </c>
      <c r="F775" s="15">
        <v>32137</v>
      </c>
    </row>
    <row r="776" spans="2:6" x14ac:dyDescent="0.25">
      <c r="B776" s="16" t="s">
        <v>7</v>
      </c>
      <c r="C776" s="14">
        <v>1736976</v>
      </c>
      <c r="D776" s="14">
        <v>1531954</v>
      </c>
      <c r="E776" s="14">
        <v>1180535</v>
      </c>
      <c r="F776" s="15">
        <v>4449465</v>
      </c>
    </row>
    <row r="777" spans="2:6" x14ac:dyDescent="0.25">
      <c r="B777" s="16" t="s">
        <v>8</v>
      </c>
      <c r="C777" s="14">
        <v>64</v>
      </c>
      <c r="D777" s="14">
        <v>65</v>
      </c>
      <c r="E777" s="14">
        <v>485</v>
      </c>
      <c r="F777" s="15">
        <v>614</v>
      </c>
    </row>
    <row r="778" spans="2:6" x14ac:dyDescent="0.25">
      <c r="B778" s="13" t="s">
        <v>61</v>
      </c>
      <c r="C778" s="14">
        <v>43691</v>
      </c>
      <c r="D778" s="14">
        <v>73310</v>
      </c>
      <c r="E778" s="14">
        <v>48007</v>
      </c>
      <c r="F778" s="15">
        <v>165008</v>
      </c>
    </row>
    <row r="779" spans="2:6" x14ac:dyDescent="0.25">
      <c r="B779" s="16" t="s">
        <v>6</v>
      </c>
      <c r="C779" s="14">
        <v>10677</v>
      </c>
      <c r="D779" s="14">
        <v>9266</v>
      </c>
      <c r="E779" s="14">
        <v>8586</v>
      </c>
      <c r="F779" s="15">
        <v>28529</v>
      </c>
    </row>
    <row r="780" spans="2:6" x14ac:dyDescent="0.25">
      <c r="B780" s="16" t="s">
        <v>7</v>
      </c>
      <c r="C780" s="14">
        <v>33014</v>
      </c>
      <c r="D780" s="14">
        <v>64044</v>
      </c>
      <c r="E780" s="14">
        <v>39421</v>
      </c>
      <c r="F780" s="15">
        <v>136479</v>
      </c>
    </row>
    <row r="781" spans="2:6" x14ac:dyDescent="0.25">
      <c r="B781" s="13" t="s">
        <v>175</v>
      </c>
      <c r="C781" s="14">
        <v>39633</v>
      </c>
      <c r="D781" s="14">
        <v>37100</v>
      </c>
      <c r="E781" s="14">
        <v>32376</v>
      </c>
      <c r="F781" s="15">
        <v>109109</v>
      </c>
    </row>
    <row r="782" spans="2:6" x14ac:dyDescent="0.25">
      <c r="B782" s="16" t="s">
        <v>3</v>
      </c>
      <c r="C782" s="14">
        <v>1</v>
      </c>
      <c r="D782" s="14">
        <v>34</v>
      </c>
      <c r="E782" s="14">
        <v>64</v>
      </c>
      <c r="F782" s="15">
        <v>99</v>
      </c>
    </row>
    <row r="783" spans="2:6" x14ac:dyDescent="0.25">
      <c r="B783" s="16" t="s">
        <v>5</v>
      </c>
      <c r="C783" s="14"/>
      <c r="D783" s="14"/>
      <c r="E783" s="14">
        <v>1</v>
      </c>
      <c r="F783" s="15">
        <v>1</v>
      </c>
    </row>
    <row r="784" spans="2:6" x14ac:dyDescent="0.25">
      <c r="B784" s="16" t="s">
        <v>6</v>
      </c>
      <c r="C784" s="14">
        <v>10235</v>
      </c>
      <c r="D784" s="14">
        <v>9070</v>
      </c>
      <c r="E784" s="14">
        <v>8016</v>
      </c>
      <c r="F784" s="15">
        <v>27321</v>
      </c>
    </row>
    <row r="785" spans="2:6" x14ac:dyDescent="0.25">
      <c r="B785" s="16" t="s">
        <v>7</v>
      </c>
      <c r="C785" s="14">
        <v>29397</v>
      </c>
      <c r="D785" s="14">
        <v>27986</v>
      </c>
      <c r="E785" s="14">
        <v>24294</v>
      </c>
      <c r="F785" s="15">
        <v>81677</v>
      </c>
    </row>
    <row r="786" spans="2:6" x14ac:dyDescent="0.25">
      <c r="B786" s="16" t="s">
        <v>8</v>
      </c>
      <c r="C786" s="14"/>
      <c r="D786" s="14">
        <v>10</v>
      </c>
      <c r="E786" s="14">
        <v>1</v>
      </c>
      <c r="F786" s="15">
        <v>11</v>
      </c>
    </row>
    <row r="787" spans="2:6" x14ac:dyDescent="0.25">
      <c r="B787" s="13" t="s">
        <v>155</v>
      </c>
      <c r="C787" s="14">
        <v>581530</v>
      </c>
      <c r="D787" s="14">
        <v>507548</v>
      </c>
      <c r="E787" s="14">
        <v>418733</v>
      </c>
      <c r="F787" s="15">
        <v>1507811</v>
      </c>
    </row>
    <row r="788" spans="2:6" x14ac:dyDescent="0.25">
      <c r="B788" s="16" t="s">
        <v>16</v>
      </c>
      <c r="C788" s="14">
        <v>747</v>
      </c>
      <c r="D788" s="14">
        <v>185</v>
      </c>
      <c r="E788" s="14">
        <v>33</v>
      </c>
      <c r="F788" s="15">
        <v>965</v>
      </c>
    </row>
    <row r="789" spans="2:6" x14ac:dyDescent="0.25">
      <c r="B789" s="16" t="s">
        <v>5</v>
      </c>
      <c r="C789" s="14">
        <v>1</v>
      </c>
      <c r="D789" s="14">
        <v>1</v>
      </c>
      <c r="E789" s="14">
        <v>1</v>
      </c>
      <c r="F789" s="15">
        <v>3</v>
      </c>
    </row>
    <row r="790" spans="2:6" x14ac:dyDescent="0.25">
      <c r="B790" s="16" t="s">
        <v>6</v>
      </c>
      <c r="C790" s="14">
        <v>65686</v>
      </c>
      <c r="D790" s="14">
        <v>91233</v>
      </c>
      <c r="E790" s="14">
        <v>70910</v>
      </c>
      <c r="F790" s="15">
        <v>227829</v>
      </c>
    </row>
    <row r="791" spans="2:6" x14ac:dyDescent="0.25">
      <c r="B791" s="16" t="s">
        <v>7</v>
      </c>
      <c r="C791" s="14">
        <v>515090</v>
      </c>
      <c r="D791" s="14">
        <v>416129</v>
      </c>
      <c r="E791" s="14">
        <v>347759</v>
      </c>
      <c r="F791" s="15">
        <v>1278978</v>
      </c>
    </row>
    <row r="792" spans="2:6" x14ac:dyDescent="0.25">
      <c r="B792" s="16" t="s">
        <v>8</v>
      </c>
      <c r="C792" s="14">
        <v>6</v>
      </c>
      <c r="D792" s="14"/>
      <c r="E792" s="14">
        <v>30</v>
      </c>
      <c r="F792" s="15">
        <v>36</v>
      </c>
    </row>
    <row r="793" spans="2:6" x14ac:dyDescent="0.25">
      <c r="B793" s="13" t="s">
        <v>34</v>
      </c>
      <c r="C793" s="14">
        <v>36338</v>
      </c>
      <c r="D793" s="14">
        <v>34252</v>
      </c>
      <c r="E793" s="14">
        <v>30750</v>
      </c>
      <c r="F793" s="15">
        <v>101340</v>
      </c>
    </row>
    <row r="794" spans="2:6" x14ac:dyDescent="0.25">
      <c r="B794" s="16" t="s">
        <v>5</v>
      </c>
      <c r="C794" s="14">
        <v>1</v>
      </c>
      <c r="D794" s="14">
        <v>1</v>
      </c>
      <c r="E794" s="14">
        <v>1</v>
      </c>
      <c r="F794" s="15">
        <v>3</v>
      </c>
    </row>
    <row r="795" spans="2:6" x14ac:dyDescent="0.25">
      <c r="B795" s="16" t="s">
        <v>6</v>
      </c>
      <c r="C795" s="14">
        <v>9031</v>
      </c>
      <c r="D795" s="14">
        <v>8343</v>
      </c>
      <c r="E795" s="14">
        <v>7515</v>
      </c>
      <c r="F795" s="15">
        <v>24889</v>
      </c>
    </row>
    <row r="796" spans="2:6" x14ac:dyDescent="0.25">
      <c r="B796" s="16" t="s">
        <v>7</v>
      </c>
      <c r="C796" s="14">
        <v>27306</v>
      </c>
      <c r="D796" s="14">
        <v>25906</v>
      </c>
      <c r="E796" s="14">
        <v>23234</v>
      </c>
      <c r="F796" s="15">
        <v>76446</v>
      </c>
    </row>
    <row r="797" spans="2:6" x14ac:dyDescent="0.25">
      <c r="B797" s="16" t="s">
        <v>8</v>
      </c>
      <c r="C797" s="14"/>
      <c r="D797" s="14">
        <v>2</v>
      </c>
      <c r="E797" s="14"/>
      <c r="F797" s="15">
        <v>2</v>
      </c>
    </row>
    <row r="798" spans="2:6" x14ac:dyDescent="0.25">
      <c r="B798" s="13" t="s">
        <v>35</v>
      </c>
      <c r="C798" s="14">
        <v>56</v>
      </c>
      <c r="D798" s="14">
        <v>17</v>
      </c>
      <c r="E798" s="14">
        <v>17</v>
      </c>
      <c r="F798" s="15">
        <v>90</v>
      </c>
    </row>
    <row r="799" spans="2:6" x14ac:dyDescent="0.25">
      <c r="B799" s="16" t="s">
        <v>5</v>
      </c>
      <c r="C799" s="14">
        <v>1</v>
      </c>
      <c r="D799" s="14">
        <v>1</v>
      </c>
      <c r="E799" s="14"/>
      <c r="F799" s="15">
        <v>2</v>
      </c>
    </row>
    <row r="800" spans="2:6" x14ac:dyDescent="0.25">
      <c r="B800" s="16" t="s">
        <v>6</v>
      </c>
      <c r="C800" s="14">
        <v>13</v>
      </c>
      <c r="D800" s="14">
        <v>5</v>
      </c>
      <c r="E800" s="14">
        <v>5</v>
      </c>
      <c r="F800" s="15">
        <v>23</v>
      </c>
    </row>
    <row r="801" spans="2:6" x14ac:dyDescent="0.25">
      <c r="B801" s="16" t="s">
        <v>7</v>
      </c>
      <c r="C801" s="14">
        <v>42</v>
      </c>
      <c r="D801" s="14">
        <v>11</v>
      </c>
      <c r="E801" s="14">
        <v>12</v>
      </c>
      <c r="F801" s="15">
        <v>65</v>
      </c>
    </row>
    <row r="802" spans="2:6" x14ac:dyDescent="0.25">
      <c r="B802" s="13" t="s">
        <v>36</v>
      </c>
      <c r="C802" s="14">
        <v>29614</v>
      </c>
      <c r="D802" s="14">
        <v>26466</v>
      </c>
      <c r="E802" s="14">
        <v>24679</v>
      </c>
      <c r="F802" s="15">
        <v>80759</v>
      </c>
    </row>
    <row r="803" spans="2:6" x14ac:dyDescent="0.25">
      <c r="B803" s="16" t="s">
        <v>5</v>
      </c>
      <c r="C803" s="14">
        <v>1</v>
      </c>
      <c r="D803" s="14">
        <v>1</v>
      </c>
      <c r="E803" s="14">
        <v>1</v>
      </c>
      <c r="F803" s="15">
        <v>3</v>
      </c>
    </row>
    <row r="804" spans="2:6" x14ac:dyDescent="0.25">
      <c r="B804" s="16" t="s">
        <v>6</v>
      </c>
      <c r="C804" s="14">
        <v>9723</v>
      </c>
      <c r="D804" s="14">
        <v>8634</v>
      </c>
      <c r="E804" s="14">
        <v>8001</v>
      </c>
      <c r="F804" s="15">
        <v>26358</v>
      </c>
    </row>
    <row r="805" spans="2:6" x14ac:dyDescent="0.25">
      <c r="B805" s="16" t="s">
        <v>7</v>
      </c>
      <c r="C805" s="14">
        <v>19890</v>
      </c>
      <c r="D805" s="14">
        <v>17831</v>
      </c>
      <c r="E805" s="14">
        <v>16677</v>
      </c>
      <c r="F805" s="15">
        <v>54398</v>
      </c>
    </row>
    <row r="806" spans="2:6" x14ac:dyDescent="0.25">
      <c r="B806" s="13" t="s">
        <v>37</v>
      </c>
      <c r="C806" s="14">
        <v>90</v>
      </c>
      <c r="D806" s="14"/>
      <c r="E806" s="14">
        <v>2</v>
      </c>
      <c r="F806" s="15">
        <v>92</v>
      </c>
    </row>
    <row r="807" spans="2:6" x14ac:dyDescent="0.25">
      <c r="B807" s="16" t="s">
        <v>6</v>
      </c>
      <c r="C807" s="14">
        <v>29</v>
      </c>
      <c r="D807" s="14"/>
      <c r="E807" s="14">
        <v>1</v>
      </c>
      <c r="F807" s="15">
        <v>30</v>
      </c>
    </row>
    <row r="808" spans="2:6" x14ac:dyDescent="0.25">
      <c r="B808" s="16" t="s">
        <v>7</v>
      </c>
      <c r="C808" s="14">
        <v>61</v>
      </c>
      <c r="D808" s="14"/>
      <c r="E808" s="14">
        <v>1</v>
      </c>
      <c r="F808" s="15">
        <v>62</v>
      </c>
    </row>
    <row r="809" spans="2:6" x14ac:dyDescent="0.25">
      <c r="B809" s="13" t="s">
        <v>176</v>
      </c>
      <c r="C809" s="14">
        <v>41564</v>
      </c>
      <c r="D809" s="14">
        <v>36884</v>
      </c>
      <c r="E809" s="14">
        <v>34510</v>
      </c>
      <c r="F809" s="15">
        <v>112958</v>
      </c>
    </row>
    <row r="810" spans="2:6" x14ac:dyDescent="0.25">
      <c r="B810" s="16" t="s">
        <v>6</v>
      </c>
      <c r="C810" s="14">
        <v>10375</v>
      </c>
      <c r="D810" s="14">
        <v>8841</v>
      </c>
      <c r="E810" s="14">
        <v>8226</v>
      </c>
      <c r="F810" s="15">
        <v>27442</v>
      </c>
    </row>
    <row r="811" spans="2:6" x14ac:dyDescent="0.25">
      <c r="B811" s="16" t="s">
        <v>7</v>
      </c>
      <c r="C811" s="14">
        <v>31189</v>
      </c>
      <c r="D811" s="14">
        <v>28043</v>
      </c>
      <c r="E811" s="14">
        <v>26284</v>
      </c>
      <c r="F811" s="15">
        <v>85516</v>
      </c>
    </row>
    <row r="812" spans="2:6" x14ac:dyDescent="0.25">
      <c r="B812" s="13" t="s">
        <v>147</v>
      </c>
      <c r="C812" s="14">
        <v>809</v>
      </c>
      <c r="D812" s="14">
        <v>820</v>
      </c>
      <c r="E812" s="14">
        <v>747</v>
      </c>
      <c r="F812" s="15">
        <v>2376</v>
      </c>
    </row>
    <row r="813" spans="2:6" x14ac:dyDescent="0.25">
      <c r="B813" s="16" t="s">
        <v>3</v>
      </c>
      <c r="C813" s="14">
        <v>799</v>
      </c>
      <c r="D813" s="14">
        <v>811</v>
      </c>
      <c r="E813" s="14">
        <v>738</v>
      </c>
      <c r="F813" s="15">
        <v>2348</v>
      </c>
    </row>
    <row r="814" spans="2:6" x14ac:dyDescent="0.25">
      <c r="B814" s="16" t="s">
        <v>4</v>
      </c>
      <c r="C814" s="14">
        <v>10</v>
      </c>
      <c r="D814" s="14">
        <v>7</v>
      </c>
      <c r="E814" s="14">
        <v>9</v>
      </c>
      <c r="F814" s="15">
        <v>26</v>
      </c>
    </row>
    <row r="815" spans="2:6" x14ac:dyDescent="0.25">
      <c r="B815" s="16" t="s">
        <v>6</v>
      </c>
      <c r="C815" s="14"/>
      <c r="D815" s="14">
        <v>2</v>
      </c>
      <c r="E815" s="14"/>
      <c r="F815" s="15">
        <v>2</v>
      </c>
    </row>
    <row r="816" spans="2:6" x14ac:dyDescent="0.25">
      <c r="B816" s="13" t="s">
        <v>111</v>
      </c>
      <c r="C816" s="14">
        <v>73</v>
      </c>
      <c r="D816" s="14">
        <v>41</v>
      </c>
      <c r="E816" s="14">
        <v>67</v>
      </c>
      <c r="F816" s="15">
        <v>181</v>
      </c>
    </row>
    <row r="817" spans="2:6" x14ac:dyDescent="0.25">
      <c r="B817" s="16" t="s">
        <v>4</v>
      </c>
      <c r="C817" s="14">
        <v>73</v>
      </c>
      <c r="D817" s="14">
        <v>41</v>
      </c>
      <c r="E817" s="14">
        <v>67</v>
      </c>
      <c r="F817" s="15">
        <v>181</v>
      </c>
    </row>
    <row r="818" spans="2:6" x14ac:dyDescent="0.25">
      <c r="B818" s="13" t="s">
        <v>112</v>
      </c>
      <c r="C818" s="14">
        <v>82455</v>
      </c>
      <c r="D818" s="14">
        <v>90008</v>
      </c>
      <c r="E818" s="14">
        <v>82431</v>
      </c>
      <c r="F818" s="15">
        <v>254894</v>
      </c>
    </row>
    <row r="819" spans="2:6" x14ac:dyDescent="0.25">
      <c r="B819" s="16" t="s">
        <v>4</v>
      </c>
      <c r="C819" s="14">
        <v>41</v>
      </c>
      <c r="D819" s="14">
        <v>31</v>
      </c>
      <c r="E819" s="14">
        <v>60</v>
      </c>
      <c r="F819" s="15">
        <v>132</v>
      </c>
    </row>
    <row r="820" spans="2:6" x14ac:dyDescent="0.25">
      <c r="B820" s="16" t="s">
        <v>39</v>
      </c>
      <c r="C820" s="14">
        <v>2969</v>
      </c>
      <c r="D820" s="14">
        <v>2507</v>
      </c>
      <c r="E820" s="14">
        <v>759</v>
      </c>
      <c r="F820" s="15">
        <v>6235</v>
      </c>
    </row>
    <row r="821" spans="2:6" x14ac:dyDescent="0.25">
      <c r="B821" s="16" t="s">
        <v>5</v>
      </c>
      <c r="C821" s="14">
        <v>1</v>
      </c>
      <c r="D821" s="14">
        <v>1</v>
      </c>
      <c r="E821" s="14">
        <v>2</v>
      </c>
      <c r="F821" s="15">
        <v>4</v>
      </c>
    </row>
    <row r="822" spans="2:6" x14ac:dyDescent="0.25">
      <c r="B822" s="16" t="s">
        <v>6</v>
      </c>
      <c r="C822" s="14">
        <v>3</v>
      </c>
      <c r="D822" s="14">
        <v>2</v>
      </c>
      <c r="E822" s="14">
        <v>1</v>
      </c>
      <c r="F822" s="15">
        <v>6</v>
      </c>
    </row>
    <row r="823" spans="2:6" x14ac:dyDescent="0.25">
      <c r="B823" s="16" t="s">
        <v>7</v>
      </c>
      <c r="C823" s="14">
        <v>37956</v>
      </c>
      <c r="D823" s="14">
        <v>37828</v>
      </c>
      <c r="E823" s="14">
        <v>30432</v>
      </c>
      <c r="F823" s="15">
        <v>106216</v>
      </c>
    </row>
    <row r="824" spans="2:6" x14ac:dyDescent="0.25">
      <c r="B824" s="16" t="s">
        <v>8</v>
      </c>
      <c r="C824" s="14">
        <v>41485</v>
      </c>
      <c r="D824" s="14">
        <v>49639</v>
      </c>
      <c r="E824" s="14">
        <v>51177</v>
      </c>
      <c r="F824" s="15">
        <v>142301</v>
      </c>
    </row>
    <row r="825" spans="2:6" x14ac:dyDescent="0.25">
      <c r="B825" s="13" t="s">
        <v>113</v>
      </c>
      <c r="C825" s="14">
        <v>665</v>
      </c>
      <c r="D825" s="14">
        <v>579</v>
      </c>
      <c r="E825" s="14">
        <v>592</v>
      </c>
      <c r="F825" s="15">
        <v>1836</v>
      </c>
    </row>
    <row r="826" spans="2:6" x14ac:dyDescent="0.25">
      <c r="B826" s="16" t="s">
        <v>4</v>
      </c>
      <c r="C826" s="14">
        <v>665</v>
      </c>
      <c r="D826" s="14">
        <v>579</v>
      </c>
      <c r="E826" s="14">
        <v>592</v>
      </c>
      <c r="F826" s="15">
        <v>1836</v>
      </c>
    </row>
    <row r="827" spans="2:6" x14ac:dyDescent="0.25">
      <c r="B827" s="13" t="s">
        <v>114</v>
      </c>
      <c r="C827" s="14">
        <v>192136</v>
      </c>
      <c r="D827" s="14">
        <v>650538</v>
      </c>
      <c r="E827" s="14">
        <v>227961</v>
      </c>
      <c r="F827" s="15">
        <v>1070635</v>
      </c>
    </row>
    <row r="828" spans="2:6" x14ac:dyDescent="0.25">
      <c r="B828" s="16" t="s">
        <v>4</v>
      </c>
      <c r="C828" s="14">
        <v>102</v>
      </c>
      <c r="D828" s="14">
        <v>47</v>
      </c>
      <c r="E828" s="14">
        <v>142</v>
      </c>
      <c r="F828" s="15">
        <v>291</v>
      </c>
    </row>
    <row r="829" spans="2:6" x14ac:dyDescent="0.25">
      <c r="B829" s="16" t="s">
        <v>39</v>
      </c>
      <c r="C829" s="14">
        <v>10718</v>
      </c>
      <c r="D829" s="14">
        <v>7582</v>
      </c>
      <c r="E829" s="14">
        <v>4294</v>
      </c>
      <c r="F829" s="15">
        <v>22594</v>
      </c>
    </row>
    <row r="830" spans="2:6" x14ac:dyDescent="0.25">
      <c r="B830" s="16" t="s">
        <v>5</v>
      </c>
      <c r="C830" s="14">
        <v>1</v>
      </c>
      <c r="D830" s="14">
        <v>1</v>
      </c>
      <c r="E830" s="14">
        <v>1</v>
      </c>
      <c r="F830" s="15">
        <v>3</v>
      </c>
    </row>
    <row r="831" spans="2:6" x14ac:dyDescent="0.25">
      <c r="B831" s="16" t="s">
        <v>6</v>
      </c>
      <c r="C831" s="14"/>
      <c r="D831" s="14">
        <v>2</v>
      </c>
      <c r="E831" s="14">
        <v>2</v>
      </c>
      <c r="F831" s="15">
        <v>4</v>
      </c>
    </row>
    <row r="832" spans="2:6" x14ac:dyDescent="0.25">
      <c r="B832" s="16" t="s">
        <v>7</v>
      </c>
      <c r="C832" s="14">
        <v>78285</v>
      </c>
      <c r="D832" s="14">
        <v>88409</v>
      </c>
      <c r="E832" s="14">
        <v>69182</v>
      </c>
      <c r="F832" s="15">
        <v>235876</v>
      </c>
    </row>
    <row r="833" spans="2:6" x14ac:dyDescent="0.25">
      <c r="B833" s="16" t="s">
        <v>8</v>
      </c>
      <c r="C833" s="14">
        <v>103030</v>
      </c>
      <c r="D833" s="14">
        <v>554497</v>
      </c>
      <c r="E833" s="14">
        <v>154340</v>
      </c>
      <c r="F833" s="15">
        <v>811867</v>
      </c>
    </row>
    <row r="834" spans="2:6" x14ac:dyDescent="0.25">
      <c r="B834" s="13" t="s">
        <v>115</v>
      </c>
      <c r="C834" s="14"/>
      <c r="D834" s="14">
        <v>1</v>
      </c>
      <c r="E834" s="14"/>
      <c r="F834" s="15">
        <v>1</v>
      </c>
    </row>
    <row r="835" spans="2:6" x14ac:dyDescent="0.25">
      <c r="B835" s="16" t="s">
        <v>4</v>
      </c>
      <c r="C835" s="14"/>
      <c r="D835" s="14">
        <v>1</v>
      </c>
      <c r="E835" s="14"/>
      <c r="F835" s="15">
        <v>1</v>
      </c>
    </row>
    <row r="836" spans="2:6" x14ac:dyDescent="0.25">
      <c r="B836" s="13" t="s">
        <v>116</v>
      </c>
      <c r="C836" s="14">
        <v>3872156</v>
      </c>
      <c r="D836" s="14">
        <v>2724195</v>
      </c>
      <c r="E836" s="14">
        <v>2417161</v>
      </c>
      <c r="F836" s="15">
        <v>9013512</v>
      </c>
    </row>
    <row r="837" spans="2:6" x14ac:dyDescent="0.25">
      <c r="B837" s="16" t="s">
        <v>3</v>
      </c>
      <c r="C837" s="14">
        <v>2544</v>
      </c>
      <c r="D837" s="14">
        <v>966</v>
      </c>
      <c r="E837" s="14">
        <v>1691</v>
      </c>
      <c r="F837" s="15">
        <v>5201</v>
      </c>
    </row>
    <row r="838" spans="2:6" x14ac:dyDescent="0.25">
      <c r="B838" s="16" t="s">
        <v>4</v>
      </c>
      <c r="C838" s="14">
        <v>10788</v>
      </c>
      <c r="D838" s="14">
        <v>5364</v>
      </c>
      <c r="E838" s="14">
        <v>4468</v>
      </c>
      <c r="F838" s="15">
        <v>20620</v>
      </c>
    </row>
    <row r="839" spans="2:6" x14ac:dyDescent="0.25">
      <c r="B839" s="16" t="s">
        <v>16</v>
      </c>
      <c r="C839" s="14">
        <v>1</v>
      </c>
      <c r="D839" s="14"/>
      <c r="E839" s="14"/>
      <c r="F839" s="15">
        <v>1</v>
      </c>
    </row>
    <row r="840" spans="2:6" x14ac:dyDescent="0.25">
      <c r="B840" s="16" t="s">
        <v>39</v>
      </c>
      <c r="C840" s="14">
        <v>116935</v>
      </c>
      <c r="D840" s="14">
        <v>104576</v>
      </c>
      <c r="E840" s="14">
        <v>73309</v>
      </c>
      <c r="F840" s="15">
        <v>294820</v>
      </c>
    </row>
    <row r="841" spans="2:6" x14ac:dyDescent="0.25">
      <c r="B841" s="16" t="s">
        <v>5</v>
      </c>
      <c r="C841" s="14"/>
      <c r="D841" s="14">
        <v>4</v>
      </c>
      <c r="E841" s="14"/>
      <c r="F841" s="15">
        <v>4</v>
      </c>
    </row>
    <row r="842" spans="2:6" x14ac:dyDescent="0.25">
      <c r="B842" s="16" t="s">
        <v>6</v>
      </c>
      <c r="C842" s="14">
        <v>177</v>
      </c>
      <c r="D842" s="14">
        <v>132</v>
      </c>
      <c r="E842" s="14">
        <v>153</v>
      </c>
      <c r="F842" s="15">
        <v>462</v>
      </c>
    </row>
    <row r="843" spans="2:6" x14ac:dyDescent="0.25">
      <c r="B843" s="16" t="s">
        <v>7</v>
      </c>
      <c r="C843" s="14">
        <v>2794379</v>
      </c>
      <c r="D843" s="14">
        <v>1656606</v>
      </c>
      <c r="E843" s="14">
        <v>1673332</v>
      </c>
      <c r="F843" s="15">
        <v>6124317</v>
      </c>
    </row>
    <row r="844" spans="2:6" x14ac:dyDescent="0.25">
      <c r="B844" s="16" t="s">
        <v>41</v>
      </c>
      <c r="C844" s="14">
        <v>30307</v>
      </c>
      <c r="D844" s="14">
        <v>32633</v>
      </c>
      <c r="E844" s="14">
        <v>36747</v>
      </c>
      <c r="F844" s="15">
        <v>99687</v>
      </c>
    </row>
    <row r="845" spans="2:6" x14ac:dyDescent="0.25">
      <c r="B845" s="16" t="s">
        <v>8</v>
      </c>
      <c r="C845" s="14">
        <v>917025</v>
      </c>
      <c r="D845" s="14">
        <v>923914</v>
      </c>
      <c r="E845" s="14">
        <v>627461</v>
      </c>
      <c r="F845" s="15">
        <v>2468400</v>
      </c>
    </row>
    <row r="846" spans="2:6" x14ac:dyDescent="0.25">
      <c r="B846" s="13" t="s">
        <v>117</v>
      </c>
      <c r="C846" s="14">
        <v>631</v>
      </c>
      <c r="D846" s="14">
        <v>318</v>
      </c>
      <c r="E846" s="14">
        <v>328</v>
      </c>
      <c r="F846" s="15">
        <v>1277</v>
      </c>
    </row>
    <row r="847" spans="2:6" x14ac:dyDescent="0.25">
      <c r="B847" s="16" t="s">
        <v>4</v>
      </c>
      <c r="C847" s="14">
        <v>631</v>
      </c>
      <c r="D847" s="14">
        <v>318</v>
      </c>
      <c r="E847" s="14">
        <v>328</v>
      </c>
      <c r="F847" s="15">
        <v>1277</v>
      </c>
    </row>
    <row r="848" spans="2:6" x14ac:dyDescent="0.25">
      <c r="B848" s="13" t="s">
        <v>118</v>
      </c>
      <c r="C848" s="14">
        <v>116230</v>
      </c>
      <c r="D848" s="14">
        <v>157855</v>
      </c>
      <c r="E848" s="14">
        <v>128851</v>
      </c>
      <c r="F848" s="15">
        <v>402936</v>
      </c>
    </row>
    <row r="849" spans="2:6" x14ac:dyDescent="0.25">
      <c r="B849" s="16" t="s">
        <v>4</v>
      </c>
      <c r="C849" s="14">
        <v>49</v>
      </c>
      <c r="D849" s="14">
        <v>35</v>
      </c>
      <c r="E849" s="14">
        <v>67</v>
      </c>
      <c r="F849" s="15">
        <v>151</v>
      </c>
    </row>
    <row r="850" spans="2:6" x14ac:dyDescent="0.25">
      <c r="B850" s="16" t="s">
        <v>39</v>
      </c>
      <c r="C850" s="14">
        <v>5346</v>
      </c>
      <c r="D850" s="14">
        <v>4768</v>
      </c>
      <c r="E850" s="14">
        <v>2894</v>
      </c>
      <c r="F850" s="15">
        <v>13008</v>
      </c>
    </row>
    <row r="851" spans="2:6" x14ac:dyDescent="0.25">
      <c r="B851" s="16" t="s">
        <v>5</v>
      </c>
      <c r="C851" s="14">
        <v>2</v>
      </c>
      <c r="D851" s="14">
        <v>1</v>
      </c>
      <c r="E851" s="14"/>
      <c r="F851" s="15">
        <v>3</v>
      </c>
    </row>
    <row r="852" spans="2:6" x14ac:dyDescent="0.25">
      <c r="B852" s="16" t="s">
        <v>6</v>
      </c>
      <c r="C852" s="14"/>
      <c r="D852" s="14">
        <v>2</v>
      </c>
      <c r="E852" s="14">
        <v>2</v>
      </c>
      <c r="F852" s="15">
        <v>4</v>
      </c>
    </row>
    <row r="853" spans="2:6" x14ac:dyDescent="0.25">
      <c r="B853" s="16" t="s">
        <v>7</v>
      </c>
      <c r="C853" s="14">
        <v>44171</v>
      </c>
      <c r="D853" s="14">
        <v>39304</v>
      </c>
      <c r="E853" s="14">
        <v>38287</v>
      </c>
      <c r="F853" s="15">
        <v>121762</v>
      </c>
    </row>
    <row r="854" spans="2:6" x14ac:dyDescent="0.25">
      <c r="B854" s="16" t="s">
        <v>8</v>
      </c>
      <c r="C854" s="14">
        <v>66662</v>
      </c>
      <c r="D854" s="14">
        <v>113745</v>
      </c>
      <c r="E854" s="14">
        <v>87601</v>
      </c>
      <c r="F854" s="15">
        <v>268008</v>
      </c>
    </row>
    <row r="855" spans="2:6" x14ac:dyDescent="0.25">
      <c r="B855" s="13" t="s">
        <v>119</v>
      </c>
      <c r="C855" s="14">
        <v>1022587</v>
      </c>
      <c r="D855" s="14">
        <v>967296</v>
      </c>
      <c r="E855" s="14">
        <v>792058</v>
      </c>
      <c r="F855" s="15">
        <v>2781941</v>
      </c>
    </row>
    <row r="856" spans="2:6" x14ac:dyDescent="0.25">
      <c r="B856" s="16" t="s">
        <v>4</v>
      </c>
      <c r="C856" s="14">
        <v>1230</v>
      </c>
      <c r="D856" s="14">
        <v>960</v>
      </c>
      <c r="E856" s="14">
        <v>622</v>
      </c>
      <c r="F856" s="15">
        <v>2812</v>
      </c>
    </row>
    <row r="857" spans="2:6" x14ac:dyDescent="0.25">
      <c r="B857" s="16" t="s">
        <v>16</v>
      </c>
      <c r="C857" s="14"/>
      <c r="D857" s="14">
        <v>2</v>
      </c>
      <c r="E857" s="14"/>
      <c r="F857" s="15">
        <v>2</v>
      </c>
    </row>
    <row r="858" spans="2:6" x14ac:dyDescent="0.25">
      <c r="B858" s="16" t="s">
        <v>39</v>
      </c>
      <c r="C858" s="14">
        <v>48417</v>
      </c>
      <c r="D858" s="14">
        <v>43089</v>
      </c>
      <c r="E858" s="14">
        <v>27878</v>
      </c>
      <c r="F858" s="15">
        <v>119384</v>
      </c>
    </row>
    <row r="859" spans="2:6" x14ac:dyDescent="0.25">
      <c r="B859" s="16" t="s">
        <v>5</v>
      </c>
      <c r="C859" s="14">
        <v>1</v>
      </c>
      <c r="D859" s="14">
        <v>5</v>
      </c>
      <c r="E859" s="14">
        <v>1</v>
      </c>
      <c r="F859" s="15">
        <v>7</v>
      </c>
    </row>
    <row r="860" spans="2:6" x14ac:dyDescent="0.25">
      <c r="B860" s="16" t="s">
        <v>6</v>
      </c>
      <c r="C860" s="14">
        <v>14</v>
      </c>
      <c r="D860" s="14">
        <v>2</v>
      </c>
      <c r="E860" s="14">
        <v>2</v>
      </c>
      <c r="F860" s="15">
        <v>18</v>
      </c>
    </row>
    <row r="861" spans="2:6" x14ac:dyDescent="0.25">
      <c r="B861" s="16" t="s">
        <v>7</v>
      </c>
      <c r="C861" s="14">
        <v>348121</v>
      </c>
      <c r="D861" s="14">
        <v>320001</v>
      </c>
      <c r="E861" s="14">
        <v>297517</v>
      </c>
      <c r="F861" s="15">
        <v>965639</v>
      </c>
    </row>
    <row r="862" spans="2:6" x14ac:dyDescent="0.25">
      <c r="B862" s="16" t="s">
        <v>41</v>
      </c>
      <c r="C862" s="14"/>
      <c r="D862" s="14">
        <v>17</v>
      </c>
      <c r="E862" s="14"/>
      <c r="F862" s="15">
        <v>17</v>
      </c>
    </row>
    <row r="863" spans="2:6" x14ac:dyDescent="0.25">
      <c r="B863" s="16" t="s">
        <v>8</v>
      </c>
      <c r="C863" s="14">
        <v>624804</v>
      </c>
      <c r="D863" s="14">
        <v>603220</v>
      </c>
      <c r="E863" s="14">
        <v>466038</v>
      </c>
      <c r="F863" s="15">
        <v>1694062</v>
      </c>
    </row>
    <row r="864" spans="2:6" x14ac:dyDescent="0.25">
      <c r="B864" s="13" t="s">
        <v>120</v>
      </c>
      <c r="C864" s="14">
        <v>58</v>
      </c>
      <c r="D864" s="14">
        <v>73</v>
      </c>
      <c r="E864" s="14">
        <v>45</v>
      </c>
      <c r="F864" s="15">
        <v>176</v>
      </c>
    </row>
    <row r="865" spans="2:6" x14ac:dyDescent="0.25">
      <c r="B865" s="16" t="s">
        <v>4</v>
      </c>
      <c r="C865" s="14">
        <v>58</v>
      </c>
      <c r="D865" s="14">
        <v>73</v>
      </c>
      <c r="E865" s="14">
        <v>45</v>
      </c>
      <c r="F865" s="15">
        <v>176</v>
      </c>
    </row>
    <row r="866" spans="2:6" x14ac:dyDescent="0.25">
      <c r="B866" s="13" t="s">
        <v>121</v>
      </c>
      <c r="C866" s="14">
        <v>83680</v>
      </c>
      <c r="D866" s="14">
        <v>95112</v>
      </c>
      <c r="E866" s="14">
        <v>90923</v>
      </c>
      <c r="F866" s="15">
        <v>269715</v>
      </c>
    </row>
    <row r="867" spans="2:6" x14ac:dyDescent="0.25">
      <c r="B867" s="16" t="s">
        <v>4</v>
      </c>
      <c r="C867" s="14">
        <v>46</v>
      </c>
      <c r="D867" s="14">
        <v>20</v>
      </c>
      <c r="E867" s="14">
        <v>55</v>
      </c>
      <c r="F867" s="15">
        <v>121</v>
      </c>
    </row>
    <row r="868" spans="2:6" x14ac:dyDescent="0.25">
      <c r="B868" s="16" t="s">
        <v>39</v>
      </c>
      <c r="C868" s="14">
        <v>3355</v>
      </c>
      <c r="D868" s="14">
        <v>2251</v>
      </c>
      <c r="E868" s="14">
        <v>2573</v>
      </c>
      <c r="F868" s="15">
        <v>8179</v>
      </c>
    </row>
    <row r="869" spans="2:6" x14ac:dyDescent="0.25">
      <c r="B869" s="16" t="s">
        <v>5</v>
      </c>
      <c r="C869" s="14">
        <v>1</v>
      </c>
      <c r="D869" s="14">
        <v>1</v>
      </c>
      <c r="E869" s="14"/>
      <c r="F869" s="15">
        <v>2</v>
      </c>
    </row>
    <row r="870" spans="2:6" x14ac:dyDescent="0.25">
      <c r="B870" s="16" t="s">
        <v>6</v>
      </c>
      <c r="C870" s="14">
        <v>2</v>
      </c>
      <c r="D870" s="14">
        <v>2</v>
      </c>
      <c r="E870" s="14">
        <v>2</v>
      </c>
      <c r="F870" s="15">
        <v>6</v>
      </c>
    </row>
    <row r="871" spans="2:6" x14ac:dyDescent="0.25">
      <c r="B871" s="16" t="s">
        <v>7</v>
      </c>
      <c r="C871" s="14">
        <v>27892</v>
      </c>
      <c r="D871" s="14">
        <v>25660</v>
      </c>
      <c r="E871" s="14">
        <v>23283</v>
      </c>
      <c r="F871" s="15">
        <v>76835</v>
      </c>
    </row>
    <row r="872" spans="2:6" x14ac:dyDescent="0.25">
      <c r="B872" s="16" t="s">
        <v>8</v>
      </c>
      <c r="C872" s="14">
        <v>52384</v>
      </c>
      <c r="D872" s="14">
        <v>67178</v>
      </c>
      <c r="E872" s="14">
        <v>65010</v>
      </c>
      <c r="F872" s="15">
        <v>184572</v>
      </c>
    </row>
    <row r="873" spans="2:6" x14ac:dyDescent="0.25">
      <c r="B873" s="13" t="s">
        <v>122</v>
      </c>
      <c r="C873" s="14">
        <v>890</v>
      </c>
      <c r="D873" s="14">
        <v>1043</v>
      </c>
      <c r="E873" s="14">
        <v>456</v>
      </c>
      <c r="F873" s="15">
        <v>2389</v>
      </c>
    </row>
    <row r="874" spans="2:6" x14ac:dyDescent="0.25">
      <c r="B874" s="16" t="s">
        <v>4</v>
      </c>
      <c r="C874" s="14">
        <v>890</v>
      </c>
      <c r="D874" s="14">
        <v>1043</v>
      </c>
      <c r="E874" s="14">
        <v>455</v>
      </c>
      <c r="F874" s="15">
        <v>2388</v>
      </c>
    </row>
    <row r="875" spans="2:6" x14ac:dyDescent="0.25">
      <c r="B875" s="16" t="s">
        <v>6</v>
      </c>
      <c r="C875" s="14"/>
      <c r="D875" s="14"/>
      <c r="E875" s="14">
        <v>1</v>
      </c>
      <c r="F875" s="15">
        <v>1</v>
      </c>
    </row>
    <row r="876" spans="2:6" x14ac:dyDescent="0.25">
      <c r="B876" s="13" t="s">
        <v>123</v>
      </c>
      <c r="C876" s="14">
        <v>242196</v>
      </c>
      <c r="D876" s="14">
        <v>222599</v>
      </c>
      <c r="E876" s="14">
        <v>216248</v>
      </c>
      <c r="F876" s="15">
        <v>681043</v>
      </c>
    </row>
    <row r="877" spans="2:6" x14ac:dyDescent="0.25">
      <c r="B877" s="16" t="s">
        <v>4</v>
      </c>
      <c r="C877" s="14">
        <v>153</v>
      </c>
      <c r="D877" s="14">
        <v>144</v>
      </c>
      <c r="E877" s="14">
        <v>244</v>
      </c>
      <c r="F877" s="15">
        <v>541</v>
      </c>
    </row>
    <row r="878" spans="2:6" x14ac:dyDescent="0.25">
      <c r="B878" s="16" t="s">
        <v>39</v>
      </c>
      <c r="C878" s="14">
        <v>20191</v>
      </c>
      <c r="D878" s="14">
        <v>12500</v>
      </c>
      <c r="E878" s="14">
        <v>10664</v>
      </c>
      <c r="F878" s="15">
        <v>43355</v>
      </c>
    </row>
    <row r="879" spans="2:6" x14ac:dyDescent="0.25">
      <c r="B879" s="16" t="s">
        <v>5</v>
      </c>
      <c r="C879" s="14">
        <v>3</v>
      </c>
      <c r="D879" s="14">
        <v>1</v>
      </c>
      <c r="E879" s="14">
        <v>1</v>
      </c>
      <c r="F879" s="15">
        <v>5</v>
      </c>
    </row>
    <row r="880" spans="2:6" x14ac:dyDescent="0.25">
      <c r="B880" s="16" t="s">
        <v>6</v>
      </c>
      <c r="C880" s="14">
        <v>2</v>
      </c>
      <c r="D880" s="14">
        <v>2</v>
      </c>
      <c r="E880" s="14"/>
      <c r="F880" s="15">
        <v>4</v>
      </c>
    </row>
    <row r="881" spans="2:6" x14ac:dyDescent="0.25">
      <c r="B881" s="16" t="s">
        <v>7</v>
      </c>
      <c r="C881" s="14">
        <v>93667</v>
      </c>
      <c r="D881" s="14">
        <v>86046</v>
      </c>
      <c r="E881" s="14">
        <v>77419</v>
      </c>
      <c r="F881" s="15">
        <v>257132</v>
      </c>
    </row>
    <row r="882" spans="2:6" x14ac:dyDescent="0.25">
      <c r="B882" s="16" t="s">
        <v>41</v>
      </c>
      <c r="C882" s="14">
        <v>320</v>
      </c>
      <c r="D882" s="14">
        <v>204</v>
      </c>
      <c r="E882" s="14">
        <v>3715</v>
      </c>
      <c r="F882" s="15">
        <v>4239</v>
      </c>
    </row>
    <row r="883" spans="2:6" x14ac:dyDescent="0.25">
      <c r="B883" s="16" t="s">
        <v>8</v>
      </c>
      <c r="C883" s="14">
        <v>127860</v>
      </c>
      <c r="D883" s="14">
        <v>123702</v>
      </c>
      <c r="E883" s="14">
        <v>124205</v>
      </c>
      <c r="F883" s="15">
        <v>375767</v>
      </c>
    </row>
    <row r="884" spans="2:6" x14ac:dyDescent="0.25">
      <c r="B884" s="13" t="s">
        <v>124</v>
      </c>
      <c r="C884" s="14">
        <v>34</v>
      </c>
      <c r="D884" s="14">
        <v>37</v>
      </c>
      <c r="E884" s="14">
        <v>33</v>
      </c>
      <c r="F884" s="15">
        <v>104</v>
      </c>
    </row>
    <row r="885" spans="2:6" x14ac:dyDescent="0.25">
      <c r="B885" s="16" t="s">
        <v>4</v>
      </c>
      <c r="C885" s="14">
        <v>34</v>
      </c>
      <c r="D885" s="14">
        <v>37</v>
      </c>
      <c r="E885" s="14">
        <v>33</v>
      </c>
      <c r="F885" s="15">
        <v>104</v>
      </c>
    </row>
    <row r="886" spans="2:6" x14ac:dyDescent="0.25">
      <c r="B886" s="13" t="s">
        <v>125</v>
      </c>
      <c r="C886" s="14">
        <v>533</v>
      </c>
      <c r="D886" s="14">
        <v>1950</v>
      </c>
      <c r="E886" s="14">
        <v>1684</v>
      </c>
      <c r="F886" s="15">
        <v>4167</v>
      </c>
    </row>
    <row r="887" spans="2:6" x14ac:dyDescent="0.25">
      <c r="B887" s="16" t="s">
        <v>3</v>
      </c>
      <c r="C887" s="14">
        <v>512</v>
      </c>
      <c r="D887" s="14">
        <v>1906</v>
      </c>
      <c r="E887" s="14">
        <v>1668</v>
      </c>
      <c r="F887" s="15">
        <v>4086</v>
      </c>
    </row>
    <row r="888" spans="2:6" x14ac:dyDescent="0.25">
      <c r="B888" s="16" t="s">
        <v>4</v>
      </c>
      <c r="C888" s="14">
        <v>21</v>
      </c>
      <c r="D888" s="14">
        <v>44</v>
      </c>
      <c r="E888" s="14">
        <v>16</v>
      </c>
      <c r="F888" s="15">
        <v>81</v>
      </c>
    </row>
    <row r="889" spans="2:6" x14ac:dyDescent="0.25">
      <c r="B889" s="13" t="s">
        <v>177</v>
      </c>
      <c r="C889" s="14">
        <v>59217</v>
      </c>
      <c r="D889" s="14">
        <v>51122</v>
      </c>
      <c r="E889" s="14">
        <v>70405</v>
      </c>
      <c r="F889" s="15">
        <v>180744</v>
      </c>
    </row>
    <row r="890" spans="2:6" x14ac:dyDescent="0.25">
      <c r="B890" s="16" t="s">
        <v>3</v>
      </c>
      <c r="C890" s="14">
        <v>1</v>
      </c>
      <c r="D890" s="14"/>
      <c r="E890" s="14"/>
      <c r="F890" s="15">
        <v>1</v>
      </c>
    </row>
    <row r="891" spans="2:6" x14ac:dyDescent="0.25">
      <c r="B891" s="16" t="s">
        <v>6</v>
      </c>
      <c r="C891" s="14">
        <v>11963</v>
      </c>
      <c r="D891" s="14">
        <v>9983</v>
      </c>
      <c r="E891" s="14">
        <v>10071</v>
      </c>
      <c r="F891" s="15">
        <v>32017</v>
      </c>
    </row>
    <row r="892" spans="2:6" x14ac:dyDescent="0.25">
      <c r="B892" s="16" t="s">
        <v>7</v>
      </c>
      <c r="C892" s="14">
        <v>47253</v>
      </c>
      <c r="D892" s="14">
        <v>41139</v>
      </c>
      <c r="E892" s="14">
        <v>60334</v>
      </c>
      <c r="F892" s="15">
        <v>148726</v>
      </c>
    </row>
    <row r="893" spans="2:6" x14ac:dyDescent="0.25">
      <c r="B893" s="13" t="s">
        <v>126</v>
      </c>
      <c r="C893" s="14">
        <v>19745</v>
      </c>
      <c r="D893" s="14">
        <v>17944</v>
      </c>
      <c r="E893" s="14">
        <v>16153</v>
      </c>
      <c r="F893" s="15">
        <v>53842</v>
      </c>
    </row>
    <row r="894" spans="2:6" x14ac:dyDescent="0.25">
      <c r="B894" s="16" t="s">
        <v>5</v>
      </c>
      <c r="C894" s="14">
        <v>1</v>
      </c>
      <c r="D894" s="14">
        <v>1</v>
      </c>
      <c r="E894" s="14"/>
      <c r="F894" s="15">
        <v>2</v>
      </c>
    </row>
    <row r="895" spans="2:6" x14ac:dyDescent="0.25">
      <c r="B895" s="16" t="s">
        <v>6</v>
      </c>
      <c r="C895" s="14">
        <v>96</v>
      </c>
      <c r="D895" s="14">
        <v>189</v>
      </c>
      <c r="E895" s="14">
        <v>103</v>
      </c>
      <c r="F895" s="15">
        <v>388</v>
      </c>
    </row>
    <row r="896" spans="2:6" x14ac:dyDescent="0.25">
      <c r="B896" s="16" t="s">
        <v>7</v>
      </c>
      <c r="C896" s="14">
        <v>19647</v>
      </c>
      <c r="D896" s="14">
        <v>17754</v>
      </c>
      <c r="E896" s="14">
        <v>16050</v>
      </c>
      <c r="F896" s="15">
        <v>53451</v>
      </c>
    </row>
    <row r="897" spans="2:6" x14ac:dyDescent="0.25">
      <c r="B897" s="16" t="s">
        <v>8</v>
      </c>
      <c r="C897" s="14">
        <v>1</v>
      </c>
      <c r="D897" s="14"/>
      <c r="E897" s="14"/>
      <c r="F897" s="15">
        <v>1</v>
      </c>
    </row>
    <row r="898" spans="2:6" x14ac:dyDescent="0.25">
      <c r="B898" s="13" t="s">
        <v>127</v>
      </c>
      <c r="C898" s="14">
        <v>22894</v>
      </c>
      <c r="D898" s="14">
        <v>27867</v>
      </c>
      <c r="E898" s="14">
        <v>25403</v>
      </c>
      <c r="F898" s="15">
        <v>76164</v>
      </c>
    </row>
    <row r="899" spans="2:6" x14ac:dyDescent="0.25">
      <c r="B899" s="16" t="s">
        <v>5</v>
      </c>
      <c r="C899" s="14">
        <v>1</v>
      </c>
      <c r="D899" s="14">
        <v>1</v>
      </c>
      <c r="E899" s="14">
        <v>1</v>
      </c>
      <c r="F899" s="15">
        <v>3</v>
      </c>
    </row>
    <row r="900" spans="2:6" x14ac:dyDescent="0.25">
      <c r="B900" s="16" t="s">
        <v>6</v>
      </c>
      <c r="C900" s="14">
        <v>9915</v>
      </c>
      <c r="D900" s="14">
        <v>8597</v>
      </c>
      <c r="E900" s="14">
        <v>7975</v>
      </c>
      <c r="F900" s="15">
        <v>26487</v>
      </c>
    </row>
    <row r="901" spans="2:6" x14ac:dyDescent="0.25">
      <c r="B901" s="16" t="s">
        <v>7</v>
      </c>
      <c r="C901" s="14">
        <v>12977</v>
      </c>
      <c r="D901" s="14">
        <v>19269</v>
      </c>
      <c r="E901" s="14">
        <v>17427</v>
      </c>
      <c r="F901" s="15">
        <v>49673</v>
      </c>
    </row>
    <row r="902" spans="2:6" x14ac:dyDescent="0.25">
      <c r="B902" s="16" t="s">
        <v>8</v>
      </c>
      <c r="C902" s="14">
        <v>1</v>
      </c>
      <c r="D902" s="14"/>
      <c r="E902" s="14"/>
      <c r="F902" s="15">
        <v>1</v>
      </c>
    </row>
    <row r="903" spans="2:6" x14ac:dyDescent="0.25">
      <c r="B903" s="13" t="s">
        <v>128</v>
      </c>
      <c r="C903" s="14">
        <v>38692</v>
      </c>
      <c r="D903" s="14">
        <v>29975</v>
      </c>
      <c r="E903" s="14">
        <v>28439</v>
      </c>
      <c r="F903" s="15">
        <v>97106</v>
      </c>
    </row>
    <row r="904" spans="2:6" x14ac:dyDescent="0.25">
      <c r="B904" s="16" t="s">
        <v>5</v>
      </c>
      <c r="C904" s="14">
        <v>1</v>
      </c>
      <c r="D904" s="14">
        <v>1</v>
      </c>
      <c r="E904" s="14">
        <v>2</v>
      </c>
      <c r="F904" s="15">
        <v>4</v>
      </c>
    </row>
    <row r="905" spans="2:6" x14ac:dyDescent="0.25">
      <c r="B905" s="16" t="s">
        <v>6</v>
      </c>
      <c r="C905" s="14">
        <v>10896</v>
      </c>
      <c r="D905" s="14">
        <v>10045</v>
      </c>
      <c r="E905" s="14">
        <v>8978</v>
      </c>
      <c r="F905" s="15">
        <v>29919</v>
      </c>
    </row>
    <row r="906" spans="2:6" x14ac:dyDescent="0.25">
      <c r="B906" s="16" t="s">
        <v>7</v>
      </c>
      <c r="C906" s="14">
        <v>27795</v>
      </c>
      <c r="D906" s="14">
        <v>19929</v>
      </c>
      <c r="E906" s="14">
        <v>19459</v>
      </c>
      <c r="F906" s="15">
        <v>67183</v>
      </c>
    </row>
    <row r="907" spans="2:6" x14ac:dyDescent="0.25">
      <c r="B907" s="13" t="s">
        <v>129</v>
      </c>
      <c r="C907" s="14">
        <v>50126</v>
      </c>
      <c r="D907" s="14">
        <v>42014</v>
      </c>
      <c r="E907" s="14">
        <v>35297</v>
      </c>
      <c r="F907" s="15">
        <v>127437</v>
      </c>
    </row>
    <row r="908" spans="2:6" x14ac:dyDescent="0.25">
      <c r="B908" s="16" t="s">
        <v>5</v>
      </c>
      <c r="C908" s="14">
        <v>1</v>
      </c>
      <c r="D908" s="14">
        <v>1</v>
      </c>
      <c r="E908" s="14"/>
      <c r="F908" s="15">
        <v>2</v>
      </c>
    </row>
    <row r="909" spans="2:6" x14ac:dyDescent="0.25">
      <c r="B909" s="16" t="s">
        <v>6</v>
      </c>
      <c r="C909" s="14">
        <v>17193</v>
      </c>
      <c r="D909" s="14">
        <v>12260</v>
      </c>
      <c r="E909" s="14">
        <v>10825</v>
      </c>
      <c r="F909" s="15">
        <v>40278</v>
      </c>
    </row>
    <row r="910" spans="2:6" x14ac:dyDescent="0.25">
      <c r="B910" s="16" t="s">
        <v>7</v>
      </c>
      <c r="C910" s="14">
        <v>32932</v>
      </c>
      <c r="D910" s="14">
        <v>29752</v>
      </c>
      <c r="E910" s="14">
        <v>24471</v>
      </c>
      <c r="F910" s="15">
        <v>87155</v>
      </c>
    </row>
    <row r="911" spans="2:6" x14ac:dyDescent="0.25">
      <c r="B911" s="16" t="s">
        <v>8</v>
      </c>
      <c r="C911" s="14"/>
      <c r="D911" s="14">
        <v>1</v>
      </c>
      <c r="E911" s="14">
        <v>1</v>
      </c>
      <c r="F911" s="15">
        <v>2</v>
      </c>
    </row>
    <row r="912" spans="2:6" x14ac:dyDescent="0.25">
      <c r="B912" s="13" t="s">
        <v>130</v>
      </c>
      <c r="C912" s="14">
        <v>39168</v>
      </c>
      <c r="D912" s="14">
        <v>30915</v>
      </c>
      <c r="E912" s="14">
        <v>26628</v>
      </c>
      <c r="F912" s="15">
        <v>96711</v>
      </c>
    </row>
    <row r="913" spans="2:6" x14ac:dyDescent="0.25">
      <c r="B913" s="16" t="s">
        <v>5</v>
      </c>
      <c r="C913" s="14">
        <v>1</v>
      </c>
      <c r="D913" s="14">
        <v>1</v>
      </c>
      <c r="E913" s="14"/>
      <c r="F913" s="15">
        <v>2</v>
      </c>
    </row>
    <row r="914" spans="2:6" x14ac:dyDescent="0.25">
      <c r="B914" s="16" t="s">
        <v>6</v>
      </c>
      <c r="C914" s="14">
        <v>10334</v>
      </c>
      <c r="D914" s="14">
        <v>9225</v>
      </c>
      <c r="E914" s="14">
        <v>8520</v>
      </c>
      <c r="F914" s="15">
        <v>28079</v>
      </c>
    </row>
    <row r="915" spans="2:6" x14ac:dyDescent="0.25">
      <c r="B915" s="16" t="s">
        <v>7</v>
      </c>
      <c r="C915" s="14">
        <v>28833</v>
      </c>
      <c r="D915" s="14">
        <v>21689</v>
      </c>
      <c r="E915" s="14">
        <v>18108</v>
      </c>
      <c r="F915" s="15">
        <v>68630</v>
      </c>
    </row>
    <row r="916" spans="2:6" x14ac:dyDescent="0.25">
      <c r="B916" s="13" t="s">
        <v>131</v>
      </c>
      <c r="C916" s="14">
        <v>166930</v>
      </c>
      <c r="D916" s="14">
        <v>147359</v>
      </c>
      <c r="E916" s="14">
        <v>133204</v>
      </c>
      <c r="F916" s="15">
        <v>447493</v>
      </c>
    </row>
    <row r="917" spans="2:6" x14ac:dyDescent="0.25">
      <c r="B917" s="16" t="s">
        <v>5</v>
      </c>
      <c r="C917" s="14">
        <v>1</v>
      </c>
      <c r="D917" s="14">
        <v>1</v>
      </c>
      <c r="E917" s="14">
        <v>1</v>
      </c>
      <c r="F917" s="15">
        <v>3</v>
      </c>
    </row>
    <row r="918" spans="2:6" x14ac:dyDescent="0.25">
      <c r="B918" s="16" t="s">
        <v>6</v>
      </c>
      <c r="C918" s="14">
        <v>138278</v>
      </c>
      <c r="D918" s="14">
        <v>126514</v>
      </c>
      <c r="E918" s="14">
        <v>111780</v>
      </c>
      <c r="F918" s="15">
        <v>376572</v>
      </c>
    </row>
    <row r="919" spans="2:6" x14ac:dyDescent="0.25">
      <c r="B919" s="16" t="s">
        <v>7</v>
      </c>
      <c r="C919" s="14">
        <v>28650</v>
      </c>
      <c r="D919" s="14">
        <v>20843</v>
      </c>
      <c r="E919" s="14">
        <v>21423</v>
      </c>
      <c r="F919" s="15">
        <v>70916</v>
      </c>
    </row>
    <row r="920" spans="2:6" x14ac:dyDescent="0.25">
      <c r="B920" s="16" t="s">
        <v>8</v>
      </c>
      <c r="C920" s="14">
        <v>1</v>
      </c>
      <c r="D920" s="14">
        <v>1</v>
      </c>
      <c r="E920" s="14"/>
      <c r="F920" s="15">
        <v>2</v>
      </c>
    </row>
    <row r="921" spans="2:6" x14ac:dyDescent="0.25">
      <c r="B921" s="13" t="s">
        <v>178</v>
      </c>
      <c r="C921" s="14">
        <v>26756</v>
      </c>
      <c r="D921" s="14">
        <v>27261</v>
      </c>
      <c r="E921" s="14">
        <v>19708</v>
      </c>
      <c r="F921" s="15">
        <v>73725</v>
      </c>
    </row>
    <row r="922" spans="2:6" x14ac:dyDescent="0.25">
      <c r="B922" s="16" t="s">
        <v>3</v>
      </c>
      <c r="C922" s="14">
        <v>2</v>
      </c>
      <c r="D922" s="14"/>
      <c r="E922" s="14"/>
      <c r="F922" s="15">
        <v>2</v>
      </c>
    </row>
    <row r="923" spans="2:6" x14ac:dyDescent="0.25">
      <c r="B923" s="16" t="s">
        <v>6</v>
      </c>
      <c r="C923" s="14">
        <v>26551</v>
      </c>
      <c r="D923" s="14">
        <v>27189</v>
      </c>
      <c r="E923" s="14">
        <v>19665</v>
      </c>
      <c r="F923" s="15">
        <v>73405</v>
      </c>
    </row>
    <row r="924" spans="2:6" x14ac:dyDescent="0.25">
      <c r="B924" s="16" t="s">
        <v>7</v>
      </c>
      <c r="C924" s="14">
        <v>203</v>
      </c>
      <c r="D924" s="14">
        <v>72</v>
      </c>
      <c r="E924" s="14">
        <v>42</v>
      </c>
      <c r="F924" s="15">
        <v>317</v>
      </c>
    </row>
    <row r="925" spans="2:6" x14ac:dyDescent="0.25">
      <c r="B925" s="16" t="s">
        <v>8</v>
      </c>
      <c r="C925" s="14"/>
      <c r="D925" s="14"/>
      <c r="E925" s="14">
        <v>1</v>
      </c>
      <c r="F925" s="15">
        <v>1</v>
      </c>
    </row>
    <row r="926" spans="2:6" x14ac:dyDescent="0.25">
      <c r="B926" s="13" t="s">
        <v>179</v>
      </c>
      <c r="C926" s="14">
        <v>300177</v>
      </c>
      <c r="D926" s="14">
        <v>284555</v>
      </c>
      <c r="E926" s="14">
        <v>260268</v>
      </c>
      <c r="F926" s="15">
        <v>845000</v>
      </c>
    </row>
    <row r="927" spans="2:6" x14ac:dyDescent="0.25">
      <c r="B927" s="16" t="s">
        <v>3</v>
      </c>
      <c r="C927" s="14">
        <v>134536</v>
      </c>
      <c r="D927" s="14">
        <v>122348</v>
      </c>
      <c r="E927" s="14">
        <v>115023</v>
      </c>
      <c r="F927" s="15">
        <v>371907</v>
      </c>
    </row>
    <row r="928" spans="2:6" x14ac:dyDescent="0.25">
      <c r="B928" s="16" t="s">
        <v>4</v>
      </c>
      <c r="C928" s="14">
        <v>38</v>
      </c>
      <c r="D928" s="14">
        <v>28</v>
      </c>
      <c r="E928" s="14">
        <v>45</v>
      </c>
      <c r="F928" s="15">
        <v>111</v>
      </c>
    </row>
    <row r="929" spans="2:6" x14ac:dyDescent="0.25">
      <c r="B929" s="16" t="s">
        <v>5</v>
      </c>
      <c r="C929" s="14"/>
      <c r="D929" s="14">
        <v>3</v>
      </c>
      <c r="E929" s="14"/>
      <c r="F929" s="15">
        <v>3</v>
      </c>
    </row>
    <row r="930" spans="2:6" x14ac:dyDescent="0.25">
      <c r="B930" s="16" t="s">
        <v>6</v>
      </c>
      <c r="C930" s="14">
        <v>10715</v>
      </c>
      <c r="D930" s="14">
        <v>9649</v>
      </c>
      <c r="E930" s="14">
        <v>8375</v>
      </c>
      <c r="F930" s="15">
        <v>28739</v>
      </c>
    </row>
    <row r="931" spans="2:6" x14ac:dyDescent="0.25">
      <c r="B931" s="16" t="s">
        <v>7</v>
      </c>
      <c r="C931" s="14">
        <v>154888</v>
      </c>
      <c r="D931" s="14">
        <v>152524</v>
      </c>
      <c r="E931" s="14">
        <v>136825</v>
      </c>
      <c r="F931" s="15">
        <v>444237</v>
      </c>
    </row>
    <row r="932" spans="2:6" x14ac:dyDescent="0.25">
      <c r="B932" s="16" t="s">
        <v>8</v>
      </c>
      <c r="C932" s="14"/>
      <c r="D932" s="14">
        <v>3</v>
      </c>
      <c r="E932" s="14"/>
      <c r="F932" s="15">
        <v>3</v>
      </c>
    </row>
    <row r="933" spans="2:6" x14ac:dyDescent="0.25">
      <c r="B933" s="13" t="s">
        <v>62</v>
      </c>
      <c r="C933" s="14">
        <v>904444</v>
      </c>
      <c r="D933" s="14">
        <v>781117</v>
      </c>
      <c r="E933" s="14">
        <v>734564</v>
      </c>
      <c r="F933" s="15">
        <v>2420125</v>
      </c>
    </row>
    <row r="934" spans="2:6" x14ac:dyDescent="0.25">
      <c r="B934" s="16" t="s">
        <v>3</v>
      </c>
      <c r="C934" s="14">
        <v>105</v>
      </c>
      <c r="D934" s="14">
        <v>147</v>
      </c>
      <c r="E934" s="14">
        <v>106</v>
      </c>
      <c r="F934" s="15">
        <v>358</v>
      </c>
    </row>
    <row r="935" spans="2:6" x14ac:dyDescent="0.25">
      <c r="B935" s="16" t="s">
        <v>4</v>
      </c>
      <c r="C935" s="14">
        <v>9</v>
      </c>
      <c r="D935" s="14">
        <v>2</v>
      </c>
      <c r="E935" s="14">
        <v>6</v>
      </c>
      <c r="F935" s="15">
        <v>17</v>
      </c>
    </row>
    <row r="936" spans="2:6" x14ac:dyDescent="0.25">
      <c r="B936" s="16" t="s">
        <v>6</v>
      </c>
      <c r="C936" s="14">
        <v>125384</v>
      </c>
      <c r="D936" s="14">
        <v>102536</v>
      </c>
      <c r="E936" s="14">
        <v>91831</v>
      </c>
      <c r="F936" s="15">
        <v>319751</v>
      </c>
    </row>
    <row r="937" spans="2:6" x14ac:dyDescent="0.25">
      <c r="B937" s="16" t="s">
        <v>7</v>
      </c>
      <c r="C937" s="14">
        <v>778946</v>
      </c>
      <c r="D937" s="14">
        <v>678431</v>
      </c>
      <c r="E937" s="14">
        <v>642621</v>
      </c>
      <c r="F937" s="15">
        <v>2099998</v>
      </c>
    </row>
    <row r="938" spans="2:6" x14ac:dyDescent="0.25">
      <c r="B938" s="16" t="s">
        <v>8</v>
      </c>
      <c r="C938" s="14"/>
      <c r="D938" s="14">
        <v>1</v>
      </c>
      <c r="E938" s="14"/>
      <c r="F938" s="15">
        <v>1</v>
      </c>
    </row>
    <row r="939" spans="2:6" x14ac:dyDescent="0.25">
      <c r="B939" s="13" t="s">
        <v>63</v>
      </c>
      <c r="C939" s="14"/>
      <c r="D939" s="14">
        <v>18678</v>
      </c>
      <c r="E939" s="14">
        <v>29365</v>
      </c>
      <c r="F939" s="15">
        <v>48043</v>
      </c>
    </row>
    <row r="940" spans="2:6" x14ac:dyDescent="0.25">
      <c r="B940" s="16" t="s">
        <v>5</v>
      </c>
      <c r="C940" s="14"/>
      <c r="D940" s="14"/>
      <c r="E940" s="14">
        <v>1</v>
      </c>
      <c r="F940" s="15">
        <v>1</v>
      </c>
    </row>
    <row r="941" spans="2:6" x14ac:dyDescent="0.25">
      <c r="B941" s="16" t="s">
        <v>6</v>
      </c>
      <c r="C941" s="14"/>
      <c r="D941" s="14">
        <v>4520</v>
      </c>
      <c r="E941" s="14">
        <v>8208</v>
      </c>
      <c r="F941" s="15">
        <v>12728</v>
      </c>
    </row>
    <row r="942" spans="2:6" x14ac:dyDescent="0.25">
      <c r="B942" s="16" t="s">
        <v>7</v>
      </c>
      <c r="C942" s="14"/>
      <c r="D942" s="14">
        <v>14157</v>
      </c>
      <c r="E942" s="14">
        <v>21152</v>
      </c>
      <c r="F942" s="15">
        <v>35309</v>
      </c>
    </row>
    <row r="943" spans="2:6" x14ac:dyDescent="0.25">
      <c r="B943" s="16" t="s">
        <v>8</v>
      </c>
      <c r="C943" s="14"/>
      <c r="D943" s="14">
        <v>1</v>
      </c>
      <c r="E943" s="14">
        <v>4</v>
      </c>
      <c r="F943" s="15">
        <v>5</v>
      </c>
    </row>
    <row r="944" spans="2:6" x14ac:dyDescent="0.25">
      <c r="B944" s="13" t="s">
        <v>187</v>
      </c>
      <c r="C944" s="14">
        <v>571087</v>
      </c>
      <c r="D944" s="14">
        <v>602671</v>
      </c>
      <c r="E944" s="14">
        <v>633571</v>
      </c>
      <c r="F944" s="15">
        <v>1807329</v>
      </c>
    </row>
    <row r="945" spans="2:6" x14ac:dyDescent="0.25">
      <c r="B945" s="16" t="s">
        <v>3</v>
      </c>
      <c r="C945" s="14">
        <v>904</v>
      </c>
      <c r="D945" s="14">
        <v>368</v>
      </c>
      <c r="E945" s="14">
        <v>466</v>
      </c>
      <c r="F945" s="15">
        <v>1738</v>
      </c>
    </row>
    <row r="946" spans="2:6" x14ac:dyDescent="0.25">
      <c r="B946" s="16" t="s">
        <v>4</v>
      </c>
      <c r="C946" s="14">
        <v>42</v>
      </c>
      <c r="D946" s="14">
        <v>34</v>
      </c>
      <c r="E946" s="14">
        <v>25</v>
      </c>
      <c r="F946" s="15">
        <v>101</v>
      </c>
    </row>
    <row r="947" spans="2:6" x14ac:dyDescent="0.25">
      <c r="B947" s="16" t="s">
        <v>16</v>
      </c>
      <c r="C947" s="14">
        <v>739</v>
      </c>
      <c r="D947" s="14">
        <v>163</v>
      </c>
      <c r="E947" s="14">
        <v>54</v>
      </c>
      <c r="F947" s="15">
        <v>956</v>
      </c>
    </row>
    <row r="948" spans="2:6" x14ac:dyDescent="0.25">
      <c r="B948" s="16" t="s">
        <v>6</v>
      </c>
      <c r="C948" s="14">
        <v>16</v>
      </c>
      <c r="D948" s="14">
        <v>15</v>
      </c>
      <c r="E948" s="14">
        <v>47</v>
      </c>
      <c r="F948" s="15">
        <v>78</v>
      </c>
    </row>
    <row r="949" spans="2:6" x14ac:dyDescent="0.25">
      <c r="B949" s="16" t="s">
        <v>7</v>
      </c>
      <c r="C949" s="14">
        <v>569386</v>
      </c>
      <c r="D949" s="14">
        <v>602087</v>
      </c>
      <c r="E949" s="14">
        <v>632978</v>
      </c>
      <c r="F949" s="15">
        <v>1804451</v>
      </c>
    </row>
    <row r="950" spans="2:6" x14ac:dyDescent="0.25">
      <c r="B950" s="16" t="s">
        <v>8</v>
      </c>
      <c r="C950" s="14"/>
      <c r="D950" s="14">
        <v>4</v>
      </c>
      <c r="E950" s="14">
        <v>1</v>
      </c>
      <c r="F950" s="15">
        <v>5</v>
      </c>
    </row>
    <row r="951" spans="2:6" x14ac:dyDescent="0.25">
      <c r="B951" s="13" t="s">
        <v>188</v>
      </c>
      <c r="C951" s="14">
        <v>84081</v>
      </c>
      <c r="D951" s="14">
        <v>70808</v>
      </c>
      <c r="E951" s="14">
        <v>61385</v>
      </c>
      <c r="F951" s="15">
        <v>216274</v>
      </c>
    </row>
    <row r="952" spans="2:6" x14ac:dyDescent="0.25">
      <c r="B952" s="16" t="s">
        <v>3</v>
      </c>
      <c r="C952" s="14">
        <v>53</v>
      </c>
      <c r="D952" s="14">
        <v>55</v>
      </c>
      <c r="E952" s="14">
        <v>36</v>
      </c>
      <c r="F952" s="15">
        <v>144</v>
      </c>
    </row>
    <row r="953" spans="2:6" x14ac:dyDescent="0.25">
      <c r="B953" s="16" t="s">
        <v>4</v>
      </c>
      <c r="C953" s="14">
        <v>48</v>
      </c>
      <c r="D953" s="14">
        <v>37</v>
      </c>
      <c r="E953" s="14">
        <v>29</v>
      </c>
      <c r="F953" s="15">
        <v>114</v>
      </c>
    </row>
    <row r="954" spans="2:6" x14ac:dyDescent="0.25">
      <c r="B954" s="16" t="s">
        <v>5</v>
      </c>
      <c r="C954" s="14"/>
      <c r="D954" s="14">
        <v>2</v>
      </c>
      <c r="E954" s="14">
        <v>4</v>
      </c>
      <c r="F954" s="15">
        <v>6</v>
      </c>
    </row>
    <row r="955" spans="2:6" x14ac:dyDescent="0.25">
      <c r="B955" s="16" t="s">
        <v>6</v>
      </c>
      <c r="C955" s="14">
        <v>41</v>
      </c>
      <c r="D955" s="14">
        <v>141</v>
      </c>
      <c r="E955" s="14">
        <v>56</v>
      </c>
      <c r="F955" s="15">
        <v>238</v>
      </c>
    </row>
    <row r="956" spans="2:6" x14ac:dyDescent="0.25">
      <c r="B956" s="16" t="s">
        <v>7</v>
      </c>
      <c r="C956" s="14">
        <v>83938</v>
      </c>
      <c r="D956" s="14">
        <v>70573</v>
      </c>
      <c r="E956" s="14">
        <v>61260</v>
      </c>
      <c r="F956" s="15">
        <v>215771</v>
      </c>
    </row>
    <row r="957" spans="2:6" x14ac:dyDescent="0.25">
      <c r="B957" s="16" t="s">
        <v>8</v>
      </c>
      <c r="C957" s="14">
        <v>1</v>
      </c>
      <c r="D957" s="14"/>
      <c r="E957" s="14"/>
      <c r="F957" s="15">
        <v>1</v>
      </c>
    </row>
    <row r="958" spans="2:6" x14ac:dyDescent="0.25">
      <c r="B958" s="13" t="s">
        <v>189</v>
      </c>
      <c r="C958" s="14">
        <v>12</v>
      </c>
      <c r="D958" s="14"/>
      <c r="E958" s="14">
        <v>10584</v>
      </c>
      <c r="F958" s="15">
        <v>10596</v>
      </c>
    </row>
    <row r="959" spans="2:6" x14ac:dyDescent="0.25">
      <c r="B959" s="16" t="s">
        <v>3</v>
      </c>
      <c r="C959" s="14">
        <v>8</v>
      </c>
      <c r="D959" s="14"/>
      <c r="E959" s="14">
        <v>122</v>
      </c>
      <c r="F959" s="15">
        <v>130</v>
      </c>
    </row>
    <row r="960" spans="2:6" x14ac:dyDescent="0.25">
      <c r="B960" s="16" t="s">
        <v>4</v>
      </c>
      <c r="C960" s="14">
        <v>1</v>
      </c>
      <c r="D960" s="14"/>
      <c r="E960" s="14">
        <v>12</v>
      </c>
      <c r="F960" s="15">
        <v>13</v>
      </c>
    </row>
    <row r="961" spans="2:6" x14ac:dyDescent="0.25">
      <c r="B961" s="16" t="s">
        <v>6</v>
      </c>
      <c r="C961" s="14"/>
      <c r="D961" s="14"/>
      <c r="E961" s="14">
        <v>5</v>
      </c>
      <c r="F961" s="15">
        <v>5</v>
      </c>
    </row>
    <row r="962" spans="2:6" x14ac:dyDescent="0.25">
      <c r="B962" s="16" t="s">
        <v>7</v>
      </c>
      <c r="C962" s="14">
        <v>3</v>
      </c>
      <c r="D962" s="14"/>
      <c r="E962" s="14">
        <v>10443</v>
      </c>
      <c r="F962" s="15">
        <v>10446</v>
      </c>
    </row>
    <row r="963" spans="2:6" x14ac:dyDescent="0.25">
      <c r="B963" s="16" t="s">
        <v>8</v>
      </c>
      <c r="C963" s="14"/>
      <c r="D963" s="14"/>
      <c r="E963" s="14">
        <v>2</v>
      </c>
      <c r="F963" s="15">
        <v>2</v>
      </c>
    </row>
    <row r="964" spans="2:6" x14ac:dyDescent="0.25">
      <c r="B964" s="13" t="s">
        <v>190</v>
      </c>
      <c r="C964" s="14">
        <v>65041</v>
      </c>
      <c r="D964" s="14">
        <v>77141</v>
      </c>
      <c r="E964" s="14">
        <v>120011</v>
      </c>
      <c r="F964" s="15">
        <v>262193</v>
      </c>
    </row>
    <row r="965" spans="2:6" x14ac:dyDescent="0.25">
      <c r="B965" s="16" t="s">
        <v>3</v>
      </c>
      <c r="C965" s="14">
        <v>700</v>
      </c>
      <c r="D965" s="14">
        <v>963</v>
      </c>
      <c r="E965" s="14">
        <v>1250</v>
      </c>
      <c r="F965" s="15">
        <v>2913</v>
      </c>
    </row>
    <row r="966" spans="2:6" x14ac:dyDescent="0.25">
      <c r="B966" s="16" t="s">
        <v>4</v>
      </c>
      <c r="C966" s="14">
        <v>4</v>
      </c>
      <c r="D966" s="14">
        <v>23</v>
      </c>
      <c r="E966" s="14">
        <v>17</v>
      </c>
      <c r="F966" s="15">
        <v>44</v>
      </c>
    </row>
    <row r="967" spans="2:6" x14ac:dyDescent="0.25">
      <c r="B967" s="16" t="s">
        <v>16</v>
      </c>
      <c r="C967" s="14">
        <v>1</v>
      </c>
      <c r="D967" s="14"/>
      <c r="E967" s="14"/>
      <c r="F967" s="15">
        <v>1</v>
      </c>
    </row>
    <row r="968" spans="2:6" x14ac:dyDescent="0.25">
      <c r="B968" s="16" t="s">
        <v>5</v>
      </c>
      <c r="C968" s="14">
        <v>1</v>
      </c>
      <c r="D968" s="14">
        <v>1</v>
      </c>
      <c r="E968" s="14">
        <v>1</v>
      </c>
      <c r="F968" s="15">
        <v>3</v>
      </c>
    </row>
    <row r="969" spans="2:6" x14ac:dyDescent="0.25">
      <c r="B969" s="16" t="s">
        <v>6</v>
      </c>
      <c r="C969" s="14">
        <v>239</v>
      </c>
      <c r="D969" s="14">
        <v>309</v>
      </c>
      <c r="E969" s="14">
        <v>459</v>
      </c>
      <c r="F969" s="15">
        <v>1007</v>
      </c>
    </row>
    <row r="970" spans="2:6" x14ac:dyDescent="0.25">
      <c r="B970" s="16" t="s">
        <v>7</v>
      </c>
      <c r="C970" s="14">
        <v>64096</v>
      </c>
      <c r="D970" s="14">
        <v>75845</v>
      </c>
      <c r="E970" s="14">
        <v>118281</v>
      </c>
      <c r="F970" s="15">
        <v>258222</v>
      </c>
    </row>
    <row r="971" spans="2:6" x14ac:dyDescent="0.25">
      <c r="B971" s="16" t="s">
        <v>8</v>
      </c>
      <c r="C971" s="14"/>
      <c r="D971" s="14"/>
      <c r="E971" s="14">
        <v>3</v>
      </c>
      <c r="F971" s="15">
        <v>3</v>
      </c>
    </row>
    <row r="972" spans="2:6" x14ac:dyDescent="0.25">
      <c r="B972" s="13" t="s">
        <v>191</v>
      </c>
      <c r="C972" s="14">
        <v>54635</v>
      </c>
      <c r="D972" s="14">
        <v>61479</v>
      </c>
      <c r="E972" s="14">
        <v>87627</v>
      </c>
      <c r="F972" s="15">
        <v>203741</v>
      </c>
    </row>
    <row r="973" spans="2:6" x14ac:dyDescent="0.25">
      <c r="B973" s="16" t="s">
        <v>3</v>
      </c>
      <c r="C973" s="14">
        <v>720</v>
      </c>
      <c r="D973" s="14">
        <v>181</v>
      </c>
      <c r="E973" s="14">
        <v>78</v>
      </c>
      <c r="F973" s="15">
        <v>979</v>
      </c>
    </row>
    <row r="974" spans="2:6" x14ac:dyDescent="0.25">
      <c r="B974" s="16" t="s">
        <v>4</v>
      </c>
      <c r="C974" s="14">
        <v>64</v>
      </c>
      <c r="D974" s="14">
        <v>27</v>
      </c>
      <c r="E974" s="14">
        <v>33</v>
      </c>
      <c r="F974" s="15">
        <v>124</v>
      </c>
    </row>
    <row r="975" spans="2:6" x14ac:dyDescent="0.25">
      <c r="B975" s="16" t="s">
        <v>6</v>
      </c>
      <c r="C975" s="14">
        <v>143</v>
      </c>
      <c r="D975" s="14">
        <v>254</v>
      </c>
      <c r="E975" s="14">
        <v>451</v>
      </c>
      <c r="F975" s="15">
        <v>848</v>
      </c>
    </row>
    <row r="976" spans="2:6" x14ac:dyDescent="0.25">
      <c r="B976" s="16" t="s">
        <v>7</v>
      </c>
      <c r="C976" s="14">
        <v>53708</v>
      </c>
      <c r="D976" s="14">
        <v>61017</v>
      </c>
      <c r="E976" s="14">
        <v>87065</v>
      </c>
      <c r="F976" s="15">
        <v>201790</v>
      </c>
    </row>
    <row r="977" spans="2:6" x14ac:dyDescent="0.25">
      <c r="B977" s="13" t="s">
        <v>192</v>
      </c>
      <c r="C977" s="14">
        <v>57307</v>
      </c>
      <c r="D977" s="14">
        <v>55933</v>
      </c>
      <c r="E977" s="14">
        <v>47224</v>
      </c>
      <c r="F977" s="15">
        <v>160464</v>
      </c>
    </row>
    <row r="978" spans="2:6" x14ac:dyDescent="0.25">
      <c r="B978" s="16" t="s">
        <v>3</v>
      </c>
      <c r="C978" s="14">
        <v>840</v>
      </c>
      <c r="D978" s="14">
        <v>798</v>
      </c>
      <c r="E978" s="14">
        <v>863</v>
      </c>
      <c r="F978" s="15">
        <v>2501</v>
      </c>
    </row>
    <row r="979" spans="2:6" x14ac:dyDescent="0.25">
      <c r="B979" s="16" t="s">
        <v>4</v>
      </c>
      <c r="C979" s="14">
        <v>13</v>
      </c>
      <c r="D979" s="14">
        <v>17</v>
      </c>
      <c r="E979" s="14">
        <v>16</v>
      </c>
      <c r="F979" s="15">
        <v>46</v>
      </c>
    </row>
    <row r="980" spans="2:6" x14ac:dyDescent="0.25">
      <c r="B980" s="16" t="s">
        <v>16</v>
      </c>
      <c r="C980" s="14">
        <v>1</v>
      </c>
      <c r="D980" s="14"/>
      <c r="E980" s="14"/>
      <c r="F980" s="15">
        <v>1</v>
      </c>
    </row>
    <row r="981" spans="2:6" x14ac:dyDescent="0.25">
      <c r="B981" s="16" t="s">
        <v>5</v>
      </c>
      <c r="C981" s="14">
        <v>1</v>
      </c>
      <c r="D981" s="14">
        <v>1</v>
      </c>
      <c r="E981" s="14">
        <v>1</v>
      </c>
      <c r="F981" s="15">
        <v>3</v>
      </c>
    </row>
    <row r="982" spans="2:6" x14ac:dyDescent="0.25">
      <c r="B982" s="16" t="s">
        <v>6</v>
      </c>
      <c r="C982" s="14">
        <v>327</v>
      </c>
      <c r="D982" s="14">
        <v>637</v>
      </c>
      <c r="E982" s="14">
        <v>844</v>
      </c>
      <c r="F982" s="15">
        <v>1808</v>
      </c>
    </row>
    <row r="983" spans="2:6" x14ac:dyDescent="0.25">
      <c r="B983" s="16" t="s">
        <v>7</v>
      </c>
      <c r="C983" s="14">
        <v>56125</v>
      </c>
      <c r="D983" s="14">
        <v>54480</v>
      </c>
      <c r="E983" s="14">
        <v>45500</v>
      </c>
      <c r="F983" s="15">
        <v>156105</v>
      </c>
    </row>
    <row r="984" spans="2:6" x14ac:dyDescent="0.25">
      <c r="B984" s="13" t="s">
        <v>193</v>
      </c>
      <c r="C984" s="14">
        <v>33082</v>
      </c>
      <c r="D984" s="14">
        <v>38777</v>
      </c>
      <c r="E984" s="14">
        <v>26462</v>
      </c>
      <c r="F984" s="15">
        <v>98321</v>
      </c>
    </row>
    <row r="985" spans="2:6" x14ac:dyDescent="0.25">
      <c r="B985" s="16" t="s">
        <v>3</v>
      </c>
      <c r="C985" s="14">
        <v>94</v>
      </c>
      <c r="D985" s="14">
        <v>98</v>
      </c>
      <c r="E985" s="14">
        <v>85</v>
      </c>
      <c r="F985" s="15">
        <v>277</v>
      </c>
    </row>
    <row r="986" spans="2:6" x14ac:dyDescent="0.25">
      <c r="B986" s="16" t="s">
        <v>4</v>
      </c>
      <c r="C986" s="14">
        <v>20</v>
      </c>
      <c r="D986" s="14">
        <v>9</v>
      </c>
      <c r="E986" s="14">
        <v>8</v>
      </c>
      <c r="F986" s="15">
        <v>37</v>
      </c>
    </row>
    <row r="987" spans="2:6" x14ac:dyDescent="0.25">
      <c r="B987" s="16" t="s">
        <v>16</v>
      </c>
      <c r="C987" s="14">
        <v>5</v>
      </c>
      <c r="D987" s="14">
        <v>11</v>
      </c>
      <c r="E987" s="14">
        <v>4</v>
      </c>
      <c r="F987" s="15">
        <v>20</v>
      </c>
    </row>
    <row r="988" spans="2:6" x14ac:dyDescent="0.25">
      <c r="B988" s="16" t="s">
        <v>5</v>
      </c>
      <c r="C988" s="14">
        <v>1</v>
      </c>
      <c r="D988" s="14">
        <v>1</v>
      </c>
      <c r="E988" s="14">
        <v>1</v>
      </c>
      <c r="F988" s="15">
        <v>3</v>
      </c>
    </row>
    <row r="989" spans="2:6" x14ac:dyDescent="0.25">
      <c r="B989" s="16" t="s">
        <v>6</v>
      </c>
      <c r="C989" s="14">
        <v>150</v>
      </c>
      <c r="D989" s="14">
        <v>259</v>
      </c>
      <c r="E989" s="14">
        <v>352</v>
      </c>
      <c r="F989" s="15">
        <v>761</v>
      </c>
    </row>
    <row r="990" spans="2:6" x14ac:dyDescent="0.25">
      <c r="B990" s="16" t="s">
        <v>7</v>
      </c>
      <c r="C990" s="14">
        <v>32812</v>
      </c>
      <c r="D990" s="14">
        <v>38399</v>
      </c>
      <c r="E990" s="14">
        <v>26012</v>
      </c>
      <c r="F990" s="15">
        <v>97223</v>
      </c>
    </row>
    <row r="991" spans="2:6" x14ac:dyDescent="0.25">
      <c r="B991" s="13" t="s">
        <v>180</v>
      </c>
      <c r="C991" s="14">
        <v>356330</v>
      </c>
      <c r="D991" s="14">
        <v>275183</v>
      </c>
      <c r="E991" s="14">
        <v>159074</v>
      </c>
      <c r="F991" s="15">
        <v>790587</v>
      </c>
    </row>
    <row r="992" spans="2:6" x14ac:dyDescent="0.25">
      <c r="B992" s="16" t="s">
        <v>3</v>
      </c>
      <c r="C992" s="14">
        <v>2260</v>
      </c>
      <c r="D992" s="14">
        <v>1932</v>
      </c>
      <c r="E992" s="14">
        <v>1704</v>
      </c>
      <c r="F992" s="15">
        <v>5896</v>
      </c>
    </row>
    <row r="993" spans="2:6" x14ac:dyDescent="0.25">
      <c r="B993" s="16" t="s">
        <v>4</v>
      </c>
      <c r="C993" s="14">
        <v>37</v>
      </c>
      <c r="D993" s="14">
        <v>32</v>
      </c>
      <c r="E993" s="14">
        <v>21</v>
      </c>
      <c r="F993" s="15">
        <v>90</v>
      </c>
    </row>
    <row r="994" spans="2:6" x14ac:dyDescent="0.25">
      <c r="B994" s="16" t="s">
        <v>16</v>
      </c>
      <c r="C994" s="14">
        <v>157</v>
      </c>
      <c r="D994" s="14">
        <v>2</v>
      </c>
      <c r="E994" s="14">
        <v>2</v>
      </c>
      <c r="F994" s="15">
        <v>161</v>
      </c>
    </row>
    <row r="995" spans="2:6" x14ac:dyDescent="0.25">
      <c r="B995" s="16" t="s">
        <v>5</v>
      </c>
      <c r="C995" s="14"/>
      <c r="D995" s="14">
        <v>2</v>
      </c>
      <c r="E995" s="14"/>
      <c r="F995" s="15">
        <v>2</v>
      </c>
    </row>
    <row r="996" spans="2:6" x14ac:dyDescent="0.25">
      <c r="B996" s="16" t="s">
        <v>6</v>
      </c>
      <c r="C996" s="14">
        <v>13834</v>
      </c>
      <c r="D996" s="14">
        <v>14931</v>
      </c>
      <c r="E996" s="14">
        <v>11007</v>
      </c>
      <c r="F996" s="15">
        <v>39772</v>
      </c>
    </row>
    <row r="997" spans="2:6" x14ac:dyDescent="0.25">
      <c r="B997" s="16" t="s">
        <v>7</v>
      </c>
      <c r="C997" s="14">
        <v>340038</v>
      </c>
      <c r="D997" s="14">
        <v>258282</v>
      </c>
      <c r="E997" s="14">
        <v>146337</v>
      </c>
      <c r="F997" s="15">
        <v>744657</v>
      </c>
    </row>
    <row r="998" spans="2:6" x14ac:dyDescent="0.25">
      <c r="B998" s="16" t="s">
        <v>8</v>
      </c>
      <c r="C998" s="14">
        <v>4</v>
      </c>
      <c r="D998" s="14">
        <v>2</v>
      </c>
      <c r="E998" s="14">
        <v>3</v>
      </c>
      <c r="F998" s="15">
        <v>9</v>
      </c>
    </row>
    <row r="999" spans="2:6" x14ac:dyDescent="0.25">
      <c r="B999" s="13" t="s">
        <v>64</v>
      </c>
      <c r="C999" s="14">
        <v>57798</v>
      </c>
      <c r="D999" s="14">
        <v>55574</v>
      </c>
      <c r="E999" s="14">
        <v>50934</v>
      </c>
      <c r="F999" s="15">
        <v>164306</v>
      </c>
    </row>
    <row r="1000" spans="2:6" x14ac:dyDescent="0.25">
      <c r="B1000" s="16" t="s">
        <v>3</v>
      </c>
      <c r="C1000" s="14">
        <v>244</v>
      </c>
      <c r="D1000" s="14">
        <v>727</v>
      </c>
      <c r="E1000" s="14">
        <v>518</v>
      </c>
      <c r="F1000" s="15">
        <v>1489</v>
      </c>
    </row>
    <row r="1001" spans="2:6" x14ac:dyDescent="0.25">
      <c r="B1001" s="16" t="s">
        <v>4</v>
      </c>
      <c r="C1001" s="14">
        <v>19</v>
      </c>
      <c r="D1001" s="14">
        <v>7</v>
      </c>
      <c r="E1001" s="14">
        <v>9</v>
      </c>
      <c r="F1001" s="15">
        <v>35</v>
      </c>
    </row>
    <row r="1002" spans="2:6" x14ac:dyDescent="0.25">
      <c r="B1002" s="16" t="s">
        <v>6</v>
      </c>
      <c r="C1002" s="14">
        <v>11384</v>
      </c>
      <c r="D1002" s="14">
        <v>10161</v>
      </c>
      <c r="E1002" s="14">
        <v>9504</v>
      </c>
      <c r="F1002" s="15">
        <v>31049</v>
      </c>
    </row>
    <row r="1003" spans="2:6" x14ac:dyDescent="0.25">
      <c r="B1003" s="16" t="s">
        <v>7</v>
      </c>
      <c r="C1003" s="14">
        <v>46151</v>
      </c>
      <c r="D1003" s="14">
        <v>44679</v>
      </c>
      <c r="E1003" s="14">
        <v>40903</v>
      </c>
      <c r="F1003" s="15">
        <v>131733</v>
      </c>
    </row>
    <row r="1004" spans="2:6" x14ac:dyDescent="0.25">
      <c r="B1004" s="13" t="s">
        <v>65</v>
      </c>
      <c r="C1004" s="14">
        <v>47983</v>
      </c>
      <c r="D1004" s="14">
        <v>45970</v>
      </c>
      <c r="E1004" s="14">
        <v>39914</v>
      </c>
      <c r="F1004" s="15">
        <v>133867</v>
      </c>
    </row>
    <row r="1005" spans="2:6" x14ac:dyDescent="0.25">
      <c r="B1005" s="16" t="s">
        <v>3</v>
      </c>
      <c r="C1005" s="14">
        <v>91</v>
      </c>
      <c r="D1005" s="14">
        <v>67</v>
      </c>
      <c r="E1005" s="14">
        <v>61</v>
      </c>
      <c r="F1005" s="15">
        <v>219</v>
      </c>
    </row>
    <row r="1006" spans="2:6" x14ac:dyDescent="0.25">
      <c r="B1006" s="16" t="s">
        <v>4</v>
      </c>
      <c r="C1006" s="14">
        <v>4</v>
      </c>
      <c r="D1006" s="14"/>
      <c r="E1006" s="14">
        <v>6</v>
      </c>
      <c r="F1006" s="15">
        <v>10</v>
      </c>
    </row>
    <row r="1007" spans="2:6" x14ac:dyDescent="0.25">
      <c r="B1007" s="16" t="s">
        <v>5</v>
      </c>
      <c r="C1007" s="14">
        <v>1</v>
      </c>
      <c r="D1007" s="14">
        <v>9</v>
      </c>
      <c r="E1007" s="14">
        <v>1</v>
      </c>
      <c r="F1007" s="15">
        <v>11</v>
      </c>
    </row>
    <row r="1008" spans="2:6" x14ac:dyDescent="0.25">
      <c r="B1008" s="16" t="s">
        <v>6</v>
      </c>
      <c r="C1008" s="14">
        <v>11173</v>
      </c>
      <c r="D1008" s="14">
        <v>10026</v>
      </c>
      <c r="E1008" s="14">
        <v>8388</v>
      </c>
      <c r="F1008" s="15">
        <v>29587</v>
      </c>
    </row>
    <row r="1009" spans="2:6" x14ac:dyDescent="0.25">
      <c r="B1009" s="16" t="s">
        <v>7</v>
      </c>
      <c r="C1009" s="14">
        <v>36712</v>
      </c>
      <c r="D1009" s="14">
        <v>35867</v>
      </c>
      <c r="E1009" s="14">
        <v>31458</v>
      </c>
      <c r="F1009" s="15">
        <v>104037</v>
      </c>
    </row>
    <row r="1010" spans="2:6" x14ac:dyDescent="0.25">
      <c r="B1010" s="16" t="s">
        <v>8</v>
      </c>
      <c r="C1010" s="14">
        <v>2</v>
      </c>
      <c r="D1010" s="14">
        <v>1</v>
      </c>
      <c r="E1010" s="14"/>
      <c r="F1010" s="15">
        <v>3</v>
      </c>
    </row>
    <row r="1011" spans="2:6" x14ac:dyDescent="0.25">
      <c r="B1011" s="13" t="s">
        <v>132</v>
      </c>
      <c r="C1011" s="14">
        <v>191</v>
      </c>
      <c r="D1011" s="14">
        <v>138</v>
      </c>
      <c r="E1011" s="14">
        <v>134</v>
      </c>
      <c r="F1011" s="15">
        <v>463</v>
      </c>
    </row>
    <row r="1012" spans="2:6" x14ac:dyDescent="0.25">
      <c r="B1012" s="16" t="s">
        <v>3</v>
      </c>
      <c r="C1012" s="14">
        <v>2</v>
      </c>
      <c r="D1012" s="14">
        <v>2</v>
      </c>
      <c r="E1012" s="14">
        <v>1</v>
      </c>
      <c r="F1012" s="15">
        <v>5</v>
      </c>
    </row>
    <row r="1013" spans="2:6" x14ac:dyDescent="0.25">
      <c r="B1013" s="16" t="s">
        <v>5</v>
      </c>
      <c r="C1013" s="14"/>
      <c r="D1013" s="14"/>
      <c r="E1013" s="14">
        <v>2</v>
      </c>
      <c r="F1013" s="15">
        <v>2</v>
      </c>
    </row>
    <row r="1014" spans="2:6" x14ac:dyDescent="0.25">
      <c r="B1014" s="16" t="s">
        <v>7</v>
      </c>
      <c r="C1014" s="14">
        <v>189</v>
      </c>
      <c r="D1014" s="14">
        <v>136</v>
      </c>
      <c r="E1014" s="14">
        <v>131</v>
      </c>
      <c r="F1014" s="15">
        <v>456</v>
      </c>
    </row>
    <row r="1015" spans="2:6" x14ac:dyDescent="0.25">
      <c r="B1015" s="13" t="s">
        <v>133</v>
      </c>
      <c r="C1015" s="14">
        <v>31248267</v>
      </c>
      <c r="D1015" s="14">
        <v>33187648</v>
      </c>
      <c r="E1015" s="14">
        <v>50699449</v>
      </c>
      <c r="F1015" s="15">
        <v>115135364</v>
      </c>
    </row>
    <row r="1016" spans="2:6" x14ac:dyDescent="0.25">
      <c r="B1016" s="16" t="s">
        <v>6</v>
      </c>
      <c r="C1016" s="14">
        <v>31248267</v>
      </c>
      <c r="D1016" s="14">
        <v>33187648</v>
      </c>
      <c r="E1016" s="14">
        <v>50699449</v>
      </c>
      <c r="F1016" s="15">
        <v>115135364</v>
      </c>
    </row>
    <row r="1017" spans="2:6" x14ac:dyDescent="0.25">
      <c r="B1017" s="13" t="s">
        <v>134</v>
      </c>
      <c r="C1017" s="14">
        <v>64444</v>
      </c>
      <c r="D1017" s="14">
        <v>124570</v>
      </c>
      <c r="E1017" s="14">
        <v>30495</v>
      </c>
      <c r="F1017" s="15">
        <v>219509</v>
      </c>
    </row>
    <row r="1018" spans="2:6" x14ac:dyDescent="0.25">
      <c r="B1018" s="16" t="s">
        <v>16</v>
      </c>
      <c r="C1018" s="14"/>
      <c r="D1018" s="14">
        <v>1</v>
      </c>
      <c r="E1018" s="14"/>
      <c r="F1018" s="15">
        <v>1</v>
      </c>
    </row>
    <row r="1019" spans="2:6" x14ac:dyDescent="0.25">
      <c r="B1019" s="16" t="s">
        <v>5</v>
      </c>
      <c r="C1019" s="14">
        <v>1</v>
      </c>
      <c r="D1019" s="14">
        <v>1</v>
      </c>
      <c r="E1019" s="14">
        <v>1</v>
      </c>
      <c r="F1019" s="15">
        <v>3</v>
      </c>
    </row>
    <row r="1020" spans="2:6" x14ac:dyDescent="0.25">
      <c r="B1020" s="16" t="s">
        <v>6</v>
      </c>
      <c r="C1020" s="14">
        <v>12164</v>
      </c>
      <c r="D1020" s="14">
        <v>10254</v>
      </c>
      <c r="E1020" s="14">
        <v>9268</v>
      </c>
      <c r="F1020" s="15">
        <v>31686</v>
      </c>
    </row>
    <row r="1021" spans="2:6" x14ac:dyDescent="0.25">
      <c r="B1021" s="16" t="s">
        <v>7</v>
      </c>
      <c r="C1021" s="14">
        <v>52268</v>
      </c>
      <c r="D1021" s="14">
        <v>114314</v>
      </c>
      <c r="E1021" s="14">
        <v>21223</v>
      </c>
      <c r="F1021" s="15">
        <v>187805</v>
      </c>
    </row>
    <row r="1022" spans="2:6" x14ac:dyDescent="0.25">
      <c r="B1022" s="16" t="s">
        <v>8</v>
      </c>
      <c r="C1022" s="14">
        <v>11</v>
      </c>
      <c r="D1022" s="14"/>
      <c r="E1022" s="14">
        <v>3</v>
      </c>
      <c r="F1022" s="15">
        <v>14</v>
      </c>
    </row>
    <row r="1023" spans="2:6" x14ac:dyDescent="0.25">
      <c r="B1023" s="13" t="s">
        <v>181</v>
      </c>
      <c r="C1023" s="14">
        <v>162562</v>
      </c>
      <c r="D1023" s="14">
        <v>148039</v>
      </c>
      <c r="E1023" s="14">
        <v>136172</v>
      </c>
      <c r="F1023" s="15">
        <v>446773</v>
      </c>
    </row>
    <row r="1024" spans="2:6" x14ac:dyDescent="0.25">
      <c r="B1024" s="16" t="s">
        <v>5</v>
      </c>
      <c r="C1024" s="14">
        <v>1</v>
      </c>
      <c r="D1024" s="14">
        <v>1</v>
      </c>
      <c r="E1024" s="14">
        <v>1</v>
      </c>
      <c r="F1024" s="15">
        <v>3</v>
      </c>
    </row>
    <row r="1025" spans="2:6" x14ac:dyDescent="0.25">
      <c r="B1025" s="16" t="s">
        <v>6</v>
      </c>
      <c r="C1025" s="14">
        <v>9140</v>
      </c>
      <c r="D1025" s="14">
        <v>8644</v>
      </c>
      <c r="E1025" s="14">
        <v>7666</v>
      </c>
      <c r="F1025" s="15">
        <v>25450</v>
      </c>
    </row>
    <row r="1026" spans="2:6" x14ac:dyDescent="0.25">
      <c r="B1026" s="16" t="s">
        <v>7</v>
      </c>
      <c r="C1026" s="14">
        <v>153421</v>
      </c>
      <c r="D1026" s="14">
        <v>139394</v>
      </c>
      <c r="E1026" s="14">
        <v>128505</v>
      </c>
      <c r="F1026" s="15">
        <v>421320</v>
      </c>
    </row>
    <row r="1027" spans="2:6" x14ac:dyDescent="0.25">
      <c r="B1027" s="17" t="s">
        <v>198</v>
      </c>
      <c r="C1027" s="18">
        <v>1107622945</v>
      </c>
      <c r="D1027" s="18">
        <v>1111487565</v>
      </c>
      <c r="E1027" s="18">
        <v>1139169761</v>
      </c>
      <c r="F1027" s="19">
        <v>3358280271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19FD-20FA-4743-AD6A-50A418449D5F}">
  <dimension ref="B2:F72"/>
  <sheetViews>
    <sheetView workbookViewId="0">
      <selection activeCell="I12" sqref="I12"/>
    </sheetView>
  </sheetViews>
  <sheetFormatPr defaultColWidth="8.85546875" defaultRowHeight="15" x14ac:dyDescent="0.25"/>
  <cols>
    <col min="1" max="1" width="8.85546875" style="1"/>
    <col min="2" max="2" width="59.42578125" style="1" bestFit="1" customWidth="1"/>
    <col min="3" max="3" width="13.42578125" style="1" bestFit="1" customWidth="1"/>
    <col min="4" max="5" width="8.85546875" style="1"/>
    <col min="6" max="6" width="10.140625" style="1" bestFit="1" customWidth="1"/>
    <col min="7" max="16384" width="8.85546875" style="1"/>
  </cols>
  <sheetData>
    <row r="2" spans="2:6" x14ac:dyDescent="0.25">
      <c r="B2" s="5" t="s">
        <v>0</v>
      </c>
      <c r="C2" s="6" t="s">
        <v>196</v>
      </c>
    </row>
    <row r="4" spans="2:6" x14ac:dyDescent="0.25">
      <c r="B4" s="7" t="s">
        <v>200</v>
      </c>
      <c r="C4" s="8" t="s">
        <v>199</v>
      </c>
      <c r="D4" s="8"/>
      <c r="E4" s="8"/>
      <c r="F4" s="9"/>
    </row>
    <row r="5" spans="2:6" x14ac:dyDescent="0.25">
      <c r="B5" s="10" t="s">
        <v>197</v>
      </c>
      <c r="C5" s="11" t="s">
        <v>2</v>
      </c>
      <c r="D5" s="11" t="s">
        <v>9</v>
      </c>
      <c r="E5" s="11" t="s">
        <v>10</v>
      </c>
      <c r="F5" s="12" t="s">
        <v>198</v>
      </c>
    </row>
    <row r="6" spans="2:6" x14ac:dyDescent="0.25">
      <c r="B6" s="13" t="s">
        <v>201</v>
      </c>
      <c r="C6" s="14">
        <v>13020</v>
      </c>
      <c r="D6" s="14">
        <v>8488</v>
      </c>
      <c r="E6" s="14">
        <v>25842</v>
      </c>
      <c r="F6" s="15">
        <v>47350</v>
      </c>
    </row>
    <row r="7" spans="2:6" x14ac:dyDescent="0.25">
      <c r="B7" s="16" t="s">
        <v>16</v>
      </c>
      <c r="C7" s="14">
        <v>2</v>
      </c>
      <c r="D7" s="14">
        <v>4</v>
      </c>
      <c r="E7" s="14">
        <v>5</v>
      </c>
      <c r="F7" s="15">
        <v>11</v>
      </c>
    </row>
    <row r="8" spans="2:6" x14ac:dyDescent="0.25">
      <c r="B8" s="16" t="s">
        <v>39</v>
      </c>
      <c r="C8" s="14">
        <v>24</v>
      </c>
      <c r="D8" s="14">
        <v>264</v>
      </c>
      <c r="E8" s="14">
        <v>108</v>
      </c>
      <c r="F8" s="15">
        <v>396</v>
      </c>
    </row>
    <row r="9" spans="2:6" x14ac:dyDescent="0.25">
      <c r="B9" s="16" t="s">
        <v>6</v>
      </c>
      <c r="C9" s="14">
        <v>291</v>
      </c>
      <c r="D9" s="14">
        <v>500</v>
      </c>
      <c r="E9" s="14">
        <v>260</v>
      </c>
      <c r="F9" s="15">
        <v>1051</v>
      </c>
    </row>
    <row r="10" spans="2:6" x14ac:dyDescent="0.25">
      <c r="B10" s="16" t="s">
        <v>7</v>
      </c>
      <c r="C10" s="14">
        <v>5828</v>
      </c>
      <c r="D10" s="14">
        <v>3124</v>
      </c>
      <c r="E10" s="14">
        <v>4221</v>
      </c>
      <c r="F10" s="15">
        <v>13173</v>
      </c>
    </row>
    <row r="11" spans="2:6" x14ac:dyDescent="0.25">
      <c r="B11" s="16" t="s">
        <v>41</v>
      </c>
      <c r="C11" s="14">
        <v>962</v>
      </c>
      <c r="D11" s="14">
        <v>123</v>
      </c>
      <c r="E11" s="14"/>
      <c r="F11" s="15">
        <v>1085</v>
      </c>
    </row>
    <row r="12" spans="2:6" x14ac:dyDescent="0.25">
      <c r="B12" s="16" t="s">
        <v>8</v>
      </c>
      <c r="C12" s="14">
        <v>5913</v>
      </c>
      <c r="D12" s="14">
        <v>4473</v>
      </c>
      <c r="E12" s="14">
        <v>21248</v>
      </c>
      <c r="F12" s="15">
        <v>31634</v>
      </c>
    </row>
    <row r="13" spans="2:6" x14ac:dyDescent="0.25">
      <c r="B13" s="13" t="s">
        <v>202</v>
      </c>
      <c r="C13" s="14">
        <v>13726</v>
      </c>
      <c r="D13" s="14">
        <v>7094</v>
      </c>
      <c r="E13" s="14">
        <v>5994</v>
      </c>
      <c r="F13" s="15">
        <v>26814</v>
      </c>
    </row>
    <row r="14" spans="2:6" x14ac:dyDescent="0.25">
      <c r="B14" s="16" t="s">
        <v>3</v>
      </c>
      <c r="C14" s="14">
        <v>663</v>
      </c>
      <c r="D14" s="14">
        <v>437</v>
      </c>
      <c r="E14" s="14">
        <v>697</v>
      </c>
      <c r="F14" s="15">
        <v>1797</v>
      </c>
    </row>
    <row r="15" spans="2:6" x14ac:dyDescent="0.25">
      <c r="B15" s="16" t="s">
        <v>4</v>
      </c>
      <c r="C15" s="14">
        <v>1</v>
      </c>
      <c r="D15" s="14">
        <v>1</v>
      </c>
      <c r="E15" s="14"/>
      <c r="F15" s="15">
        <v>2</v>
      </c>
    </row>
    <row r="16" spans="2:6" x14ac:dyDescent="0.25">
      <c r="B16" s="16" t="s">
        <v>6</v>
      </c>
      <c r="C16" s="14">
        <v>457</v>
      </c>
      <c r="D16" s="14">
        <v>387</v>
      </c>
      <c r="E16" s="14">
        <v>141</v>
      </c>
      <c r="F16" s="15">
        <v>985</v>
      </c>
    </row>
    <row r="17" spans="2:6" x14ac:dyDescent="0.25">
      <c r="B17" s="16" t="s">
        <v>7</v>
      </c>
      <c r="C17" s="14">
        <v>12605</v>
      </c>
      <c r="D17" s="14">
        <v>6268</v>
      </c>
      <c r="E17" s="14">
        <v>5156</v>
      </c>
      <c r="F17" s="15">
        <v>24029</v>
      </c>
    </row>
    <row r="18" spans="2:6" x14ac:dyDescent="0.25">
      <c r="B18" s="16" t="s">
        <v>8</v>
      </c>
      <c r="C18" s="14"/>
      <c r="D18" s="14">
        <v>1</v>
      </c>
      <c r="E18" s="14"/>
      <c r="F18" s="15">
        <v>1</v>
      </c>
    </row>
    <row r="19" spans="2:6" x14ac:dyDescent="0.25">
      <c r="B19" s="13" t="s">
        <v>203</v>
      </c>
      <c r="C19" s="14">
        <v>717</v>
      </c>
      <c r="D19" s="14">
        <v>302</v>
      </c>
      <c r="E19" s="14">
        <v>836</v>
      </c>
      <c r="F19" s="15">
        <v>1855</v>
      </c>
    </row>
    <row r="20" spans="2:6" x14ac:dyDescent="0.25">
      <c r="B20" s="16" t="s">
        <v>39</v>
      </c>
      <c r="C20" s="14">
        <v>717</v>
      </c>
      <c r="D20" s="14">
        <v>302</v>
      </c>
      <c r="E20" s="14">
        <v>836</v>
      </c>
      <c r="F20" s="15">
        <v>1855</v>
      </c>
    </row>
    <row r="21" spans="2:6" x14ac:dyDescent="0.25">
      <c r="B21" s="13" t="s">
        <v>204</v>
      </c>
      <c r="C21" s="14">
        <v>1</v>
      </c>
      <c r="D21" s="14"/>
      <c r="E21" s="14"/>
      <c r="F21" s="15">
        <v>1</v>
      </c>
    </row>
    <row r="22" spans="2:6" x14ac:dyDescent="0.25">
      <c r="B22" s="16" t="s">
        <v>39</v>
      </c>
      <c r="C22" s="14">
        <v>1</v>
      </c>
      <c r="D22" s="14"/>
      <c r="E22" s="14"/>
      <c r="F22" s="15">
        <v>1</v>
      </c>
    </row>
    <row r="23" spans="2:6" x14ac:dyDescent="0.25">
      <c r="B23" s="13" t="s">
        <v>205</v>
      </c>
      <c r="C23" s="14">
        <v>514</v>
      </c>
      <c r="D23" s="14">
        <v>367</v>
      </c>
      <c r="E23" s="14">
        <v>320</v>
      </c>
      <c r="F23" s="15">
        <v>1201</v>
      </c>
    </row>
    <row r="24" spans="2:6" x14ac:dyDescent="0.25">
      <c r="B24" s="16" t="s">
        <v>3</v>
      </c>
      <c r="C24" s="14">
        <v>3</v>
      </c>
      <c r="D24" s="14">
        <v>2</v>
      </c>
      <c r="E24" s="14">
        <v>4</v>
      </c>
      <c r="F24" s="15">
        <v>9</v>
      </c>
    </row>
    <row r="25" spans="2:6" x14ac:dyDescent="0.25">
      <c r="B25" s="16" t="s">
        <v>16</v>
      </c>
      <c r="C25" s="14">
        <v>1</v>
      </c>
      <c r="D25" s="14"/>
      <c r="E25" s="14">
        <v>1</v>
      </c>
      <c r="F25" s="15">
        <v>2</v>
      </c>
    </row>
    <row r="26" spans="2:6" x14ac:dyDescent="0.25">
      <c r="B26" s="16" t="s">
        <v>6</v>
      </c>
      <c r="C26" s="14">
        <v>5</v>
      </c>
      <c r="D26" s="14">
        <v>6</v>
      </c>
      <c r="E26" s="14">
        <v>8</v>
      </c>
      <c r="F26" s="15">
        <v>19</v>
      </c>
    </row>
    <row r="27" spans="2:6" x14ac:dyDescent="0.25">
      <c r="B27" s="16" t="s">
        <v>7</v>
      </c>
      <c r="C27" s="14">
        <v>505</v>
      </c>
      <c r="D27" s="14">
        <v>359</v>
      </c>
      <c r="E27" s="14">
        <v>307</v>
      </c>
      <c r="F27" s="15">
        <v>1171</v>
      </c>
    </row>
    <row r="28" spans="2:6" x14ac:dyDescent="0.25">
      <c r="B28" s="13" t="s">
        <v>206</v>
      </c>
      <c r="C28" s="14">
        <v>847</v>
      </c>
      <c r="D28" s="14">
        <v>462</v>
      </c>
      <c r="E28" s="14">
        <v>313</v>
      </c>
      <c r="F28" s="15">
        <v>1622</v>
      </c>
    </row>
    <row r="29" spans="2:6" x14ac:dyDescent="0.25">
      <c r="B29" s="16" t="s">
        <v>3</v>
      </c>
      <c r="C29" s="14">
        <v>4</v>
      </c>
      <c r="D29" s="14">
        <v>1</v>
      </c>
      <c r="E29" s="14">
        <v>1</v>
      </c>
      <c r="F29" s="15">
        <v>6</v>
      </c>
    </row>
    <row r="30" spans="2:6" x14ac:dyDescent="0.25">
      <c r="B30" s="16" t="s">
        <v>6</v>
      </c>
      <c r="C30" s="14">
        <v>9</v>
      </c>
      <c r="D30" s="14">
        <v>5</v>
      </c>
      <c r="E30" s="14">
        <v>5</v>
      </c>
      <c r="F30" s="15">
        <v>19</v>
      </c>
    </row>
    <row r="31" spans="2:6" x14ac:dyDescent="0.25">
      <c r="B31" s="16" t="s">
        <v>7</v>
      </c>
      <c r="C31" s="14">
        <v>834</v>
      </c>
      <c r="D31" s="14">
        <v>456</v>
      </c>
      <c r="E31" s="14">
        <v>307</v>
      </c>
      <c r="F31" s="15">
        <v>1597</v>
      </c>
    </row>
    <row r="32" spans="2:6" x14ac:dyDescent="0.25">
      <c r="B32" s="13" t="s">
        <v>207</v>
      </c>
      <c r="C32" s="14">
        <v>573634</v>
      </c>
      <c r="D32" s="14">
        <v>79037</v>
      </c>
      <c r="E32" s="14">
        <v>146169</v>
      </c>
      <c r="F32" s="15">
        <v>798840</v>
      </c>
    </row>
    <row r="33" spans="2:6" x14ac:dyDescent="0.25">
      <c r="B33" s="16" t="s">
        <v>208</v>
      </c>
      <c r="C33" s="14">
        <v>573634</v>
      </c>
      <c r="D33" s="14">
        <v>79037</v>
      </c>
      <c r="E33" s="14">
        <v>146169</v>
      </c>
      <c r="F33" s="15">
        <v>798840</v>
      </c>
    </row>
    <row r="34" spans="2:6" x14ac:dyDescent="0.25">
      <c r="B34" s="13" t="s">
        <v>209</v>
      </c>
      <c r="C34" s="14">
        <v>9386</v>
      </c>
      <c r="D34" s="14">
        <v>9243</v>
      </c>
      <c r="E34" s="14">
        <v>5153</v>
      </c>
      <c r="F34" s="15">
        <v>23782</v>
      </c>
    </row>
    <row r="35" spans="2:6" x14ac:dyDescent="0.25">
      <c r="B35" s="16" t="s">
        <v>16</v>
      </c>
      <c r="C35" s="14"/>
      <c r="D35" s="14"/>
      <c r="E35" s="14">
        <v>1</v>
      </c>
      <c r="F35" s="15">
        <v>1</v>
      </c>
    </row>
    <row r="36" spans="2:6" x14ac:dyDescent="0.25">
      <c r="B36" s="16" t="s">
        <v>6</v>
      </c>
      <c r="C36" s="14"/>
      <c r="D36" s="14">
        <v>2</v>
      </c>
      <c r="E36" s="14"/>
      <c r="F36" s="15">
        <v>2</v>
      </c>
    </row>
    <row r="37" spans="2:6" x14ac:dyDescent="0.25">
      <c r="B37" s="16" t="s">
        <v>7</v>
      </c>
      <c r="C37" s="14">
        <v>8058</v>
      </c>
      <c r="D37" s="14">
        <v>6779</v>
      </c>
      <c r="E37" s="14">
        <v>4911</v>
      </c>
      <c r="F37" s="15">
        <v>19748</v>
      </c>
    </row>
    <row r="38" spans="2:6" x14ac:dyDescent="0.25">
      <c r="B38" s="16" t="s">
        <v>41</v>
      </c>
      <c r="C38" s="14">
        <v>1144</v>
      </c>
      <c r="D38" s="14">
        <v>378</v>
      </c>
      <c r="E38" s="14">
        <v>109</v>
      </c>
      <c r="F38" s="15">
        <v>1631</v>
      </c>
    </row>
    <row r="39" spans="2:6" x14ac:dyDescent="0.25">
      <c r="B39" s="16" t="s">
        <v>8</v>
      </c>
      <c r="C39" s="14">
        <v>184</v>
      </c>
      <c r="D39" s="14">
        <v>2084</v>
      </c>
      <c r="E39" s="14">
        <v>132</v>
      </c>
      <c r="F39" s="15">
        <v>2400</v>
      </c>
    </row>
    <row r="40" spans="2:6" x14ac:dyDescent="0.25">
      <c r="B40" s="13" t="s">
        <v>210</v>
      </c>
      <c r="C40" s="14">
        <v>8928</v>
      </c>
      <c r="D40" s="14">
        <v>8063</v>
      </c>
      <c r="E40" s="14">
        <v>7479</v>
      </c>
      <c r="F40" s="15">
        <v>24470</v>
      </c>
    </row>
    <row r="41" spans="2:6" x14ac:dyDescent="0.25">
      <c r="B41" s="16" t="s">
        <v>7</v>
      </c>
      <c r="C41" s="14">
        <v>4464</v>
      </c>
      <c r="D41" s="14">
        <v>4031</v>
      </c>
      <c r="E41" s="14">
        <v>3738</v>
      </c>
      <c r="F41" s="15">
        <v>12233</v>
      </c>
    </row>
    <row r="42" spans="2:6" x14ac:dyDescent="0.25">
      <c r="B42" s="16" t="s">
        <v>8</v>
      </c>
      <c r="C42" s="14">
        <v>4464</v>
      </c>
      <c r="D42" s="14">
        <v>4032</v>
      </c>
      <c r="E42" s="14">
        <v>3741</v>
      </c>
      <c r="F42" s="15">
        <v>12237</v>
      </c>
    </row>
    <row r="43" spans="2:6" x14ac:dyDescent="0.25">
      <c r="B43" s="13" t="s">
        <v>211</v>
      </c>
      <c r="C43" s="14">
        <v>3651</v>
      </c>
      <c r="D43" s="14">
        <v>6885</v>
      </c>
      <c r="E43" s="14">
        <v>4897</v>
      </c>
      <c r="F43" s="15">
        <v>15433</v>
      </c>
    </row>
    <row r="44" spans="2:6" x14ac:dyDescent="0.25">
      <c r="B44" s="16" t="s">
        <v>6</v>
      </c>
      <c r="C44" s="14"/>
      <c r="D44" s="14"/>
      <c r="E44" s="14">
        <v>1</v>
      </c>
      <c r="F44" s="15">
        <v>1</v>
      </c>
    </row>
    <row r="45" spans="2:6" x14ac:dyDescent="0.25">
      <c r="B45" s="16" t="s">
        <v>7</v>
      </c>
      <c r="C45" s="14">
        <v>3525</v>
      </c>
      <c r="D45" s="14">
        <v>6806</v>
      </c>
      <c r="E45" s="14">
        <v>4844</v>
      </c>
      <c r="F45" s="15">
        <v>15175</v>
      </c>
    </row>
    <row r="46" spans="2:6" x14ac:dyDescent="0.25">
      <c r="B46" s="16" t="s">
        <v>8</v>
      </c>
      <c r="C46" s="14">
        <v>126</v>
      </c>
      <c r="D46" s="14">
        <v>79</v>
      </c>
      <c r="E46" s="14">
        <v>52</v>
      </c>
      <c r="F46" s="15">
        <v>257</v>
      </c>
    </row>
    <row r="47" spans="2:6" x14ac:dyDescent="0.25">
      <c r="B47" s="13" t="s">
        <v>212</v>
      </c>
      <c r="C47" s="14">
        <v>220601</v>
      </c>
      <c r="D47" s="14">
        <v>12984407</v>
      </c>
      <c r="E47" s="14">
        <v>7345056</v>
      </c>
      <c r="F47" s="15">
        <v>20550064</v>
      </c>
    </row>
    <row r="48" spans="2:6" x14ac:dyDescent="0.25">
      <c r="B48" s="16" t="s">
        <v>39</v>
      </c>
      <c r="C48" s="14">
        <v>92</v>
      </c>
      <c r="D48" s="14">
        <v>2</v>
      </c>
      <c r="E48" s="14">
        <v>2</v>
      </c>
      <c r="F48" s="15">
        <v>96</v>
      </c>
    </row>
    <row r="49" spans="2:6" x14ac:dyDescent="0.25">
      <c r="B49" s="16" t="s">
        <v>6</v>
      </c>
      <c r="C49" s="14">
        <v>2</v>
      </c>
      <c r="D49" s="14"/>
      <c r="E49" s="14"/>
      <c r="F49" s="15">
        <v>2</v>
      </c>
    </row>
    <row r="50" spans="2:6" x14ac:dyDescent="0.25">
      <c r="B50" s="16" t="s">
        <v>7</v>
      </c>
      <c r="C50" s="14">
        <v>214921</v>
      </c>
      <c r="D50" s="14">
        <v>99327</v>
      </c>
      <c r="E50" s="14">
        <v>18999</v>
      </c>
      <c r="F50" s="15">
        <v>333247</v>
      </c>
    </row>
    <row r="51" spans="2:6" x14ac:dyDescent="0.25">
      <c r="B51" s="16" t="s">
        <v>8</v>
      </c>
      <c r="C51" s="14">
        <v>5586</v>
      </c>
      <c r="D51" s="14">
        <v>12885078</v>
      </c>
      <c r="E51" s="14">
        <v>7326055</v>
      </c>
      <c r="F51" s="15">
        <v>20216719</v>
      </c>
    </row>
    <row r="52" spans="2:6" x14ac:dyDescent="0.25">
      <c r="B52" s="13" t="s">
        <v>213</v>
      </c>
      <c r="C52" s="14">
        <v>74</v>
      </c>
      <c r="D52" s="14">
        <v>20</v>
      </c>
      <c r="E52" s="14">
        <v>46</v>
      </c>
      <c r="F52" s="15">
        <v>140</v>
      </c>
    </row>
    <row r="53" spans="2:6" x14ac:dyDescent="0.25">
      <c r="B53" s="16" t="s">
        <v>6</v>
      </c>
      <c r="C53" s="14">
        <v>6</v>
      </c>
      <c r="D53" s="14">
        <v>5</v>
      </c>
      <c r="E53" s="14">
        <v>5</v>
      </c>
      <c r="F53" s="15">
        <v>16</v>
      </c>
    </row>
    <row r="54" spans="2:6" x14ac:dyDescent="0.25">
      <c r="B54" s="16" t="s">
        <v>7</v>
      </c>
      <c r="C54" s="14">
        <v>68</v>
      </c>
      <c r="D54" s="14">
        <v>15</v>
      </c>
      <c r="E54" s="14">
        <v>41</v>
      </c>
      <c r="F54" s="15">
        <v>124</v>
      </c>
    </row>
    <row r="55" spans="2:6" x14ac:dyDescent="0.25">
      <c r="B55" s="13" t="s">
        <v>214</v>
      </c>
      <c r="C55" s="14">
        <v>99</v>
      </c>
      <c r="D55" s="14">
        <v>79</v>
      </c>
      <c r="E55" s="14">
        <v>66</v>
      </c>
      <c r="F55" s="15">
        <v>244</v>
      </c>
    </row>
    <row r="56" spans="2:6" x14ac:dyDescent="0.25">
      <c r="B56" s="16" t="s">
        <v>6</v>
      </c>
      <c r="C56" s="14">
        <v>53</v>
      </c>
      <c r="D56" s="14">
        <v>48</v>
      </c>
      <c r="E56" s="14">
        <v>46</v>
      </c>
      <c r="F56" s="15">
        <v>147</v>
      </c>
    </row>
    <row r="57" spans="2:6" x14ac:dyDescent="0.25">
      <c r="B57" s="16" t="s">
        <v>7</v>
      </c>
      <c r="C57" s="14">
        <v>46</v>
      </c>
      <c r="D57" s="14">
        <v>31</v>
      </c>
      <c r="E57" s="14">
        <v>20</v>
      </c>
      <c r="F57" s="15">
        <v>97</v>
      </c>
    </row>
    <row r="58" spans="2:6" x14ac:dyDescent="0.25">
      <c r="B58" s="13" t="s">
        <v>215</v>
      </c>
      <c r="C58" s="14">
        <v>11104</v>
      </c>
      <c r="D58" s="14">
        <v>10526</v>
      </c>
      <c r="E58" s="14">
        <v>9797</v>
      </c>
      <c r="F58" s="15">
        <v>31427</v>
      </c>
    </row>
    <row r="59" spans="2:6" x14ac:dyDescent="0.25">
      <c r="B59" s="16" t="s">
        <v>3</v>
      </c>
      <c r="C59" s="14">
        <v>904</v>
      </c>
      <c r="D59" s="14">
        <v>723</v>
      </c>
      <c r="E59" s="14">
        <v>616</v>
      </c>
      <c r="F59" s="15">
        <v>2243</v>
      </c>
    </row>
    <row r="60" spans="2:6" x14ac:dyDescent="0.25">
      <c r="B60" s="16" t="s">
        <v>4</v>
      </c>
      <c r="C60" s="14">
        <v>98</v>
      </c>
      <c r="D60" s="14">
        <v>92</v>
      </c>
      <c r="E60" s="14">
        <v>52</v>
      </c>
      <c r="F60" s="15">
        <v>242</v>
      </c>
    </row>
    <row r="61" spans="2:6" x14ac:dyDescent="0.25">
      <c r="B61" s="16" t="s">
        <v>16</v>
      </c>
      <c r="C61" s="14"/>
      <c r="D61" s="14">
        <v>3</v>
      </c>
      <c r="E61" s="14">
        <v>2</v>
      </c>
      <c r="F61" s="15">
        <v>5</v>
      </c>
    </row>
    <row r="62" spans="2:6" x14ac:dyDescent="0.25">
      <c r="B62" s="16" t="s">
        <v>39</v>
      </c>
      <c r="C62" s="14">
        <v>41</v>
      </c>
      <c r="D62" s="14">
        <v>58</v>
      </c>
      <c r="E62" s="14">
        <v>25</v>
      </c>
      <c r="F62" s="15">
        <v>124</v>
      </c>
    </row>
    <row r="63" spans="2:6" x14ac:dyDescent="0.25">
      <c r="B63" s="16" t="s">
        <v>6</v>
      </c>
      <c r="C63" s="14">
        <v>16</v>
      </c>
      <c r="D63" s="14">
        <v>6</v>
      </c>
      <c r="E63" s="14">
        <v>9</v>
      </c>
      <c r="F63" s="15">
        <v>31</v>
      </c>
    </row>
    <row r="64" spans="2:6" x14ac:dyDescent="0.25">
      <c r="B64" s="16" t="s">
        <v>7</v>
      </c>
      <c r="C64" s="14">
        <v>6995</v>
      </c>
      <c r="D64" s="14">
        <v>7847</v>
      </c>
      <c r="E64" s="14">
        <v>8218</v>
      </c>
      <c r="F64" s="15">
        <v>23060</v>
      </c>
    </row>
    <row r="65" spans="2:6" x14ac:dyDescent="0.25">
      <c r="B65" s="16" t="s">
        <v>41</v>
      </c>
      <c r="C65" s="14">
        <v>3038</v>
      </c>
      <c r="D65" s="14">
        <v>1797</v>
      </c>
      <c r="E65" s="14">
        <v>756</v>
      </c>
      <c r="F65" s="15">
        <v>5591</v>
      </c>
    </row>
    <row r="66" spans="2:6" x14ac:dyDescent="0.25">
      <c r="B66" s="16" t="s">
        <v>8</v>
      </c>
      <c r="C66" s="14">
        <v>12</v>
      </c>
      <c r="D66" s="14"/>
      <c r="E66" s="14">
        <v>119</v>
      </c>
      <c r="F66" s="15">
        <v>131</v>
      </c>
    </row>
    <row r="67" spans="2:6" x14ac:dyDescent="0.25">
      <c r="B67" s="13" t="s">
        <v>216</v>
      </c>
      <c r="C67" s="14">
        <v>4385</v>
      </c>
      <c r="D67" s="14">
        <v>4285</v>
      </c>
      <c r="E67" s="14">
        <v>3059</v>
      </c>
      <c r="F67" s="15">
        <v>11729</v>
      </c>
    </row>
    <row r="68" spans="2:6" x14ac:dyDescent="0.25">
      <c r="B68" s="16" t="s">
        <v>16</v>
      </c>
      <c r="C68" s="14"/>
      <c r="D68" s="14">
        <v>1</v>
      </c>
      <c r="E68" s="14">
        <v>1</v>
      </c>
      <c r="F68" s="15">
        <v>2</v>
      </c>
    </row>
    <row r="69" spans="2:6" x14ac:dyDescent="0.25">
      <c r="B69" s="16" t="s">
        <v>39</v>
      </c>
      <c r="C69" s="14">
        <v>3</v>
      </c>
      <c r="D69" s="14">
        <v>4</v>
      </c>
      <c r="E69" s="14">
        <v>4</v>
      </c>
      <c r="F69" s="15">
        <v>11</v>
      </c>
    </row>
    <row r="70" spans="2:6" x14ac:dyDescent="0.25">
      <c r="B70" s="16" t="s">
        <v>7</v>
      </c>
      <c r="C70" s="14">
        <v>3712</v>
      </c>
      <c r="D70" s="14">
        <v>3067</v>
      </c>
      <c r="E70" s="14">
        <v>2453</v>
      </c>
      <c r="F70" s="15">
        <v>9232</v>
      </c>
    </row>
    <row r="71" spans="2:6" x14ac:dyDescent="0.25">
      <c r="B71" s="16" t="s">
        <v>8</v>
      </c>
      <c r="C71" s="14">
        <v>670</v>
      </c>
      <c r="D71" s="14">
        <v>1213</v>
      </c>
      <c r="E71" s="14">
        <v>601</v>
      </c>
      <c r="F71" s="15">
        <v>2484</v>
      </c>
    </row>
    <row r="72" spans="2:6" x14ac:dyDescent="0.25">
      <c r="B72" s="17" t="s">
        <v>198</v>
      </c>
      <c r="C72" s="18">
        <v>860687</v>
      </c>
      <c r="D72" s="18">
        <v>13119258</v>
      </c>
      <c r="E72" s="18">
        <v>7555027</v>
      </c>
      <c r="F72" s="19">
        <v>21534972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4ECC8-3DE2-4D12-A67D-1E2F01739178}">
  <dimension ref="B2:F16"/>
  <sheetViews>
    <sheetView workbookViewId="0">
      <selection activeCell="L14" sqref="L14"/>
    </sheetView>
  </sheetViews>
  <sheetFormatPr defaultColWidth="8.85546875" defaultRowHeight="15" x14ac:dyDescent="0.25"/>
  <cols>
    <col min="1" max="1" width="8.85546875" style="1"/>
    <col min="2" max="2" width="14.140625" style="1" bestFit="1" customWidth="1"/>
    <col min="3" max="3" width="13.42578125" style="1" bestFit="1" customWidth="1"/>
    <col min="4" max="6" width="10.140625" style="1" bestFit="1" customWidth="1"/>
    <col min="7" max="16384" width="8.85546875" style="1"/>
  </cols>
  <sheetData>
    <row r="2" spans="2:6" x14ac:dyDescent="0.25">
      <c r="B2" s="5" t="s">
        <v>0</v>
      </c>
      <c r="C2" s="6" t="s">
        <v>196</v>
      </c>
    </row>
    <row r="4" spans="2:6" x14ac:dyDescent="0.25">
      <c r="B4" s="7" t="s">
        <v>200</v>
      </c>
      <c r="C4" s="8" t="s">
        <v>199</v>
      </c>
      <c r="D4" s="8"/>
      <c r="E4" s="8"/>
      <c r="F4" s="9"/>
    </row>
    <row r="5" spans="2:6" x14ac:dyDescent="0.25">
      <c r="B5" s="10" t="s">
        <v>197</v>
      </c>
      <c r="C5" s="11" t="s">
        <v>2</v>
      </c>
      <c r="D5" s="11" t="s">
        <v>9</v>
      </c>
      <c r="E5" s="11" t="s">
        <v>10</v>
      </c>
      <c r="F5" s="12" t="s">
        <v>198</v>
      </c>
    </row>
    <row r="6" spans="2:6" x14ac:dyDescent="0.25">
      <c r="B6" s="13" t="s">
        <v>217</v>
      </c>
      <c r="C6" s="14">
        <v>28095173</v>
      </c>
      <c r="D6" s="14">
        <v>26065983</v>
      </c>
      <c r="E6" s="14">
        <v>22348280</v>
      </c>
      <c r="F6" s="15">
        <v>76509436</v>
      </c>
    </row>
    <row r="7" spans="2:6" x14ac:dyDescent="0.25">
      <c r="B7" s="16" t="s">
        <v>3</v>
      </c>
      <c r="C7" s="14">
        <v>707</v>
      </c>
      <c r="D7" s="14">
        <v>227</v>
      </c>
      <c r="E7" s="14">
        <v>516</v>
      </c>
      <c r="F7" s="15">
        <v>1450</v>
      </c>
    </row>
    <row r="8" spans="2:6" x14ac:dyDescent="0.25">
      <c r="B8" s="16" t="s">
        <v>4</v>
      </c>
      <c r="C8" s="14">
        <v>20</v>
      </c>
      <c r="D8" s="14">
        <v>91</v>
      </c>
      <c r="E8" s="14">
        <v>91</v>
      </c>
      <c r="F8" s="15">
        <v>202</v>
      </c>
    </row>
    <row r="9" spans="2:6" x14ac:dyDescent="0.25">
      <c r="B9" s="16" t="s">
        <v>16</v>
      </c>
      <c r="C9" s="14">
        <v>188</v>
      </c>
      <c r="D9" s="14">
        <v>59</v>
      </c>
      <c r="E9" s="14">
        <v>13</v>
      </c>
      <c r="F9" s="15">
        <v>260</v>
      </c>
    </row>
    <row r="10" spans="2:6" x14ac:dyDescent="0.25">
      <c r="B10" s="16" t="s">
        <v>39</v>
      </c>
      <c r="C10" s="14">
        <v>141922</v>
      </c>
      <c r="D10" s="14">
        <v>128802</v>
      </c>
      <c r="E10" s="14">
        <v>125384</v>
      </c>
      <c r="F10" s="15">
        <v>396108</v>
      </c>
    </row>
    <row r="11" spans="2:6" x14ac:dyDescent="0.25">
      <c r="B11" s="16" t="s">
        <v>5</v>
      </c>
      <c r="C11" s="14">
        <v>114</v>
      </c>
      <c r="D11" s="14">
        <v>31</v>
      </c>
      <c r="E11" s="14">
        <v>54</v>
      </c>
      <c r="F11" s="15">
        <v>199</v>
      </c>
    </row>
    <row r="12" spans="2:6" x14ac:dyDescent="0.25">
      <c r="B12" s="16" t="s">
        <v>6</v>
      </c>
      <c r="C12" s="14">
        <v>1505467</v>
      </c>
      <c r="D12" s="14">
        <v>1659577</v>
      </c>
      <c r="E12" s="14">
        <v>1306433</v>
      </c>
      <c r="F12" s="15">
        <v>4471477</v>
      </c>
    </row>
    <row r="13" spans="2:6" x14ac:dyDescent="0.25">
      <c r="B13" s="16" t="s">
        <v>7</v>
      </c>
      <c r="C13" s="14">
        <v>22858221</v>
      </c>
      <c r="D13" s="14">
        <v>21522094</v>
      </c>
      <c r="E13" s="14">
        <v>18312444</v>
      </c>
      <c r="F13" s="15">
        <v>62692759</v>
      </c>
    </row>
    <row r="14" spans="2:6" x14ac:dyDescent="0.25">
      <c r="B14" s="16" t="s">
        <v>41</v>
      </c>
      <c r="C14" s="14">
        <v>77957</v>
      </c>
      <c r="D14" s="14">
        <v>74714</v>
      </c>
      <c r="E14" s="14">
        <v>64701</v>
      </c>
      <c r="F14" s="15">
        <v>217372</v>
      </c>
    </row>
    <row r="15" spans="2:6" x14ac:dyDescent="0.25">
      <c r="B15" s="16" t="s">
        <v>8</v>
      </c>
      <c r="C15" s="14">
        <v>3510577</v>
      </c>
      <c r="D15" s="14">
        <v>2680388</v>
      </c>
      <c r="E15" s="14">
        <v>2538644</v>
      </c>
      <c r="F15" s="15">
        <v>8729609</v>
      </c>
    </row>
    <row r="16" spans="2:6" x14ac:dyDescent="0.25">
      <c r="B16" s="17" t="s">
        <v>198</v>
      </c>
      <c r="C16" s="18">
        <v>28095173</v>
      </c>
      <c r="D16" s="18">
        <v>26065983</v>
      </c>
      <c r="E16" s="18">
        <v>22348280</v>
      </c>
      <c r="F16" s="19">
        <v>76509436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299B0-0D4D-4B8E-A9F8-C49FCE51182F}">
  <dimension ref="B2:F949"/>
  <sheetViews>
    <sheetView workbookViewId="0">
      <selection activeCell="I8" sqref="I8"/>
    </sheetView>
  </sheetViews>
  <sheetFormatPr defaultColWidth="8.85546875" defaultRowHeight="15" x14ac:dyDescent="0.25"/>
  <cols>
    <col min="1" max="1" width="8.85546875" style="1"/>
    <col min="2" max="2" width="72" style="1" bestFit="1" customWidth="1"/>
    <col min="3" max="3" width="13.42578125" style="1" bestFit="1" customWidth="1"/>
    <col min="4" max="5" width="8.85546875" style="1"/>
    <col min="6" max="6" width="9.5703125" style="1" bestFit="1" customWidth="1"/>
    <col min="7" max="16384" width="8.85546875" style="1"/>
  </cols>
  <sheetData>
    <row r="2" spans="2:6" x14ac:dyDescent="0.25">
      <c r="B2" s="5" t="s">
        <v>0</v>
      </c>
      <c r="C2" s="6" t="s">
        <v>196</v>
      </c>
    </row>
    <row r="4" spans="2:6" x14ac:dyDescent="0.25">
      <c r="B4" s="7" t="s">
        <v>233</v>
      </c>
      <c r="C4" s="8" t="s">
        <v>199</v>
      </c>
      <c r="D4" s="8"/>
      <c r="E4" s="8"/>
      <c r="F4" s="9"/>
    </row>
    <row r="5" spans="2:6" x14ac:dyDescent="0.25">
      <c r="B5" s="10" t="s">
        <v>197</v>
      </c>
      <c r="C5" s="2" t="s">
        <v>2</v>
      </c>
      <c r="D5" s="2" t="s">
        <v>9</v>
      </c>
      <c r="E5" s="2" t="s">
        <v>10</v>
      </c>
      <c r="F5" s="12" t="s">
        <v>198</v>
      </c>
    </row>
    <row r="6" spans="2:6" x14ac:dyDescent="0.25">
      <c r="B6" s="13" t="s">
        <v>38</v>
      </c>
      <c r="C6" s="4">
        <v>925</v>
      </c>
      <c r="D6" s="4">
        <v>223</v>
      </c>
      <c r="E6" s="4">
        <v>1119</v>
      </c>
      <c r="F6" s="15">
        <v>2267</v>
      </c>
    </row>
    <row r="7" spans="2:6" x14ac:dyDescent="0.25">
      <c r="B7" s="16" t="s">
        <v>3</v>
      </c>
      <c r="C7" s="4">
        <v>68</v>
      </c>
      <c r="D7" s="4">
        <v>23</v>
      </c>
      <c r="E7" s="4">
        <v>86</v>
      </c>
      <c r="F7" s="15">
        <v>177</v>
      </c>
    </row>
    <row r="8" spans="2:6" x14ac:dyDescent="0.25">
      <c r="B8" s="16" t="s">
        <v>4</v>
      </c>
      <c r="C8" s="4">
        <v>4</v>
      </c>
      <c r="D8" s="4">
        <v>2</v>
      </c>
      <c r="E8" s="4">
        <v>14</v>
      </c>
      <c r="F8" s="15">
        <v>20</v>
      </c>
    </row>
    <row r="9" spans="2:6" x14ac:dyDescent="0.25">
      <c r="B9" s="16" t="s">
        <v>16</v>
      </c>
      <c r="C9" s="4">
        <v>1</v>
      </c>
      <c r="D9" s="4"/>
      <c r="E9" s="4"/>
      <c r="F9" s="15">
        <v>1</v>
      </c>
    </row>
    <row r="10" spans="2:6" x14ac:dyDescent="0.25">
      <c r="B10" s="16" t="s">
        <v>39</v>
      </c>
      <c r="C10" s="4">
        <v>110</v>
      </c>
      <c r="D10" s="4">
        <v>18</v>
      </c>
      <c r="E10" s="4">
        <v>119</v>
      </c>
      <c r="F10" s="15">
        <v>247</v>
      </c>
    </row>
    <row r="11" spans="2:6" x14ac:dyDescent="0.25">
      <c r="B11" s="16" t="s">
        <v>5</v>
      </c>
      <c r="C11" s="4">
        <v>1</v>
      </c>
      <c r="D11" s="4"/>
      <c r="E11" s="4">
        <v>1</v>
      </c>
      <c r="F11" s="15">
        <v>2</v>
      </c>
    </row>
    <row r="12" spans="2:6" x14ac:dyDescent="0.25">
      <c r="B12" s="16" t="s">
        <v>6</v>
      </c>
      <c r="C12" s="4">
        <v>106</v>
      </c>
      <c r="D12" s="4">
        <v>43</v>
      </c>
      <c r="E12" s="4">
        <v>160</v>
      </c>
      <c r="F12" s="15">
        <v>309</v>
      </c>
    </row>
    <row r="13" spans="2:6" x14ac:dyDescent="0.25">
      <c r="B13" s="16" t="s">
        <v>7</v>
      </c>
      <c r="C13" s="4">
        <v>481</v>
      </c>
      <c r="D13" s="4">
        <v>107</v>
      </c>
      <c r="E13" s="4">
        <v>561</v>
      </c>
      <c r="F13" s="15">
        <v>1149</v>
      </c>
    </row>
    <row r="14" spans="2:6" x14ac:dyDescent="0.25">
      <c r="B14" s="16" t="s">
        <v>8</v>
      </c>
      <c r="C14" s="4">
        <v>154</v>
      </c>
      <c r="D14" s="4">
        <v>30</v>
      </c>
      <c r="E14" s="4">
        <v>178</v>
      </c>
      <c r="F14" s="15">
        <v>362</v>
      </c>
    </row>
    <row r="15" spans="2:6" x14ac:dyDescent="0.25">
      <c r="B15" s="13" t="s">
        <v>71</v>
      </c>
      <c r="C15" s="4">
        <v>529</v>
      </c>
      <c r="D15" s="4">
        <v>90</v>
      </c>
      <c r="E15" s="4">
        <v>642</v>
      </c>
      <c r="F15" s="15">
        <v>1261</v>
      </c>
    </row>
    <row r="16" spans="2:6" x14ac:dyDescent="0.25">
      <c r="B16" s="16" t="s">
        <v>16</v>
      </c>
      <c r="C16" s="4"/>
      <c r="D16" s="4"/>
      <c r="E16" s="4">
        <v>1</v>
      </c>
      <c r="F16" s="15">
        <v>1</v>
      </c>
    </row>
    <row r="17" spans="2:6" x14ac:dyDescent="0.25">
      <c r="B17" s="16" t="s">
        <v>5</v>
      </c>
      <c r="C17" s="4">
        <v>1</v>
      </c>
      <c r="D17" s="4"/>
      <c r="E17" s="4"/>
      <c r="F17" s="15">
        <v>1</v>
      </c>
    </row>
    <row r="18" spans="2:6" x14ac:dyDescent="0.25">
      <c r="B18" s="16" t="s">
        <v>6</v>
      </c>
      <c r="C18" s="4">
        <v>91</v>
      </c>
      <c r="D18" s="4">
        <v>13</v>
      </c>
      <c r="E18" s="4">
        <v>121</v>
      </c>
      <c r="F18" s="15">
        <v>225</v>
      </c>
    </row>
    <row r="19" spans="2:6" x14ac:dyDescent="0.25">
      <c r="B19" s="16" t="s">
        <v>7</v>
      </c>
      <c r="C19" s="4">
        <v>434</v>
      </c>
      <c r="D19" s="4">
        <v>77</v>
      </c>
      <c r="E19" s="4">
        <v>520</v>
      </c>
      <c r="F19" s="15">
        <v>1031</v>
      </c>
    </row>
    <row r="20" spans="2:6" x14ac:dyDescent="0.25">
      <c r="B20" s="16" t="s">
        <v>8</v>
      </c>
      <c r="C20" s="4">
        <v>3</v>
      </c>
      <c r="D20" s="4"/>
      <c r="E20" s="4"/>
      <c r="F20" s="15">
        <v>3</v>
      </c>
    </row>
    <row r="21" spans="2:6" x14ac:dyDescent="0.25">
      <c r="B21" s="13" t="s">
        <v>72</v>
      </c>
      <c r="C21" s="4">
        <v>2759</v>
      </c>
      <c r="D21" s="4">
        <v>598</v>
      </c>
      <c r="E21" s="4">
        <v>2392</v>
      </c>
      <c r="F21" s="15">
        <v>5749</v>
      </c>
    </row>
    <row r="22" spans="2:6" x14ac:dyDescent="0.25">
      <c r="B22" s="16" t="s">
        <v>3</v>
      </c>
      <c r="C22" s="4">
        <v>697</v>
      </c>
      <c r="D22" s="4">
        <v>158</v>
      </c>
      <c r="E22" s="4">
        <v>677</v>
      </c>
      <c r="F22" s="15">
        <v>1532</v>
      </c>
    </row>
    <row r="23" spans="2:6" x14ac:dyDescent="0.25">
      <c r="B23" s="16" t="s">
        <v>4</v>
      </c>
      <c r="C23" s="4">
        <v>187</v>
      </c>
      <c r="D23" s="4">
        <v>28</v>
      </c>
      <c r="E23" s="4">
        <v>200</v>
      </c>
      <c r="F23" s="15">
        <v>415</v>
      </c>
    </row>
    <row r="24" spans="2:6" x14ac:dyDescent="0.25">
      <c r="B24" s="16" t="s">
        <v>16</v>
      </c>
      <c r="C24" s="4">
        <v>10</v>
      </c>
      <c r="D24" s="4">
        <v>3</v>
      </c>
      <c r="E24" s="4">
        <v>13</v>
      </c>
      <c r="F24" s="15">
        <v>26</v>
      </c>
    </row>
    <row r="25" spans="2:6" x14ac:dyDescent="0.25">
      <c r="B25" s="16" t="s">
        <v>6</v>
      </c>
      <c r="C25" s="4">
        <v>281</v>
      </c>
      <c r="D25" s="4">
        <v>74</v>
      </c>
      <c r="E25" s="4">
        <v>290</v>
      </c>
      <c r="F25" s="15">
        <v>645</v>
      </c>
    </row>
    <row r="26" spans="2:6" x14ac:dyDescent="0.25">
      <c r="B26" s="16" t="s">
        <v>7</v>
      </c>
      <c r="C26" s="4">
        <v>1582</v>
      </c>
      <c r="D26" s="4">
        <v>334</v>
      </c>
      <c r="E26" s="4">
        <v>1209</v>
      </c>
      <c r="F26" s="15">
        <v>3125</v>
      </c>
    </row>
    <row r="27" spans="2:6" x14ac:dyDescent="0.25">
      <c r="B27" s="16" t="s">
        <v>8</v>
      </c>
      <c r="C27" s="4">
        <v>2</v>
      </c>
      <c r="D27" s="4">
        <v>1</v>
      </c>
      <c r="E27" s="4">
        <v>3</v>
      </c>
      <c r="F27" s="15">
        <v>6</v>
      </c>
    </row>
    <row r="28" spans="2:6" x14ac:dyDescent="0.25">
      <c r="B28" s="13" t="s">
        <v>73</v>
      </c>
      <c r="C28" s="4">
        <v>1</v>
      </c>
      <c r="D28" s="4"/>
      <c r="E28" s="4"/>
      <c r="F28" s="15">
        <v>1</v>
      </c>
    </row>
    <row r="29" spans="2:6" x14ac:dyDescent="0.25">
      <c r="B29" s="16" t="s">
        <v>7</v>
      </c>
      <c r="C29" s="4">
        <v>1</v>
      </c>
      <c r="D29" s="4"/>
      <c r="E29" s="4"/>
      <c r="F29" s="15">
        <v>1</v>
      </c>
    </row>
    <row r="30" spans="2:6" x14ac:dyDescent="0.25">
      <c r="B30" s="13" t="s">
        <v>157</v>
      </c>
      <c r="C30" s="4">
        <v>2515</v>
      </c>
      <c r="D30" s="4">
        <v>510</v>
      </c>
      <c r="E30" s="4">
        <v>3197</v>
      </c>
      <c r="F30" s="15">
        <v>6222</v>
      </c>
    </row>
    <row r="31" spans="2:6" x14ac:dyDescent="0.25">
      <c r="B31" s="16" t="s">
        <v>3</v>
      </c>
      <c r="C31" s="4">
        <v>209</v>
      </c>
      <c r="D31" s="4">
        <v>42</v>
      </c>
      <c r="E31" s="4">
        <v>353</v>
      </c>
      <c r="F31" s="15">
        <v>604</v>
      </c>
    </row>
    <row r="32" spans="2:6" x14ac:dyDescent="0.25">
      <c r="B32" s="16" t="s">
        <v>4</v>
      </c>
      <c r="C32" s="4">
        <v>48</v>
      </c>
      <c r="D32" s="4">
        <v>5</v>
      </c>
      <c r="E32" s="4">
        <v>51</v>
      </c>
      <c r="F32" s="15">
        <v>104</v>
      </c>
    </row>
    <row r="33" spans="2:6" x14ac:dyDescent="0.25">
      <c r="B33" s="16" t="s">
        <v>39</v>
      </c>
      <c r="C33" s="4">
        <v>17</v>
      </c>
      <c r="D33" s="4">
        <v>7</v>
      </c>
      <c r="E33" s="4">
        <v>18</v>
      </c>
      <c r="F33" s="15">
        <v>42</v>
      </c>
    </row>
    <row r="34" spans="2:6" x14ac:dyDescent="0.25">
      <c r="B34" s="16" t="s">
        <v>5</v>
      </c>
      <c r="C34" s="4">
        <v>70</v>
      </c>
      <c r="D34" s="4">
        <v>15</v>
      </c>
      <c r="E34" s="4">
        <v>87</v>
      </c>
      <c r="F34" s="15">
        <v>172</v>
      </c>
    </row>
    <row r="35" spans="2:6" x14ac:dyDescent="0.25">
      <c r="B35" s="16" t="s">
        <v>6</v>
      </c>
      <c r="C35" s="4">
        <v>86</v>
      </c>
      <c r="D35" s="4">
        <v>18</v>
      </c>
      <c r="E35" s="4">
        <v>104</v>
      </c>
      <c r="F35" s="15">
        <v>208</v>
      </c>
    </row>
    <row r="36" spans="2:6" x14ac:dyDescent="0.25">
      <c r="B36" s="16" t="s">
        <v>7</v>
      </c>
      <c r="C36" s="4">
        <v>684</v>
      </c>
      <c r="D36" s="4">
        <v>152</v>
      </c>
      <c r="E36" s="4">
        <v>823</v>
      </c>
      <c r="F36" s="15">
        <v>1659</v>
      </c>
    </row>
    <row r="37" spans="2:6" x14ac:dyDescent="0.25">
      <c r="B37" s="16" t="s">
        <v>41</v>
      </c>
      <c r="C37" s="4">
        <v>1</v>
      </c>
      <c r="D37" s="4"/>
      <c r="E37" s="4">
        <v>1</v>
      </c>
      <c r="F37" s="15">
        <v>2</v>
      </c>
    </row>
    <row r="38" spans="2:6" x14ac:dyDescent="0.25">
      <c r="B38" s="16" t="s">
        <v>8</v>
      </c>
      <c r="C38" s="4">
        <v>1400</v>
      </c>
      <c r="D38" s="4">
        <v>271</v>
      </c>
      <c r="E38" s="4">
        <v>1760</v>
      </c>
      <c r="F38" s="15">
        <v>3431</v>
      </c>
    </row>
    <row r="39" spans="2:6" x14ac:dyDescent="0.25">
      <c r="B39" s="13" t="s">
        <v>158</v>
      </c>
      <c r="C39" s="4">
        <v>5384</v>
      </c>
      <c r="D39" s="4">
        <v>1478</v>
      </c>
      <c r="E39" s="4">
        <v>6299</v>
      </c>
      <c r="F39" s="15">
        <v>13161</v>
      </c>
    </row>
    <row r="40" spans="2:6" x14ac:dyDescent="0.25">
      <c r="B40" s="16" t="s">
        <v>3</v>
      </c>
      <c r="C40" s="4">
        <v>467</v>
      </c>
      <c r="D40" s="4">
        <v>131</v>
      </c>
      <c r="E40" s="4">
        <v>531</v>
      </c>
      <c r="F40" s="15">
        <v>1129</v>
      </c>
    </row>
    <row r="41" spans="2:6" x14ac:dyDescent="0.25">
      <c r="B41" s="16" t="s">
        <v>4</v>
      </c>
      <c r="C41" s="4">
        <v>369</v>
      </c>
      <c r="D41" s="4">
        <v>60</v>
      </c>
      <c r="E41" s="4">
        <v>368</v>
      </c>
      <c r="F41" s="15">
        <v>797</v>
      </c>
    </row>
    <row r="42" spans="2:6" x14ac:dyDescent="0.25">
      <c r="B42" s="16" t="s">
        <v>16</v>
      </c>
      <c r="C42" s="4">
        <v>14</v>
      </c>
      <c r="D42" s="4">
        <v>1</v>
      </c>
      <c r="E42" s="4">
        <v>16</v>
      </c>
      <c r="F42" s="15">
        <v>31</v>
      </c>
    </row>
    <row r="43" spans="2:6" x14ac:dyDescent="0.25">
      <c r="B43" s="16" t="s">
        <v>39</v>
      </c>
      <c r="C43" s="4">
        <v>33</v>
      </c>
      <c r="D43" s="4">
        <v>8</v>
      </c>
      <c r="E43" s="4">
        <v>32</v>
      </c>
      <c r="F43" s="15">
        <v>73</v>
      </c>
    </row>
    <row r="44" spans="2:6" x14ac:dyDescent="0.25">
      <c r="B44" s="16" t="s">
        <v>5</v>
      </c>
      <c r="C44" s="4">
        <v>215</v>
      </c>
      <c r="D44" s="4">
        <v>54</v>
      </c>
      <c r="E44" s="4">
        <v>272</v>
      </c>
      <c r="F44" s="15">
        <v>541</v>
      </c>
    </row>
    <row r="45" spans="2:6" x14ac:dyDescent="0.25">
      <c r="B45" s="16" t="s">
        <v>6</v>
      </c>
      <c r="C45" s="4">
        <v>164</v>
      </c>
      <c r="D45" s="4">
        <v>44</v>
      </c>
      <c r="E45" s="4">
        <v>193</v>
      </c>
      <c r="F45" s="15">
        <v>401</v>
      </c>
    </row>
    <row r="46" spans="2:6" x14ac:dyDescent="0.25">
      <c r="B46" s="16" t="s">
        <v>7</v>
      </c>
      <c r="C46" s="4">
        <v>2733</v>
      </c>
      <c r="D46" s="4">
        <v>883</v>
      </c>
      <c r="E46" s="4">
        <v>3115</v>
      </c>
      <c r="F46" s="15">
        <v>6731</v>
      </c>
    </row>
    <row r="47" spans="2:6" x14ac:dyDescent="0.25">
      <c r="B47" s="16" t="s">
        <v>8</v>
      </c>
      <c r="C47" s="4">
        <v>1389</v>
      </c>
      <c r="D47" s="4">
        <v>297</v>
      </c>
      <c r="E47" s="4">
        <v>1772</v>
      </c>
      <c r="F47" s="15">
        <v>3458</v>
      </c>
    </row>
    <row r="48" spans="2:6" x14ac:dyDescent="0.25">
      <c r="B48" s="13" t="s">
        <v>159</v>
      </c>
      <c r="C48" s="4">
        <v>763</v>
      </c>
      <c r="D48" s="4">
        <v>166</v>
      </c>
      <c r="E48" s="4">
        <v>649</v>
      </c>
      <c r="F48" s="15">
        <v>1578</v>
      </c>
    </row>
    <row r="49" spans="2:6" x14ac:dyDescent="0.25">
      <c r="B49" s="16" t="s">
        <v>3</v>
      </c>
      <c r="C49" s="4">
        <v>38</v>
      </c>
      <c r="D49" s="4">
        <v>15</v>
      </c>
      <c r="E49" s="4">
        <v>26</v>
      </c>
      <c r="F49" s="15">
        <v>79</v>
      </c>
    </row>
    <row r="50" spans="2:6" x14ac:dyDescent="0.25">
      <c r="B50" s="16" t="s">
        <v>4</v>
      </c>
      <c r="C50" s="4">
        <v>4</v>
      </c>
      <c r="D50" s="4">
        <v>4</v>
      </c>
      <c r="E50" s="4">
        <v>6</v>
      </c>
      <c r="F50" s="15">
        <v>14</v>
      </c>
    </row>
    <row r="51" spans="2:6" x14ac:dyDescent="0.25">
      <c r="B51" s="16" t="s">
        <v>16</v>
      </c>
      <c r="C51" s="4">
        <v>5</v>
      </c>
      <c r="D51" s="4">
        <v>1</v>
      </c>
      <c r="E51" s="4">
        <v>3</v>
      </c>
      <c r="F51" s="15">
        <v>9</v>
      </c>
    </row>
    <row r="52" spans="2:6" x14ac:dyDescent="0.25">
      <c r="B52" s="16" t="s">
        <v>5</v>
      </c>
      <c r="C52" s="4">
        <v>32</v>
      </c>
      <c r="D52" s="4">
        <v>5</v>
      </c>
      <c r="E52" s="4">
        <v>41</v>
      </c>
      <c r="F52" s="15">
        <v>78</v>
      </c>
    </row>
    <row r="53" spans="2:6" x14ac:dyDescent="0.25">
      <c r="B53" s="16" t="s">
        <v>6</v>
      </c>
      <c r="C53" s="4">
        <v>48</v>
      </c>
      <c r="D53" s="4">
        <v>15</v>
      </c>
      <c r="E53" s="4">
        <v>55</v>
      </c>
      <c r="F53" s="15">
        <v>118</v>
      </c>
    </row>
    <row r="54" spans="2:6" x14ac:dyDescent="0.25">
      <c r="B54" s="16" t="s">
        <v>7</v>
      </c>
      <c r="C54" s="4">
        <v>636</v>
      </c>
      <c r="D54" s="4">
        <v>126</v>
      </c>
      <c r="E54" s="4">
        <v>518</v>
      </c>
      <c r="F54" s="15">
        <v>1280</v>
      </c>
    </row>
    <row r="55" spans="2:6" x14ac:dyDescent="0.25">
      <c r="B55" s="13" t="s">
        <v>160</v>
      </c>
      <c r="C55" s="4">
        <v>4058</v>
      </c>
      <c r="D55" s="4">
        <v>1037</v>
      </c>
      <c r="E55" s="4">
        <v>5091</v>
      </c>
      <c r="F55" s="15">
        <v>10186</v>
      </c>
    </row>
    <row r="56" spans="2:6" x14ac:dyDescent="0.25">
      <c r="B56" s="16" t="s">
        <v>3</v>
      </c>
      <c r="C56" s="4">
        <v>5</v>
      </c>
      <c r="D56" s="4">
        <v>1</v>
      </c>
      <c r="E56" s="4">
        <v>2</v>
      </c>
      <c r="F56" s="15">
        <v>8</v>
      </c>
    </row>
    <row r="57" spans="2:6" x14ac:dyDescent="0.25">
      <c r="B57" s="16" t="s">
        <v>4</v>
      </c>
      <c r="C57" s="4">
        <v>628</v>
      </c>
      <c r="D57" s="4">
        <v>151</v>
      </c>
      <c r="E57" s="4">
        <v>907</v>
      </c>
      <c r="F57" s="15">
        <v>1686</v>
      </c>
    </row>
    <row r="58" spans="2:6" x14ac:dyDescent="0.25">
      <c r="B58" s="16" t="s">
        <v>16</v>
      </c>
      <c r="C58" s="4">
        <v>5</v>
      </c>
      <c r="D58" s="4"/>
      <c r="E58" s="4">
        <v>1</v>
      </c>
      <c r="F58" s="15">
        <v>6</v>
      </c>
    </row>
    <row r="59" spans="2:6" x14ac:dyDescent="0.25">
      <c r="B59" s="16" t="s">
        <v>39</v>
      </c>
      <c r="C59" s="4">
        <v>70</v>
      </c>
      <c r="D59" s="4">
        <v>12</v>
      </c>
      <c r="E59" s="4">
        <v>43</v>
      </c>
      <c r="F59" s="15">
        <v>125</v>
      </c>
    </row>
    <row r="60" spans="2:6" x14ac:dyDescent="0.25">
      <c r="B60" s="16" t="s">
        <v>5</v>
      </c>
      <c r="C60" s="4">
        <v>192</v>
      </c>
      <c r="D60" s="4">
        <v>45</v>
      </c>
      <c r="E60" s="4">
        <v>236</v>
      </c>
      <c r="F60" s="15">
        <v>473</v>
      </c>
    </row>
    <row r="61" spans="2:6" x14ac:dyDescent="0.25">
      <c r="B61" s="16" t="s">
        <v>6</v>
      </c>
      <c r="C61" s="4">
        <v>155</v>
      </c>
      <c r="D61" s="4">
        <v>46</v>
      </c>
      <c r="E61" s="4">
        <v>188</v>
      </c>
      <c r="F61" s="15">
        <v>389</v>
      </c>
    </row>
    <row r="62" spans="2:6" x14ac:dyDescent="0.25">
      <c r="B62" s="16" t="s">
        <v>7</v>
      </c>
      <c r="C62" s="4">
        <v>1781</v>
      </c>
      <c r="D62" s="4">
        <v>560</v>
      </c>
      <c r="E62" s="4">
        <v>2328</v>
      </c>
      <c r="F62" s="15">
        <v>4669</v>
      </c>
    </row>
    <row r="63" spans="2:6" x14ac:dyDescent="0.25">
      <c r="B63" s="16" t="s">
        <v>8</v>
      </c>
      <c r="C63" s="4">
        <v>1222</v>
      </c>
      <c r="D63" s="4">
        <v>222</v>
      </c>
      <c r="E63" s="4">
        <v>1386</v>
      </c>
      <c r="F63" s="15">
        <v>2830</v>
      </c>
    </row>
    <row r="64" spans="2:6" x14ac:dyDescent="0.25">
      <c r="B64" s="13" t="s">
        <v>136</v>
      </c>
      <c r="C64" s="4">
        <v>379</v>
      </c>
      <c r="D64" s="4">
        <v>84</v>
      </c>
      <c r="E64" s="4">
        <v>445</v>
      </c>
      <c r="F64" s="15">
        <v>908</v>
      </c>
    </row>
    <row r="65" spans="2:6" x14ac:dyDescent="0.25">
      <c r="B65" s="16" t="s">
        <v>5</v>
      </c>
      <c r="C65" s="4">
        <v>1</v>
      </c>
      <c r="D65" s="4"/>
      <c r="E65" s="4">
        <v>1</v>
      </c>
      <c r="F65" s="15">
        <v>2</v>
      </c>
    </row>
    <row r="66" spans="2:6" x14ac:dyDescent="0.25">
      <c r="B66" s="16" t="s">
        <v>6</v>
      </c>
      <c r="C66" s="4">
        <v>48</v>
      </c>
      <c r="D66" s="4">
        <v>15</v>
      </c>
      <c r="E66" s="4">
        <v>52</v>
      </c>
      <c r="F66" s="15">
        <v>115</v>
      </c>
    </row>
    <row r="67" spans="2:6" x14ac:dyDescent="0.25">
      <c r="B67" s="16" t="s">
        <v>7</v>
      </c>
      <c r="C67" s="4">
        <v>327</v>
      </c>
      <c r="D67" s="4">
        <v>67</v>
      </c>
      <c r="E67" s="4">
        <v>388</v>
      </c>
      <c r="F67" s="15">
        <v>782</v>
      </c>
    </row>
    <row r="68" spans="2:6" x14ac:dyDescent="0.25">
      <c r="B68" s="16" t="s">
        <v>8</v>
      </c>
      <c r="C68" s="4">
        <v>3</v>
      </c>
      <c r="D68" s="4">
        <v>2</v>
      </c>
      <c r="E68" s="4">
        <v>4</v>
      </c>
      <c r="F68" s="15">
        <v>9</v>
      </c>
    </row>
    <row r="69" spans="2:6" x14ac:dyDescent="0.25">
      <c r="B69" s="13" t="s">
        <v>74</v>
      </c>
      <c r="C69" s="4">
        <v>316768</v>
      </c>
      <c r="D69" s="4">
        <v>91472</v>
      </c>
      <c r="E69" s="4">
        <v>439933</v>
      </c>
      <c r="F69" s="15">
        <v>848173</v>
      </c>
    </row>
    <row r="70" spans="2:6" x14ac:dyDescent="0.25">
      <c r="B70" s="16" t="s">
        <v>4</v>
      </c>
      <c r="C70" s="4"/>
      <c r="D70" s="4"/>
      <c r="E70" s="4">
        <v>1</v>
      </c>
      <c r="F70" s="15">
        <v>1</v>
      </c>
    </row>
    <row r="71" spans="2:6" x14ac:dyDescent="0.25">
      <c r="B71" s="16" t="s">
        <v>16</v>
      </c>
      <c r="C71" s="4">
        <v>14</v>
      </c>
      <c r="D71" s="4">
        <v>3</v>
      </c>
      <c r="E71" s="4">
        <v>12</v>
      </c>
      <c r="F71" s="15">
        <v>29</v>
      </c>
    </row>
    <row r="72" spans="2:6" x14ac:dyDescent="0.25">
      <c r="B72" s="16" t="s">
        <v>39</v>
      </c>
      <c r="C72" s="4">
        <v>55</v>
      </c>
      <c r="D72" s="4">
        <v>17</v>
      </c>
      <c r="E72" s="4">
        <v>50</v>
      </c>
      <c r="F72" s="15">
        <v>122</v>
      </c>
    </row>
    <row r="73" spans="2:6" x14ac:dyDescent="0.25">
      <c r="B73" s="16" t="s">
        <v>5</v>
      </c>
      <c r="C73" s="4">
        <v>2</v>
      </c>
      <c r="D73" s="4"/>
      <c r="E73" s="4">
        <v>2</v>
      </c>
      <c r="F73" s="15">
        <v>4</v>
      </c>
    </row>
    <row r="74" spans="2:6" x14ac:dyDescent="0.25">
      <c r="B74" s="16" t="s">
        <v>6</v>
      </c>
      <c r="C74" s="4">
        <v>46209</v>
      </c>
      <c r="D74" s="4">
        <v>12035</v>
      </c>
      <c r="E74" s="4">
        <v>51159</v>
      </c>
      <c r="F74" s="15">
        <v>109403</v>
      </c>
    </row>
    <row r="75" spans="2:6" x14ac:dyDescent="0.25">
      <c r="B75" s="16" t="s">
        <v>7</v>
      </c>
      <c r="C75" s="4">
        <v>174179</v>
      </c>
      <c r="D75" s="4">
        <v>30844</v>
      </c>
      <c r="E75" s="4">
        <v>158082</v>
      </c>
      <c r="F75" s="15">
        <v>363105</v>
      </c>
    </row>
    <row r="76" spans="2:6" x14ac:dyDescent="0.25">
      <c r="B76" s="16" t="s">
        <v>41</v>
      </c>
      <c r="C76" s="4"/>
      <c r="D76" s="4"/>
      <c r="E76" s="4">
        <v>2</v>
      </c>
      <c r="F76" s="15">
        <v>2</v>
      </c>
    </row>
    <row r="77" spans="2:6" x14ac:dyDescent="0.25">
      <c r="B77" s="16" t="s">
        <v>8</v>
      </c>
      <c r="C77" s="4">
        <v>96309</v>
      </c>
      <c r="D77" s="4">
        <v>48573</v>
      </c>
      <c r="E77" s="4">
        <v>230625</v>
      </c>
      <c r="F77" s="15">
        <v>375507</v>
      </c>
    </row>
    <row r="78" spans="2:6" x14ac:dyDescent="0.25">
      <c r="B78" s="13" t="s">
        <v>75</v>
      </c>
      <c r="C78" s="4">
        <v>243</v>
      </c>
      <c r="D78" s="4">
        <v>37</v>
      </c>
      <c r="E78" s="4">
        <v>124</v>
      </c>
      <c r="F78" s="15">
        <v>404</v>
      </c>
    </row>
    <row r="79" spans="2:6" x14ac:dyDescent="0.25">
      <c r="B79" s="16" t="s">
        <v>5</v>
      </c>
      <c r="C79" s="4">
        <v>1</v>
      </c>
      <c r="D79" s="4"/>
      <c r="E79" s="4">
        <v>1</v>
      </c>
      <c r="F79" s="15">
        <v>2</v>
      </c>
    </row>
    <row r="80" spans="2:6" x14ac:dyDescent="0.25">
      <c r="B80" s="16" t="s">
        <v>6</v>
      </c>
      <c r="C80" s="4">
        <v>123</v>
      </c>
      <c r="D80" s="4">
        <v>20</v>
      </c>
      <c r="E80" s="4">
        <v>63</v>
      </c>
      <c r="F80" s="15">
        <v>206</v>
      </c>
    </row>
    <row r="81" spans="2:6" x14ac:dyDescent="0.25">
      <c r="B81" s="16" t="s">
        <v>7</v>
      </c>
      <c r="C81" s="4">
        <v>118</v>
      </c>
      <c r="D81" s="4">
        <v>17</v>
      </c>
      <c r="E81" s="4">
        <v>60</v>
      </c>
      <c r="F81" s="15">
        <v>195</v>
      </c>
    </row>
    <row r="82" spans="2:6" x14ac:dyDescent="0.25">
      <c r="B82" s="16" t="s">
        <v>8</v>
      </c>
      <c r="C82" s="4">
        <v>1</v>
      </c>
      <c r="D82" s="4"/>
      <c r="E82" s="4"/>
      <c r="F82" s="15">
        <v>1</v>
      </c>
    </row>
    <row r="83" spans="2:6" x14ac:dyDescent="0.25">
      <c r="B83" s="13" t="s">
        <v>43</v>
      </c>
      <c r="C83" s="4"/>
      <c r="D83" s="4">
        <v>61</v>
      </c>
      <c r="E83" s="4">
        <v>229</v>
      </c>
      <c r="F83" s="15">
        <v>290</v>
      </c>
    </row>
    <row r="84" spans="2:6" x14ac:dyDescent="0.25">
      <c r="B84" s="16" t="s">
        <v>5</v>
      </c>
      <c r="C84" s="4"/>
      <c r="D84" s="4"/>
      <c r="E84" s="4">
        <v>1</v>
      </c>
      <c r="F84" s="15">
        <v>1</v>
      </c>
    </row>
    <row r="85" spans="2:6" x14ac:dyDescent="0.25">
      <c r="B85" s="16" t="s">
        <v>6</v>
      </c>
      <c r="C85" s="4"/>
      <c r="D85" s="4">
        <v>10</v>
      </c>
      <c r="E85" s="4">
        <v>32</v>
      </c>
      <c r="F85" s="15">
        <v>42</v>
      </c>
    </row>
    <row r="86" spans="2:6" x14ac:dyDescent="0.25">
      <c r="B86" s="16" t="s">
        <v>7</v>
      </c>
      <c r="C86" s="4"/>
      <c r="D86" s="4">
        <v>51</v>
      </c>
      <c r="E86" s="4">
        <v>196</v>
      </c>
      <c r="F86" s="15">
        <v>247</v>
      </c>
    </row>
    <row r="87" spans="2:6" x14ac:dyDescent="0.25">
      <c r="B87" s="13" t="s">
        <v>42</v>
      </c>
      <c r="C87" s="4"/>
      <c r="D87" s="4">
        <v>25</v>
      </c>
      <c r="E87" s="4">
        <v>155</v>
      </c>
      <c r="F87" s="15">
        <v>180</v>
      </c>
    </row>
    <row r="88" spans="2:6" x14ac:dyDescent="0.25">
      <c r="B88" s="16" t="s">
        <v>5</v>
      </c>
      <c r="C88" s="4"/>
      <c r="D88" s="4"/>
      <c r="E88" s="4">
        <v>1</v>
      </c>
      <c r="F88" s="15">
        <v>1</v>
      </c>
    </row>
    <row r="89" spans="2:6" x14ac:dyDescent="0.25">
      <c r="B89" s="16" t="s">
        <v>6</v>
      </c>
      <c r="C89" s="4"/>
      <c r="D89" s="4">
        <v>1</v>
      </c>
      <c r="E89" s="4">
        <v>9</v>
      </c>
      <c r="F89" s="15">
        <v>10</v>
      </c>
    </row>
    <row r="90" spans="2:6" x14ac:dyDescent="0.25">
      <c r="B90" s="16" t="s">
        <v>7</v>
      </c>
      <c r="C90" s="4"/>
      <c r="D90" s="4">
        <v>24</v>
      </c>
      <c r="E90" s="4">
        <v>145</v>
      </c>
      <c r="F90" s="15">
        <v>169</v>
      </c>
    </row>
    <row r="91" spans="2:6" x14ac:dyDescent="0.25">
      <c r="B91" s="13" t="s">
        <v>67</v>
      </c>
      <c r="C91" s="4"/>
      <c r="D91" s="4"/>
      <c r="E91" s="4">
        <v>129</v>
      </c>
      <c r="F91" s="15">
        <v>129</v>
      </c>
    </row>
    <row r="92" spans="2:6" x14ac:dyDescent="0.25">
      <c r="B92" s="16" t="s">
        <v>6</v>
      </c>
      <c r="C92" s="4"/>
      <c r="D92" s="4"/>
      <c r="E92" s="4">
        <v>34</v>
      </c>
      <c r="F92" s="15">
        <v>34</v>
      </c>
    </row>
    <row r="93" spans="2:6" x14ac:dyDescent="0.25">
      <c r="B93" s="16" t="s">
        <v>7</v>
      </c>
      <c r="C93" s="4"/>
      <c r="D93" s="4"/>
      <c r="E93" s="4">
        <v>95</v>
      </c>
      <c r="F93" s="15">
        <v>95</v>
      </c>
    </row>
    <row r="94" spans="2:6" x14ac:dyDescent="0.25">
      <c r="B94" s="13" t="s">
        <v>44</v>
      </c>
      <c r="C94" s="4">
        <v>578</v>
      </c>
      <c r="D94" s="4">
        <v>179</v>
      </c>
      <c r="E94" s="4">
        <v>737</v>
      </c>
      <c r="F94" s="15">
        <v>1494</v>
      </c>
    </row>
    <row r="95" spans="2:6" x14ac:dyDescent="0.25">
      <c r="B95" s="16" t="s">
        <v>3</v>
      </c>
      <c r="C95" s="4">
        <v>48</v>
      </c>
      <c r="D95" s="4">
        <v>16</v>
      </c>
      <c r="E95" s="4">
        <v>41</v>
      </c>
      <c r="F95" s="15">
        <v>105</v>
      </c>
    </row>
    <row r="96" spans="2:6" x14ac:dyDescent="0.25">
      <c r="B96" s="16" t="s">
        <v>4</v>
      </c>
      <c r="C96" s="4">
        <v>3</v>
      </c>
      <c r="D96" s="4">
        <v>1</v>
      </c>
      <c r="E96" s="4">
        <v>4</v>
      </c>
      <c r="F96" s="15">
        <v>8</v>
      </c>
    </row>
    <row r="97" spans="2:6" x14ac:dyDescent="0.25">
      <c r="B97" s="16" t="s">
        <v>16</v>
      </c>
      <c r="C97" s="4">
        <v>4</v>
      </c>
      <c r="D97" s="4">
        <v>1</v>
      </c>
      <c r="E97" s="4">
        <v>4</v>
      </c>
      <c r="F97" s="15">
        <v>9</v>
      </c>
    </row>
    <row r="98" spans="2:6" x14ac:dyDescent="0.25">
      <c r="B98" s="16" t="s">
        <v>5</v>
      </c>
      <c r="C98" s="4"/>
      <c r="D98" s="4">
        <v>1</v>
      </c>
      <c r="E98" s="4"/>
      <c r="F98" s="15">
        <v>1</v>
      </c>
    </row>
    <row r="99" spans="2:6" x14ac:dyDescent="0.25">
      <c r="B99" s="16" t="s">
        <v>6</v>
      </c>
      <c r="C99" s="4">
        <v>56</v>
      </c>
      <c r="D99" s="4">
        <v>27</v>
      </c>
      <c r="E99" s="4">
        <v>91</v>
      </c>
      <c r="F99" s="15">
        <v>174</v>
      </c>
    </row>
    <row r="100" spans="2:6" x14ac:dyDescent="0.25">
      <c r="B100" s="16" t="s">
        <v>7</v>
      </c>
      <c r="C100" s="4">
        <v>463</v>
      </c>
      <c r="D100" s="4">
        <v>131</v>
      </c>
      <c r="E100" s="4">
        <v>593</v>
      </c>
      <c r="F100" s="15">
        <v>1187</v>
      </c>
    </row>
    <row r="101" spans="2:6" x14ac:dyDescent="0.25">
      <c r="B101" s="16" t="s">
        <v>8</v>
      </c>
      <c r="C101" s="4">
        <v>4</v>
      </c>
      <c r="D101" s="4">
        <v>2</v>
      </c>
      <c r="E101" s="4">
        <v>4</v>
      </c>
      <c r="F101" s="15">
        <v>10</v>
      </c>
    </row>
    <row r="102" spans="2:6" x14ac:dyDescent="0.25">
      <c r="B102" s="13" t="s">
        <v>90</v>
      </c>
      <c r="C102" s="4">
        <v>24482</v>
      </c>
      <c r="D102" s="4">
        <v>4493</v>
      </c>
      <c r="E102" s="4">
        <v>27548</v>
      </c>
      <c r="F102" s="15">
        <v>56523</v>
      </c>
    </row>
    <row r="103" spans="2:6" x14ac:dyDescent="0.25">
      <c r="B103" s="16" t="s">
        <v>3</v>
      </c>
      <c r="C103" s="4">
        <v>9</v>
      </c>
      <c r="D103" s="4">
        <v>2</v>
      </c>
      <c r="E103" s="4">
        <v>8</v>
      </c>
      <c r="F103" s="15">
        <v>19</v>
      </c>
    </row>
    <row r="104" spans="2:6" x14ac:dyDescent="0.25">
      <c r="B104" s="16" t="s">
        <v>4</v>
      </c>
      <c r="C104" s="4">
        <v>78</v>
      </c>
      <c r="D104" s="4">
        <v>16</v>
      </c>
      <c r="E104" s="4">
        <v>92</v>
      </c>
      <c r="F104" s="15">
        <v>186</v>
      </c>
    </row>
    <row r="105" spans="2:6" x14ac:dyDescent="0.25">
      <c r="B105" s="16" t="s">
        <v>16</v>
      </c>
      <c r="C105" s="4">
        <v>1059</v>
      </c>
      <c r="D105" s="4">
        <v>414</v>
      </c>
      <c r="E105" s="4">
        <v>1060</v>
      </c>
      <c r="F105" s="15">
        <v>2533</v>
      </c>
    </row>
    <row r="106" spans="2:6" x14ac:dyDescent="0.25">
      <c r="B106" s="16" t="s">
        <v>6</v>
      </c>
      <c r="C106" s="4">
        <v>1009</v>
      </c>
      <c r="D106" s="4">
        <v>333</v>
      </c>
      <c r="E106" s="4">
        <v>1425</v>
      </c>
      <c r="F106" s="15">
        <v>2767</v>
      </c>
    </row>
    <row r="107" spans="2:6" x14ac:dyDescent="0.25">
      <c r="B107" s="16" t="s">
        <v>7</v>
      </c>
      <c r="C107" s="4">
        <v>22319</v>
      </c>
      <c r="D107" s="4">
        <v>3722</v>
      </c>
      <c r="E107" s="4">
        <v>24954</v>
      </c>
      <c r="F107" s="15">
        <v>50995</v>
      </c>
    </row>
    <row r="108" spans="2:6" x14ac:dyDescent="0.25">
      <c r="B108" s="16" t="s">
        <v>8</v>
      </c>
      <c r="C108" s="4">
        <v>8</v>
      </c>
      <c r="D108" s="4">
        <v>6</v>
      </c>
      <c r="E108" s="4">
        <v>9</v>
      </c>
      <c r="F108" s="15">
        <v>23</v>
      </c>
    </row>
    <row r="109" spans="2:6" x14ac:dyDescent="0.25">
      <c r="B109" s="13" t="s">
        <v>76</v>
      </c>
      <c r="C109" s="4">
        <v>1404</v>
      </c>
      <c r="D109" s="4">
        <v>501</v>
      </c>
      <c r="E109" s="4">
        <v>1446</v>
      </c>
      <c r="F109" s="15">
        <v>3351</v>
      </c>
    </row>
    <row r="110" spans="2:6" x14ac:dyDescent="0.25">
      <c r="B110" s="16" t="s">
        <v>3</v>
      </c>
      <c r="C110" s="4">
        <v>6</v>
      </c>
      <c r="D110" s="4">
        <v>3</v>
      </c>
      <c r="E110" s="4">
        <v>6</v>
      </c>
      <c r="F110" s="15">
        <v>15</v>
      </c>
    </row>
    <row r="111" spans="2:6" x14ac:dyDescent="0.25">
      <c r="B111" s="16" t="s">
        <v>4</v>
      </c>
      <c r="C111" s="4">
        <v>1396</v>
      </c>
      <c r="D111" s="4">
        <v>497</v>
      </c>
      <c r="E111" s="4">
        <v>1438</v>
      </c>
      <c r="F111" s="15">
        <v>3331</v>
      </c>
    </row>
    <row r="112" spans="2:6" x14ac:dyDescent="0.25">
      <c r="B112" s="16" t="s">
        <v>41</v>
      </c>
      <c r="C112" s="4">
        <v>1</v>
      </c>
      <c r="D112" s="4"/>
      <c r="E112" s="4">
        <v>1</v>
      </c>
      <c r="F112" s="15">
        <v>2</v>
      </c>
    </row>
    <row r="113" spans="2:6" x14ac:dyDescent="0.25">
      <c r="B113" s="16" t="s">
        <v>8</v>
      </c>
      <c r="C113" s="4">
        <v>1</v>
      </c>
      <c r="D113" s="4">
        <v>1</v>
      </c>
      <c r="E113" s="4">
        <v>1</v>
      </c>
      <c r="F113" s="15">
        <v>3</v>
      </c>
    </row>
    <row r="114" spans="2:6" x14ac:dyDescent="0.25">
      <c r="B114" s="13" t="s">
        <v>77</v>
      </c>
      <c r="C114" s="4">
        <v>8211</v>
      </c>
      <c r="D114" s="4">
        <v>1714</v>
      </c>
      <c r="E114" s="4">
        <v>11857</v>
      </c>
      <c r="F114" s="15">
        <v>21782</v>
      </c>
    </row>
    <row r="115" spans="2:6" x14ac:dyDescent="0.25">
      <c r="B115" s="16" t="s">
        <v>39</v>
      </c>
      <c r="C115" s="4">
        <v>2530</v>
      </c>
      <c r="D115" s="4">
        <v>506</v>
      </c>
      <c r="E115" s="4">
        <v>4412</v>
      </c>
      <c r="F115" s="15">
        <v>7448</v>
      </c>
    </row>
    <row r="116" spans="2:6" x14ac:dyDescent="0.25">
      <c r="B116" s="16" t="s">
        <v>41</v>
      </c>
      <c r="C116" s="4">
        <v>1</v>
      </c>
      <c r="D116" s="4"/>
      <c r="E116" s="4"/>
      <c r="F116" s="15">
        <v>1</v>
      </c>
    </row>
    <row r="117" spans="2:6" x14ac:dyDescent="0.25">
      <c r="B117" s="16" t="s">
        <v>8</v>
      </c>
      <c r="C117" s="4">
        <v>5680</v>
      </c>
      <c r="D117" s="4">
        <v>1208</v>
      </c>
      <c r="E117" s="4">
        <v>7445</v>
      </c>
      <c r="F117" s="15">
        <v>14333</v>
      </c>
    </row>
    <row r="118" spans="2:6" x14ac:dyDescent="0.25">
      <c r="B118" s="13" t="s">
        <v>78</v>
      </c>
      <c r="C118" s="4">
        <v>1734</v>
      </c>
      <c r="D118" s="4">
        <v>526</v>
      </c>
      <c r="E118" s="4">
        <v>1911</v>
      </c>
      <c r="F118" s="15">
        <v>4171</v>
      </c>
    </row>
    <row r="119" spans="2:6" x14ac:dyDescent="0.25">
      <c r="B119" s="16" t="s">
        <v>39</v>
      </c>
      <c r="C119" s="4">
        <v>850</v>
      </c>
      <c r="D119" s="4">
        <v>124</v>
      </c>
      <c r="E119" s="4">
        <v>738</v>
      </c>
      <c r="F119" s="15">
        <v>1712</v>
      </c>
    </row>
    <row r="120" spans="2:6" x14ac:dyDescent="0.25">
      <c r="B120" s="16" t="s">
        <v>7</v>
      </c>
      <c r="C120" s="4">
        <v>1</v>
      </c>
      <c r="D120" s="4"/>
      <c r="E120" s="4"/>
      <c r="F120" s="15">
        <v>1</v>
      </c>
    </row>
    <row r="121" spans="2:6" x14ac:dyDescent="0.25">
      <c r="B121" s="16" t="s">
        <v>41</v>
      </c>
      <c r="C121" s="4">
        <v>5</v>
      </c>
      <c r="D121" s="4">
        <v>3</v>
      </c>
      <c r="E121" s="4">
        <v>3</v>
      </c>
      <c r="F121" s="15">
        <v>11</v>
      </c>
    </row>
    <row r="122" spans="2:6" x14ac:dyDescent="0.25">
      <c r="B122" s="16" t="s">
        <v>8</v>
      </c>
      <c r="C122" s="4">
        <v>878</v>
      </c>
      <c r="D122" s="4">
        <v>399</v>
      </c>
      <c r="E122" s="4">
        <v>1170</v>
      </c>
      <c r="F122" s="15">
        <v>2447</v>
      </c>
    </row>
    <row r="123" spans="2:6" x14ac:dyDescent="0.25">
      <c r="B123" s="13" t="s">
        <v>79</v>
      </c>
      <c r="C123" s="4">
        <v>4520</v>
      </c>
      <c r="D123" s="4">
        <v>1527</v>
      </c>
      <c r="E123" s="4">
        <v>5191</v>
      </c>
      <c r="F123" s="15">
        <v>11238</v>
      </c>
    </row>
    <row r="124" spans="2:6" x14ac:dyDescent="0.25">
      <c r="B124" s="16" t="s">
        <v>39</v>
      </c>
      <c r="C124" s="4">
        <v>118</v>
      </c>
      <c r="D124" s="4">
        <v>28</v>
      </c>
      <c r="E124" s="4">
        <v>112</v>
      </c>
      <c r="F124" s="15">
        <v>258</v>
      </c>
    </row>
    <row r="125" spans="2:6" x14ac:dyDescent="0.25">
      <c r="B125" s="16" t="s">
        <v>8</v>
      </c>
      <c r="C125" s="4">
        <v>4402</v>
      </c>
      <c r="D125" s="4">
        <v>1499</v>
      </c>
      <c r="E125" s="4">
        <v>5079</v>
      </c>
      <c r="F125" s="15">
        <v>10980</v>
      </c>
    </row>
    <row r="126" spans="2:6" x14ac:dyDescent="0.25">
      <c r="B126" s="13" t="s">
        <v>80</v>
      </c>
      <c r="C126" s="4">
        <v>9534</v>
      </c>
      <c r="D126" s="4">
        <v>1771</v>
      </c>
      <c r="E126" s="4">
        <v>12864</v>
      </c>
      <c r="F126" s="15">
        <v>24169</v>
      </c>
    </row>
    <row r="127" spans="2:6" x14ac:dyDescent="0.25">
      <c r="B127" s="16" t="s">
        <v>39</v>
      </c>
      <c r="C127" s="4">
        <v>1411</v>
      </c>
      <c r="D127" s="4">
        <v>271</v>
      </c>
      <c r="E127" s="4">
        <v>2645</v>
      </c>
      <c r="F127" s="15">
        <v>4327</v>
      </c>
    </row>
    <row r="128" spans="2:6" x14ac:dyDescent="0.25">
      <c r="B128" s="16" t="s">
        <v>8</v>
      </c>
      <c r="C128" s="4">
        <v>8123</v>
      </c>
      <c r="D128" s="4">
        <v>1500</v>
      </c>
      <c r="E128" s="4">
        <v>10219</v>
      </c>
      <c r="F128" s="15">
        <v>19842</v>
      </c>
    </row>
    <row r="129" spans="2:6" x14ac:dyDescent="0.25">
      <c r="B129" s="13" t="s">
        <v>81</v>
      </c>
      <c r="C129" s="4">
        <v>259</v>
      </c>
      <c r="D129" s="4">
        <v>55</v>
      </c>
      <c r="E129" s="4">
        <v>250</v>
      </c>
      <c r="F129" s="15">
        <v>564</v>
      </c>
    </row>
    <row r="130" spans="2:6" x14ac:dyDescent="0.25">
      <c r="B130" s="16" t="s">
        <v>39</v>
      </c>
      <c r="C130" s="4">
        <v>90</v>
      </c>
      <c r="D130" s="4">
        <v>21</v>
      </c>
      <c r="E130" s="4">
        <v>72</v>
      </c>
      <c r="F130" s="15">
        <v>183</v>
      </c>
    </row>
    <row r="131" spans="2:6" x14ac:dyDescent="0.25">
      <c r="B131" s="16" t="s">
        <v>8</v>
      </c>
      <c r="C131" s="4">
        <v>169</v>
      </c>
      <c r="D131" s="4">
        <v>34</v>
      </c>
      <c r="E131" s="4">
        <v>178</v>
      </c>
      <c r="F131" s="15">
        <v>381</v>
      </c>
    </row>
    <row r="132" spans="2:6" x14ac:dyDescent="0.25">
      <c r="B132" s="13" t="s">
        <v>82</v>
      </c>
      <c r="C132" s="4">
        <v>1026</v>
      </c>
      <c r="D132" s="4">
        <v>352</v>
      </c>
      <c r="E132" s="4">
        <v>1171</v>
      </c>
      <c r="F132" s="15">
        <v>2549</v>
      </c>
    </row>
    <row r="133" spans="2:6" x14ac:dyDescent="0.25">
      <c r="B133" s="16" t="s">
        <v>39</v>
      </c>
      <c r="C133" s="4">
        <v>233</v>
      </c>
      <c r="D133" s="4">
        <v>90</v>
      </c>
      <c r="E133" s="4">
        <v>288</v>
      </c>
      <c r="F133" s="15">
        <v>611</v>
      </c>
    </row>
    <row r="134" spans="2:6" x14ac:dyDescent="0.25">
      <c r="B134" s="16" t="s">
        <v>41</v>
      </c>
      <c r="C134" s="4">
        <v>4</v>
      </c>
      <c r="D134" s="4"/>
      <c r="E134" s="4">
        <v>2</v>
      </c>
      <c r="F134" s="15">
        <v>6</v>
      </c>
    </row>
    <row r="135" spans="2:6" x14ac:dyDescent="0.25">
      <c r="B135" s="16" t="s">
        <v>8</v>
      </c>
      <c r="C135" s="4">
        <v>789</v>
      </c>
      <c r="D135" s="4">
        <v>262</v>
      </c>
      <c r="E135" s="4">
        <v>881</v>
      </c>
      <c r="F135" s="15">
        <v>1932</v>
      </c>
    </row>
    <row r="136" spans="2:6" x14ac:dyDescent="0.25">
      <c r="B136" s="13" t="s">
        <v>83</v>
      </c>
      <c r="C136" s="4">
        <v>925</v>
      </c>
      <c r="D136" s="4">
        <v>228</v>
      </c>
      <c r="E136" s="4">
        <v>958</v>
      </c>
      <c r="F136" s="15">
        <v>2111</v>
      </c>
    </row>
    <row r="137" spans="2:6" x14ac:dyDescent="0.25">
      <c r="B137" s="16" t="s">
        <v>39</v>
      </c>
      <c r="C137" s="4">
        <v>285</v>
      </c>
      <c r="D137" s="4">
        <v>66</v>
      </c>
      <c r="E137" s="4">
        <v>257</v>
      </c>
      <c r="F137" s="15">
        <v>608</v>
      </c>
    </row>
    <row r="138" spans="2:6" x14ac:dyDescent="0.25">
      <c r="B138" s="16" t="s">
        <v>8</v>
      </c>
      <c r="C138" s="4">
        <v>640</v>
      </c>
      <c r="D138" s="4">
        <v>162</v>
      </c>
      <c r="E138" s="4">
        <v>701</v>
      </c>
      <c r="F138" s="15">
        <v>1503</v>
      </c>
    </row>
    <row r="139" spans="2:6" x14ac:dyDescent="0.25">
      <c r="B139" s="13" t="s">
        <v>84</v>
      </c>
      <c r="C139" s="4">
        <v>312</v>
      </c>
      <c r="D139" s="4">
        <v>74</v>
      </c>
      <c r="E139" s="4">
        <v>305</v>
      </c>
      <c r="F139" s="15">
        <v>691</v>
      </c>
    </row>
    <row r="140" spans="2:6" x14ac:dyDescent="0.25">
      <c r="B140" s="16" t="s">
        <v>39</v>
      </c>
      <c r="C140" s="4">
        <v>84</v>
      </c>
      <c r="D140" s="4">
        <v>24</v>
      </c>
      <c r="E140" s="4">
        <v>73</v>
      </c>
      <c r="F140" s="15">
        <v>181</v>
      </c>
    </row>
    <row r="141" spans="2:6" x14ac:dyDescent="0.25">
      <c r="B141" s="16" t="s">
        <v>8</v>
      </c>
      <c r="C141" s="4">
        <v>228</v>
      </c>
      <c r="D141" s="4">
        <v>50</v>
      </c>
      <c r="E141" s="4">
        <v>232</v>
      </c>
      <c r="F141" s="15">
        <v>510</v>
      </c>
    </row>
    <row r="142" spans="2:6" x14ac:dyDescent="0.25">
      <c r="B142" s="13" t="s">
        <v>85</v>
      </c>
      <c r="C142" s="4">
        <v>598</v>
      </c>
      <c r="D142" s="4">
        <v>179</v>
      </c>
      <c r="E142" s="4">
        <v>643</v>
      </c>
      <c r="F142" s="15">
        <v>1420</v>
      </c>
    </row>
    <row r="143" spans="2:6" x14ac:dyDescent="0.25">
      <c r="B143" s="16" t="s">
        <v>5</v>
      </c>
      <c r="C143" s="4">
        <v>1</v>
      </c>
      <c r="D143" s="4"/>
      <c r="E143" s="4">
        <v>1</v>
      </c>
      <c r="F143" s="15">
        <v>2</v>
      </c>
    </row>
    <row r="144" spans="2:6" x14ac:dyDescent="0.25">
      <c r="B144" s="16" t="s">
        <v>6</v>
      </c>
      <c r="C144" s="4">
        <v>302</v>
      </c>
      <c r="D144" s="4">
        <v>87</v>
      </c>
      <c r="E144" s="4">
        <v>287</v>
      </c>
      <c r="F144" s="15">
        <v>676</v>
      </c>
    </row>
    <row r="145" spans="2:6" x14ac:dyDescent="0.25">
      <c r="B145" s="16" t="s">
        <v>7</v>
      </c>
      <c r="C145" s="4">
        <v>295</v>
      </c>
      <c r="D145" s="4">
        <v>91</v>
      </c>
      <c r="E145" s="4">
        <v>353</v>
      </c>
      <c r="F145" s="15">
        <v>739</v>
      </c>
    </row>
    <row r="146" spans="2:6" x14ac:dyDescent="0.25">
      <c r="B146" s="16" t="s">
        <v>8</v>
      </c>
      <c r="C146" s="4"/>
      <c r="D146" s="4">
        <v>1</v>
      </c>
      <c r="E146" s="4">
        <v>2</v>
      </c>
      <c r="F146" s="15">
        <v>3</v>
      </c>
    </row>
    <row r="147" spans="2:6" x14ac:dyDescent="0.25">
      <c r="B147" s="13" t="s">
        <v>139</v>
      </c>
      <c r="C147" s="4">
        <v>3548</v>
      </c>
      <c r="D147" s="4">
        <v>1181</v>
      </c>
      <c r="E147" s="4">
        <v>4647</v>
      </c>
      <c r="F147" s="15">
        <v>9376</v>
      </c>
    </row>
    <row r="148" spans="2:6" x14ac:dyDescent="0.25">
      <c r="B148" s="16" t="s">
        <v>3</v>
      </c>
      <c r="C148" s="4">
        <v>63</v>
      </c>
      <c r="D148" s="4">
        <v>17</v>
      </c>
      <c r="E148" s="4">
        <v>81</v>
      </c>
      <c r="F148" s="15">
        <v>161</v>
      </c>
    </row>
    <row r="149" spans="2:6" x14ac:dyDescent="0.25">
      <c r="B149" s="16" t="s">
        <v>4</v>
      </c>
      <c r="C149" s="4">
        <v>19</v>
      </c>
      <c r="D149" s="4">
        <v>3</v>
      </c>
      <c r="E149" s="4">
        <v>24</v>
      </c>
      <c r="F149" s="15">
        <v>46</v>
      </c>
    </row>
    <row r="150" spans="2:6" x14ac:dyDescent="0.25">
      <c r="B150" s="16" t="s">
        <v>16</v>
      </c>
      <c r="C150" s="4">
        <v>3</v>
      </c>
      <c r="D150" s="4"/>
      <c r="E150" s="4">
        <v>4</v>
      </c>
      <c r="F150" s="15">
        <v>7</v>
      </c>
    </row>
    <row r="151" spans="2:6" x14ac:dyDescent="0.25">
      <c r="B151" s="16" t="s">
        <v>39</v>
      </c>
      <c r="C151" s="4">
        <v>332</v>
      </c>
      <c r="D151" s="4">
        <v>84</v>
      </c>
      <c r="E151" s="4">
        <v>417</v>
      </c>
      <c r="F151" s="15">
        <v>833</v>
      </c>
    </row>
    <row r="152" spans="2:6" x14ac:dyDescent="0.25">
      <c r="B152" s="16" t="s">
        <v>5</v>
      </c>
      <c r="C152" s="4">
        <v>2</v>
      </c>
      <c r="D152" s="4">
        <v>1</v>
      </c>
      <c r="E152" s="4">
        <v>1</v>
      </c>
      <c r="F152" s="15">
        <v>4</v>
      </c>
    </row>
    <row r="153" spans="2:6" x14ac:dyDescent="0.25">
      <c r="B153" s="16" t="s">
        <v>6</v>
      </c>
      <c r="C153" s="4">
        <v>215</v>
      </c>
      <c r="D153" s="4">
        <v>117</v>
      </c>
      <c r="E153" s="4">
        <v>578</v>
      </c>
      <c r="F153" s="15">
        <v>910</v>
      </c>
    </row>
    <row r="154" spans="2:6" x14ac:dyDescent="0.25">
      <c r="B154" s="16" t="s">
        <v>7</v>
      </c>
      <c r="C154" s="4">
        <v>2481</v>
      </c>
      <c r="D154" s="4">
        <v>843</v>
      </c>
      <c r="E154" s="4">
        <v>3010</v>
      </c>
      <c r="F154" s="15">
        <v>6334</v>
      </c>
    </row>
    <row r="155" spans="2:6" x14ac:dyDescent="0.25">
      <c r="B155" s="16" t="s">
        <v>8</v>
      </c>
      <c r="C155" s="4">
        <v>433</v>
      </c>
      <c r="D155" s="4">
        <v>116</v>
      </c>
      <c r="E155" s="4">
        <v>532</v>
      </c>
      <c r="F155" s="15">
        <v>1081</v>
      </c>
    </row>
    <row r="156" spans="2:6" x14ac:dyDescent="0.25">
      <c r="B156" s="13" t="s">
        <v>137</v>
      </c>
      <c r="C156" s="4">
        <v>511</v>
      </c>
      <c r="D156" s="4">
        <v>164</v>
      </c>
      <c r="E156" s="4">
        <v>989</v>
      </c>
      <c r="F156" s="15">
        <v>1664</v>
      </c>
    </row>
    <row r="157" spans="2:6" x14ac:dyDescent="0.25">
      <c r="B157" s="16" t="s">
        <v>3</v>
      </c>
      <c r="C157" s="4">
        <v>33</v>
      </c>
      <c r="D157" s="4">
        <v>7</v>
      </c>
      <c r="E157" s="4">
        <v>27</v>
      </c>
      <c r="F157" s="15">
        <v>67</v>
      </c>
    </row>
    <row r="158" spans="2:6" x14ac:dyDescent="0.25">
      <c r="B158" s="16" t="s">
        <v>4</v>
      </c>
      <c r="C158" s="4">
        <v>5</v>
      </c>
      <c r="D158" s="4">
        <v>1</v>
      </c>
      <c r="E158" s="4">
        <v>2</v>
      </c>
      <c r="F158" s="15">
        <v>8</v>
      </c>
    </row>
    <row r="159" spans="2:6" x14ac:dyDescent="0.25">
      <c r="B159" s="16" t="s">
        <v>6</v>
      </c>
      <c r="C159" s="4">
        <v>71</v>
      </c>
      <c r="D159" s="4">
        <v>50</v>
      </c>
      <c r="E159" s="4">
        <v>361</v>
      </c>
      <c r="F159" s="15">
        <v>482</v>
      </c>
    </row>
    <row r="160" spans="2:6" x14ac:dyDescent="0.25">
      <c r="B160" s="16" t="s">
        <v>7</v>
      </c>
      <c r="C160" s="4">
        <v>402</v>
      </c>
      <c r="D160" s="4">
        <v>106</v>
      </c>
      <c r="E160" s="4">
        <v>598</v>
      </c>
      <c r="F160" s="15">
        <v>1106</v>
      </c>
    </row>
    <row r="161" spans="2:6" x14ac:dyDescent="0.25">
      <c r="B161" s="16" t="s">
        <v>8</v>
      </c>
      <c r="C161" s="4"/>
      <c r="D161" s="4"/>
      <c r="E161" s="4">
        <v>1</v>
      </c>
      <c r="F161" s="15">
        <v>1</v>
      </c>
    </row>
    <row r="162" spans="2:6" x14ac:dyDescent="0.25">
      <c r="B162" s="13" t="s">
        <v>138</v>
      </c>
      <c r="C162" s="4">
        <v>393</v>
      </c>
      <c r="D162" s="4">
        <v>130</v>
      </c>
      <c r="E162" s="4">
        <v>838</v>
      </c>
      <c r="F162" s="15">
        <v>1361</v>
      </c>
    </row>
    <row r="163" spans="2:6" x14ac:dyDescent="0.25">
      <c r="B163" s="16" t="s">
        <v>3</v>
      </c>
      <c r="C163" s="4">
        <v>40</v>
      </c>
      <c r="D163" s="4">
        <v>5</v>
      </c>
      <c r="E163" s="4">
        <v>22</v>
      </c>
      <c r="F163" s="15">
        <v>67</v>
      </c>
    </row>
    <row r="164" spans="2:6" x14ac:dyDescent="0.25">
      <c r="B164" s="16" t="s">
        <v>4</v>
      </c>
      <c r="C164" s="4">
        <v>6</v>
      </c>
      <c r="D164" s="4"/>
      <c r="E164" s="4">
        <v>3</v>
      </c>
      <c r="F164" s="15">
        <v>9</v>
      </c>
    </row>
    <row r="165" spans="2:6" x14ac:dyDescent="0.25">
      <c r="B165" s="16" t="s">
        <v>6</v>
      </c>
      <c r="C165" s="4">
        <v>63</v>
      </c>
      <c r="D165" s="4">
        <v>48</v>
      </c>
      <c r="E165" s="4">
        <v>358</v>
      </c>
      <c r="F165" s="15">
        <v>469</v>
      </c>
    </row>
    <row r="166" spans="2:6" x14ac:dyDescent="0.25">
      <c r="B166" s="16" t="s">
        <v>7</v>
      </c>
      <c r="C166" s="4">
        <v>284</v>
      </c>
      <c r="D166" s="4">
        <v>77</v>
      </c>
      <c r="E166" s="4">
        <v>454</v>
      </c>
      <c r="F166" s="15">
        <v>815</v>
      </c>
    </row>
    <row r="167" spans="2:6" x14ac:dyDescent="0.25">
      <c r="B167" s="16" t="s">
        <v>8</v>
      </c>
      <c r="C167" s="4"/>
      <c r="D167" s="4"/>
      <c r="E167" s="4">
        <v>1</v>
      </c>
      <c r="F167" s="15">
        <v>1</v>
      </c>
    </row>
    <row r="168" spans="2:6" x14ac:dyDescent="0.25">
      <c r="B168" s="13" t="s">
        <v>40</v>
      </c>
      <c r="C168" s="4">
        <v>2235</v>
      </c>
      <c r="D168" s="4">
        <v>699</v>
      </c>
      <c r="E168" s="4">
        <v>2413</v>
      </c>
      <c r="F168" s="15">
        <v>5347</v>
      </c>
    </row>
    <row r="169" spans="2:6" x14ac:dyDescent="0.25">
      <c r="B169" s="16" t="s">
        <v>3</v>
      </c>
      <c r="C169" s="4">
        <v>125</v>
      </c>
      <c r="D169" s="4">
        <v>34</v>
      </c>
      <c r="E169" s="4">
        <v>144</v>
      </c>
      <c r="F169" s="15">
        <v>303</v>
      </c>
    </row>
    <row r="170" spans="2:6" x14ac:dyDescent="0.25">
      <c r="B170" s="16" t="s">
        <v>4</v>
      </c>
      <c r="C170" s="4">
        <v>30</v>
      </c>
      <c r="D170" s="4">
        <v>6</v>
      </c>
      <c r="E170" s="4">
        <v>30</v>
      </c>
      <c r="F170" s="15">
        <v>66</v>
      </c>
    </row>
    <row r="171" spans="2:6" x14ac:dyDescent="0.25">
      <c r="B171" s="16" t="s">
        <v>16</v>
      </c>
      <c r="C171" s="4">
        <v>1</v>
      </c>
      <c r="D171" s="4"/>
      <c r="E171" s="4"/>
      <c r="F171" s="15">
        <v>1</v>
      </c>
    </row>
    <row r="172" spans="2:6" x14ac:dyDescent="0.25">
      <c r="B172" s="16" t="s">
        <v>39</v>
      </c>
      <c r="C172" s="4">
        <v>110</v>
      </c>
      <c r="D172" s="4">
        <v>18</v>
      </c>
      <c r="E172" s="4">
        <v>112</v>
      </c>
      <c r="F172" s="15">
        <v>240</v>
      </c>
    </row>
    <row r="173" spans="2:6" x14ac:dyDescent="0.25">
      <c r="B173" s="16" t="s">
        <v>5</v>
      </c>
      <c r="C173" s="4">
        <v>2</v>
      </c>
      <c r="D173" s="4"/>
      <c r="E173" s="4">
        <v>1</v>
      </c>
      <c r="F173" s="15">
        <v>3</v>
      </c>
    </row>
    <row r="174" spans="2:6" x14ac:dyDescent="0.25">
      <c r="B174" s="16" t="s">
        <v>6</v>
      </c>
      <c r="C174" s="4">
        <v>288</v>
      </c>
      <c r="D174" s="4">
        <v>88</v>
      </c>
      <c r="E174" s="4">
        <v>247</v>
      </c>
      <c r="F174" s="15">
        <v>623</v>
      </c>
    </row>
    <row r="175" spans="2:6" x14ac:dyDescent="0.25">
      <c r="B175" s="16" t="s">
        <v>7</v>
      </c>
      <c r="C175" s="4">
        <v>1561</v>
      </c>
      <c r="D175" s="4">
        <v>536</v>
      </c>
      <c r="E175" s="4">
        <v>1749</v>
      </c>
      <c r="F175" s="15">
        <v>3846</v>
      </c>
    </row>
    <row r="176" spans="2:6" x14ac:dyDescent="0.25">
      <c r="B176" s="16" t="s">
        <v>41</v>
      </c>
      <c r="C176" s="4"/>
      <c r="D176" s="4"/>
      <c r="E176" s="4">
        <v>1</v>
      </c>
      <c r="F176" s="15">
        <v>1</v>
      </c>
    </row>
    <row r="177" spans="2:6" x14ac:dyDescent="0.25">
      <c r="B177" s="16" t="s">
        <v>8</v>
      </c>
      <c r="C177" s="4">
        <v>118</v>
      </c>
      <c r="D177" s="4">
        <v>17</v>
      </c>
      <c r="E177" s="4">
        <v>129</v>
      </c>
      <c r="F177" s="15">
        <v>264</v>
      </c>
    </row>
    <row r="178" spans="2:6" x14ac:dyDescent="0.25">
      <c r="B178" s="13" t="s">
        <v>86</v>
      </c>
      <c r="C178" s="4">
        <v>318209</v>
      </c>
      <c r="D178" s="4">
        <v>95456</v>
      </c>
      <c r="E178" s="4">
        <v>522375</v>
      </c>
      <c r="F178" s="15">
        <v>936040</v>
      </c>
    </row>
    <row r="179" spans="2:6" x14ac:dyDescent="0.25">
      <c r="B179" s="16" t="s">
        <v>39</v>
      </c>
      <c r="C179" s="4">
        <v>62187</v>
      </c>
      <c r="D179" s="4">
        <v>11297</v>
      </c>
      <c r="E179" s="4">
        <v>99763</v>
      </c>
      <c r="F179" s="15">
        <v>173247</v>
      </c>
    </row>
    <row r="180" spans="2:6" x14ac:dyDescent="0.25">
      <c r="B180" s="16" t="s">
        <v>7</v>
      </c>
      <c r="C180" s="4">
        <v>1</v>
      </c>
      <c r="D180" s="4"/>
      <c r="E180" s="4"/>
      <c r="F180" s="15">
        <v>1</v>
      </c>
    </row>
    <row r="181" spans="2:6" x14ac:dyDescent="0.25">
      <c r="B181" s="16" t="s">
        <v>41</v>
      </c>
      <c r="C181" s="4">
        <v>6144</v>
      </c>
      <c r="D181" s="4">
        <v>956</v>
      </c>
      <c r="E181" s="4">
        <v>7100</v>
      </c>
      <c r="F181" s="15">
        <v>14200</v>
      </c>
    </row>
    <row r="182" spans="2:6" x14ac:dyDescent="0.25">
      <c r="B182" s="16" t="s">
        <v>8</v>
      </c>
      <c r="C182" s="4">
        <v>249877</v>
      </c>
      <c r="D182" s="4">
        <v>83203</v>
      </c>
      <c r="E182" s="4">
        <v>415512</v>
      </c>
      <c r="F182" s="15">
        <v>748592</v>
      </c>
    </row>
    <row r="183" spans="2:6" x14ac:dyDescent="0.25">
      <c r="B183" s="13" t="s">
        <v>87</v>
      </c>
      <c r="C183" s="4">
        <v>168236</v>
      </c>
      <c r="D183" s="4">
        <v>26874</v>
      </c>
      <c r="E183" s="4">
        <v>159822</v>
      </c>
      <c r="F183" s="15">
        <v>354932</v>
      </c>
    </row>
    <row r="184" spans="2:6" x14ac:dyDescent="0.25">
      <c r="B184" s="16" t="s">
        <v>39</v>
      </c>
      <c r="C184" s="4">
        <v>139163</v>
      </c>
      <c r="D184" s="4">
        <v>20058</v>
      </c>
      <c r="E184" s="4">
        <v>122372</v>
      </c>
      <c r="F184" s="15">
        <v>281593</v>
      </c>
    </row>
    <row r="185" spans="2:6" x14ac:dyDescent="0.25">
      <c r="B185" s="16" t="s">
        <v>41</v>
      </c>
      <c r="C185" s="4">
        <v>42</v>
      </c>
      <c r="D185" s="4">
        <v>8</v>
      </c>
      <c r="E185" s="4">
        <v>58</v>
      </c>
      <c r="F185" s="15">
        <v>108</v>
      </c>
    </row>
    <row r="186" spans="2:6" x14ac:dyDescent="0.25">
      <c r="B186" s="16" t="s">
        <v>8</v>
      </c>
      <c r="C186" s="4">
        <v>29031</v>
      </c>
      <c r="D186" s="4">
        <v>6808</v>
      </c>
      <c r="E186" s="4">
        <v>37392</v>
      </c>
      <c r="F186" s="15">
        <v>73231</v>
      </c>
    </row>
    <row r="187" spans="2:6" x14ac:dyDescent="0.25">
      <c r="B187" s="13" t="s">
        <v>88</v>
      </c>
      <c r="C187" s="4">
        <v>54785</v>
      </c>
      <c r="D187" s="4">
        <v>1852</v>
      </c>
      <c r="E187" s="4">
        <v>13327</v>
      </c>
      <c r="F187" s="15">
        <v>69964</v>
      </c>
    </row>
    <row r="188" spans="2:6" x14ac:dyDescent="0.25">
      <c r="B188" s="16" t="s">
        <v>39</v>
      </c>
      <c r="C188" s="4">
        <v>50359</v>
      </c>
      <c r="D188" s="4">
        <v>893</v>
      </c>
      <c r="E188" s="4">
        <v>8148</v>
      </c>
      <c r="F188" s="15">
        <v>59400</v>
      </c>
    </row>
    <row r="189" spans="2:6" x14ac:dyDescent="0.25">
      <c r="B189" s="16" t="s">
        <v>41</v>
      </c>
      <c r="C189" s="4">
        <v>253</v>
      </c>
      <c r="D189" s="4">
        <v>44</v>
      </c>
      <c r="E189" s="4">
        <v>212</v>
      </c>
      <c r="F189" s="15">
        <v>509</v>
      </c>
    </row>
    <row r="190" spans="2:6" x14ac:dyDescent="0.25">
      <c r="B190" s="16" t="s">
        <v>8</v>
      </c>
      <c r="C190" s="4">
        <v>4173</v>
      </c>
      <c r="D190" s="4">
        <v>915</v>
      </c>
      <c r="E190" s="4">
        <v>4967</v>
      </c>
      <c r="F190" s="15">
        <v>10055</v>
      </c>
    </row>
    <row r="191" spans="2:6" x14ac:dyDescent="0.25">
      <c r="B191" s="13" t="s">
        <v>89</v>
      </c>
      <c r="C191" s="4">
        <v>39952</v>
      </c>
      <c r="D191" s="4">
        <v>4435</v>
      </c>
      <c r="E191" s="4">
        <v>42578</v>
      </c>
      <c r="F191" s="15">
        <v>86965</v>
      </c>
    </row>
    <row r="192" spans="2:6" x14ac:dyDescent="0.25">
      <c r="B192" s="16" t="s">
        <v>39</v>
      </c>
      <c r="C192" s="4">
        <v>38885</v>
      </c>
      <c r="D192" s="4">
        <v>4173</v>
      </c>
      <c r="E192" s="4">
        <v>41007</v>
      </c>
      <c r="F192" s="15">
        <v>84065</v>
      </c>
    </row>
    <row r="193" spans="2:6" x14ac:dyDescent="0.25">
      <c r="B193" s="16" t="s">
        <v>8</v>
      </c>
      <c r="C193" s="4">
        <v>1067</v>
      </c>
      <c r="D193" s="4">
        <v>262</v>
      </c>
      <c r="E193" s="4">
        <v>1571</v>
      </c>
      <c r="F193" s="15">
        <v>2900</v>
      </c>
    </row>
    <row r="194" spans="2:6" x14ac:dyDescent="0.25">
      <c r="B194" s="13" t="s">
        <v>1</v>
      </c>
      <c r="C194" s="4">
        <v>621</v>
      </c>
      <c r="D194" s="4">
        <v>178</v>
      </c>
      <c r="E194" s="4">
        <v>727</v>
      </c>
      <c r="F194" s="15">
        <v>1526</v>
      </c>
    </row>
    <row r="195" spans="2:6" x14ac:dyDescent="0.25">
      <c r="B195" s="16" t="s">
        <v>3</v>
      </c>
      <c r="C195" s="4">
        <v>19</v>
      </c>
      <c r="D195" s="4">
        <v>2</v>
      </c>
      <c r="E195" s="4">
        <v>27</v>
      </c>
      <c r="F195" s="15">
        <v>48</v>
      </c>
    </row>
    <row r="196" spans="2:6" x14ac:dyDescent="0.25">
      <c r="B196" s="16" t="s">
        <v>4</v>
      </c>
      <c r="C196" s="4">
        <v>7</v>
      </c>
      <c r="D196" s="4"/>
      <c r="E196" s="4">
        <v>6</v>
      </c>
      <c r="F196" s="15">
        <v>13</v>
      </c>
    </row>
    <row r="197" spans="2:6" x14ac:dyDescent="0.25">
      <c r="B197" s="16" t="s">
        <v>5</v>
      </c>
      <c r="C197" s="4">
        <v>1</v>
      </c>
      <c r="D197" s="4"/>
      <c r="E197" s="4"/>
      <c r="F197" s="15">
        <v>1</v>
      </c>
    </row>
    <row r="198" spans="2:6" x14ac:dyDescent="0.25">
      <c r="B198" s="16" t="s">
        <v>6</v>
      </c>
      <c r="C198" s="4">
        <v>117</v>
      </c>
      <c r="D198" s="4">
        <v>49</v>
      </c>
      <c r="E198" s="4">
        <v>146</v>
      </c>
      <c r="F198" s="15">
        <v>312</v>
      </c>
    </row>
    <row r="199" spans="2:6" x14ac:dyDescent="0.25">
      <c r="B199" s="16" t="s">
        <v>7</v>
      </c>
      <c r="C199" s="4">
        <v>476</v>
      </c>
      <c r="D199" s="4">
        <v>127</v>
      </c>
      <c r="E199" s="4">
        <v>547</v>
      </c>
      <c r="F199" s="15">
        <v>1150</v>
      </c>
    </row>
    <row r="200" spans="2:6" x14ac:dyDescent="0.25">
      <c r="B200" s="16" t="s">
        <v>8</v>
      </c>
      <c r="C200" s="4">
        <v>1</v>
      </c>
      <c r="D200" s="4"/>
      <c r="E200" s="4">
        <v>1</v>
      </c>
      <c r="F200" s="15">
        <v>2</v>
      </c>
    </row>
    <row r="201" spans="2:6" x14ac:dyDescent="0.25">
      <c r="B201" s="13" t="s">
        <v>11</v>
      </c>
      <c r="C201" s="4">
        <v>240</v>
      </c>
      <c r="D201" s="4">
        <v>101</v>
      </c>
      <c r="E201" s="4">
        <v>287</v>
      </c>
      <c r="F201" s="15">
        <v>628</v>
      </c>
    </row>
    <row r="202" spans="2:6" x14ac:dyDescent="0.25">
      <c r="B202" s="16" t="s">
        <v>3</v>
      </c>
      <c r="C202" s="4">
        <v>33</v>
      </c>
      <c r="D202" s="4">
        <v>18</v>
      </c>
      <c r="E202" s="4">
        <v>39</v>
      </c>
      <c r="F202" s="15">
        <v>90</v>
      </c>
    </row>
    <row r="203" spans="2:6" x14ac:dyDescent="0.25">
      <c r="B203" s="16" t="s">
        <v>4</v>
      </c>
      <c r="C203" s="4">
        <v>3</v>
      </c>
      <c r="D203" s="4">
        <v>2</v>
      </c>
      <c r="E203" s="4">
        <v>4</v>
      </c>
      <c r="F203" s="15">
        <v>9</v>
      </c>
    </row>
    <row r="204" spans="2:6" x14ac:dyDescent="0.25">
      <c r="B204" s="16" t="s">
        <v>5</v>
      </c>
      <c r="C204" s="4">
        <v>1</v>
      </c>
      <c r="D204" s="4"/>
      <c r="E204" s="4"/>
      <c r="F204" s="15">
        <v>1</v>
      </c>
    </row>
    <row r="205" spans="2:6" x14ac:dyDescent="0.25">
      <c r="B205" s="16" t="s">
        <v>6</v>
      </c>
      <c r="C205" s="4">
        <v>59</v>
      </c>
      <c r="D205" s="4">
        <v>25</v>
      </c>
      <c r="E205" s="4">
        <v>64</v>
      </c>
      <c r="F205" s="15">
        <v>148</v>
      </c>
    </row>
    <row r="206" spans="2:6" x14ac:dyDescent="0.25">
      <c r="B206" s="16" t="s">
        <v>7</v>
      </c>
      <c r="C206" s="4">
        <v>144</v>
      </c>
      <c r="D206" s="4">
        <v>56</v>
      </c>
      <c r="E206" s="4">
        <v>180</v>
      </c>
      <c r="F206" s="15">
        <v>380</v>
      </c>
    </row>
    <row r="207" spans="2:6" x14ac:dyDescent="0.25">
      <c r="B207" s="13" t="s">
        <v>12</v>
      </c>
      <c r="C207" s="4">
        <v>315</v>
      </c>
      <c r="D207" s="4">
        <v>112</v>
      </c>
      <c r="E207" s="4">
        <v>334</v>
      </c>
      <c r="F207" s="15">
        <v>761</v>
      </c>
    </row>
    <row r="208" spans="2:6" x14ac:dyDescent="0.25">
      <c r="B208" s="16" t="s">
        <v>3</v>
      </c>
      <c r="C208" s="4">
        <v>43</v>
      </c>
      <c r="D208" s="4">
        <v>18</v>
      </c>
      <c r="E208" s="4">
        <v>48</v>
      </c>
      <c r="F208" s="15">
        <v>109</v>
      </c>
    </row>
    <row r="209" spans="2:6" x14ac:dyDescent="0.25">
      <c r="B209" s="16" t="s">
        <v>4</v>
      </c>
      <c r="C209" s="4">
        <v>6</v>
      </c>
      <c r="D209" s="4">
        <v>5</v>
      </c>
      <c r="E209" s="4">
        <v>7</v>
      </c>
      <c r="F209" s="15">
        <v>18</v>
      </c>
    </row>
    <row r="210" spans="2:6" x14ac:dyDescent="0.25">
      <c r="B210" s="16" t="s">
        <v>6</v>
      </c>
      <c r="C210" s="4">
        <v>93</v>
      </c>
      <c r="D210" s="4">
        <v>26</v>
      </c>
      <c r="E210" s="4">
        <v>91</v>
      </c>
      <c r="F210" s="15">
        <v>210</v>
      </c>
    </row>
    <row r="211" spans="2:6" x14ac:dyDescent="0.25">
      <c r="B211" s="16" t="s">
        <v>7</v>
      </c>
      <c r="C211" s="4">
        <v>173</v>
      </c>
      <c r="D211" s="4">
        <v>63</v>
      </c>
      <c r="E211" s="4">
        <v>188</v>
      </c>
      <c r="F211" s="15">
        <v>424</v>
      </c>
    </row>
    <row r="212" spans="2:6" x14ac:dyDescent="0.25">
      <c r="B212" s="13" t="s">
        <v>13</v>
      </c>
      <c r="C212" s="4">
        <v>632</v>
      </c>
      <c r="D212" s="4">
        <v>138</v>
      </c>
      <c r="E212" s="4">
        <v>600</v>
      </c>
      <c r="F212" s="15">
        <v>1370</v>
      </c>
    </row>
    <row r="213" spans="2:6" x14ac:dyDescent="0.25">
      <c r="B213" s="16" t="s">
        <v>3</v>
      </c>
      <c r="C213" s="4">
        <v>58</v>
      </c>
      <c r="D213" s="4">
        <v>10</v>
      </c>
      <c r="E213" s="4">
        <v>40</v>
      </c>
      <c r="F213" s="15">
        <v>108</v>
      </c>
    </row>
    <row r="214" spans="2:6" x14ac:dyDescent="0.25">
      <c r="B214" s="16" t="s">
        <v>4</v>
      </c>
      <c r="C214" s="4">
        <v>14</v>
      </c>
      <c r="D214" s="4">
        <v>2</v>
      </c>
      <c r="E214" s="4">
        <v>5</v>
      </c>
      <c r="F214" s="15">
        <v>21</v>
      </c>
    </row>
    <row r="215" spans="2:6" x14ac:dyDescent="0.25">
      <c r="B215" s="16" t="s">
        <v>6</v>
      </c>
      <c r="C215" s="4">
        <v>136</v>
      </c>
      <c r="D215" s="4">
        <v>27</v>
      </c>
      <c r="E215" s="4">
        <v>105</v>
      </c>
      <c r="F215" s="15">
        <v>268</v>
      </c>
    </row>
    <row r="216" spans="2:6" x14ac:dyDescent="0.25">
      <c r="B216" s="16" t="s">
        <v>7</v>
      </c>
      <c r="C216" s="4">
        <v>420</v>
      </c>
      <c r="D216" s="4">
        <v>97</v>
      </c>
      <c r="E216" s="4">
        <v>444</v>
      </c>
      <c r="F216" s="15">
        <v>961</v>
      </c>
    </row>
    <row r="217" spans="2:6" x14ac:dyDescent="0.25">
      <c r="B217" s="16" t="s">
        <v>8</v>
      </c>
      <c r="C217" s="4">
        <v>4</v>
      </c>
      <c r="D217" s="4">
        <v>2</v>
      </c>
      <c r="E217" s="4">
        <v>6</v>
      </c>
      <c r="F217" s="15">
        <v>12</v>
      </c>
    </row>
    <row r="218" spans="2:6" x14ac:dyDescent="0.25">
      <c r="B218" s="13" t="s">
        <v>14</v>
      </c>
      <c r="C218" s="4"/>
      <c r="D218" s="4">
        <v>90</v>
      </c>
      <c r="E218" s="4">
        <v>505</v>
      </c>
      <c r="F218" s="15">
        <v>595</v>
      </c>
    </row>
    <row r="219" spans="2:6" x14ac:dyDescent="0.25">
      <c r="B219" s="16" t="s">
        <v>3</v>
      </c>
      <c r="C219" s="4"/>
      <c r="D219" s="4">
        <v>15</v>
      </c>
      <c r="E219" s="4">
        <v>87</v>
      </c>
      <c r="F219" s="15">
        <v>102</v>
      </c>
    </row>
    <row r="220" spans="2:6" x14ac:dyDescent="0.25">
      <c r="B220" s="16" t="s">
        <v>4</v>
      </c>
      <c r="C220" s="4"/>
      <c r="D220" s="4">
        <v>5</v>
      </c>
      <c r="E220" s="4">
        <v>34</v>
      </c>
      <c r="F220" s="15">
        <v>39</v>
      </c>
    </row>
    <row r="221" spans="2:6" x14ac:dyDescent="0.25">
      <c r="B221" s="16" t="s">
        <v>6</v>
      </c>
      <c r="C221" s="4"/>
      <c r="D221" s="4">
        <v>20</v>
      </c>
      <c r="E221" s="4">
        <v>109</v>
      </c>
      <c r="F221" s="15">
        <v>129</v>
      </c>
    </row>
    <row r="222" spans="2:6" x14ac:dyDescent="0.25">
      <c r="B222" s="16" t="s">
        <v>7</v>
      </c>
      <c r="C222" s="4"/>
      <c r="D222" s="4">
        <v>50</v>
      </c>
      <c r="E222" s="4">
        <v>274</v>
      </c>
      <c r="F222" s="15">
        <v>324</v>
      </c>
    </row>
    <row r="223" spans="2:6" x14ac:dyDescent="0.25">
      <c r="B223" s="16" t="s">
        <v>8</v>
      </c>
      <c r="C223" s="4"/>
      <c r="D223" s="4"/>
      <c r="E223" s="4">
        <v>1</v>
      </c>
      <c r="F223" s="15">
        <v>1</v>
      </c>
    </row>
    <row r="224" spans="2:6" x14ac:dyDescent="0.25">
      <c r="B224" s="13" t="s">
        <v>15</v>
      </c>
      <c r="C224" s="4">
        <v>310</v>
      </c>
      <c r="D224" s="4">
        <v>80</v>
      </c>
      <c r="E224" s="4">
        <v>561</v>
      </c>
      <c r="F224" s="15">
        <v>951</v>
      </c>
    </row>
    <row r="225" spans="2:6" x14ac:dyDescent="0.25">
      <c r="B225" s="16" t="s">
        <v>16</v>
      </c>
      <c r="C225" s="4">
        <v>4</v>
      </c>
      <c r="D225" s="4"/>
      <c r="E225" s="4">
        <v>1</v>
      </c>
      <c r="F225" s="15">
        <v>5</v>
      </c>
    </row>
    <row r="226" spans="2:6" x14ac:dyDescent="0.25">
      <c r="B226" s="16" t="s">
        <v>5</v>
      </c>
      <c r="C226" s="4">
        <v>2</v>
      </c>
      <c r="D226" s="4"/>
      <c r="E226" s="4">
        <v>1</v>
      </c>
      <c r="F226" s="15">
        <v>3</v>
      </c>
    </row>
    <row r="227" spans="2:6" x14ac:dyDescent="0.25">
      <c r="B227" s="16" t="s">
        <v>6</v>
      </c>
      <c r="C227" s="4">
        <v>81</v>
      </c>
      <c r="D227" s="4">
        <v>29</v>
      </c>
      <c r="E227" s="4">
        <v>115</v>
      </c>
      <c r="F227" s="15">
        <v>225</v>
      </c>
    </row>
    <row r="228" spans="2:6" x14ac:dyDescent="0.25">
      <c r="B228" s="16" t="s">
        <v>7</v>
      </c>
      <c r="C228" s="4">
        <v>223</v>
      </c>
      <c r="D228" s="4">
        <v>51</v>
      </c>
      <c r="E228" s="4">
        <v>444</v>
      </c>
      <c r="F228" s="15">
        <v>718</v>
      </c>
    </row>
    <row r="229" spans="2:6" x14ac:dyDescent="0.25">
      <c r="B229" s="13" t="s">
        <v>17</v>
      </c>
      <c r="C229" s="4">
        <v>660</v>
      </c>
      <c r="D229" s="4">
        <v>166</v>
      </c>
      <c r="E229" s="4">
        <v>951</v>
      </c>
      <c r="F229" s="15">
        <v>1777</v>
      </c>
    </row>
    <row r="230" spans="2:6" x14ac:dyDescent="0.25">
      <c r="B230" s="16" t="s">
        <v>3</v>
      </c>
      <c r="C230" s="4">
        <v>30</v>
      </c>
      <c r="D230" s="4">
        <v>7</v>
      </c>
      <c r="E230" s="4">
        <v>30</v>
      </c>
      <c r="F230" s="15">
        <v>67</v>
      </c>
    </row>
    <row r="231" spans="2:6" x14ac:dyDescent="0.25">
      <c r="B231" s="16" t="s">
        <v>4</v>
      </c>
      <c r="C231" s="4">
        <v>5</v>
      </c>
      <c r="D231" s="4">
        <v>4</v>
      </c>
      <c r="E231" s="4">
        <v>3</v>
      </c>
      <c r="F231" s="15">
        <v>12</v>
      </c>
    </row>
    <row r="232" spans="2:6" x14ac:dyDescent="0.25">
      <c r="B232" s="16" t="s">
        <v>5</v>
      </c>
      <c r="C232" s="4">
        <v>2</v>
      </c>
      <c r="D232" s="4"/>
      <c r="E232" s="4">
        <v>1</v>
      </c>
      <c r="F232" s="15">
        <v>3</v>
      </c>
    </row>
    <row r="233" spans="2:6" x14ac:dyDescent="0.25">
      <c r="B233" s="16" t="s">
        <v>6</v>
      </c>
      <c r="C233" s="4">
        <v>58</v>
      </c>
      <c r="D233" s="4">
        <v>17</v>
      </c>
      <c r="E233" s="4">
        <v>73</v>
      </c>
      <c r="F233" s="15">
        <v>148</v>
      </c>
    </row>
    <row r="234" spans="2:6" x14ac:dyDescent="0.25">
      <c r="B234" s="16" t="s">
        <v>7</v>
      </c>
      <c r="C234" s="4">
        <v>565</v>
      </c>
      <c r="D234" s="4">
        <v>138</v>
      </c>
      <c r="E234" s="4">
        <v>842</v>
      </c>
      <c r="F234" s="15">
        <v>1545</v>
      </c>
    </row>
    <row r="235" spans="2:6" x14ac:dyDescent="0.25">
      <c r="B235" s="16" t="s">
        <v>8</v>
      </c>
      <c r="C235" s="4"/>
      <c r="D235" s="4"/>
      <c r="E235" s="4">
        <v>2</v>
      </c>
      <c r="F235" s="15">
        <v>2</v>
      </c>
    </row>
    <row r="236" spans="2:6" x14ac:dyDescent="0.25">
      <c r="B236" s="13" t="s">
        <v>18</v>
      </c>
      <c r="C236" s="4">
        <v>3506</v>
      </c>
      <c r="D236" s="4">
        <v>890</v>
      </c>
      <c r="E236" s="4">
        <v>3867</v>
      </c>
      <c r="F236" s="15">
        <v>8263</v>
      </c>
    </row>
    <row r="237" spans="2:6" x14ac:dyDescent="0.25">
      <c r="B237" s="16" t="s">
        <v>3</v>
      </c>
      <c r="C237" s="4">
        <v>7</v>
      </c>
      <c r="D237" s="4">
        <v>3</v>
      </c>
      <c r="E237" s="4">
        <v>2</v>
      </c>
      <c r="F237" s="15">
        <v>12</v>
      </c>
    </row>
    <row r="238" spans="2:6" x14ac:dyDescent="0.25">
      <c r="B238" s="16" t="s">
        <v>4</v>
      </c>
      <c r="C238" s="4">
        <v>1</v>
      </c>
      <c r="D238" s="4">
        <v>3</v>
      </c>
      <c r="E238" s="4">
        <v>1</v>
      </c>
      <c r="F238" s="15">
        <v>5</v>
      </c>
    </row>
    <row r="239" spans="2:6" x14ac:dyDescent="0.25">
      <c r="B239" s="16" t="s">
        <v>16</v>
      </c>
      <c r="C239" s="4">
        <v>5</v>
      </c>
      <c r="D239" s="4"/>
      <c r="E239" s="4">
        <v>1</v>
      </c>
      <c r="F239" s="15">
        <v>6</v>
      </c>
    </row>
    <row r="240" spans="2:6" x14ac:dyDescent="0.25">
      <c r="B240" s="16" t="s">
        <v>5</v>
      </c>
      <c r="C240" s="4">
        <v>1</v>
      </c>
      <c r="D240" s="4"/>
      <c r="E240" s="4">
        <v>1</v>
      </c>
      <c r="F240" s="15">
        <v>2</v>
      </c>
    </row>
    <row r="241" spans="2:6" x14ac:dyDescent="0.25">
      <c r="B241" s="16" t="s">
        <v>6</v>
      </c>
      <c r="C241" s="4">
        <v>1767</v>
      </c>
      <c r="D241" s="4">
        <v>320</v>
      </c>
      <c r="E241" s="4">
        <v>1813</v>
      </c>
      <c r="F241" s="15">
        <v>3900</v>
      </c>
    </row>
    <row r="242" spans="2:6" x14ac:dyDescent="0.25">
      <c r="B242" s="16" t="s">
        <v>7</v>
      </c>
      <c r="C242" s="4">
        <v>1724</v>
      </c>
      <c r="D242" s="4">
        <v>564</v>
      </c>
      <c r="E242" s="4">
        <v>2049</v>
      </c>
      <c r="F242" s="15">
        <v>4337</v>
      </c>
    </row>
    <row r="243" spans="2:6" x14ac:dyDescent="0.25">
      <c r="B243" s="16" t="s">
        <v>8</v>
      </c>
      <c r="C243" s="4">
        <v>1</v>
      </c>
      <c r="D243" s="4"/>
      <c r="E243" s="4"/>
      <c r="F243" s="15">
        <v>1</v>
      </c>
    </row>
    <row r="244" spans="2:6" x14ac:dyDescent="0.25">
      <c r="B244" s="13" t="s">
        <v>19</v>
      </c>
      <c r="C244" s="4">
        <v>482</v>
      </c>
      <c r="D244" s="4">
        <v>133</v>
      </c>
      <c r="E244" s="4">
        <v>580</v>
      </c>
      <c r="F244" s="15">
        <v>1195</v>
      </c>
    </row>
    <row r="245" spans="2:6" x14ac:dyDescent="0.25">
      <c r="B245" s="16" t="s">
        <v>3</v>
      </c>
      <c r="C245" s="4">
        <v>41</v>
      </c>
      <c r="D245" s="4">
        <v>10</v>
      </c>
      <c r="E245" s="4">
        <v>32</v>
      </c>
      <c r="F245" s="15">
        <v>83</v>
      </c>
    </row>
    <row r="246" spans="2:6" x14ac:dyDescent="0.25">
      <c r="B246" s="16" t="s">
        <v>4</v>
      </c>
      <c r="C246" s="4">
        <v>14</v>
      </c>
      <c r="D246" s="4">
        <v>2</v>
      </c>
      <c r="E246" s="4">
        <v>9</v>
      </c>
      <c r="F246" s="15">
        <v>25</v>
      </c>
    </row>
    <row r="247" spans="2:6" x14ac:dyDescent="0.25">
      <c r="B247" s="16" t="s">
        <v>16</v>
      </c>
      <c r="C247" s="4"/>
      <c r="D247" s="4"/>
      <c r="E247" s="4">
        <v>2</v>
      </c>
      <c r="F247" s="15">
        <v>2</v>
      </c>
    </row>
    <row r="248" spans="2:6" x14ac:dyDescent="0.25">
      <c r="B248" s="16" t="s">
        <v>6</v>
      </c>
      <c r="C248" s="4">
        <v>138</v>
      </c>
      <c r="D248" s="4">
        <v>54</v>
      </c>
      <c r="E248" s="4">
        <v>155</v>
      </c>
      <c r="F248" s="15">
        <v>347</v>
      </c>
    </row>
    <row r="249" spans="2:6" x14ac:dyDescent="0.25">
      <c r="B249" s="16" t="s">
        <v>7</v>
      </c>
      <c r="C249" s="4">
        <v>288</v>
      </c>
      <c r="D249" s="4">
        <v>67</v>
      </c>
      <c r="E249" s="4">
        <v>381</v>
      </c>
      <c r="F249" s="15">
        <v>736</v>
      </c>
    </row>
    <row r="250" spans="2:6" x14ac:dyDescent="0.25">
      <c r="B250" s="16" t="s">
        <v>8</v>
      </c>
      <c r="C250" s="4">
        <v>1</v>
      </c>
      <c r="D250" s="4"/>
      <c r="E250" s="4">
        <v>1</v>
      </c>
      <c r="F250" s="15">
        <v>2</v>
      </c>
    </row>
    <row r="251" spans="2:6" x14ac:dyDescent="0.25">
      <c r="B251" s="13" t="s">
        <v>20</v>
      </c>
      <c r="C251" s="4">
        <v>233</v>
      </c>
      <c r="D251" s="4">
        <v>67</v>
      </c>
      <c r="E251" s="4">
        <v>261</v>
      </c>
      <c r="F251" s="15">
        <v>561</v>
      </c>
    </row>
    <row r="252" spans="2:6" x14ac:dyDescent="0.25">
      <c r="B252" s="16" t="s">
        <v>3</v>
      </c>
      <c r="C252" s="4">
        <v>1</v>
      </c>
      <c r="D252" s="4"/>
      <c r="E252" s="4"/>
      <c r="F252" s="15">
        <v>1</v>
      </c>
    </row>
    <row r="253" spans="2:6" x14ac:dyDescent="0.25">
      <c r="B253" s="16" t="s">
        <v>16</v>
      </c>
      <c r="C253" s="4">
        <v>1</v>
      </c>
      <c r="D253" s="4"/>
      <c r="E253" s="4"/>
      <c r="F253" s="15">
        <v>1</v>
      </c>
    </row>
    <row r="254" spans="2:6" x14ac:dyDescent="0.25">
      <c r="B254" s="16" t="s">
        <v>5</v>
      </c>
      <c r="C254" s="4">
        <v>1</v>
      </c>
      <c r="D254" s="4"/>
      <c r="E254" s="4"/>
      <c r="F254" s="15">
        <v>1</v>
      </c>
    </row>
    <row r="255" spans="2:6" x14ac:dyDescent="0.25">
      <c r="B255" s="16" t="s">
        <v>6</v>
      </c>
      <c r="C255" s="4">
        <v>11</v>
      </c>
      <c r="D255" s="4">
        <v>3</v>
      </c>
      <c r="E255" s="4">
        <v>11</v>
      </c>
      <c r="F255" s="15">
        <v>25</v>
      </c>
    </row>
    <row r="256" spans="2:6" x14ac:dyDescent="0.25">
      <c r="B256" s="16" t="s">
        <v>7</v>
      </c>
      <c r="C256" s="4">
        <v>218</v>
      </c>
      <c r="D256" s="4">
        <v>63</v>
      </c>
      <c r="E256" s="4">
        <v>248</v>
      </c>
      <c r="F256" s="15">
        <v>529</v>
      </c>
    </row>
    <row r="257" spans="2:6" x14ac:dyDescent="0.25">
      <c r="B257" s="16" t="s">
        <v>8</v>
      </c>
      <c r="C257" s="4">
        <v>1</v>
      </c>
      <c r="D257" s="4">
        <v>1</v>
      </c>
      <c r="E257" s="4">
        <v>2</v>
      </c>
      <c r="F257" s="15">
        <v>4</v>
      </c>
    </row>
    <row r="258" spans="2:6" x14ac:dyDescent="0.25">
      <c r="B258" s="13" t="s">
        <v>21</v>
      </c>
      <c r="C258" s="4">
        <v>456</v>
      </c>
      <c r="D258" s="4">
        <v>112</v>
      </c>
      <c r="E258" s="4">
        <v>426</v>
      </c>
      <c r="F258" s="15">
        <v>994</v>
      </c>
    </row>
    <row r="259" spans="2:6" x14ac:dyDescent="0.25">
      <c r="B259" s="16" t="s">
        <v>3</v>
      </c>
      <c r="C259" s="4">
        <v>47</v>
      </c>
      <c r="D259" s="4">
        <v>19</v>
      </c>
      <c r="E259" s="4">
        <v>36</v>
      </c>
      <c r="F259" s="15">
        <v>102</v>
      </c>
    </row>
    <row r="260" spans="2:6" x14ac:dyDescent="0.25">
      <c r="B260" s="16" t="s">
        <v>4</v>
      </c>
      <c r="C260" s="4">
        <v>6</v>
      </c>
      <c r="D260" s="4">
        <v>3</v>
      </c>
      <c r="E260" s="4">
        <v>7</v>
      </c>
      <c r="F260" s="15">
        <v>16</v>
      </c>
    </row>
    <row r="261" spans="2:6" x14ac:dyDescent="0.25">
      <c r="B261" s="16" t="s">
        <v>16</v>
      </c>
      <c r="C261" s="4">
        <v>7</v>
      </c>
      <c r="D261" s="4"/>
      <c r="E261" s="4">
        <v>6</v>
      </c>
      <c r="F261" s="15">
        <v>13</v>
      </c>
    </row>
    <row r="262" spans="2:6" x14ac:dyDescent="0.25">
      <c r="B262" s="16" t="s">
        <v>6</v>
      </c>
      <c r="C262" s="4">
        <v>62</v>
      </c>
      <c r="D262" s="4">
        <v>25</v>
      </c>
      <c r="E262" s="4">
        <v>72</v>
      </c>
      <c r="F262" s="15">
        <v>159</v>
      </c>
    </row>
    <row r="263" spans="2:6" x14ac:dyDescent="0.25">
      <c r="B263" s="16" t="s">
        <v>7</v>
      </c>
      <c r="C263" s="4">
        <v>334</v>
      </c>
      <c r="D263" s="4">
        <v>65</v>
      </c>
      <c r="E263" s="4">
        <v>305</v>
      </c>
      <c r="F263" s="15">
        <v>704</v>
      </c>
    </row>
    <row r="264" spans="2:6" x14ac:dyDescent="0.25">
      <c r="B264" s="13" t="s">
        <v>22</v>
      </c>
      <c r="C264" s="4">
        <v>896</v>
      </c>
      <c r="D264" s="4">
        <v>296</v>
      </c>
      <c r="E264" s="4">
        <v>1104</v>
      </c>
      <c r="F264" s="15">
        <v>2296</v>
      </c>
    </row>
    <row r="265" spans="2:6" x14ac:dyDescent="0.25">
      <c r="B265" s="16" t="s">
        <v>3</v>
      </c>
      <c r="C265" s="4">
        <v>53</v>
      </c>
      <c r="D265" s="4">
        <v>20</v>
      </c>
      <c r="E265" s="4">
        <v>41</v>
      </c>
      <c r="F265" s="15">
        <v>114</v>
      </c>
    </row>
    <row r="266" spans="2:6" x14ac:dyDescent="0.25">
      <c r="B266" s="16" t="s">
        <v>4</v>
      </c>
      <c r="C266" s="4">
        <v>11</v>
      </c>
      <c r="D266" s="4">
        <v>7</v>
      </c>
      <c r="E266" s="4">
        <v>6</v>
      </c>
      <c r="F266" s="15">
        <v>24</v>
      </c>
    </row>
    <row r="267" spans="2:6" x14ac:dyDescent="0.25">
      <c r="B267" s="16" t="s">
        <v>16</v>
      </c>
      <c r="C267" s="4">
        <v>1</v>
      </c>
      <c r="D267" s="4"/>
      <c r="E267" s="4">
        <v>1</v>
      </c>
      <c r="F267" s="15">
        <v>2</v>
      </c>
    </row>
    <row r="268" spans="2:6" x14ac:dyDescent="0.25">
      <c r="B268" s="16" t="s">
        <v>6</v>
      </c>
      <c r="C268" s="4">
        <v>134</v>
      </c>
      <c r="D268" s="4">
        <v>69</v>
      </c>
      <c r="E268" s="4">
        <v>128</v>
      </c>
      <c r="F268" s="15">
        <v>331</v>
      </c>
    </row>
    <row r="269" spans="2:6" x14ac:dyDescent="0.25">
      <c r="B269" s="16" t="s">
        <v>7</v>
      </c>
      <c r="C269" s="4">
        <v>695</v>
      </c>
      <c r="D269" s="4">
        <v>199</v>
      </c>
      <c r="E269" s="4">
        <v>927</v>
      </c>
      <c r="F269" s="15">
        <v>1821</v>
      </c>
    </row>
    <row r="270" spans="2:6" x14ac:dyDescent="0.25">
      <c r="B270" s="16" t="s">
        <v>8</v>
      </c>
      <c r="C270" s="4">
        <v>2</v>
      </c>
      <c r="D270" s="4">
        <v>1</v>
      </c>
      <c r="E270" s="4">
        <v>1</v>
      </c>
      <c r="F270" s="15">
        <v>4</v>
      </c>
    </row>
    <row r="271" spans="2:6" x14ac:dyDescent="0.25">
      <c r="B271" s="13" t="s">
        <v>23</v>
      </c>
      <c r="C271" s="4">
        <v>3539</v>
      </c>
      <c r="D271" s="4">
        <v>748</v>
      </c>
      <c r="E271" s="4">
        <v>4208</v>
      </c>
      <c r="F271" s="15">
        <v>8495</v>
      </c>
    </row>
    <row r="272" spans="2:6" x14ac:dyDescent="0.25">
      <c r="B272" s="16" t="s">
        <v>3</v>
      </c>
      <c r="C272" s="4">
        <v>47</v>
      </c>
      <c r="D272" s="4">
        <v>16</v>
      </c>
      <c r="E272" s="4">
        <v>40</v>
      </c>
      <c r="F272" s="15">
        <v>103</v>
      </c>
    </row>
    <row r="273" spans="2:6" x14ac:dyDescent="0.25">
      <c r="B273" s="16" t="s">
        <v>4</v>
      </c>
      <c r="C273" s="4">
        <v>7</v>
      </c>
      <c r="D273" s="4">
        <v>5</v>
      </c>
      <c r="E273" s="4">
        <v>8</v>
      </c>
      <c r="F273" s="15">
        <v>20</v>
      </c>
    </row>
    <row r="274" spans="2:6" x14ac:dyDescent="0.25">
      <c r="B274" s="16" t="s">
        <v>5</v>
      </c>
      <c r="C274" s="4">
        <v>1</v>
      </c>
      <c r="D274" s="4"/>
      <c r="E274" s="4"/>
      <c r="F274" s="15">
        <v>1</v>
      </c>
    </row>
    <row r="275" spans="2:6" x14ac:dyDescent="0.25">
      <c r="B275" s="16" t="s">
        <v>6</v>
      </c>
      <c r="C275" s="4">
        <v>115</v>
      </c>
      <c r="D275" s="4">
        <v>65</v>
      </c>
      <c r="E275" s="4">
        <v>109</v>
      </c>
      <c r="F275" s="15">
        <v>289</v>
      </c>
    </row>
    <row r="276" spans="2:6" x14ac:dyDescent="0.25">
      <c r="B276" s="16" t="s">
        <v>7</v>
      </c>
      <c r="C276" s="4">
        <v>3369</v>
      </c>
      <c r="D276" s="4">
        <v>662</v>
      </c>
      <c r="E276" s="4">
        <v>4051</v>
      </c>
      <c r="F276" s="15">
        <v>8082</v>
      </c>
    </row>
    <row r="277" spans="2:6" x14ac:dyDescent="0.25">
      <c r="B277" s="13" t="s">
        <v>24</v>
      </c>
      <c r="C277" s="4">
        <v>219</v>
      </c>
      <c r="D277" s="4">
        <v>48</v>
      </c>
      <c r="E277" s="4">
        <v>278</v>
      </c>
      <c r="F277" s="15">
        <v>545</v>
      </c>
    </row>
    <row r="278" spans="2:6" x14ac:dyDescent="0.25">
      <c r="B278" s="16" t="s">
        <v>4</v>
      </c>
      <c r="C278" s="4">
        <v>1</v>
      </c>
      <c r="D278" s="4">
        <v>1</v>
      </c>
      <c r="E278" s="4"/>
      <c r="F278" s="15">
        <v>2</v>
      </c>
    </row>
    <row r="279" spans="2:6" x14ac:dyDescent="0.25">
      <c r="B279" s="16" t="s">
        <v>16</v>
      </c>
      <c r="C279" s="4">
        <v>3</v>
      </c>
      <c r="D279" s="4">
        <v>1</v>
      </c>
      <c r="E279" s="4">
        <v>5</v>
      </c>
      <c r="F279" s="15">
        <v>9</v>
      </c>
    </row>
    <row r="280" spans="2:6" x14ac:dyDescent="0.25">
      <c r="B280" s="16" t="s">
        <v>5</v>
      </c>
      <c r="C280" s="4">
        <v>2</v>
      </c>
      <c r="D280" s="4"/>
      <c r="E280" s="4"/>
      <c r="F280" s="15">
        <v>2</v>
      </c>
    </row>
    <row r="281" spans="2:6" x14ac:dyDescent="0.25">
      <c r="B281" s="16" t="s">
        <v>6</v>
      </c>
      <c r="C281" s="4">
        <v>45</v>
      </c>
      <c r="D281" s="4">
        <v>8</v>
      </c>
      <c r="E281" s="4">
        <v>45</v>
      </c>
      <c r="F281" s="15">
        <v>98</v>
      </c>
    </row>
    <row r="282" spans="2:6" x14ac:dyDescent="0.25">
      <c r="B282" s="16" t="s">
        <v>7</v>
      </c>
      <c r="C282" s="4">
        <v>168</v>
      </c>
      <c r="D282" s="4">
        <v>38</v>
      </c>
      <c r="E282" s="4">
        <v>228</v>
      </c>
      <c r="F282" s="15">
        <v>434</v>
      </c>
    </row>
    <row r="283" spans="2:6" x14ac:dyDescent="0.25">
      <c r="B283" s="13" t="s">
        <v>25</v>
      </c>
      <c r="C283" s="4">
        <v>218</v>
      </c>
      <c r="D283" s="4">
        <v>86</v>
      </c>
      <c r="E283" s="4">
        <v>314</v>
      </c>
      <c r="F283" s="15">
        <v>618</v>
      </c>
    </row>
    <row r="284" spans="2:6" x14ac:dyDescent="0.25">
      <c r="B284" s="16" t="s">
        <v>3</v>
      </c>
      <c r="C284" s="4">
        <v>27</v>
      </c>
      <c r="D284" s="4">
        <v>14</v>
      </c>
      <c r="E284" s="4">
        <v>27</v>
      </c>
      <c r="F284" s="15">
        <v>68</v>
      </c>
    </row>
    <row r="285" spans="2:6" x14ac:dyDescent="0.25">
      <c r="B285" s="16" t="s">
        <v>4</v>
      </c>
      <c r="C285" s="4">
        <v>2</v>
      </c>
      <c r="D285" s="4">
        <v>2</v>
      </c>
      <c r="E285" s="4">
        <v>1</v>
      </c>
      <c r="F285" s="15">
        <v>5</v>
      </c>
    </row>
    <row r="286" spans="2:6" x14ac:dyDescent="0.25">
      <c r="B286" s="16" t="s">
        <v>16</v>
      </c>
      <c r="C286" s="4">
        <v>1</v>
      </c>
      <c r="D286" s="4"/>
      <c r="E286" s="4"/>
      <c r="F286" s="15">
        <v>1</v>
      </c>
    </row>
    <row r="287" spans="2:6" x14ac:dyDescent="0.25">
      <c r="B287" s="16" t="s">
        <v>5</v>
      </c>
      <c r="C287" s="4">
        <v>1</v>
      </c>
      <c r="D287" s="4"/>
      <c r="E287" s="4">
        <v>1</v>
      </c>
      <c r="F287" s="15">
        <v>2</v>
      </c>
    </row>
    <row r="288" spans="2:6" x14ac:dyDescent="0.25">
      <c r="B288" s="16" t="s">
        <v>6</v>
      </c>
      <c r="C288" s="4">
        <v>27</v>
      </c>
      <c r="D288" s="4">
        <v>5</v>
      </c>
      <c r="E288" s="4">
        <v>37</v>
      </c>
      <c r="F288" s="15">
        <v>69</v>
      </c>
    </row>
    <row r="289" spans="2:6" x14ac:dyDescent="0.25">
      <c r="B289" s="16" t="s">
        <v>7</v>
      </c>
      <c r="C289" s="4">
        <v>160</v>
      </c>
      <c r="D289" s="4">
        <v>65</v>
      </c>
      <c r="E289" s="4">
        <v>248</v>
      </c>
      <c r="F289" s="15">
        <v>473</v>
      </c>
    </row>
    <row r="290" spans="2:6" x14ac:dyDescent="0.25">
      <c r="B290" s="13" t="s">
        <v>26</v>
      </c>
      <c r="C290" s="4">
        <v>227</v>
      </c>
      <c r="D290" s="4">
        <v>74</v>
      </c>
      <c r="E290" s="4">
        <v>246</v>
      </c>
      <c r="F290" s="15">
        <v>547</v>
      </c>
    </row>
    <row r="291" spans="2:6" x14ac:dyDescent="0.25">
      <c r="B291" s="16" t="s">
        <v>3</v>
      </c>
      <c r="C291" s="4">
        <v>26</v>
      </c>
      <c r="D291" s="4">
        <v>13</v>
      </c>
      <c r="E291" s="4">
        <v>26</v>
      </c>
      <c r="F291" s="15">
        <v>65</v>
      </c>
    </row>
    <row r="292" spans="2:6" x14ac:dyDescent="0.25">
      <c r="B292" s="16" t="s">
        <v>4</v>
      </c>
      <c r="C292" s="4">
        <v>1</v>
      </c>
      <c r="D292" s="4">
        <v>2</v>
      </c>
      <c r="E292" s="4"/>
      <c r="F292" s="15">
        <v>3</v>
      </c>
    </row>
    <row r="293" spans="2:6" x14ac:dyDescent="0.25">
      <c r="B293" s="16" t="s">
        <v>16</v>
      </c>
      <c r="C293" s="4">
        <v>3</v>
      </c>
      <c r="D293" s="4">
        <v>1</v>
      </c>
      <c r="E293" s="4">
        <v>1</v>
      </c>
      <c r="F293" s="15">
        <v>5</v>
      </c>
    </row>
    <row r="294" spans="2:6" x14ac:dyDescent="0.25">
      <c r="B294" s="16" t="s">
        <v>5</v>
      </c>
      <c r="C294" s="4">
        <v>1</v>
      </c>
      <c r="D294" s="4"/>
      <c r="E294" s="4"/>
      <c r="F294" s="15">
        <v>1</v>
      </c>
    </row>
    <row r="295" spans="2:6" x14ac:dyDescent="0.25">
      <c r="B295" s="16" t="s">
        <v>6</v>
      </c>
      <c r="C295" s="4">
        <v>30</v>
      </c>
      <c r="D295" s="4">
        <v>4</v>
      </c>
      <c r="E295" s="4">
        <v>40</v>
      </c>
      <c r="F295" s="15">
        <v>74</v>
      </c>
    </row>
    <row r="296" spans="2:6" x14ac:dyDescent="0.25">
      <c r="B296" s="16" t="s">
        <v>7</v>
      </c>
      <c r="C296" s="4">
        <v>166</v>
      </c>
      <c r="D296" s="4">
        <v>54</v>
      </c>
      <c r="E296" s="4">
        <v>179</v>
      </c>
      <c r="F296" s="15">
        <v>399</v>
      </c>
    </row>
    <row r="297" spans="2:6" x14ac:dyDescent="0.25">
      <c r="B297" s="13" t="s">
        <v>27</v>
      </c>
      <c r="C297" s="4">
        <v>313</v>
      </c>
      <c r="D297" s="4">
        <v>140</v>
      </c>
      <c r="E297" s="4">
        <v>371</v>
      </c>
      <c r="F297" s="15">
        <v>824</v>
      </c>
    </row>
    <row r="298" spans="2:6" x14ac:dyDescent="0.25">
      <c r="B298" s="16" t="s">
        <v>3</v>
      </c>
      <c r="C298" s="4">
        <v>27</v>
      </c>
      <c r="D298" s="4">
        <v>14</v>
      </c>
      <c r="E298" s="4">
        <v>23</v>
      </c>
      <c r="F298" s="15">
        <v>64</v>
      </c>
    </row>
    <row r="299" spans="2:6" x14ac:dyDescent="0.25">
      <c r="B299" s="16" t="s">
        <v>4</v>
      </c>
      <c r="C299" s="4">
        <v>2</v>
      </c>
      <c r="D299" s="4">
        <v>4</v>
      </c>
      <c r="E299" s="4">
        <v>2</v>
      </c>
      <c r="F299" s="15">
        <v>8</v>
      </c>
    </row>
    <row r="300" spans="2:6" x14ac:dyDescent="0.25">
      <c r="B300" s="16" t="s">
        <v>16</v>
      </c>
      <c r="C300" s="4">
        <v>1</v>
      </c>
      <c r="D300" s="4">
        <v>2</v>
      </c>
      <c r="E300" s="4">
        <v>1</v>
      </c>
      <c r="F300" s="15">
        <v>4</v>
      </c>
    </row>
    <row r="301" spans="2:6" x14ac:dyDescent="0.25">
      <c r="B301" s="16" t="s">
        <v>5</v>
      </c>
      <c r="C301" s="4">
        <v>1</v>
      </c>
      <c r="D301" s="4"/>
      <c r="E301" s="4">
        <v>1</v>
      </c>
      <c r="F301" s="15">
        <v>2</v>
      </c>
    </row>
    <row r="302" spans="2:6" x14ac:dyDescent="0.25">
      <c r="B302" s="16" t="s">
        <v>6</v>
      </c>
      <c r="C302" s="4">
        <v>67</v>
      </c>
      <c r="D302" s="4">
        <v>34</v>
      </c>
      <c r="E302" s="4">
        <v>71</v>
      </c>
      <c r="F302" s="15">
        <v>172</v>
      </c>
    </row>
    <row r="303" spans="2:6" x14ac:dyDescent="0.25">
      <c r="B303" s="16" t="s">
        <v>7</v>
      </c>
      <c r="C303" s="4">
        <v>215</v>
      </c>
      <c r="D303" s="4">
        <v>86</v>
      </c>
      <c r="E303" s="4">
        <v>273</v>
      </c>
      <c r="F303" s="15">
        <v>574</v>
      </c>
    </row>
    <row r="304" spans="2:6" x14ac:dyDescent="0.25">
      <c r="B304" s="13" t="s">
        <v>28</v>
      </c>
      <c r="C304" s="4">
        <v>272</v>
      </c>
      <c r="D304" s="4">
        <v>112</v>
      </c>
      <c r="E304" s="4">
        <v>362</v>
      </c>
      <c r="F304" s="15">
        <v>746</v>
      </c>
    </row>
    <row r="305" spans="2:6" x14ac:dyDescent="0.25">
      <c r="B305" s="16" t="s">
        <v>3</v>
      </c>
      <c r="C305" s="4">
        <v>30</v>
      </c>
      <c r="D305" s="4">
        <v>15</v>
      </c>
      <c r="E305" s="4">
        <v>21</v>
      </c>
      <c r="F305" s="15">
        <v>66</v>
      </c>
    </row>
    <row r="306" spans="2:6" x14ac:dyDescent="0.25">
      <c r="B306" s="16" t="s">
        <v>4</v>
      </c>
      <c r="C306" s="4">
        <v>3</v>
      </c>
      <c r="D306" s="4">
        <v>4</v>
      </c>
      <c r="E306" s="4">
        <v>3</v>
      </c>
      <c r="F306" s="15">
        <v>10</v>
      </c>
    </row>
    <row r="307" spans="2:6" x14ac:dyDescent="0.25">
      <c r="B307" s="16" t="s">
        <v>16</v>
      </c>
      <c r="C307" s="4">
        <v>2</v>
      </c>
      <c r="D307" s="4">
        <v>1</v>
      </c>
      <c r="E307" s="4">
        <v>3</v>
      </c>
      <c r="F307" s="15">
        <v>6</v>
      </c>
    </row>
    <row r="308" spans="2:6" x14ac:dyDescent="0.25">
      <c r="B308" s="16" t="s">
        <v>5</v>
      </c>
      <c r="C308" s="4">
        <v>1</v>
      </c>
      <c r="D308" s="4"/>
      <c r="E308" s="4">
        <v>1</v>
      </c>
      <c r="F308" s="15">
        <v>2</v>
      </c>
    </row>
    <row r="309" spans="2:6" x14ac:dyDescent="0.25">
      <c r="B309" s="16" t="s">
        <v>6</v>
      </c>
      <c r="C309" s="4">
        <v>57</v>
      </c>
      <c r="D309" s="4">
        <v>32</v>
      </c>
      <c r="E309" s="4">
        <v>66</v>
      </c>
      <c r="F309" s="15">
        <v>155</v>
      </c>
    </row>
    <row r="310" spans="2:6" x14ac:dyDescent="0.25">
      <c r="B310" s="16" t="s">
        <v>7</v>
      </c>
      <c r="C310" s="4">
        <v>179</v>
      </c>
      <c r="D310" s="4">
        <v>60</v>
      </c>
      <c r="E310" s="4">
        <v>268</v>
      </c>
      <c r="F310" s="15">
        <v>507</v>
      </c>
    </row>
    <row r="311" spans="2:6" x14ac:dyDescent="0.25">
      <c r="B311" s="13" t="s">
        <v>29</v>
      </c>
      <c r="C311" s="4">
        <v>410</v>
      </c>
      <c r="D311" s="4">
        <v>147</v>
      </c>
      <c r="E311" s="4">
        <v>495</v>
      </c>
      <c r="F311" s="15">
        <v>1052</v>
      </c>
    </row>
    <row r="312" spans="2:6" x14ac:dyDescent="0.25">
      <c r="B312" s="16" t="s">
        <v>3</v>
      </c>
      <c r="C312" s="4">
        <v>16</v>
      </c>
      <c r="D312" s="4">
        <v>6</v>
      </c>
      <c r="E312" s="4">
        <v>13</v>
      </c>
      <c r="F312" s="15">
        <v>35</v>
      </c>
    </row>
    <row r="313" spans="2:6" x14ac:dyDescent="0.25">
      <c r="B313" s="16" t="s">
        <v>4</v>
      </c>
      <c r="C313" s="4">
        <v>1</v>
      </c>
      <c r="D313" s="4">
        <v>2</v>
      </c>
      <c r="E313" s="4">
        <v>2</v>
      </c>
      <c r="F313" s="15">
        <v>5</v>
      </c>
    </row>
    <row r="314" spans="2:6" x14ac:dyDescent="0.25">
      <c r="B314" s="16" t="s">
        <v>16</v>
      </c>
      <c r="C314" s="4">
        <v>1</v>
      </c>
      <c r="D314" s="4"/>
      <c r="E314" s="4">
        <v>1</v>
      </c>
      <c r="F314" s="15">
        <v>2</v>
      </c>
    </row>
    <row r="315" spans="2:6" x14ac:dyDescent="0.25">
      <c r="B315" s="16" t="s">
        <v>6</v>
      </c>
      <c r="C315" s="4">
        <v>82</v>
      </c>
      <c r="D315" s="4">
        <v>42</v>
      </c>
      <c r="E315" s="4">
        <v>89</v>
      </c>
      <c r="F315" s="15">
        <v>213</v>
      </c>
    </row>
    <row r="316" spans="2:6" x14ac:dyDescent="0.25">
      <c r="B316" s="16" t="s">
        <v>7</v>
      </c>
      <c r="C316" s="4">
        <v>310</v>
      </c>
      <c r="D316" s="4">
        <v>97</v>
      </c>
      <c r="E316" s="4">
        <v>390</v>
      </c>
      <c r="F316" s="15">
        <v>797</v>
      </c>
    </row>
    <row r="317" spans="2:6" x14ac:dyDescent="0.25">
      <c r="B317" s="13" t="s">
        <v>30</v>
      </c>
      <c r="C317" s="4">
        <v>681</v>
      </c>
      <c r="D317" s="4">
        <v>211</v>
      </c>
      <c r="E317" s="4">
        <v>965</v>
      </c>
      <c r="F317" s="15">
        <v>1857</v>
      </c>
    </row>
    <row r="318" spans="2:6" x14ac:dyDescent="0.25">
      <c r="B318" s="16" t="s">
        <v>3</v>
      </c>
      <c r="C318" s="4">
        <v>23</v>
      </c>
      <c r="D318" s="4">
        <v>5</v>
      </c>
      <c r="E318" s="4">
        <v>22</v>
      </c>
      <c r="F318" s="15">
        <v>50</v>
      </c>
    </row>
    <row r="319" spans="2:6" x14ac:dyDescent="0.25">
      <c r="B319" s="16" t="s">
        <v>4</v>
      </c>
      <c r="C319" s="4">
        <v>3</v>
      </c>
      <c r="D319" s="4">
        <v>2</v>
      </c>
      <c r="E319" s="4">
        <v>1</v>
      </c>
      <c r="F319" s="15">
        <v>6</v>
      </c>
    </row>
    <row r="320" spans="2:6" x14ac:dyDescent="0.25">
      <c r="B320" s="16" t="s">
        <v>16</v>
      </c>
      <c r="C320" s="4"/>
      <c r="D320" s="4"/>
      <c r="E320" s="4">
        <v>1</v>
      </c>
      <c r="F320" s="15">
        <v>1</v>
      </c>
    </row>
    <row r="321" spans="2:6" x14ac:dyDescent="0.25">
      <c r="B321" s="16" t="s">
        <v>6</v>
      </c>
      <c r="C321" s="4">
        <v>72</v>
      </c>
      <c r="D321" s="4">
        <v>34</v>
      </c>
      <c r="E321" s="4">
        <v>73</v>
      </c>
      <c r="F321" s="15">
        <v>179</v>
      </c>
    </row>
    <row r="322" spans="2:6" x14ac:dyDescent="0.25">
      <c r="B322" s="16" t="s">
        <v>7</v>
      </c>
      <c r="C322" s="4">
        <v>583</v>
      </c>
      <c r="D322" s="4">
        <v>170</v>
      </c>
      <c r="E322" s="4">
        <v>868</v>
      </c>
      <c r="F322" s="15">
        <v>1621</v>
      </c>
    </row>
    <row r="323" spans="2:6" x14ac:dyDescent="0.25">
      <c r="B323" s="13" t="s">
        <v>31</v>
      </c>
      <c r="C323" s="4">
        <v>1157</v>
      </c>
      <c r="D323" s="4">
        <v>259</v>
      </c>
      <c r="E323" s="4">
        <v>1281</v>
      </c>
      <c r="F323" s="15">
        <v>2697</v>
      </c>
    </row>
    <row r="324" spans="2:6" x14ac:dyDescent="0.25">
      <c r="B324" s="16" t="s">
        <v>3</v>
      </c>
      <c r="C324" s="4">
        <v>20</v>
      </c>
      <c r="D324" s="4">
        <v>6</v>
      </c>
      <c r="E324" s="4">
        <v>14</v>
      </c>
      <c r="F324" s="15">
        <v>40</v>
      </c>
    </row>
    <row r="325" spans="2:6" x14ac:dyDescent="0.25">
      <c r="B325" s="16" t="s">
        <v>4</v>
      </c>
      <c r="C325" s="4">
        <v>5</v>
      </c>
      <c r="D325" s="4">
        <v>5</v>
      </c>
      <c r="E325" s="4">
        <v>6</v>
      </c>
      <c r="F325" s="15">
        <v>16</v>
      </c>
    </row>
    <row r="326" spans="2:6" x14ac:dyDescent="0.25">
      <c r="B326" s="16" t="s">
        <v>16</v>
      </c>
      <c r="C326" s="4">
        <v>2</v>
      </c>
      <c r="D326" s="4">
        <v>1</v>
      </c>
      <c r="E326" s="4">
        <v>2</v>
      </c>
      <c r="F326" s="15">
        <v>5</v>
      </c>
    </row>
    <row r="327" spans="2:6" x14ac:dyDescent="0.25">
      <c r="B327" s="16" t="s">
        <v>5</v>
      </c>
      <c r="C327" s="4">
        <v>1</v>
      </c>
      <c r="D327" s="4"/>
      <c r="E327" s="4">
        <v>1</v>
      </c>
      <c r="F327" s="15">
        <v>2</v>
      </c>
    </row>
    <row r="328" spans="2:6" x14ac:dyDescent="0.25">
      <c r="B328" s="16" t="s">
        <v>6</v>
      </c>
      <c r="C328" s="4">
        <v>215</v>
      </c>
      <c r="D328" s="4">
        <v>60</v>
      </c>
      <c r="E328" s="4">
        <v>252</v>
      </c>
      <c r="F328" s="15">
        <v>527</v>
      </c>
    </row>
    <row r="329" spans="2:6" x14ac:dyDescent="0.25">
      <c r="B329" s="16" t="s">
        <v>7</v>
      </c>
      <c r="C329" s="4">
        <v>912</v>
      </c>
      <c r="D329" s="4">
        <v>186</v>
      </c>
      <c r="E329" s="4">
        <v>1004</v>
      </c>
      <c r="F329" s="15">
        <v>2102</v>
      </c>
    </row>
    <row r="330" spans="2:6" x14ac:dyDescent="0.25">
      <c r="B330" s="16" t="s">
        <v>8</v>
      </c>
      <c r="C330" s="4">
        <v>2</v>
      </c>
      <c r="D330" s="4">
        <v>1</v>
      </c>
      <c r="E330" s="4">
        <v>2</v>
      </c>
      <c r="F330" s="15">
        <v>5</v>
      </c>
    </row>
    <row r="331" spans="2:6" x14ac:dyDescent="0.25">
      <c r="B331" s="13" t="s">
        <v>32</v>
      </c>
      <c r="C331" s="4">
        <v>2530</v>
      </c>
      <c r="D331" s="4">
        <v>803</v>
      </c>
      <c r="E331" s="4">
        <v>2930</v>
      </c>
      <c r="F331" s="15">
        <v>6263</v>
      </c>
    </row>
    <row r="332" spans="2:6" x14ac:dyDescent="0.25">
      <c r="B332" s="16" t="s">
        <v>3</v>
      </c>
      <c r="C332" s="4">
        <v>48</v>
      </c>
      <c r="D332" s="4">
        <v>19</v>
      </c>
      <c r="E332" s="4">
        <v>44</v>
      </c>
      <c r="F332" s="15">
        <v>111</v>
      </c>
    </row>
    <row r="333" spans="2:6" x14ac:dyDescent="0.25">
      <c r="B333" s="16" t="s">
        <v>4</v>
      </c>
      <c r="C333" s="4">
        <v>5</v>
      </c>
      <c r="D333" s="4">
        <v>5</v>
      </c>
      <c r="E333" s="4">
        <v>7</v>
      </c>
      <c r="F333" s="15">
        <v>17</v>
      </c>
    </row>
    <row r="334" spans="2:6" x14ac:dyDescent="0.25">
      <c r="B334" s="16" t="s">
        <v>16</v>
      </c>
      <c r="C334" s="4">
        <v>1039</v>
      </c>
      <c r="D334" s="4">
        <v>401</v>
      </c>
      <c r="E334" s="4">
        <v>1043</v>
      </c>
      <c r="F334" s="15">
        <v>2483</v>
      </c>
    </row>
    <row r="335" spans="2:6" x14ac:dyDescent="0.25">
      <c r="B335" s="16" t="s">
        <v>5</v>
      </c>
      <c r="C335" s="4">
        <v>1</v>
      </c>
      <c r="D335" s="4"/>
      <c r="E335" s="4">
        <v>1</v>
      </c>
      <c r="F335" s="15">
        <v>2</v>
      </c>
    </row>
    <row r="336" spans="2:6" x14ac:dyDescent="0.25">
      <c r="B336" s="16" t="s">
        <v>6</v>
      </c>
      <c r="C336" s="4">
        <v>201</v>
      </c>
      <c r="D336" s="4">
        <v>78</v>
      </c>
      <c r="E336" s="4">
        <v>289</v>
      </c>
      <c r="F336" s="15">
        <v>568</v>
      </c>
    </row>
    <row r="337" spans="2:6" x14ac:dyDescent="0.25">
      <c r="B337" s="16" t="s">
        <v>7</v>
      </c>
      <c r="C337" s="4">
        <v>1233</v>
      </c>
      <c r="D337" s="4">
        <v>299</v>
      </c>
      <c r="E337" s="4">
        <v>1544</v>
      </c>
      <c r="F337" s="15">
        <v>3076</v>
      </c>
    </row>
    <row r="338" spans="2:6" x14ac:dyDescent="0.25">
      <c r="B338" s="16" t="s">
        <v>8</v>
      </c>
      <c r="C338" s="4">
        <v>3</v>
      </c>
      <c r="D338" s="4">
        <v>1</v>
      </c>
      <c r="E338" s="4">
        <v>2</v>
      </c>
      <c r="F338" s="15">
        <v>6</v>
      </c>
    </row>
    <row r="339" spans="2:6" x14ac:dyDescent="0.25">
      <c r="B339" s="13" t="s">
        <v>33</v>
      </c>
      <c r="C339" s="4">
        <v>984</v>
      </c>
      <c r="D339" s="4">
        <v>267</v>
      </c>
      <c r="E339" s="4">
        <v>1314</v>
      </c>
      <c r="F339" s="15">
        <v>2565</v>
      </c>
    </row>
    <row r="340" spans="2:6" x14ac:dyDescent="0.25">
      <c r="B340" s="16" t="s">
        <v>3</v>
      </c>
      <c r="C340" s="4">
        <v>81</v>
      </c>
      <c r="D340" s="4">
        <v>21</v>
      </c>
      <c r="E340" s="4">
        <v>71</v>
      </c>
      <c r="F340" s="15">
        <v>173</v>
      </c>
    </row>
    <row r="341" spans="2:6" x14ac:dyDescent="0.25">
      <c r="B341" s="16" t="s">
        <v>4</v>
      </c>
      <c r="C341" s="4">
        <v>25</v>
      </c>
      <c r="D341" s="4">
        <v>11</v>
      </c>
      <c r="E341" s="4">
        <v>30</v>
      </c>
      <c r="F341" s="15">
        <v>66</v>
      </c>
    </row>
    <row r="342" spans="2:6" x14ac:dyDescent="0.25">
      <c r="B342" s="16" t="s">
        <v>6</v>
      </c>
      <c r="C342" s="4">
        <v>188</v>
      </c>
      <c r="D342" s="4">
        <v>75</v>
      </c>
      <c r="E342" s="4">
        <v>286</v>
      </c>
      <c r="F342" s="15">
        <v>549</v>
      </c>
    </row>
    <row r="343" spans="2:6" x14ac:dyDescent="0.25">
      <c r="B343" s="16" t="s">
        <v>7</v>
      </c>
      <c r="C343" s="4">
        <v>688</v>
      </c>
      <c r="D343" s="4">
        <v>160</v>
      </c>
      <c r="E343" s="4">
        <v>926</v>
      </c>
      <c r="F343" s="15">
        <v>1774</v>
      </c>
    </row>
    <row r="344" spans="2:6" x14ac:dyDescent="0.25">
      <c r="B344" s="16" t="s">
        <v>8</v>
      </c>
      <c r="C344" s="4">
        <v>2</v>
      </c>
      <c r="D344" s="4"/>
      <c r="E344" s="4">
        <v>1</v>
      </c>
      <c r="F344" s="15">
        <v>3</v>
      </c>
    </row>
    <row r="345" spans="2:6" x14ac:dyDescent="0.25">
      <c r="B345" s="13" t="s">
        <v>45</v>
      </c>
      <c r="C345" s="4">
        <v>563</v>
      </c>
      <c r="D345" s="4">
        <v>191</v>
      </c>
      <c r="E345" s="4">
        <v>773</v>
      </c>
      <c r="F345" s="15">
        <v>1527</v>
      </c>
    </row>
    <row r="346" spans="2:6" x14ac:dyDescent="0.25">
      <c r="B346" s="16" t="s">
        <v>16</v>
      </c>
      <c r="C346" s="4"/>
      <c r="D346" s="4"/>
      <c r="E346" s="4">
        <v>3</v>
      </c>
      <c r="F346" s="15">
        <v>3</v>
      </c>
    </row>
    <row r="347" spans="2:6" x14ac:dyDescent="0.25">
      <c r="B347" s="16" t="s">
        <v>5</v>
      </c>
      <c r="C347" s="4">
        <v>2</v>
      </c>
      <c r="D347" s="4"/>
      <c r="E347" s="4">
        <v>2</v>
      </c>
      <c r="F347" s="15">
        <v>4</v>
      </c>
    </row>
    <row r="348" spans="2:6" x14ac:dyDescent="0.25">
      <c r="B348" s="16" t="s">
        <v>6</v>
      </c>
      <c r="C348" s="4">
        <v>92</v>
      </c>
      <c r="D348" s="4">
        <v>41</v>
      </c>
      <c r="E348" s="4">
        <v>130</v>
      </c>
      <c r="F348" s="15">
        <v>263</v>
      </c>
    </row>
    <row r="349" spans="2:6" x14ac:dyDescent="0.25">
      <c r="B349" s="16" t="s">
        <v>7</v>
      </c>
      <c r="C349" s="4">
        <v>468</v>
      </c>
      <c r="D349" s="4">
        <v>150</v>
      </c>
      <c r="E349" s="4">
        <v>638</v>
      </c>
      <c r="F349" s="15">
        <v>1256</v>
      </c>
    </row>
    <row r="350" spans="2:6" x14ac:dyDescent="0.25">
      <c r="B350" s="16" t="s">
        <v>8</v>
      </c>
      <c r="C350" s="4">
        <v>1</v>
      </c>
      <c r="D350" s="4"/>
      <c r="E350" s="4"/>
      <c r="F350" s="15">
        <v>1</v>
      </c>
    </row>
    <row r="351" spans="2:6" x14ac:dyDescent="0.25">
      <c r="B351" s="13" t="s">
        <v>140</v>
      </c>
      <c r="C351" s="4">
        <v>12760</v>
      </c>
      <c r="D351" s="4">
        <v>1869</v>
      </c>
      <c r="E351" s="4">
        <v>12759</v>
      </c>
      <c r="F351" s="15">
        <v>27388</v>
      </c>
    </row>
    <row r="352" spans="2:6" x14ac:dyDescent="0.25">
      <c r="B352" s="16" t="s">
        <v>16</v>
      </c>
      <c r="C352" s="4">
        <v>4</v>
      </c>
      <c r="D352" s="4">
        <v>1</v>
      </c>
      <c r="E352" s="4">
        <v>2</v>
      </c>
      <c r="F352" s="15">
        <v>7</v>
      </c>
    </row>
    <row r="353" spans="2:6" x14ac:dyDescent="0.25">
      <c r="B353" s="16" t="s">
        <v>5</v>
      </c>
      <c r="C353" s="4">
        <v>1</v>
      </c>
      <c r="D353" s="4"/>
      <c r="E353" s="4"/>
      <c r="F353" s="15">
        <v>1</v>
      </c>
    </row>
    <row r="354" spans="2:6" x14ac:dyDescent="0.25">
      <c r="B354" s="16" t="s">
        <v>6</v>
      </c>
      <c r="C354" s="4">
        <v>5961</v>
      </c>
      <c r="D354" s="4">
        <v>831</v>
      </c>
      <c r="E354" s="4">
        <v>5461</v>
      </c>
      <c r="F354" s="15">
        <v>12253</v>
      </c>
    </row>
    <row r="355" spans="2:6" x14ac:dyDescent="0.25">
      <c r="B355" s="16" t="s">
        <v>7</v>
      </c>
      <c r="C355" s="4">
        <v>6788</v>
      </c>
      <c r="D355" s="4">
        <v>1036</v>
      </c>
      <c r="E355" s="4">
        <v>7293</v>
      </c>
      <c r="F355" s="15">
        <v>15117</v>
      </c>
    </row>
    <row r="356" spans="2:6" x14ac:dyDescent="0.25">
      <c r="B356" s="16" t="s">
        <v>8</v>
      </c>
      <c r="C356" s="4">
        <v>6</v>
      </c>
      <c r="D356" s="4">
        <v>1</v>
      </c>
      <c r="E356" s="4">
        <v>3</v>
      </c>
      <c r="F356" s="15">
        <v>10</v>
      </c>
    </row>
    <row r="357" spans="2:6" x14ac:dyDescent="0.25">
      <c r="B357" s="13" t="s">
        <v>161</v>
      </c>
      <c r="C357" s="4">
        <v>935</v>
      </c>
      <c r="D357" s="4">
        <v>216</v>
      </c>
      <c r="E357" s="4">
        <v>891</v>
      </c>
      <c r="F357" s="15">
        <v>2042</v>
      </c>
    </row>
    <row r="358" spans="2:6" x14ac:dyDescent="0.25">
      <c r="B358" s="16" t="s">
        <v>3</v>
      </c>
      <c r="C358" s="4">
        <v>68</v>
      </c>
      <c r="D358" s="4">
        <v>25</v>
      </c>
      <c r="E358" s="4">
        <v>63</v>
      </c>
      <c r="F358" s="15">
        <v>156</v>
      </c>
    </row>
    <row r="359" spans="2:6" x14ac:dyDescent="0.25">
      <c r="B359" s="16" t="s">
        <v>4</v>
      </c>
      <c r="C359" s="4">
        <v>8</v>
      </c>
      <c r="D359" s="4">
        <v>5</v>
      </c>
      <c r="E359" s="4">
        <v>11</v>
      </c>
      <c r="F359" s="15">
        <v>24</v>
      </c>
    </row>
    <row r="360" spans="2:6" x14ac:dyDescent="0.25">
      <c r="B360" s="16" t="s">
        <v>16</v>
      </c>
      <c r="C360" s="4">
        <v>1</v>
      </c>
      <c r="D360" s="4">
        <v>1</v>
      </c>
      <c r="E360" s="4">
        <v>3</v>
      </c>
      <c r="F360" s="15">
        <v>5</v>
      </c>
    </row>
    <row r="361" spans="2:6" x14ac:dyDescent="0.25">
      <c r="B361" s="16" t="s">
        <v>5</v>
      </c>
      <c r="C361" s="4">
        <v>1</v>
      </c>
      <c r="D361" s="4"/>
      <c r="E361" s="4">
        <v>1</v>
      </c>
      <c r="F361" s="15">
        <v>2</v>
      </c>
    </row>
    <row r="362" spans="2:6" x14ac:dyDescent="0.25">
      <c r="B362" s="16" t="s">
        <v>6</v>
      </c>
      <c r="C362" s="4">
        <v>211</v>
      </c>
      <c r="D362" s="4">
        <v>45</v>
      </c>
      <c r="E362" s="4">
        <v>227</v>
      </c>
      <c r="F362" s="15">
        <v>483</v>
      </c>
    </row>
    <row r="363" spans="2:6" x14ac:dyDescent="0.25">
      <c r="B363" s="16" t="s">
        <v>7</v>
      </c>
      <c r="C363" s="4">
        <v>646</v>
      </c>
      <c r="D363" s="4">
        <v>139</v>
      </c>
      <c r="E363" s="4">
        <v>586</v>
      </c>
      <c r="F363" s="15">
        <v>1371</v>
      </c>
    </row>
    <row r="364" spans="2:6" x14ac:dyDescent="0.25">
      <c r="B364" s="16" t="s">
        <v>8</v>
      </c>
      <c r="C364" s="4"/>
      <c r="D364" s="4">
        <v>1</v>
      </c>
      <c r="E364" s="4"/>
      <c r="F364" s="15">
        <v>1</v>
      </c>
    </row>
    <row r="365" spans="2:6" x14ac:dyDescent="0.25">
      <c r="B365" s="13" t="s">
        <v>162</v>
      </c>
      <c r="C365" s="4">
        <v>355</v>
      </c>
      <c r="D365" s="4">
        <v>125</v>
      </c>
      <c r="E365" s="4">
        <v>475</v>
      </c>
      <c r="F365" s="15">
        <v>955</v>
      </c>
    </row>
    <row r="366" spans="2:6" x14ac:dyDescent="0.25">
      <c r="B366" s="16" t="s">
        <v>3</v>
      </c>
      <c r="C366" s="4"/>
      <c r="D366" s="4">
        <v>3</v>
      </c>
      <c r="E366" s="4">
        <v>18</v>
      </c>
      <c r="F366" s="15">
        <v>21</v>
      </c>
    </row>
    <row r="367" spans="2:6" x14ac:dyDescent="0.25">
      <c r="B367" s="16" t="s">
        <v>16</v>
      </c>
      <c r="C367" s="4"/>
      <c r="D367" s="4">
        <v>1</v>
      </c>
      <c r="E367" s="4"/>
      <c r="F367" s="15">
        <v>1</v>
      </c>
    </row>
    <row r="368" spans="2:6" x14ac:dyDescent="0.25">
      <c r="B368" s="16" t="s">
        <v>6</v>
      </c>
      <c r="C368" s="4">
        <v>88</v>
      </c>
      <c r="D368" s="4">
        <v>33</v>
      </c>
      <c r="E368" s="4">
        <v>90</v>
      </c>
      <c r="F368" s="15">
        <v>211</v>
      </c>
    </row>
    <row r="369" spans="2:6" x14ac:dyDescent="0.25">
      <c r="B369" s="16" t="s">
        <v>7</v>
      </c>
      <c r="C369" s="4">
        <v>266</v>
      </c>
      <c r="D369" s="4">
        <v>88</v>
      </c>
      <c r="E369" s="4">
        <v>366</v>
      </c>
      <c r="F369" s="15">
        <v>720</v>
      </c>
    </row>
    <row r="370" spans="2:6" x14ac:dyDescent="0.25">
      <c r="B370" s="16" t="s">
        <v>8</v>
      </c>
      <c r="C370" s="4">
        <v>1</v>
      </c>
      <c r="D370" s="4"/>
      <c r="E370" s="4">
        <v>1</v>
      </c>
      <c r="F370" s="15">
        <v>2</v>
      </c>
    </row>
    <row r="371" spans="2:6" x14ac:dyDescent="0.25">
      <c r="B371" s="13" t="s">
        <v>183</v>
      </c>
      <c r="C371" s="4">
        <v>5998</v>
      </c>
      <c r="D371" s="4">
        <v>1303</v>
      </c>
      <c r="E371" s="4">
        <v>6021</v>
      </c>
      <c r="F371" s="15">
        <v>13322</v>
      </c>
    </row>
    <row r="372" spans="2:6" x14ac:dyDescent="0.25">
      <c r="B372" s="16" t="s">
        <v>16</v>
      </c>
      <c r="C372" s="4">
        <v>3</v>
      </c>
      <c r="D372" s="4">
        <v>1</v>
      </c>
      <c r="E372" s="4">
        <v>2</v>
      </c>
      <c r="F372" s="15">
        <v>6</v>
      </c>
    </row>
    <row r="373" spans="2:6" x14ac:dyDescent="0.25">
      <c r="B373" s="16" t="s">
        <v>5</v>
      </c>
      <c r="C373" s="4">
        <v>1</v>
      </c>
      <c r="D373" s="4"/>
      <c r="E373" s="4"/>
      <c r="F373" s="15">
        <v>1</v>
      </c>
    </row>
    <row r="374" spans="2:6" x14ac:dyDescent="0.25">
      <c r="B374" s="16" t="s">
        <v>6</v>
      </c>
      <c r="C374" s="4">
        <v>10</v>
      </c>
      <c r="D374" s="4">
        <v>2</v>
      </c>
      <c r="E374" s="4">
        <v>8</v>
      </c>
      <c r="F374" s="15">
        <v>20</v>
      </c>
    </row>
    <row r="375" spans="2:6" x14ac:dyDescent="0.25">
      <c r="B375" s="16" t="s">
        <v>7</v>
      </c>
      <c r="C375" s="4">
        <v>5983</v>
      </c>
      <c r="D375" s="4">
        <v>1300</v>
      </c>
      <c r="E375" s="4">
        <v>6010</v>
      </c>
      <c r="F375" s="15">
        <v>13293</v>
      </c>
    </row>
    <row r="376" spans="2:6" x14ac:dyDescent="0.25">
      <c r="B376" s="16" t="s">
        <v>8</v>
      </c>
      <c r="C376" s="4">
        <v>1</v>
      </c>
      <c r="D376" s="4"/>
      <c r="E376" s="4">
        <v>1</v>
      </c>
      <c r="F376" s="15">
        <v>2</v>
      </c>
    </row>
    <row r="377" spans="2:6" x14ac:dyDescent="0.25">
      <c r="B377" s="13" t="s">
        <v>194</v>
      </c>
      <c r="C377" s="4">
        <v>409</v>
      </c>
      <c r="D377" s="4">
        <v>116</v>
      </c>
      <c r="E377" s="4">
        <v>487</v>
      </c>
      <c r="F377" s="15">
        <v>1012</v>
      </c>
    </row>
    <row r="378" spans="2:6" x14ac:dyDescent="0.25">
      <c r="B378" s="16" t="s">
        <v>16</v>
      </c>
      <c r="C378" s="4">
        <v>1</v>
      </c>
      <c r="D378" s="4"/>
      <c r="E378" s="4"/>
      <c r="F378" s="15">
        <v>1</v>
      </c>
    </row>
    <row r="379" spans="2:6" x14ac:dyDescent="0.25">
      <c r="B379" s="16" t="s">
        <v>5</v>
      </c>
      <c r="C379" s="4">
        <v>1</v>
      </c>
      <c r="D379" s="4"/>
      <c r="E379" s="4">
        <v>1</v>
      </c>
      <c r="F379" s="15">
        <v>2</v>
      </c>
    </row>
    <row r="380" spans="2:6" x14ac:dyDescent="0.25">
      <c r="B380" s="16" t="s">
        <v>6</v>
      </c>
      <c r="C380" s="4">
        <v>54</v>
      </c>
      <c r="D380" s="4">
        <v>28</v>
      </c>
      <c r="E380" s="4">
        <v>76</v>
      </c>
      <c r="F380" s="15">
        <v>158</v>
      </c>
    </row>
    <row r="381" spans="2:6" x14ac:dyDescent="0.25">
      <c r="B381" s="16" t="s">
        <v>7</v>
      </c>
      <c r="C381" s="4">
        <v>351</v>
      </c>
      <c r="D381" s="4">
        <v>88</v>
      </c>
      <c r="E381" s="4">
        <v>410</v>
      </c>
      <c r="F381" s="15">
        <v>849</v>
      </c>
    </row>
    <row r="382" spans="2:6" x14ac:dyDescent="0.25">
      <c r="B382" s="16" t="s">
        <v>8</v>
      </c>
      <c r="C382" s="4">
        <v>2</v>
      </c>
      <c r="D382" s="4"/>
      <c r="E382" s="4"/>
      <c r="F382" s="15">
        <v>2</v>
      </c>
    </row>
    <row r="383" spans="2:6" x14ac:dyDescent="0.25">
      <c r="B383" s="13" t="s">
        <v>91</v>
      </c>
      <c r="C383" s="4">
        <v>1</v>
      </c>
      <c r="D383" s="4">
        <v>1</v>
      </c>
      <c r="E383" s="4">
        <v>1</v>
      </c>
      <c r="F383" s="15">
        <v>3</v>
      </c>
    </row>
    <row r="384" spans="2:6" x14ac:dyDescent="0.25">
      <c r="B384" s="16" t="s">
        <v>7</v>
      </c>
      <c r="C384" s="4">
        <v>1</v>
      </c>
      <c r="D384" s="4">
        <v>1</v>
      </c>
      <c r="E384" s="4">
        <v>1</v>
      </c>
      <c r="F384" s="15">
        <v>3</v>
      </c>
    </row>
    <row r="385" spans="2:6" x14ac:dyDescent="0.25">
      <c r="B385" s="13" t="s">
        <v>92</v>
      </c>
      <c r="C385" s="4">
        <v>852</v>
      </c>
      <c r="D385" s="4">
        <v>197</v>
      </c>
      <c r="E385" s="4">
        <v>977</v>
      </c>
      <c r="F385" s="15">
        <v>2026</v>
      </c>
    </row>
    <row r="386" spans="2:6" x14ac:dyDescent="0.25">
      <c r="B386" s="16" t="s">
        <v>5</v>
      </c>
      <c r="C386" s="4">
        <v>2</v>
      </c>
      <c r="D386" s="4"/>
      <c r="E386" s="4">
        <v>1</v>
      </c>
      <c r="F386" s="15">
        <v>3</v>
      </c>
    </row>
    <row r="387" spans="2:6" x14ac:dyDescent="0.25">
      <c r="B387" s="16" t="s">
        <v>6</v>
      </c>
      <c r="C387" s="4">
        <v>160</v>
      </c>
      <c r="D387" s="4">
        <v>64</v>
      </c>
      <c r="E387" s="4">
        <v>172</v>
      </c>
      <c r="F387" s="15">
        <v>396</v>
      </c>
    </row>
    <row r="388" spans="2:6" x14ac:dyDescent="0.25">
      <c r="B388" s="16" t="s">
        <v>7</v>
      </c>
      <c r="C388" s="4">
        <v>690</v>
      </c>
      <c r="D388" s="4">
        <v>133</v>
      </c>
      <c r="E388" s="4">
        <v>804</v>
      </c>
      <c r="F388" s="15">
        <v>1627</v>
      </c>
    </row>
    <row r="389" spans="2:6" x14ac:dyDescent="0.25">
      <c r="B389" s="13" t="s">
        <v>141</v>
      </c>
      <c r="C389" s="4">
        <v>767</v>
      </c>
      <c r="D389" s="4">
        <v>242</v>
      </c>
      <c r="E389" s="4">
        <v>958</v>
      </c>
      <c r="F389" s="15">
        <v>1967</v>
      </c>
    </row>
    <row r="390" spans="2:6" x14ac:dyDescent="0.25">
      <c r="B390" s="16" t="s">
        <v>3</v>
      </c>
      <c r="C390" s="4"/>
      <c r="D390" s="4">
        <v>7</v>
      </c>
      <c r="E390" s="4">
        <v>19</v>
      </c>
      <c r="F390" s="15">
        <v>26</v>
      </c>
    </row>
    <row r="391" spans="2:6" x14ac:dyDescent="0.25">
      <c r="B391" s="16" t="s">
        <v>16</v>
      </c>
      <c r="C391" s="4"/>
      <c r="D391" s="4"/>
      <c r="E391" s="4">
        <v>1</v>
      </c>
      <c r="F391" s="15">
        <v>1</v>
      </c>
    </row>
    <row r="392" spans="2:6" x14ac:dyDescent="0.25">
      <c r="B392" s="16" t="s">
        <v>5</v>
      </c>
      <c r="C392" s="4">
        <v>1</v>
      </c>
      <c r="D392" s="4"/>
      <c r="E392" s="4"/>
      <c r="F392" s="15">
        <v>1</v>
      </c>
    </row>
    <row r="393" spans="2:6" x14ac:dyDescent="0.25">
      <c r="B393" s="16" t="s">
        <v>6</v>
      </c>
      <c r="C393" s="4">
        <v>121</v>
      </c>
      <c r="D393" s="4">
        <v>56</v>
      </c>
      <c r="E393" s="4">
        <v>180</v>
      </c>
      <c r="F393" s="15">
        <v>357</v>
      </c>
    </row>
    <row r="394" spans="2:6" x14ac:dyDescent="0.25">
      <c r="B394" s="16" t="s">
        <v>7</v>
      </c>
      <c r="C394" s="4">
        <v>645</v>
      </c>
      <c r="D394" s="4">
        <v>179</v>
      </c>
      <c r="E394" s="4">
        <v>757</v>
      </c>
      <c r="F394" s="15">
        <v>1581</v>
      </c>
    </row>
    <row r="395" spans="2:6" x14ac:dyDescent="0.25">
      <c r="B395" s="16" t="s">
        <v>8</v>
      </c>
      <c r="C395" s="4"/>
      <c r="D395" s="4"/>
      <c r="E395" s="4">
        <v>1</v>
      </c>
      <c r="F395" s="15">
        <v>1</v>
      </c>
    </row>
    <row r="396" spans="2:6" x14ac:dyDescent="0.25">
      <c r="B396" s="13" t="s">
        <v>142</v>
      </c>
      <c r="C396" s="4">
        <v>257</v>
      </c>
      <c r="D396" s="4">
        <v>114</v>
      </c>
      <c r="E396" s="4">
        <v>373</v>
      </c>
      <c r="F396" s="15">
        <v>744</v>
      </c>
    </row>
    <row r="397" spans="2:6" x14ac:dyDescent="0.25">
      <c r="B397" s="16" t="s">
        <v>3</v>
      </c>
      <c r="C397" s="4">
        <v>9</v>
      </c>
      <c r="D397" s="4"/>
      <c r="E397" s="4">
        <v>1</v>
      </c>
      <c r="F397" s="15">
        <v>10</v>
      </c>
    </row>
    <row r="398" spans="2:6" x14ac:dyDescent="0.25">
      <c r="B398" s="16" t="s">
        <v>5</v>
      </c>
      <c r="C398" s="4">
        <v>1</v>
      </c>
      <c r="D398" s="4"/>
      <c r="E398" s="4">
        <v>1</v>
      </c>
      <c r="F398" s="15">
        <v>2</v>
      </c>
    </row>
    <row r="399" spans="2:6" x14ac:dyDescent="0.25">
      <c r="B399" s="16" t="s">
        <v>6</v>
      </c>
      <c r="C399" s="4">
        <v>52</v>
      </c>
      <c r="D399" s="4">
        <v>38</v>
      </c>
      <c r="E399" s="4">
        <v>101</v>
      </c>
      <c r="F399" s="15">
        <v>191</v>
      </c>
    </row>
    <row r="400" spans="2:6" x14ac:dyDescent="0.25">
      <c r="B400" s="16" t="s">
        <v>7</v>
      </c>
      <c r="C400" s="4">
        <v>195</v>
      </c>
      <c r="D400" s="4">
        <v>76</v>
      </c>
      <c r="E400" s="4">
        <v>270</v>
      </c>
      <c r="F400" s="15">
        <v>541</v>
      </c>
    </row>
    <row r="401" spans="2:6" x14ac:dyDescent="0.25">
      <c r="B401" s="13" t="s">
        <v>143</v>
      </c>
      <c r="C401" s="4">
        <v>343</v>
      </c>
      <c r="D401" s="4">
        <v>152</v>
      </c>
      <c r="E401" s="4">
        <v>548</v>
      </c>
      <c r="F401" s="15">
        <v>1043</v>
      </c>
    </row>
    <row r="402" spans="2:6" x14ac:dyDescent="0.25">
      <c r="B402" s="16" t="s">
        <v>3</v>
      </c>
      <c r="C402" s="4">
        <v>10</v>
      </c>
      <c r="D402" s="4">
        <v>2</v>
      </c>
      <c r="E402" s="4">
        <v>8</v>
      </c>
      <c r="F402" s="15">
        <v>20</v>
      </c>
    </row>
    <row r="403" spans="2:6" x14ac:dyDescent="0.25">
      <c r="B403" s="16" t="s">
        <v>5</v>
      </c>
      <c r="C403" s="4">
        <v>1</v>
      </c>
      <c r="D403" s="4"/>
      <c r="E403" s="4"/>
      <c r="F403" s="15">
        <v>1</v>
      </c>
    </row>
    <row r="404" spans="2:6" x14ac:dyDescent="0.25">
      <c r="B404" s="16" t="s">
        <v>6</v>
      </c>
      <c r="C404" s="4">
        <v>73</v>
      </c>
      <c r="D404" s="4">
        <v>47</v>
      </c>
      <c r="E404" s="4">
        <v>148</v>
      </c>
      <c r="F404" s="15">
        <v>268</v>
      </c>
    </row>
    <row r="405" spans="2:6" x14ac:dyDescent="0.25">
      <c r="B405" s="16" t="s">
        <v>7</v>
      </c>
      <c r="C405" s="4">
        <v>259</v>
      </c>
      <c r="D405" s="4">
        <v>103</v>
      </c>
      <c r="E405" s="4">
        <v>392</v>
      </c>
      <c r="F405" s="15">
        <v>754</v>
      </c>
    </row>
    <row r="406" spans="2:6" x14ac:dyDescent="0.25">
      <c r="B406" s="13" t="s">
        <v>207</v>
      </c>
      <c r="C406" s="4"/>
      <c r="D406" s="4"/>
      <c r="E406" s="4">
        <v>207</v>
      </c>
      <c r="F406" s="15">
        <v>207</v>
      </c>
    </row>
    <row r="407" spans="2:6" x14ac:dyDescent="0.25">
      <c r="B407" s="16" t="s">
        <v>208</v>
      </c>
      <c r="C407" s="4"/>
      <c r="D407" s="4"/>
      <c r="E407" s="4">
        <v>207</v>
      </c>
      <c r="F407" s="15">
        <v>207</v>
      </c>
    </row>
    <row r="408" spans="2:6" x14ac:dyDescent="0.25">
      <c r="B408" s="13" t="s">
        <v>93</v>
      </c>
      <c r="C408" s="4">
        <v>155</v>
      </c>
      <c r="D408" s="4">
        <v>30</v>
      </c>
      <c r="E408" s="4">
        <v>155</v>
      </c>
      <c r="F408" s="15">
        <v>340</v>
      </c>
    </row>
    <row r="409" spans="2:6" x14ac:dyDescent="0.25">
      <c r="B409" s="16" t="s">
        <v>5</v>
      </c>
      <c r="C409" s="4">
        <v>1</v>
      </c>
      <c r="D409" s="4"/>
      <c r="E409" s="4">
        <v>1</v>
      </c>
      <c r="F409" s="15">
        <v>2</v>
      </c>
    </row>
    <row r="410" spans="2:6" x14ac:dyDescent="0.25">
      <c r="B410" s="16" t="s">
        <v>6</v>
      </c>
      <c r="C410" s="4">
        <v>30</v>
      </c>
      <c r="D410" s="4">
        <v>8</v>
      </c>
      <c r="E410" s="4">
        <v>32</v>
      </c>
      <c r="F410" s="15">
        <v>70</v>
      </c>
    </row>
    <row r="411" spans="2:6" x14ac:dyDescent="0.25">
      <c r="B411" s="16" t="s">
        <v>7</v>
      </c>
      <c r="C411" s="4">
        <v>124</v>
      </c>
      <c r="D411" s="4">
        <v>22</v>
      </c>
      <c r="E411" s="4">
        <v>121</v>
      </c>
      <c r="F411" s="15">
        <v>267</v>
      </c>
    </row>
    <row r="412" spans="2:6" x14ac:dyDescent="0.25">
      <c r="B412" s="16" t="s">
        <v>8</v>
      </c>
      <c r="C412" s="4"/>
      <c r="D412" s="4"/>
      <c r="E412" s="4">
        <v>1</v>
      </c>
      <c r="F412" s="15">
        <v>1</v>
      </c>
    </row>
    <row r="413" spans="2:6" x14ac:dyDescent="0.25">
      <c r="B413" s="13" t="s">
        <v>144</v>
      </c>
      <c r="C413" s="4">
        <v>1491</v>
      </c>
      <c r="D413" s="4">
        <v>500</v>
      </c>
      <c r="E413" s="4">
        <v>2194</v>
      </c>
      <c r="F413" s="15">
        <v>4185</v>
      </c>
    </row>
    <row r="414" spans="2:6" x14ac:dyDescent="0.25">
      <c r="B414" s="16" t="s">
        <v>3</v>
      </c>
      <c r="C414" s="4">
        <v>51</v>
      </c>
      <c r="D414" s="4">
        <v>6</v>
      </c>
      <c r="E414" s="4">
        <v>50</v>
      </c>
      <c r="F414" s="15">
        <v>107</v>
      </c>
    </row>
    <row r="415" spans="2:6" x14ac:dyDescent="0.25">
      <c r="B415" s="16" t="s">
        <v>4</v>
      </c>
      <c r="C415" s="4">
        <v>13</v>
      </c>
      <c r="D415" s="4"/>
      <c r="E415" s="4">
        <v>13</v>
      </c>
      <c r="F415" s="15">
        <v>26</v>
      </c>
    </row>
    <row r="416" spans="2:6" x14ac:dyDescent="0.25">
      <c r="B416" s="16" t="s">
        <v>16</v>
      </c>
      <c r="C416" s="4">
        <v>4</v>
      </c>
      <c r="D416" s="4">
        <v>1</v>
      </c>
      <c r="E416" s="4">
        <v>3</v>
      </c>
      <c r="F416" s="15">
        <v>8</v>
      </c>
    </row>
    <row r="417" spans="2:6" x14ac:dyDescent="0.25">
      <c r="B417" s="16" t="s">
        <v>39</v>
      </c>
      <c r="C417" s="4">
        <v>170</v>
      </c>
      <c r="D417" s="4">
        <v>48</v>
      </c>
      <c r="E417" s="4">
        <v>197</v>
      </c>
      <c r="F417" s="15">
        <v>415</v>
      </c>
    </row>
    <row r="418" spans="2:6" x14ac:dyDescent="0.25">
      <c r="B418" s="16" t="s">
        <v>5</v>
      </c>
      <c r="C418" s="4">
        <v>3</v>
      </c>
      <c r="D418" s="4">
        <v>1</v>
      </c>
      <c r="E418" s="4">
        <v>2</v>
      </c>
      <c r="F418" s="15">
        <v>6</v>
      </c>
    </row>
    <row r="419" spans="2:6" x14ac:dyDescent="0.25">
      <c r="B419" s="16" t="s">
        <v>6</v>
      </c>
      <c r="C419" s="4">
        <v>151</v>
      </c>
      <c r="D419" s="4">
        <v>86</v>
      </c>
      <c r="E419" s="4">
        <v>432</v>
      </c>
      <c r="F419" s="15">
        <v>669</v>
      </c>
    </row>
    <row r="420" spans="2:6" x14ac:dyDescent="0.25">
      <c r="B420" s="16" t="s">
        <v>7</v>
      </c>
      <c r="C420" s="4">
        <v>850</v>
      </c>
      <c r="D420" s="4">
        <v>289</v>
      </c>
      <c r="E420" s="4">
        <v>1191</v>
      </c>
      <c r="F420" s="15">
        <v>2330</v>
      </c>
    </row>
    <row r="421" spans="2:6" x14ac:dyDescent="0.25">
      <c r="B421" s="16" t="s">
        <v>8</v>
      </c>
      <c r="C421" s="4">
        <v>249</v>
      </c>
      <c r="D421" s="4">
        <v>69</v>
      </c>
      <c r="E421" s="4">
        <v>306</v>
      </c>
      <c r="F421" s="15">
        <v>624</v>
      </c>
    </row>
    <row r="422" spans="2:6" x14ac:dyDescent="0.25">
      <c r="B422" s="13" t="s">
        <v>145</v>
      </c>
      <c r="C422" s="4">
        <v>475</v>
      </c>
      <c r="D422" s="4">
        <v>195</v>
      </c>
      <c r="E422" s="4">
        <v>957</v>
      </c>
      <c r="F422" s="15">
        <v>1627</v>
      </c>
    </row>
    <row r="423" spans="2:6" x14ac:dyDescent="0.25">
      <c r="B423" s="16" t="s">
        <v>3</v>
      </c>
      <c r="C423" s="4">
        <v>37</v>
      </c>
      <c r="D423" s="4">
        <v>9</v>
      </c>
      <c r="E423" s="4">
        <v>43</v>
      </c>
      <c r="F423" s="15">
        <v>89</v>
      </c>
    </row>
    <row r="424" spans="2:6" x14ac:dyDescent="0.25">
      <c r="B424" s="16" t="s">
        <v>4</v>
      </c>
      <c r="C424" s="4">
        <v>7</v>
      </c>
      <c r="D424" s="4">
        <v>1</v>
      </c>
      <c r="E424" s="4">
        <v>10</v>
      </c>
      <c r="F424" s="15">
        <v>18</v>
      </c>
    </row>
    <row r="425" spans="2:6" x14ac:dyDescent="0.25">
      <c r="B425" s="16" t="s">
        <v>6</v>
      </c>
      <c r="C425" s="4">
        <v>100</v>
      </c>
      <c r="D425" s="4">
        <v>57</v>
      </c>
      <c r="E425" s="4">
        <v>395</v>
      </c>
      <c r="F425" s="15">
        <v>552</v>
      </c>
    </row>
    <row r="426" spans="2:6" x14ac:dyDescent="0.25">
      <c r="B426" s="16" t="s">
        <v>7</v>
      </c>
      <c r="C426" s="4">
        <v>330</v>
      </c>
      <c r="D426" s="4">
        <v>128</v>
      </c>
      <c r="E426" s="4">
        <v>506</v>
      </c>
      <c r="F426" s="15">
        <v>964</v>
      </c>
    </row>
    <row r="427" spans="2:6" x14ac:dyDescent="0.25">
      <c r="B427" s="16" t="s">
        <v>8</v>
      </c>
      <c r="C427" s="4">
        <v>1</v>
      </c>
      <c r="D427" s="4"/>
      <c r="E427" s="4">
        <v>3</v>
      </c>
      <c r="F427" s="15">
        <v>4</v>
      </c>
    </row>
    <row r="428" spans="2:6" x14ac:dyDescent="0.25">
      <c r="B428" s="13" t="s">
        <v>66</v>
      </c>
      <c r="C428" s="4">
        <v>82</v>
      </c>
      <c r="D428" s="4">
        <v>36</v>
      </c>
      <c r="E428" s="4">
        <v>118</v>
      </c>
      <c r="F428" s="15">
        <v>236</v>
      </c>
    </row>
    <row r="429" spans="2:6" x14ac:dyDescent="0.25">
      <c r="B429" s="16" t="s">
        <v>6</v>
      </c>
      <c r="C429" s="4">
        <v>24</v>
      </c>
      <c r="D429" s="4">
        <v>13</v>
      </c>
      <c r="E429" s="4">
        <v>29</v>
      </c>
      <c r="F429" s="15">
        <v>66</v>
      </c>
    </row>
    <row r="430" spans="2:6" x14ac:dyDescent="0.25">
      <c r="B430" s="16" t="s">
        <v>7</v>
      </c>
      <c r="C430" s="4">
        <v>58</v>
      </c>
      <c r="D430" s="4">
        <v>23</v>
      </c>
      <c r="E430" s="4">
        <v>89</v>
      </c>
      <c r="F430" s="15">
        <v>170</v>
      </c>
    </row>
    <row r="431" spans="2:6" x14ac:dyDescent="0.25">
      <c r="B431" s="13" t="s">
        <v>46</v>
      </c>
      <c r="C431" s="4">
        <v>308</v>
      </c>
      <c r="D431" s="4">
        <v>123</v>
      </c>
      <c r="E431" s="4">
        <v>397</v>
      </c>
      <c r="F431" s="15">
        <v>828</v>
      </c>
    </row>
    <row r="432" spans="2:6" x14ac:dyDescent="0.25">
      <c r="B432" s="16" t="s">
        <v>3</v>
      </c>
      <c r="C432" s="4">
        <v>19</v>
      </c>
      <c r="D432" s="4">
        <v>7</v>
      </c>
      <c r="E432" s="4">
        <v>31</v>
      </c>
      <c r="F432" s="15">
        <v>57</v>
      </c>
    </row>
    <row r="433" spans="2:6" x14ac:dyDescent="0.25">
      <c r="B433" s="16" t="s">
        <v>4</v>
      </c>
      <c r="C433" s="4"/>
      <c r="D433" s="4"/>
      <c r="E433" s="4">
        <v>4</v>
      </c>
      <c r="F433" s="15">
        <v>4</v>
      </c>
    </row>
    <row r="434" spans="2:6" x14ac:dyDescent="0.25">
      <c r="B434" s="16" t="s">
        <v>6</v>
      </c>
      <c r="C434" s="4">
        <v>142</v>
      </c>
      <c r="D434" s="4">
        <v>49</v>
      </c>
      <c r="E434" s="4">
        <v>156</v>
      </c>
      <c r="F434" s="15">
        <v>347</v>
      </c>
    </row>
    <row r="435" spans="2:6" x14ac:dyDescent="0.25">
      <c r="B435" s="16" t="s">
        <v>7</v>
      </c>
      <c r="C435" s="4">
        <v>147</v>
      </c>
      <c r="D435" s="4">
        <v>67</v>
      </c>
      <c r="E435" s="4">
        <v>206</v>
      </c>
      <c r="F435" s="15">
        <v>420</v>
      </c>
    </row>
    <row r="436" spans="2:6" x14ac:dyDescent="0.25">
      <c r="B436" s="13" t="s">
        <v>47</v>
      </c>
      <c r="C436" s="4">
        <v>243</v>
      </c>
      <c r="D436" s="4">
        <v>112</v>
      </c>
      <c r="E436" s="4">
        <v>297</v>
      </c>
      <c r="F436" s="15">
        <v>652</v>
      </c>
    </row>
    <row r="437" spans="2:6" x14ac:dyDescent="0.25">
      <c r="B437" s="16" t="s">
        <v>3</v>
      </c>
      <c r="C437" s="4">
        <v>22</v>
      </c>
      <c r="D437" s="4">
        <v>10</v>
      </c>
      <c r="E437" s="4">
        <v>24</v>
      </c>
      <c r="F437" s="15">
        <v>56</v>
      </c>
    </row>
    <row r="438" spans="2:6" x14ac:dyDescent="0.25">
      <c r="B438" s="16" t="s">
        <v>4</v>
      </c>
      <c r="C438" s="4">
        <v>1</v>
      </c>
      <c r="D438" s="4">
        <v>1</v>
      </c>
      <c r="E438" s="4"/>
      <c r="F438" s="15">
        <v>2</v>
      </c>
    </row>
    <row r="439" spans="2:6" x14ac:dyDescent="0.25">
      <c r="B439" s="16" t="s">
        <v>5</v>
      </c>
      <c r="C439" s="4">
        <v>1</v>
      </c>
      <c r="D439" s="4"/>
      <c r="E439" s="4"/>
      <c r="F439" s="15">
        <v>1</v>
      </c>
    </row>
    <row r="440" spans="2:6" x14ac:dyDescent="0.25">
      <c r="B440" s="16" t="s">
        <v>6</v>
      </c>
      <c r="C440" s="4">
        <v>78</v>
      </c>
      <c r="D440" s="4">
        <v>45</v>
      </c>
      <c r="E440" s="4">
        <v>87</v>
      </c>
      <c r="F440" s="15">
        <v>210</v>
      </c>
    </row>
    <row r="441" spans="2:6" x14ac:dyDescent="0.25">
      <c r="B441" s="16" t="s">
        <v>7</v>
      </c>
      <c r="C441" s="4">
        <v>141</v>
      </c>
      <c r="D441" s="4">
        <v>56</v>
      </c>
      <c r="E441" s="4">
        <v>186</v>
      </c>
      <c r="F441" s="15">
        <v>383</v>
      </c>
    </row>
    <row r="442" spans="2:6" x14ac:dyDescent="0.25">
      <c r="B442" s="13" t="s">
        <v>163</v>
      </c>
      <c r="C442" s="4">
        <v>272</v>
      </c>
      <c r="D442" s="4">
        <v>56</v>
      </c>
      <c r="E442" s="4">
        <v>338</v>
      </c>
      <c r="F442" s="15">
        <v>666</v>
      </c>
    </row>
    <row r="443" spans="2:6" x14ac:dyDescent="0.25">
      <c r="B443" s="16" t="s">
        <v>5</v>
      </c>
      <c r="C443" s="4">
        <v>1</v>
      </c>
      <c r="D443" s="4"/>
      <c r="E443" s="4">
        <v>1</v>
      </c>
      <c r="F443" s="15">
        <v>2</v>
      </c>
    </row>
    <row r="444" spans="2:6" x14ac:dyDescent="0.25">
      <c r="B444" s="16" t="s">
        <v>6</v>
      </c>
      <c r="C444" s="4">
        <v>2</v>
      </c>
      <c r="D444" s="4"/>
      <c r="E444" s="4">
        <v>1</v>
      </c>
      <c r="F444" s="15">
        <v>3</v>
      </c>
    </row>
    <row r="445" spans="2:6" x14ac:dyDescent="0.25">
      <c r="B445" s="16" t="s">
        <v>7</v>
      </c>
      <c r="C445" s="4">
        <v>268</v>
      </c>
      <c r="D445" s="4">
        <v>56</v>
      </c>
      <c r="E445" s="4">
        <v>336</v>
      </c>
      <c r="F445" s="15">
        <v>660</v>
      </c>
    </row>
    <row r="446" spans="2:6" x14ac:dyDescent="0.25">
      <c r="B446" s="16" t="s">
        <v>8</v>
      </c>
      <c r="C446" s="4">
        <v>1</v>
      </c>
      <c r="D446" s="4"/>
      <c r="E446" s="4"/>
      <c r="F446" s="15">
        <v>1</v>
      </c>
    </row>
    <row r="447" spans="2:6" x14ac:dyDescent="0.25">
      <c r="B447" s="13" t="s">
        <v>94</v>
      </c>
      <c r="C447" s="4">
        <v>196</v>
      </c>
      <c r="D447" s="4">
        <v>38</v>
      </c>
      <c r="E447" s="4">
        <v>224</v>
      </c>
      <c r="F447" s="15">
        <v>458</v>
      </c>
    </row>
    <row r="448" spans="2:6" x14ac:dyDescent="0.25">
      <c r="B448" s="16" t="s">
        <v>5</v>
      </c>
      <c r="C448" s="4">
        <v>1</v>
      </c>
      <c r="D448" s="4"/>
      <c r="E448" s="4">
        <v>2</v>
      </c>
      <c r="F448" s="15">
        <v>3</v>
      </c>
    </row>
    <row r="449" spans="2:6" x14ac:dyDescent="0.25">
      <c r="B449" s="16" t="s">
        <v>6</v>
      </c>
      <c r="C449" s="4">
        <v>49</v>
      </c>
      <c r="D449" s="4">
        <v>9</v>
      </c>
      <c r="E449" s="4">
        <v>47</v>
      </c>
      <c r="F449" s="15">
        <v>105</v>
      </c>
    </row>
    <row r="450" spans="2:6" x14ac:dyDescent="0.25">
      <c r="B450" s="16" t="s">
        <v>7</v>
      </c>
      <c r="C450" s="4">
        <v>146</v>
      </c>
      <c r="D450" s="4">
        <v>29</v>
      </c>
      <c r="E450" s="4">
        <v>175</v>
      </c>
      <c r="F450" s="15">
        <v>350</v>
      </c>
    </row>
    <row r="451" spans="2:6" x14ac:dyDescent="0.25">
      <c r="B451" s="13" t="s">
        <v>70</v>
      </c>
      <c r="C451" s="4">
        <v>1444</v>
      </c>
      <c r="D451" s="4">
        <v>550</v>
      </c>
      <c r="E451" s="4">
        <v>1591</v>
      </c>
      <c r="F451" s="15">
        <v>3585</v>
      </c>
    </row>
    <row r="452" spans="2:6" x14ac:dyDescent="0.25">
      <c r="B452" s="16" t="s">
        <v>3</v>
      </c>
      <c r="C452" s="4">
        <v>25</v>
      </c>
      <c r="D452" s="4">
        <v>9</v>
      </c>
      <c r="E452" s="4">
        <v>22</v>
      </c>
      <c r="F452" s="15">
        <v>56</v>
      </c>
    </row>
    <row r="453" spans="2:6" x14ac:dyDescent="0.25">
      <c r="B453" s="16" t="s">
        <v>4</v>
      </c>
      <c r="C453" s="4">
        <v>7</v>
      </c>
      <c r="D453" s="4"/>
      <c r="E453" s="4">
        <v>5</v>
      </c>
      <c r="F453" s="15">
        <v>12</v>
      </c>
    </row>
    <row r="454" spans="2:6" x14ac:dyDescent="0.25">
      <c r="B454" s="16" t="s">
        <v>5</v>
      </c>
      <c r="C454" s="4">
        <v>1</v>
      </c>
      <c r="D454" s="4"/>
      <c r="E454" s="4"/>
      <c r="F454" s="15">
        <v>1</v>
      </c>
    </row>
    <row r="455" spans="2:6" x14ac:dyDescent="0.25">
      <c r="B455" s="16" t="s">
        <v>6</v>
      </c>
      <c r="C455" s="4">
        <v>62</v>
      </c>
      <c r="D455" s="4">
        <v>33</v>
      </c>
      <c r="E455" s="4">
        <v>81</v>
      </c>
      <c r="F455" s="15">
        <v>176</v>
      </c>
    </row>
    <row r="456" spans="2:6" x14ac:dyDescent="0.25">
      <c r="B456" s="16" t="s">
        <v>7</v>
      </c>
      <c r="C456" s="4">
        <v>1348</v>
      </c>
      <c r="D456" s="4">
        <v>508</v>
      </c>
      <c r="E456" s="4">
        <v>1483</v>
      </c>
      <c r="F456" s="15">
        <v>3339</v>
      </c>
    </row>
    <row r="457" spans="2:6" x14ac:dyDescent="0.25">
      <c r="B457" s="16" t="s">
        <v>8</v>
      </c>
      <c r="C457" s="4">
        <v>1</v>
      </c>
      <c r="D457" s="4"/>
      <c r="E457" s="4"/>
      <c r="F457" s="15">
        <v>1</v>
      </c>
    </row>
    <row r="458" spans="2:6" x14ac:dyDescent="0.25">
      <c r="B458" s="13" t="s">
        <v>95</v>
      </c>
      <c r="C458" s="4">
        <v>795</v>
      </c>
      <c r="D458" s="4">
        <v>172</v>
      </c>
      <c r="E458" s="4">
        <v>785</v>
      </c>
      <c r="F458" s="15">
        <v>1752</v>
      </c>
    </row>
    <row r="459" spans="2:6" x14ac:dyDescent="0.25">
      <c r="B459" s="16" t="s">
        <v>5</v>
      </c>
      <c r="C459" s="4">
        <v>2</v>
      </c>
      <c r="D459" s="4"/>
      <c r="E459" s="4">
        <v>2</v>
      </c>
      <c r="F459" s="15">
        <v>4</v>
      </c>
    </row>
    <row r="460" spans="2:6" x14ac:dyDescent="0.25">
      <c r="B460" s="16" t="s">
        <v>6</v>
      </c>
      <c r="C460" s="4">
        <v>204</v>
      </c>
      <c r="D460" s="4">
        <v>68</v>
      </c>
      <c r="E460" s="4">
        <v>176</v>
      </c>
      <c r="F460" s="15">
        <v>448</v>
      </c>
    </row>
    <row r="461" spans="2:6" x14ac:dyDescent="0.25">
      <c r="B461" s="16" t="s">
        <v>7</v>
      </c>
      <c r="C461" s="4">
        <v>588</v>
      </c>
      <c r="D461" s="4">
        <v>104</v>
      </c>
      <c r="E461" s="4">
        <v>605</v>
      </c>
      <c r="F461" s="15">
        <v>1297</v>
      </c>
    </row>
    <row r="462" spans="2:6" x14ac:dyDescent="0.25">
      <c r="B462" s="16" t="s">
        <v>8</v>
      </c>
      <c r="C462" s="4">
        <v>1</v>
      </c>
      <c r="D462" s="4"/>
      <c r="E462" s="4">
        <v>2</v>
      </c>
      <c r="F462" s="15">
        <v>3</v>
      </c>
    </row>
    <row r="463" spans="2:6" x14ac:dyDescent="0.25">
      <c r="B463" s="13" t="s">
        <v>146</v>
      </c>
      <c r="C463" s="4">
        <v>393</v>
      </c>
      <c r="D463" s="4">
        <v>122</v>
      </c>
      <c r="E463" s="4">
        <v>521</v>
      </c>
      <c r="F463" s="15">
        <v>1036</v>
      </c>
    </row>
    <row r="464" spans="2:6" x14ac:dyDescent="0.25">
      <c r="B464" s="16" t="s">
        <v>5</v>
      </c>
      <c r="C464" s="4">
        <v>3</v>
      </c>
      <c r="D464" s="4"/>
      <c r="E464" s="4"/>
      <c r="F464" s="15">
        <v>3</v>
      </c>
    </row>
    <row r="465" spans="2:6" x14ac:dyDescent="0.25">
      <c r="B465" s="16" t="s">
        <v>6</v>
      </c>
      <c r="C465" s="4">
        <v>63</v>
      </c>
      <c r="D465" s="4">
        <v>23</v>
      </c>
      <c r="E465" s="4">
        <v>70</v>
      </c>
      <c r="F465" s="15">
        <v>156</v>
      </c>
    </row>
    <row r="466" spans="2:6" x14ac:dyDescent="0.25">
      <c r="B466" s="16" t="s">
        <v>7</v>
      </c>
      <c r="C466" s="4">
        <v>327</v>
      </c>
      <c r="D466" s="4">
        <v>99</v>
      </c>
      <c r="E466" s="4">
        <v>451</v>
      </c>
      <c r="F466" s="15">
        <v>877</v>
      </c>
    </row>
    <row r="467" spans="2:6" x14ac:dyDescent="0.25">
      <c r="B467" s="13" t="s">
        <v>97</v>
      </c>
      <c r="C467" s="4">
        <v>194278</v>
      </c>
      <c r="D467" s="4">
        <v>41600</v>
      </c>
      <c r="E467" s="4">
        <v>212905</v>
      </c>
      <c r="F467" s="15">
        <v>448783</v>
      </c>
    </row>
    <row r="468" spans="2:6" x14ac:dyDescent="0.25">
      <c r="B468" s="16" t="s">
        <v>3</v>
      </c>
      <c r="C468" s="4"/>
      <c r="D468" s="4"/>
      <c r="E468" s="4">
        <v>1</v>
      </c>
      <c r="F468" s="15">
        <v>1</v>
      </c>
    </row>
    <row r="469" spans="2:6" x14ac:dyDescent="0.25">
      <c r="B469" s="16" t="s">
        <v>4</v>
      </c>
      <c r="C469" s="4">
        <v>900</v>
      </c>
      <c r="D469" s="4">
        <v>301</v>
      </c>
      <c r="E469" s="4">
        <v>891</v>
      </c>
      <c r="F469" s="15">
        <v>2092</v>
      </c>
    </row>
    <row r="470" spans="2:6" x14ac:dyDescent="0.25">
      <c r="B470" s="16" t="s">
        <v>16</v>
      </c>
      <c r="C470" s="4">
        <v>28</v>
      </c>
      <c r="D470" s="4">
        <v>9</v>
      </c>
      <c r="E470" s="4">
        <v>15</v>
      </c>
      <c r="F470" s="15">
        <v>52</v>
      </c>
    </row>
    <row r="471" spans="2:6" x14ac:dyDescent="0.25">
      <c r="B471" s="16" t="s">
        <v>39</v>
      </c>
      <c r="C471" s="4">
        <v>50</v>
      </c>
      <c r="D471" s="4">
        <v>16</v>
      </c>
      <c r="E471" s="4">
        <v>57</v>
      </c>
      <c r="F471" s="15">
        <v>123</v>
      </c>
    </row>
    <row r="472" spans="2:6" x14ac:dyDescent="0.25">
      <c r="B472" s="16" t="s">
        <v>5</v>
      </c>
      <c r="C472" s="4">
        <v>4</v>
      </c>
      <c r="D472" s="4"/>
      <c r="E472" s="4">
        <v>3</v>
      </c>
      <c r="F472" s="15">
        <v>7</v>
      </c>
    </row>
    <row r="473" spans="2:6" x14ac:dyDescent="0.25">
      <c r="B473" s="16" t="s">
        <v>6</v>
      </c>
      <c r="C473" s="4">
        <v>28165</v>
      </c>
      <c r="D473" s="4">
        <v>6241</v>
      </c>
      <c r="E473" s="4">
        <v>32413</v>
      </c>
      <c r="F473" s="15">
        <v>66819</v>
      </c>
    </row>
    <row r="474" spans="2:6" x14ac:dyDescent="0.25">
      <c r="B474" s="16" t="s">
        <v>7</v>
      </c>
      <c r="C474" s="4">
        <v>161915</v>
      </c>
      <c r="D474" s="4">
        <v>34181</v>
      </c>
      <c r="E474" s="4">
        <v>175785</v>
      </c>
      <c r="F474" s="15">
        <v>371881</v>
      </c>
    </row>
    <row r="475" spans="2:6" x14ac:dyDescent="0.25">
      <c r="B475" s="16" t="s">
        <v>8</v>
      </c>
      <c r="C475" s="4">
        <v>3216</v>
      </c>
      <c r="D475" s="4">
        <v>852</v>
      </c>
      <c r="E475" s="4">
        <v>3740</v>
      </c>
      <c r="F475" s="15">
        <v>7808</v>
      </c>
    </row>
    <row r="476" spans="2:6" x14ac:dyDescent="0.25">
      <c r="B476" s="13" t="s">
        <v>96</v>
      </c>
      <c r="C476" s="4">
        <v>2207</v>
      </c>
      <c r="D476" s="4">
        <v>4958</v>
      </c>
      <c r="E476" s="4">
        <v>30414</v>
      </c>
      <c r="F476" s="15">
        <v>37579</v>
      </c>
    </row>
    <row r="477" spans="2:6" x14ac:dyDescent="0.25">
      <c r="B477" s="16" t="s">
        <v>5</v>
      </c>
      <c r="C477" s="4">
        <v>2</v>
      </c>
      <c r="D477" s="4"/>
      <c r="E477" s="4"/>
      <c r="F477" s="15">
        <v>2</v>
      </c>
    </row>
    <row r="478" spans="2:6" x14ac:dyDescent="0.25">
      <c r="B478" s="16" t="s">
        <v>6</v>
      </c>
      <c r="C478" s="4">
        <v>114</v>
      </c>
      <c r="D478" s="4">
        <v>36</v>
      </c>
      <c r="E478" s="4">
        <v>118</v>
      </c>
      <c r="F478" s="15">
        <v>268</v>
      </c>
    </row>
    <row r="479" spans="2:6" x14ac:dyDescent="0.25">
      <c r="B479" s="16" t="s">
        <v>7</v>
      </c>
      <c r="C479" s="4">
        <v>2091</v>
      </c>
      <c r="D479" s="4">
        <v>4922</v>
      </c>
      <c r="E479" s="4">
        <v>30296</v>
      </c>
      <c r="F479" s="15">
        <v>37309</v>
      </c>
    </row>
    <row r="480" spans="2:6" x14ac:dyDescent="0.25">
      <c r="B480" s="13" t="s">
        <v>165</v>
      </c>
      <c r="C480" s="4"/>
      <c r="D480" s="4">
        <v>40</v>
      </c>
      <c r="E480" s="4">
        <v>133</v>
      </c>
      <c r="F480" s="15">
        <v>173</v>
      </c>
    </row>
    <row r="481" spans="2:6" x14ac:dyDescent="0.25">
      <c r="B481" s="16" t="s">
        <v>3</v>
      </c>
      <c r="C481" s="4"/>
      <c r="D481" s="4">
        <v>4</v>
      </c>
      <c r="E481" s="4">
        <v>13</v>
      </c>
      <c r="F481" s="15">
        <v>17</v>
      </c>
    </row>
    <row r="482" spans="2:6" x14ac:dyDescent="0.25">
      <c r="B482" s="16" t="s">
        <v>4</v>
      </c>
      <c r="C482" s="4"/>
      <c r="D482" s="4">
        <v>1</v>
      </c>
      <c r="E482" s="4">
        <v>1</v>
      </c>
      <c r="F482" s="15">
        <v>2</v>
      </c>
    </row>
    <row r="483" spans="2:6" x14ac:dyDescent="0.25">
      <c r="B483" s="16" t="s">
        <v>6</v>
      </c>
      <c r="C483" s="4"/>
      <c r="D483" s="4">
        <v>18</v>
      </c>
      <c r="E483" s="4">
        <v>36</v>
      </c>
      <c r="F483" s="15">
        <v>54</v>
      </c>
    </row>
    <row r="484" spans="2:6" x14ac:dyDescent="0.25">
      <c r="B484" s="16" t="s">
        <v>7</v>
      </c>
      <c r="C484" s="4"/>
      <c r="D484" s="4">
        <v>17</v>
      </c>
      <c r="E484" s="4">
        <v>82</v>
      </c>
      <c r="F484" s="15">
        <v>99</v>
      </c>
    </row>
    <row r="485" spans="2:6" x14ac:dyDescent="0.25">
      <c r="B485" s="16" t="s">
        <v>8</v>
      </c>
      <c r="C485" s="4"/>
      <c r="D485" s="4"/>
      <c r="E485" s="4">
        <v>1</v>
      </c>
      <c r="F485" s="15">
        <v>1</v>
      </c>
    </row>
    <row r="486" spans="2:6" x14ac:dyDescent="0.25">
      <c r="B486" s="13" t="s">
        <v>166</v>
      </c>
      <c r="C486" s="4">
        <v>431</v>
      </c>
      <c r="D486" s="4">
        <v>104</v>
      </c>
      <c r="E486" s="4">
        <v>580</v>
      </c>
      <c r="F486" s="15">
        <v>1115</v>
      </c>
    </row>
    <row r="487" spans="2:6" x14ac:dyDescent="0.25">
      <c r="B487" s="16" t="s">
        <v>3</v>
      </c>
      <c r="C487" s="4">
        <v>11</v>
      </c>
      <c r="D487" s="4">
        <v>2</v>
      </c>
      <c r="E487" s="4">
        <v>15</v>
      </c>
      <c r="F487" s="15">
        <v>28</v>
      </c>
    </row>
    <row r="488" spans="2:6" x14ac:dyDescent="0.25">
      <c r="B488" s="16" t="s">
        <v>4</v>
      </c>
      <c r="C488" s="4">
        <v>4</v>
      </c>
      <c r="D488" s="4">
        <v>2</v>
      </c>
      <c r="E488" s="4">
        <v>4</v>
      </c>
      <c r="F488" s="15">
        <v>10</v>
      </c>
    </row>
    <row r="489" spans="2:6" x14ac:dyDescent="0.25">
      <c r="B489" s="16" t="s">
        <v>6</v>
      </c>
      <c r="C489" s="4">
        <v>23</v>
      </c>
      <c r="D489" s="4">
        <v>17</v>
      </c>
      <c r="E489" s="4">
        <v>42</v>
      </c>
      <c r="F489" s="15">
        <v>82</v>
      </c>
    </row>
    <row r="490" spans="2:6" x14ac:dyDescent="0.25">
      <c r="B490" s="16" t="s">
        <v>7</v>
      </c>
      <c r="C490" s="4">
        <v>392</v>
      </c>
      <c r="D490" s="4">
        <v>83</v>
      </c>
      <c r="E490" s="4">
        <v>519</v>
      </c>
      <c r="F490" s="15">
        <v>994</v>
      </c>
    </row>
    <row r="491" spans="2:6" x14ac:dyDescent="0.25">
      <c r="B491" s="16" t="s">
        <v>8</v>
      </c>
      <c r="C491" s="4">
        <v>1</v>
      </c>
      <c r="D491" s="4"/>
      <c r="E491" s="4"/>
      <c r="F491" s="15">
        <v>1</v>
      </c>
    </row>
    <row r="492" spans="2:6" x14ac:dyDescent="0.25">
      <c r="B492" s="13" t="s">
        <v>182</v>
      </c>
      <c r="C492" s="4">
        <v>174</v>
      </c>
      <c r="D492" s="4">
        <v>70</v>
      </c>
      <c r="E492" s="4">
        <v>277</v>
      </c>
      <c r="F492" s="15">
        <v>521</v>
      </c>
    </row>
    <row r="493" spans="2:6" x14ac:dyDescent="0.25">
      <c r="B493" s="16" t="s">
        <v>3</v>
      </c>
      <c r="C493" s="4">
        <v>12</v>
      </c>
      <c r="D493" s="4">
        <v>4</v>
      </c>
      <c r="E493" s="4">
        <v>25</v>
      </c>
      <c r="F493" s="15">
        <v>41</v>
      </c>
    </row>
    <row r="494" spans="2:6" x14ac:dyDescent="0.25">
      <c r="B494" s="16" t="s">
        <v>4</v>
      </c>
      <c r="C494" s="4">
        <v>4</v>
      </c>
      <c r="D494" s="4">
        <v>2</v>
      </c>
      <c r="E494" s="4">
        <v>5</v>
      </c>
      <c r="F494" s="15">
        <v>11</v>
      </c>
    </row>
    <row r="495" spans="2:6" x14ac:dyDescent="0.25">
      <c r="B495" s="16" t="s">
        <v>6</v>
      </c>
      <c r="C495" s="4">
        <v>52</v>
      </c>
      <c r="D495" s="4">
        <v>20</v>
      </c>
      <c r="E495" s="4">
        <v>85</v>
      </c>
      <c r="F495" s="15">
        <v>157</v>
      </c>
    </row>
    <row r="496" spans="2:6" x14ac:dyDescent="0.25">
      <c r="B496" s="16" t="s">
        <v>7</v>
      </c>
      <c r="C496" s="4">
        <v>106</v>
      </c>
      <c r="D496" s="4">
        <v>43</v>
      </c>
      <c r="E496" s="4">
        <v>161</v>
      </c>
      <c r="F496" s="15">
        <v>310</v>
      </c>
    </row>
    <row r="497" spans="2:6" x14ac:dyDescent="0.25">
      <c r="B497" s="16" t="s">
        <v>8</v>
      </c>
      <c r="C497" s="4"/>
      <c r="D497" s="4">
        <v>1</v>
      </c>
      <c r="E497" s="4">
        <v>1</v>
      </c>
      <c r="F497" s="15">
        <v>2</v>
      </c>
    </row>
    <row r="498" spans="2:6" x14ac:dyDescent="0.25">
      <c r="B498" s="13" t="s">
        <v>167</v>
      </c>
      <c r="C498" s="4">
        <v>149</v>
      </c>
      <c r="D498" s="4">
        <v>78</v>
      </c>
      <c r="E498" s="4">
        <v>196</v>
      </c>
      <c r="F498" s="15">
        <v>423</v>
      </c>
    </row>
    <row r="499" spans="2:6" x14ac:dyDescent="0.25">
      <c r="B499" s="16" t="s">
        <v>5</v>
      </c>
      <c r="C499" s="4">
        <v>1</v>
      </c>
      <c r="D499" s="4"/>
      <c r="E499" s="4"/>
      <c r="F499" s="15">
        <v>1</v>
      </c>
    </row>
    <row r="500" spans="2:6" x14ac:dyDescent="0.25">
      <c r="B500" s="16" t="s">
        <v>6</v>
      </c>
      <c r="C500" s="4">
        <v>65</v>
      </c>
      <c r="D500" s="4">
        <v>35</v>
      </c>
      <c r="E500" s="4">
        <v>91</v>
      </c>
      <c r="F500" s="15">
        <v>191</v>
      </c>
    </row>
    <row r="501" spans="2:6" x14ac:dyDescent="0.25">
      <c r="B501" s="16" t="s">
        <v>7</v>
      </c>
      <c r="C501" s="4">
        <v>83</v>
      </c>
      <c r="D501" s="4">
        <v>43</v>
      </c>
      <c r="E501" s="4">
        <v>105</v>
      </c>
      <c r="F501" s="15">
        <v>231</v>
      </c>
    </row>
    <row r="502" spans="2:6" x14ac:dyDescent="0.25">
      <c r="B502" s="13" t="s">
        <v>184</v>
      </c>
      <c r="C502" s="4">
        <v>957</v>
      </c>
      <c r="D502" s="4">
        <v>159</v>
      </c>
      <c r="E502" s="4">
        <v>904</v>
      </c>
      <c r="F502" s="15">
        <v>2020</v>
      </c>
    </row>
    <row r="503" spans="2:6" x14ac:dyDescent="0.25">
      <c r="B503" s="16" t="s">
        <v>16</v>
      </c>
      <c r="C503" s="4">
        <v>3</v>
      </c>
      <c r="D503" s="4"/>
      <c r="E503" s="4"/>
      <c r="F503" s="15">
        <v>3</v>
      </c>
    </row>
    <row r="504" spans="2:6" x14ac:dyDescent="0.25">
      <c r="B504" s="16" t="s">
        <v>5</v>
      </c>
      <c r="C504" s="4">
        <v>1</v>
      </c>
      <c r="D504" s="4"/>
      <c r="E504" s="4"/>
      <c r="F504" s="15">
        <v>1</v>
      </c>
    </row>
    <row r="505" spans="2:6" x14ac:dyDescent="0.25">
      <c r="B505" s="16" t="s">
        <v>6</v>
      </c>
      <c r="C505" s="4">
        <v>9</v>
      </c>
      <c r="D505" s="4">
        <v>1</v>
      </c>
      <c r="E505" s="4">
        <v>9</v>
      </c>
      <c r="F505" s="15">
        <v>19</v>
      </c>
    </row>
    <row r="506" spans="2:6" x14ac:dyDescent="0.25">
      <c r="B506" s="16" t="s">
        <v>7</v>
      </c>
      <c r="C506" s="4">
        <v>944</v>
      </c>
      <c r="D506" s="4">
        <v>158</v>
      </c>
      <c r="E506" s="4">
        <v>895</v>
      </c>
      <c r="F506" s="15">
        <v>1997</v>
      </c>
    </row>
    <row r="507" spans="2:6" x14ac:dyDescent="0.25">
      <c r="B507" s="13" t="s">
        <v>185</v>
      </c>
      <c r="C507" s="4">
        <v>904</v>
      </c>
      <c r="D507" s="4">
        <v>154</v>
      </c>
      <c r="E507" s="4">
        <v>914</v>
      </c>
      <c r="F507" s="15">
        <v>1972</v>
      </c>
    </row>
    <row r="508" spans="2:6" x14ac:dyDescent="0.25">
      <c r="B508" s="16" t="s">
        <v>16</v>
      </c>
      <c r="C508" s="4">
        <v>4</v>
      </c>
      <c r="D508" s="4">
        <v>1</v>
      </c>
      <c r="E508" s="4">
        <v>1</v>
      </c>
      <c r="F508" s="15">
        <v>6</v>
      </c>
    </row>
    <row r="509" spans="2:6" x14ac:dyDescent="0.25">
      <c r="B509" s="16" t="s">
        <v>5</v>
      </c>
      <c r="C509" s="4">
        <v>1</v>
      </c>
      <c r="D509" s="4">
        <v>1</v>
      </c>
      <c r="E509" s="4">
        <v>1</v>
      </c>
      <c r="F509" s="15">
        <v>3</v>
      </c>
    </row>
    <row r="510" spans="2:6" x14ac:dyDescent="0.25">
      <c r="B510" s="16" t="s">
        <v>6</v>
      </c>
      <c r="C510" s="4">
        <v>10</v>
      </c>
      <c r="D510" s="4">
        <v>2</v>
      </c>
      <c r="E510" s="4">
        <v>8</v>
      </c>
      <c r="F510" s="15">
        <v>20</v>
      </c>
    </row>
    <row r="511" spans="2:6" x14ac:dyDescent="0.25">
      <c r="B511" s="16" t="s">
        <v>7</v>
      </c>
      <c r="C511" s="4">
        <v>889</v>
      </c>
      <c r="D511" s="4">
        <v>150</v>
      </c>
      <c r="E511" s="4">
        <v>904</v>
      </c>
      <c r="F511" s="15">
        <v>1943</v>
      </c>
    </row>
    <row r="512" spans="2:6" x14ac:dyDescent="0.25">
      <c r="B512" s="13" t="s">
        <v>148</v>
      </c>
      <c r="C512" s="4">
        <v>48126</v>
      </c>
      <c r="D512" s="4">
        <v>8555</v>
      </c>
      <c r="E512" s="4">
        <v>57856</v>
      </c>
      <c r="F512" s="15">
        <v>114537</v>
      </c>
    </row>
    <row r="513" spans="2:6" x14ac:dyDescent="0.25">
      <c r="B513" s="16" t="s">
        <v>149</v>
      </c>
      <c r="C513" s="4">
        <v>48126</v>
      </c>
      <c r="D513" s="4">
        <v>8555</v>
      </c>
      <c r="E513" s="4">
        <v>57856</v>
      </c>
      <c r="F513" s="15">
        <v>114537</v>
      </c>
    </row>
    <row r="514" spans="2:6" x14ac:dyDescent="0.25">
      <c r="B514" s="13" t="s">
        <v>150</v>
      </c>
      <c r="C514" s="4">
        <v>51196</v>
      </c>
      <c r="D514" s="4">
        <v>9793</v>
      </c>
      <c r="E514" s="4">
        <v>56698</v>
      </c>
      <c r="F514" s="15">
        <v>117687</v>
      </c>
    </row>
    <row r="515" spans="2:6" x14ac:dyDescent="0.25">
      <c r="B515" s="16" t="s">
        <v>149</v>
      </c>
      <c r="C515" s="4">
        <v>51196</v>
      </c>
      <c r="D515" s="4">
        <v>9793</v>
      </c>
      <c r="E515" s="4">
        <v>56698</v>
      </c>
      <c r="F515" s="15">
        <v>117687</v>
      </c>
    </row>
    <row r="516" spans="2:6" x14ac:dyDescent="0.25">
      <c r="B516" s="13" t="s">
        <v>151</v>
      </c>
      <c r="C516" s="4">
        <v>54392</v>
      </c>
      <c r="D516" s="4">
        <v>10324</v>
      </c>
      <c r="E516" s="4">
        <v>65847</v>
      </c>
      <c r="F516" s="15">
        <v>130563</v>
      </c>
    </row>
    <row r="517" spans="2:6" x14ac:dyDescent="0.25">
      <c r="B517" s="16" t="s">
        <v>149</v>
      </c>
      <c r="C517" s="4">
        <v>54392</v>
      </c>
      <c r="D517" s="4">
        <v>10324</v>
      </c>
      <c r="E517" s="4">
        <v>65847</v>
      </c>
      <c r="F517" s="15">
        <v>130563</v>
      </c>
    </row>
    <row r="518" spans="2:6" x14ac:dyDescent="0.25">
      <c r="B518" s="13" t="s">
        <v>152</v>
      </c>
      <c r="C518" s="4">
        <v>1915</v>
      </c>
      <c r="D518" s="4">
        <v>384</v>
      </c>
      <c r="E518" s="4">
        <v>2019</v>
      </c>
      <c r="F518" s="15">
        <v>4318</v>
      </c>
    </row>
    <row r="519" spans="2:6" x14ac:dyDescent="0.25">
      <c r="B519" s="16" t="s">
        <v>39</v>
      </c>
      <c r="C519" s="4">
        <v>416</v>
      </c>
      <c r="D519" s="4">
        <v>54</v>
      </c>
      <c r="E519" s="4">
        <v>344</v>
      </c>
      <c r="F519" s="15">
        <v>814</v>
      </c>
    </row>
    <row r="520" spans="2:6" x14ac:dyDescent="0.25">
      <c r="B520" s="16" t="s">
        <v>5</v>
      </c>
      <c r="C520" s="4">
        <v>4</v>
      </c>
      <c r="D520" s="4"/>
      <c r="E520" s="4">
        <v>2</v>
      </c>
      <c r="F520" s="15">
        <v>6</v>
      </c>
    </row>
    <row r="521" spans="2:6" x14ac:dyDescent="0.25">
      <c r="B521" s="16" t="s">
        <v>6</v>
      </c>
      <c r="C521" s="4">
        <v>6</v>
      </c>
      <c r="D521" s="4"/>
      <c r="E521" s="4">
        <v>4</v>
      </c>
      <c r="F521" s="15">
        <v>10</v>
      </c>
    </row>
    <row r="522" spans="2:6" x14ac:dyDescent="0.25">
      <c r="B522" s="16" t="s">
        <v>7</v>
      </c>
      <c r="C522" s="4">
        <v>734</v>
      </c>
      <c r="D522" s="4">
        <v>158</v>
      </c>
      <c r="E522" s="4">
        <v>748</v>
      </c>
      <c r="F522" s="15">
        <v>1640</v>
      </c>
    </row>
    <row r="523" spans="2:6" x14ac:dyDescent="0.25">
      <c r="B523" s="16" t="s">
        <v>8</v>
      </c>
      <c r="C523" s="4">
        <v>755</v>
      </c>
      <c r="D523" s="4">
        <v>172</v>
      </c>
      <c r="E523" s="4">
        <v>921</v>
      </c>
      <c r="F523" s="15">
        <v>1848</v>
      </c>
    </row>
    <row r="524" spans="2:6" x14ac:dyDescent="0.25">
      <c r="B524" s="13" t="s">
        <v>153</v>
      </c>
      <c r="C524" s="4">
        <v>89202</v>
      </c>
      <c r="D524" s="4">
        <v>20605</v>
      </c>
      <c r="E524" s="4">
        <v>120840</v>
      </c>
      <c r="F524" s="15">
        <v>230647</v>
      </c>
    </row>
    <row r="525" spans="2:6" x14ac:dyDescent="0.25">
      <c r="B525" s="16" t="s">
        <v>39</v>
      </c>
      <c r="C525" s="4">
        <v>4371</v>
      </c>
      <c r="D525" s="4">
        <v>869</v>
      </c>
      <c r="E525" s="4">
        <v>4299</v>
      </c>
      <c r="F525" s="15">
        <v>9539</v>
      </c>
    </row>
    <row r="526" spans="2:6" x14ac:dyDescent="0.25">
      <c r="B526" s="16" t="s">
        <v>5</v>
      </c>
      <c r="C526" s="4">
        <v>4</v>
      </c>
      <c r="D526" s="4">
        <v>1</v>
      </c>
      <c r="E526" s="4">
        <v>4</v>
      </c>
      <c r="F526" s="15">
        <v>9</v>
      </c>
    </row>
    <row r="527" spans="2:6" x14ac:dyDescent="0.25">
      <c r="B527" s="16" t="s">
        <v>6</v>
      </c>
      <c r="C527" s="4">
        <v>29</v>
      </c>
      <c r="D527" s="4">
        <v>7</v>
      </c>
      <c r="E527" s="4">
        <v>21</v>
      </c>
      <c r="F527" s="15">
        <v>57</v>
      </c>
    </row>
    <row r="528" spans="2:6" x14ac:dyDescent="0.25">
      <c r="B528" s="16" t="s">
        <v>7</v>
      </c>
      <c r="C528" s="4">
        <v>23486</v>
      </c>
      <c r="D528" s="4">
        <v>5025</v>
      </c>
      <c r="E528" s="4">
        <v>23390</v>
      </c>
      <c r="F528" s="15">
        <v>51901</v>
      </c>
    </row>
    <row r="529" spans="2:6" x14ac:dyDescent="0.25">
      <c r="B529" s="16" t="s">
        <v>8</v>
      </c>
      <c r="C529" s="4">
        <v>61312</v>
      </c>
      <c r="D529" s="4">
        <v>14703</v>
      </c>
      <c r="E529" s="4">
        <v>93126</v>
      </c>
      <c r="F529" s="15">
        <v>169141</v>
      </c>
    </row>
    <row r="530" spans="2:6" x14ac:dyDescent="0.25">
      <c r="B530" s="13" t="s">
        <v>98</v>
      </c>
      <c r="C530" s="4">
        <v>39</v>
      </c>
      <c r="D530" s="4">
        <v>51</v>
      </c>
      <c r="E530" s="4">
        <v>55</v>
      </c>
      <c r="F530" s="15">
        <v>145</v>
      </c>
    </row>
    <row r="531" spans="2:6" x14ac:dyDescent="0.25">
      <c r="B531" s="16" t="s">
        <v>7</v>
      </c>
      <c r="C531" s="4">
        <v>38</v>
      </c>
      <c r="D531" s="4">
        <v>50</v>
      </c>
      <c r="E531" s="4">
        <v>54</v>
      </c>
      <c r="F531" s="15">
        <v>142</v>
      </c>
    </row>
    <row r="532" spans="2:6" x14ac:dyDescent="0.25">
      <c r="B532" s="16" t="s">
        <v>8</v>
      </c>
      <c r="C532" s="4">
        <v>1</v>
      </c>
      <c r="D532" s="4">
        <v>1</v>
      </c>
      <c r="E532" s="4">
        <v>1</v>
      </c>
      <c r="F532" s="15">
        <v>3</v>
      </c>
    </row>
    <row r="533" spans="2:6" x14ac:dyDescent="0.25">
      <c r="B533" s="13" t="s">
        <v>99</v>
      </c>
      <c r="C533" s="4">
        <v>143</v>
      </c>
      <c r="D533" s="4">
        <v>172</v>
      </c>
      <c r="E533" s="4">
        <v>137</v>
      </c>
      <c r="F533" s="15">
        <v>452</v>
      </c>
    </row>
    <row r="534" spans="2:6" x14ac:dyDescent="0.25">
      <c r="B534" s="16" t="s">
        <v>7</v>
      </c>
      <c r="C534" s="4">
        <v>142</v>
      </c>
      <c r="D534" s="4">
        <v>171</v>
      </c>
      <c r="E534" s="4">
        <v>136</v>
      </c>
      <c r="F534" s="15">
        <v>449</v>
      </c>
    </row>
    <row r="535" spans="2:6" x14ac:dyDescent="0.25">
      <c r="B535" s="16" t="s">
        <v>8</v>
      </c>
      <c r="C535" s="4">
        <v>1</v>
      </c>
      <c r="D535" s="4">
        <v>1</v>
      </c>
      <c r="E535" s="4">
        <v>1</v>
      </c>
      <c r="F535" s="15">
        <v>3</v>
      </c>
    </row>
    <row r="536" spans="2:6" x14ac:dyDescent="0.25">
      <c r="B536" s="13" t="s">
        <v>100</v>
      </c>
      <c r="C536" s="4">
        <v>128</v>
      </c>
      <c r="D536" s="4">
        <v>148</v>
      </c>
      <c r="E536" s="4">
        <v>129</v>
      </c>
      <c r="F536" s="15">
        <v>405</v>
      </c>
    </row>
    <row r="537" spans="2:6" x14ac:dyDescent="0.25">
      <c r="B537" s="16" t="s">
        <v>7</v>
      </c>
      <c r="C537" s="4">
        <v>127</v>
      </c>
      <c r="D537" s="4">
        <v>147</v>
      </c>
      <c r="E537" s="4">
        <v>128</v>
      </c>
      <c r="F537" s="15">
        <v>402</v>
      </c>
    </row>
    <row r="538" spans="2:6" x14ac:dyDescent="0.25">
      <c r="B538" s="16" t="s">
        <v>8</v>
      </c>
      <c r="C538" s="4">
        <v>1</v>
      </c>
      <c r="D538" s="4">
        <v>1</v>
      </c>
      <c r="E538" s="4">
        <v>1</v>
      </c>
      <c r="F538" s="15">
        <v>3</v>
      </c>
    </row>
    <row r="539" spans="2:6" x14ac:dyDescent="0.25">
      <c r="B539" s="13" t="s">
        <v>101</v>
      </c>
      <c r="C539" s="4">
        <v>139</v>
      </c>
      <c r="D539" s="4">
        <v>147</v>
      </c>
      <c r="E539" s="4">
        <v>135</v>
      </c>
      <c r="F539" s="15">
        <v>421</v>
      </c>
    </row>
    <row r="540" spans="2:6" x14ac:dyDescent="0.25">
      <c r="B540" s="16" t="s">
        <v>7</v>
      </c>
      <c r="C540" s="4">
        <v>138</v>
      </c>
      <c r="D540" s="4">
        <v>146</v>
      </c>
      <c r="E540" s="4">
        <v>134</v>
      </c>
      <c r="F540" s="15">
        <v>418</v>
      </c>
    </row>
    <row r="541" spans="2:6" x14ac:dyDescent="0.25">
      <c r="B541" s="16" t="s">
        <v>8</v>
      </c>
      <c r="C541" s="4">
        <v>1</v>
      </c>
      <c r="D541" s="4">
        <v>1</v>
      </c>
      <c r="E541" s="4">
        <v>1</v>
      </c>
      <c r="F541" s="15">
        <v>3</v>
      </c>
    </row>
    <row r="542" spans="2:6" x14ac:dyDescent="0.25">
      <c r="B542" s="13" t="s">
        <v>102</v>
      </c>
      <c r="C542" s="4">
        <v>310</v>
      </c>
      <c r="D542" s="4">
        <v>320</v>
      </c>
      <c r="E542" s="4">
        <v>251</v>
      </c>
      <c r="F542" s="15">
        <v>881</v>
      </c>
    </row>
    <row r="543" spans="2:6" x14ac:dyDescent="0.25">
      <c r="B543" s="16" t="s">
        <v>7</v>
      </c>
      <c r="C543" s="4">
        <v>309</v>
      </c>
      <c r="D543" s="4">
        <v>319</v>
      </c>
      <c r="E543" s="4">
        <v>250</v>
      </c>
      <c r="F543" s="15">
        <v>878</v>
      </c>
    </row>
    <row r="544" spans="2:6" x14ac:dyDescent="0.25">
      <c r="B544" s="16" t="s">
        <v>8</v>
      </c>
      <c r="C544" s="4">
        <v>1</v>
      </c>
      <c r="D544" s="4">
        <v>1</v>
      </c>
      <c r="E544" s="4">
        <v>1</v>
      </c>
      <c r="F544" s="15">
        <v>3</v>
      </c>
    </row>
    <row r="545" spans="2:6" x14ac:dyDescent="0.25">
      <c r="B545" s="13" t="s">
        <v>103</v>
      </c>
      <c r="C545" s="4">
        <v>619</v>
      </c>
      <c r="D545" s="4">
        <v>644</v>
      </c>
      <c r="E545" s="4">
        <v>518</v>
      </c>
      <c r="F545" s="15">
        <v>1781</v>
      </c>
    </row>
    <row r="546" spans="2:6" x14ac:dyDescent="0.25">
      <c r="B546" s="16" t="s">
        <v>7</v>
      </c>
      <c r="C546" s="4">
        <v>617</v>
      </c>
      <c r="D546" s="4">
        <v>642</v>
      </c>
      <c r="E546" s="4">
        <v>517</v>
      </c>
      <c r="F546" s="15">
        <v>1776</v>
      </c>
    </row>
    <row r="547" spans="2:6" x14ac:dyDescent="0.25">
      <c r="B547" s="16" t="s">
        <v>8</v>
      </c>
      <c r="C547" s="4">
        <v>2</v>
      </c>
      <c r="D547" s="4">
        <v>2</v>
      </c>
      <c r="E547" s="4">
        <v>1</v>
      </c>
      <c r="F547" s="15">
        <v>5</v>
      </c>
    </row>
    <row r="548" spans="2:6" x14ac:dyDescent="0.25">
      <c r="B548" s="13" t="s">
        <v>104</v>
      </c>
      <c r="C548" s="4">
        <v>1032</v>
      </c>
      <c r="D548" s="4">
        <v>1255</v>
      </c>
      <c r="E548" s="4">
        <v>992</v>
      </c>
      <c r="F548" s="15">
        <v>3279</v>
      </c>
    </row>
    <row r="549" spans="2:6" x14ac:dyDescent="0.25">
      <c r="B549" s="16" t="s">
        <v>7</v>
      </c>
      <c r="C549" s="4">
        <v>1031</v>
      </c>
      <c r="D549" s="4">
        <v>1253</v>
      </c>
      <c r="E549" s="4">
        <v>990</v>
      </c>
      <c r="F549" s="15">
        <v>3274</v>
      </c>
    </row>
    <row r="550" spans="2:6" x14ac:dyDescent="0.25">
      <c r="B550" s="16" t="s">
        <v>8</v>
      </c>
      <c r="C550" s="4">
        <v>1</v>
      </c>
      <c r="D550" s="4">
        <v>2</v>
      </c>
      <c r="E550" s="4">
        <v>2</v>
      </c>
      <c r="F550" s="15">
        <v>5</v>
      </c>
    </row>
    <row r="551" spans="2:6" x14ac:dyDescent="0.25">
      <c r="B551" s="13" t="s">
        <v>105</v>
      </c>
      <c r="C551" s="4"/>
      <c r="D551" s="4"/>
      <c r="E551" s="4">
        <v>19</v>
      </c>
      <c r="F551" s="15">
        <v>19</v>
      </c>
    </row>
    <row r="552" spans="2:6" x14ac:dyDescent="0.25">
      <c r="B552" s="16" t="s">
        <v>7</v>
      </c>
      <c r="C552" s="4"/>
      <c r="D552" s="4"/>
      <c r="E552" s="4">
        <v>18</v>
      </c>
      <c r="F552" s="15">
        <v>18</v>
      </c>
    </row>
    <row r="553" spans="2:6" x14ac:dyDescent="0.25">
      <c r="B553" s="16" t="s">
        <v>8</v>
      </c>
      <c r="C553" s="4"/>
      <c r="D553" s="4"/>
      <c r="E553" s="4">
        <v>1</v>
      </c>
      <c r="F553" s="15">
        <v>1</v>
      </c>
    </row>
    <row r="554" spans="2:6" x14ac:dyDescent="0.25">
      <c r="B554" s="13" t="s">
        <v>154</v>
      </c>
      <c r="C554" s="4">
        <v>12128</v>
      </c>
      <c r="D554" s="4">
        <v>4645</v>
      </c>
      <c r="E554" s="4">
        <v>23789</v>
      </c>
      <c r="F554" s="15">
        <v>40562</v>
      </c>
    </row>
    <row r="555" spans="2:6" x14ac:dyDescent="0.25">
      <c r="B555" s="16" t="s">
        <v>39</v>
      </c>
      <c r="C555" s="4">
        <v>532</v>
      </c>
      <c r="D555" s="4">
        <v>93</v>
      </c>
      <c r="E555" s="4">
        <v>509</v>
      </c>
      <c r="F555" s="15">
        <v>1134</v>
      </c>
    </row>
    <row r="556" spans="2:6" x14ac:dyDescent="0.25">
      <c r="B556" s="16" t="s">
        <v>8</v>
      </c>
      <c r="C556" s="4">
        <v>11596</v>
      </c>
      <c r="D556" s="4">
        <v>4552</v>
      </c>
      <c r="E556" s="4">
        <v>23280</v>
      </c>
      <c r="F556" s="15">
        <v>39428</v>
      </c>
    </row>
    <row r="557" spans="2:6" x14ac:dyDescent="0.25">
      <c r="B557" s="13" t="s">
        <v>168</v>
      </c>
      <c r="C557" s="4">
        <v>1</v>
      </c>
      <c r="D557" s="4"/>
      <c r="E557" s="4">
        <v>1</v>
      </c>
      <c r="F557" s="15">
        <v>2</v>
      </c>
    </row>
    <row r="558" spans="2:6" x14ac:dyDescent="0.25">
      <c r="B558" s="16" t="s">
        <v>7</v>
      </c>
      <c r="C558" s="4">
        <v>1</v>
      </c>
      <c r="D558" s="4"/>
      <c r="E558" s="4">
        <v>1</v>
      </c>
      <c r="F558" s="15">
        <v>2</v>
      </c>
    </row>
    <row r="559" spans="2:6" x14ac:dyDescent="0.25">
      <c r="B559" s="13" t="s">
        <v>48</v>
      </c>
      <c r="C559" s="4">
        <v>169</v>
      </c>
      <c r="D559" s="4">
        <v>57</v>
      </c>
      <c r="E559" s="4">
        <v>168</v>
      </c>
      <c r="F559" s="15">
        <v>394</v>
      </c>
    </row>
    <row r="560" spans="2:6" x14ac:dyDescent="0.25">
      <c r="B560" s="16" t="s">
        <v>5</v>
      </c>
      <c r="C560" s="4">
        <v>1</v>
      </c>
      <c r="D560" s="4"/>
      <c r="E560" s="4">
        <v>1</v>
      </c>
      <c r="F560" s="15">
        <v>2</v>
      </c>
    </row>
    <row r="561" spans="2:6" x14ac:dyDescent="0.25">
      <c r="B561" s="16" t="s">
        <v>6</v>
      </c>
      <c r="C561" s="4">
        <v>43</v>
      </c>
      <c r="D561" s="4">
        <v>19</v>
      </c>
      <c r="E561" s="4">
        <v>42</v>
      </c>
      <c r="F561" s="15">
        <v>104</v>
      </c>
    </row>
    <row r="562" spans="2:6" x14ac:dyDescent="0.25">
      <c r="B562" s="16" t="s">
        <v>7</v>
      </c>
      <c r="C562" s="4">
        <v>124</v>
      </c>
      <c r="D562" s="4">
        <v>38</v>
      </c>
      <c r="E562" s="4">
        <v>125</v>
      </c>
      <c r="F562" s="15">
        <v>287</v>
      </c>
    </row>
    <row r="563" spans="2:6" x14ac:dyDescent="0.25">
      <c r="B563" s="16" t="s">
        <v>8</v>
      </c>
      <c r="C563" s="4">
        <v>1</v>
      </c>
      <c r="D563" s="4"/>
      <c r="E563" s="4"/>
      <c r="F563" s="15">
        <v>1</v>
      </c>
    </row>
    <row r="564" spans="2:6" x14ac:dyDescent="0.25">
      <c r="B564" s="13" t="s">
        <v>49</v>
      </c>
      <c r="C564" s="4">
        <v>152</v>
      </c>
      <c r="D564" s="4">
        <v>43</v>
      </c>
      <c r="E564" s="4">
        <v>157</v>
      </c>
      <c r="F564" s="15">
        <v>352</v>
      </c>
    </row>
    <row r="565" spans="2:6" x14ac:dyDescent="0.25">
      <c r="B565" s="16" t="s">
        <v>5</v>
      </c>
      <c r="C565" s="4">
        <v>1</v>
      </c>
      <c r="D565" s="4"/>
      <c r="E565" s="4">
        <v>1</v>
      </c>
      <c r="F565" s="15">
        <v>2</v>
      </c>
    </row>
    <row r="566" spans="2:6" x14ac:dyDescent="0.25">
      <c r="B566" s="16" t="s">
        <v>6</v>
      </c>
      <c r="C566" s="4">
        <v>30</v>
      </c>
      <c r="D566" s="4">
        <v>13</v>
      </c>
      <c r="E566" s="4">
        <v>38</v>
      </c>
      <c r="F566" s="15">
        <v>81</v>
      </c>
    </row>
    <row r="567" spans="2:6" x14ac:dyDescent="0.25">
      <c r="B567" s="16" t="s">
        <v>7</v>
      </c>
      <c r="C567" s="4">
        <v>121</v>
      </c>
      <c r="D567" s="4">
        <v>30</v>
      </c>
      <c r="E567" s="4">
        <v>117</v>
      </c>
      <c r="F567" s="15">
        <v>268</v>
      </c>
    </row>
    <row r="568" spans="2:6" x14ac:dyDescent="0.25">
      <c r="B568" s="16" t="s">
        <v>8</v>
      </c>
      <c r="C568" s="4"/>
      <c r="D568" s="4"/>
      <c r="E568" s="4">
        <v>1</v>
      </c>
      <c r="F568" s="15">
        <v>1</v>
      </c>
    </row>
    <row r="569" spans="2:6" x14ac:dyDescent="0.25">
      <c r="B569" s="13" t="s">
        <v>169</v>
      </c>
      <c r="C569" s="4">
        <v>870</v>
      </c>
      <c r="D569" s="4">
        <v>196</v>
      </c>
      <c r="E569" s="4">
        <v>972</v>
      </c>
      <c r="F569" s="15">
        <v>2038</v>
      </c>
    </row>
    <row r="570" spans="2:6" x14ac:dyDescent="0.25">
      <c r="B570" s="16" t="s">
        <v>16</v>
      </c>
      <c r="C570" s="4">
        <v>1</v>
      </c>
      <c r="D570" s="4"/>
      <c r="E570" s="4"/>
      <c r="F570" s="15">
        <v>1</v>
      </c>
    </row>
    <row r="571" spans="2:6" x14ac:dyDescent="0.25">
      <c r="B571" s="16" t="s">
        <v>5</v>
      </c>
      <c r="C571" s="4">
        <v>2</v>
      </c>
      <c r="D571" s="4"/>
      <c r="E571" s="4">
        <v>2</v>
      </c>
      <c r="F571" s="15">
        <v>4</v>
      </c>
    </row>
    <row r="572" spans="2:6" x14ac:dyDescent="0.25">
      <c r="B572" s="16" t="s">
        <v>6</v>
      </c>
      <c r="C572" s="4">
        <v>186</v>
      </c>
      <c r="D572" s="4">
        <v>63</v>
      </c>
      <c r="E572" s="4">
        <v>224</v>
      </c>
      <c r="F572" s="15">
        <v>473</v>
      </c>
    </row>
    <row r="573" spans="2:6" x14ac:dyDescent="0.25">
      <c r="B573" s="16" t="s">
        <v>7</v>
      </c>
      <c r="C573" s="4">
        <v>681</v>
      </c>
      <c r="D573" s="4">
        <v>132</v>
      </c>
      <c r="E573" s="4">
        <v>746</v>
      </c>
      <c r="F573" s="15">
        <v>1559</v>
      </c>
    </row>
    <row r="574" spans="2:6" x14ac:dyDescent="0.25">
      <c r="B574" s="16" t="s">
        <v>8</v>
      </c>
      <c r="C574" s="4"/>
      <c r="D574" s="4">
        <v>1</v>
      </c>
      <c r="E574" s="4"/>
      <c r="F574" s="15">
        <v>1</v>
      </c>
    </row>
    <row r="575" spans="2:6" x14ac:dyDescent="0.25">
      <c r="B575" s="13" t="s">
        <v>106</v>
      </c>
      <c r="C575" s="4">
        <v>293</v>
      </c>
      <c r="D575" s="4">
        <v>51</v>
      </c>
      <c r="E575" s="4">
        <v>303</v>
      </c>
      <c r="F575" s="15">
        <v>647</v>
      </c>
    </row>
    <row r="576" spans="2:6" x14ac:dyDescent="0.25">
      <c r="B576" s="16" t="s">
        <v>6</v>
      </c>
      <c r="C576" s="4">
        <v>46</v>
      </c>
      <c r="D576" s="4">
        <v>6</v>
      </c>
      <c r="E576" s="4">
        <v>58</v>
      </c>
      <c r="F576" s="15">
        <v>110</v>
      </c>
    </row>
    <row r="577" spans="2:6" x14ac:dyDescent="0.25">
      <c r="B577" s="16" t="s">
        <v>7</v>
      </c>
      <c r="C577" s="4">
        <v>247</v>
      </c>
      <c r="D577" s="4">
        <v>45</v>
      </c>
      <c r="E577" s="4">
        <v>245</v>
      </c>
      <c r="F577" s="15">
        <v>537</v>
      </c>
    </row>
    <row r="578" spans="2:6" x14ac:dyDescent="0.25">
      <c r="B578" s="13" t="s">
        <v>186</v>
      </c>
      <c r="C578" s="4">
        <v>283</v>
      </c>
      <c r="D578" s="4">
        <v>77</v>
      </c>
      <c r="E578" s="4">
        <v>432</v>
      </c>
      <c r="F578" s="15">
        <v>792</v>
      </c>
    </row>
    <row r="579" spans="2:6" x14ac:dyDescent="0.25">
      <c r="B579" s="16" t="s">
        <v>16</v>
      </c>
      <c r="C579" s="4">
        <v>1</v>
      </c>
      <c r="D579" s="4"/>
      <c r="E579" s="4"/>
      <c r="F579" s="15">
        <v>1</v>
      </c>
    </row>
    <row r="580" spans="2:6" x14ac:dyDescent="0.25">
      <c r="B580" s="16" t="s">
        <v>5</v>
      </c>
      <c r="C580" s="4">
        <v>1</v>
      </c>
      <c r="D580" s="4"/>
      <c r="E580" s="4"/>
      <c r="F580" s="15">
        <v>1</v>
      </c>
    </row>
    <row r="581" spans="2:6" x14ac:dyDescent="0.25">
      <c r="B581" s="16" t="s">
        <v>6</v>
      </c>
      <c r="C581" s="4">
        <v>3</v>
      </c>
      <c r="D581" s="4">
        <v>1</v>
      </c>
      <c r="E581" s="4">
        <v>3</v>
      </c>
      <c r="F581" s="15">
        <v>7</v>
      </c>
    </row>
    <row r="582" spans="2:6" x14ac:dyDescent="0.25">
      <c r="B582" s="16" t="s">
        <v>7</v>
      </c>
      <c r="C582" s="4">
        <v>278</v>
      </c>
      <c r="D582" s="4">
        <v>76</v>
      </c>
      <c r="E582" s="4">
        <v>429</v>
      </c>
      <c r="F582" s="15">
        <v>783</v>
      </c>
    </row>
    <row r="583" spans="2:6" x14ac:dyDescent="0.25">
      <c r="B583" s="13" t="s">
        <v>56</v>
      </c>
      <c r="C583" s="4">
        <v>5493</v>
      </c>
      <c r="D583" s="4">
        <v>1212</v>
      </c>
      <c r="E583" s="4">
        <v>5333</v>
      </c>
      <c r="F583" s="15">
        <v>12038</v>
      </c>
    </row>
    <row r="584" spans="2:6" x14ac:dyDescent="0.25">
      <c r="B584" s="16" t="s">
        <v>3</v>
      </c>
      <c r="C584" s="4">
        <v>51</v>
      </c>
      <c r="D584" s="4">
        <v>20</v>
      </c>
      <c r="E584" s="4">
        <v>39</v>
      </c>
      <c r="F584" s="15">
        <v>110</v>
      </c>
    </row>
    <row r="585" spans="2:6" x14ac:dyDescent="0.25">
      <c r="B585" s="16" t="s">
        <v>4</v>
      </c>
      <c r="C585" s="4">
        <v>10</v>
      </c>
      <c r="D585" s="4">
        <v>3</v>
      </c>
      <c r="E585" s="4">
        <v>4</v>
      </c>
      <c r="F585" s="15">
        <v>17</v>
      </c>
    </row>
    <row r="586" spans="2:6" x14ac:dyDescent="0.25">
      <c r="B586" s="16" t="s">
        <v>6</v>
      </c>
      <c r="C586" s="4">
        <v>122</v>
      </c>
      <c r="D586" s="4">
        <v>55</v>
      </c>
      <c r="E586" s="4">
        <v>162</v>
      </c>
      <c r="F586" s="15">
        <v>339</v>
      </c>
    </row>
    <row r="587" spans="2:6" x14ac:dyDescent="0.25">
      <c r="B587" s="16" t="s">
        <v>7</v>
      </c>
      <c r="C587" s="4">
        <v>5309</v>
      </c>
      <c r="D587" s="4">
        <v>1134</v>
      </c>
      <c r="E587" s="4">
        <v>5128</v>
      </c>
      <c r="F587" s="15">
        <v>11571</v>
      </c>
    </row>
    <row r="588" spans="2:6" x14ac:dyDescent="0.25">
      <c r="B588" s="16" t="s">
        <v>8</v>
      </c>
      <c r="C588" s="4">
        <v>1</v>
      </c>
      <c r="D588" s="4"/>
      <c r="E588" s="4"/>
      <c r="F588" s="15">
        <v>1</v>
      </c>
    </row>
    <row r="589" spans="2:6" x14ac:dyDescent="0.25">
      <c r="B589" s="13" t="s">
        <v>57</v>
      </c>
      <c r="C589" s="4">
        <v>4180</v>
      </c>
      <c r="D589" s="4">
        <v>1384</v>
      </c>
      <c r="E589" s="4">
        <v>4656</v>
      </c>
      <c r="F589" s="15">
        <v>10220</v>
      </c>
    </row>
    <row r="590" spans="2:6" x14ac:dyDescent="0.25">
      <c r="B590" s="16" t="s">
        <v>3</v>
      </c>
      <c r="C590" s="4">
        <v>96</v>
      </c>
      <c r="D590" s="4">
        <v>34</v>
      </c>
      <c r="E590" s="4">
        <v>113</v>
      </c>
      <c r="F590" s="15">
        <v>243</v>
      </c>
    </row>
    <row r="591" spans="2:6" x14ac:dyDescent="0.25">
      <c r="B591" s="16" t="s">
        <v>4</v>
      </c>
      <c r="C591" s="4">
        <v>28</v>
      </c>
      <c r="D591" s="4">
        <v>9</v>
      </c>
      <c r="E591" s="4">
        <v>29</v>
      </c>
      <c r="F591" s="15">
        <v>66</v>
      </c>
    </row>
    <row r="592" spans="2:6" x14ac:dyDescent="0.25">
      <c r="B592" s="16" t="s">
        <v>16</v>
      </c>
      <c r="C592" s="4">
        <v>47</v>
      </c>
      <c r="D592" s="4">
        <v>13</v>
      </c>
      <c r="E592" s="4">
        <v>54</v>
      </c>
      <c r="F592" s="15">
        <v>114</v>
      </c>
    </row>
    <row r="593" spans="2:6" x14ac:dyDescent="0.25">
      <c r="B593" s="16" t="s">
        <v>39</v>
      </c>
      <c r="C593" s="4">
        <v>263</v>
      </c>
      <c r="D593" s="4">
        <v>55</v>
      </c>
      <c r="E593" s="4">
        <v>254</v>
      </c>
      <c r="F593" s="15">
        <v>572</v>
      </c>
    </row>
    <row r="594" spans="2:6" x14ac:dyDescent="0.25">
      <c r="B594" s="16" t="s">
        <v>5</v>
      </c>
      <c r="C594" s="4">
        <v>1</v>
      </c>
      <c r="D594" s="4"/>
      <c r="E594" s="4">
        <v>1</v>
      </c>
      <c r="F594" s="15">
        <v>2</v>
      </c>
    </row>
    <row r="595" spans="2:6" x14ac:dyDescent="0.25">
      <c r="B595" s="16" t="s">
        <v>6</v>
      </c>
      <c r="C595" s="4">
        <v>362</v>
      </c>
      <c r="D595" s="4">
        <v>144</v>
      </c>
      <c r="E595" s="4">
        <v>455</v>
      </c>
      <c r="F595" s="15">
        <v>961</v>
      </c>
    </row>
    <row r="596" spans="2:6" x14ac:dyDescent="0.25">
      <c r="B596" s="16" t="s">
        <v>7</v>
      </c>
      <c r="C596" s="4">
        <v>2863</v>
      </c>
      <c r="D596" s="4">
        <v>999</v>
      </c>
      <c r="E596" s="4">
        <v>3144</v>
      </c>
      <c r="F596" s="15">
        <v>7006</v>
      </c>
    </row>
    <row r="597" spans="2:6" x14ac:dyDescent="0.25">
      <c r="B597" s="16" t="s">
        <v>41</v>
      </c>
      <c r="C597" s="4">
        <v>7</v>
      </c>
      <c r="D597" s="4">
        <v>1</v>
      </c>
      <c r="E597" s="4">
        <v>7</v>
      </c>
      <c r="F597" s="15">
        <v>15</v>
      </c>
    </row>
    <row r="598" spans="2:6" x14ac:dyDescent="0.25">
      <c r="B598" s="16" t="s">
        <v>8</v>
      </c>
      <c r="C598" s="4">
        <v>513</v>
      </c>
      <c r="D598" s="4">
        <v>129</v>
      </c>
      <c r="E598" s="4">
        <v>599</v>
      </c>
      <c r="F598" s="15">
        <v>1241</v>
      </c>
    </row>
    <row r="599" spans="2:6" x14ac:dyDescent="0.25">
      <c r="B599" s="13" t="s">
        <v>170</v>
      </c>
      <c r="C599" s="4">
        <v>214</v>
      </c>
      <c r="D599" s="4">
        <v>81</v>
      </c>
      <c r="E599" s="4">
        <v>244</v>
      </c>
      <c r="F599" s="15">
        <v>539</v>
      </c>
    </row>
    <row r="600" spans="2:6" x14ac:dyDescent="0.25">
      <c r="B600" s="16" t="s">
        <v>3</v>
      </c>
      <c r="C600" s="4">
        <v>53</v>
      </c>
      <c r="D600" s="4">
        <v>25</v>
      </c>
      <c r="E600" s="4">
        <v>51</v>
      </c>
      <c r="F600" s="15">
        <v>129</v>
      </c>
    </row>
    <row r="601" spans="2:6" x14ac:dyDescent="0.25">
      <c r="B601" s="16" t="s">
        <v>4</v>
      </c>
      <c r="C601" s="4">
        <v>1</v>
      </c>
      <c r="D601" s="4">
        <v>2</v>
      </c>
      <c r="E601" s="4">
        <v>4</v>
      </c>
      <c r="F601" s="15">
        <v>7</v>
      </c>
    </row>
    <row r="602" spans="2:6" x14ac:dyDescent="0.25">
      <c r="B602" s="16" t="s">
        <v>6</v>
      </c>
      <c r="C602" s="4">
        <v>21</v>
      </c>
      <c r="D602" s="4">
        <v>8</v>
      </c>
      <c r="E602" s="4">
        <v>37</v>
      </c>
      <c r="F602" s="15">
        <v>66</v>
      </c>
    </row>
    <row r="603" spans="2:6" x14ac:dyDescent="0.25">
      <c r="B603" s="16" t="s">
        <v>7</v>
      </c>
      <c r="C603" s="4">
        <v>139</v>
      </c>
      <c r="D603" s="4">
        <v>46</v>
      </c>
      <c r="E603" s="4">
        <v>152</v>
      </c>
      <c r="F603" s="15">
        <v>337</v>
      </c>
    </row>
    <row r="604" spans="2:6" x14ac:dyDescent="0.25">
      <c r="B604" s="13" t="s">
        <v>50</v>
      </c>
      <c r="C604" s="4">
        <v>42</v>
      </c>
      <c r="D604" s="4">
        <v>11</v>
      </c>
      <c r="E604" s="4">
        <v>53</v>
      </c>
      <c r="F604" s="15">
        <v>106</v>
      </c>
    </row>
    <row r="605" spans="2:6" x14ac:dyDescent="0.25">
      <c r="B605" s="16" t="s">
        <v>16</v>
      </c>
      <c r="C605" s="4">
        <v>1</v>
      </c>
      <c r="D605" s="4"/>
      <c r="E605" s="4"/>
      <c r="F605" s="15">
        <v>1</v>
      </c>
    </row>
    <row r="606" spans="2:6" x14ac:dyDescent="0.25">
      <c r="B606" s="16" t="s">
        <v>5</v>
      </c>
      <c r="C606" s="4">
        <v>1</v>
      </c>
      <c r="D606" s="4"/>
      <c r="E606" s="4"/>
      <c r="F606" s="15">
        <v>1</v>
      </c>
    </row>
    <row r="607" spans="2:6" x14ac:dyDescent="0.25">
      <c r="B607" s="16" t="s">
        <v>6</v>
      </c>
      <c r="C607" s="4">
        <v>1</v>
      </c>
      <c r="D607" s="4"/>
      <c r="E607" s="4"/>
      <c r="F607" s="15">
        <v>1</v>
      </c>
    </row>
    <row r="608" spans="2:6" x14ac:dyDescent="0.25">
      <c r="B608" s="16" t="s">
        <v>7</v>
      </c>
      <c r="C608" s="4">
        <v>39</v>
      </c>
      <c r="D608" s="4">
        <v>11</v>
      </c>
      <c r="E608" s="4">
        <v>53</v>
      </c>
      <c r="F608" s="15">
        <v>103</v>
      </c>
    </row>
    <row r="609" spans="2:6" x14ac:dyDescent="0.25">
      <c r="B609" s="13" t="s">
        <v>51</v>
      </c>
      <c r="C609" s="4">
        <v>79</v>
      </c>
      <c r="D609" s="4">
        <v>21</v>
      </c>
      <c r="E609" s="4">
        <v>111</v>
      </c>
      <c r="F609" s="15">
        <v>211</v>
      </c>
    </row>
    <row r="610" spans="2:6" x14ac:dyDescent="0.25">
      <c r="B610" s="16" t="s">
        <v>16</v>
      </c>
      <c r="C610" s="4">
        <v>1</v>
      </c>
      <c r="D610" s="4"/>
      <c r="E610" s="4">
        <v>2</v>
      </c>
      <c r="F610" s="15">
        <v>3</v>
      </c>
    </row>
    <row r="611" spans="2:6" x14ac:dyDescent="0.25">
      <c r="B611" s="16" t="s">
        <v>5</v>
      </c>
      <c r="C611" s="4">
        <v>2</v>
      </c>
      <c r="D611" s="4"/>
      <c r="E611" s="4">
        <v>1</v>
      </c>
      <c r="F611" s="15">
        <v>3</v>
      </c>
    </row>
    <row r="612" spans="2:6" x14ac:dyDescent="0.25">
      <c r="B612" s="16" t="s">
        <v>6</v>
      </c>
      <c r="C612" s="4">
        <v>2</v>
      </c>
      <c r="D612" s="4"/>
      <c r="E612" s="4">
        <v>2</v>
      </c>
      <c r="F612" s="15">
        <v>4</v>
      </c>
    </row>
    <row r="613" spans="2:6" x14ac:dyDescent="0.25">
      <c r="B613" s="16" t="s">
        <v>7</v>
      </c>
      <c r="C613" s="4">
        <v>74</v>
      </c>
      <c r="D613" s="4">
        <v>21</v>
      </c>
      <c r="E613" s="4">
        <v>106</v>
      </c>
      <c r="F613" s="15">
        <v>201</v>
      </c>
    </row>
    <row r="614" spans="2:6" x14ac:dyDescent="0.25">
      <c r="B614" s="13" t="s">
        <v>52</v>
      </c>
      <c r="C614" s="4">
        <v>119</v>
      </c>
      <c r="D614" s="4">
        <v>28</v>
      </c>
      <c r="E614" s="4">
        <v>142</v>
      </c>
      <c r="F614" s="15">
        <v>289</v>
      </c>
    </row>
    <row r="615" spans="2:6" x14ac:dyDescent="0.25">
      <c r="B615" s="16" t="s">
        <v>16</v>
      </c>
      <c r="C615" s="4">
        <v>2</v>
      </c>
      <c r="D615" s="4"/>
      <c r="E615" s="4">
        <v>1</v>
      </c>
      <c r="F615" s="15">
        <v>3</v>
      </c>
    </row>
    <row r="616" spans="2:6" x14ac:dyDescent="0.25">
      <c r="B616" s="16" t="s">
        <v>39</v>
      </c>
      <c r="C616" s="4">
        <v>7</v>
      </c>
      <c r="D616" s="4">
        <v>2</v>
      </c>
      <c r="E616" s="4">
        <v>9</v>
      </c>
      <c r="F616" s="15">
        <v>18</v>
      </c>
    </row>
    <row r="617" spans="2:6" x14ac:dyDescent="0.25">
      <c r="B617" s="16" t="s">
        <v>5</v>
      </c>
      <c r="C617" s="4">
        <v>2</v>
      </c>
      <c r="D617" s="4"/>
      <c r="E617" s="4">
        <v>2</v>
      </c>
      <c r="F617" s="15">
        <v>4</v>
      </c>
    </row>
    <row r="618" spans="2:6" x14ac:dyDescent="0.25">
      <c r="B618" s="16" t="s">
        <v>6</v>
      </c>
      <c r="C618" s="4">
        <v>38</v>
      </c>
      <c r="D618" s="4">
        <v>8</v>
      </c>
      <c r="E618" s="4">
        <v>32</v>
      </c>
      <c r="F618" s="15">
        <v>78</v>
      </c>
    </row>
    <row r="619" spans="2:6" x14ac:dyDescent="0.25">
      <c r="B619" s="16" t="s">
        <v>7</v>
      </c>
      <c r="C619" s="4">
        <v>46</v>
      </c>
      <c r="D619" s="4">
        <v>13</v>
      </c>
      <c r="E619" s="4">
        <v>64</v>
      </c>
      <c r="F619" s="15">
        <v>123</v>
      </c>
    </row>
    <row r="620" spans="2:6" x14ac:dyDescent="0.25">
      <c r="B620" s="16" t="s">
        <v>8</v>
      </c>
      <c r="C620" s="4">
        <v>24</v>
      </c>
      <c r="D620" s="4">
        <v>5</v>
      </c>
      <c r="E620" s="4">
        <v>34</v>
      </c>
      <c r="F620" s="15">
        <v>63</v>
      </c>
    </row>
    <row r="621" spans="2:6" x14ac:dyDescent="0.25">
      <c r="B621" s="13" t="s">
        <v>53</v>
      </c>
      <c r="C621" s="4">
        <v>74</v>
      </c>
      <c r="D621" s="4">
        <v>24</v>
      </c>
      <c r="E621" s="4">
        <v>92</v>
      </c>
      <c r="F621" s="15">
        <v>190</v>
      </c>
    </row>
    <row r="622" spans="2:6" x14ac:dyDescent="0.25">
      <c r="B622" s="16" t="s">
        <v>3</v>
      </c>
      <c r="C622" s="4">
        <v>13</v>
      </c>
      <c r="D622" s="4">
        <v>4</v>
      </c>
      <c r="E622" s="4">
        <v>10</v>
      </c>
      <c r="F622" s="15">
        <v>27</v>
      </c>
    </row>
    <row r="623" spans="2:6" x14ac:dyDescent="0.25">
      <c r="B623" s="16" t="s">
        <v>4</v>
      </c>
      <c r="C623" s="4">
        <v>1</v>
      </c>
      <c r="D623" s="4"/>
      <c r="E623" s="4"/>
      <c r="F623" s="15">
        <v>1</v>
      </c>
    </row>
    <row r="624" spans="2:6" x14ac:dyDescent="0.25">
      <c r="B624" s="16" t="s">
        <v>16</v>
      </c>
      <c r="C624" s="4">
        <v>1</v>
      </c>
      <c r="D624" s="4">
        <v>1</v>
      </c>
      <c r="E624" s="4">
        <v>4</v>
      </c>
      <c r="F624" s="15">
        <v>6</v>
      </c>
    </row>
    <row r="625" spans="2:6" x14ac:dyDescent="0.25">
      <c r="B625" s="16" t="s">
        <v>5</v>
      </c>
      <c r="C625" s="4">
        <v>2</v>
      </c>
      <c r="D625" s="4"/>
      <c r="E625" s="4">
        <v>1</v>
      </c>
      <c r="F625" s="15">
        <v>3</v>
      </c>
    </row>
    <row r="626" spans="2:6" x14ac:dyDescent="0.25">
      <c r="B626" s="16" t="s">
        <v>6</v>
      </c>
      <c r="C626" s="4">
        <v>21</v>
      </c>
      <c r="D626" s="4">
        <v>7</v>
      </c>
      <c r="E626" s="4">
        <v>27</v>
      </c>
      <c r="F626" s="15">
        <v>55</v>
      </c>
    </row>
    <row r="627" spans="2:6" x14ac:dyDescent="0.25">
      <c r="B627" s="16" t="s">
        <v>7</v>
      </c>
      <c r="C627" s="4">
        <v>35</v>
      </c>
      <c r="D627" s="4">
        <v>12</v>
      </c>
      <c r="E627" s="4">
        <v>50</v>
      </c>
      <c r="F627" s="15">
        <v>97</v>
      </c>
    </row>
    <row r="628" spans="2:6" x14ac:dyDescent="0.25">
      <c r="B628" s="16" t="s">
        <v>8</v>
      </c>
      <c r="C628" s="4">
        <v>1</v>
      </c>
      <c r="D628" s="4"/>
      <c r="E628" s="4"/>
      <c r="F628" s="15">
        <v>1</v>
      </c>
    </row>
    <row r="629" spans="2:6" x14ac:dyDescent="0.25">
      <c r="B629" s="13" t="s">
        <v>54</v>
      </c>
      <c r="C629" s="4">
        <v>147</v>
      </c>
      <c r="D629" s="4">
        <v>61</v>
      </c>
      <c r="E629" s="4">
        <v>184</v>
      </c>
      <c r="F629" s="15">
        <v>392</v>
      </c>
    </row>
    <row r="630" spans="2:6" x14ac:dyDescent="0.25">
      <c r="B630" s="16" t="s">
        <v>3</v>
      </c>
      <c r="C630" s="4">
        <v>13</v>
      </c>
      <c r="D630" s="4">
        <v>6</v>
      </c>
      <c r="E630" s="4">
        <v>12</v>
      </c>
      <c r="F630" s="15">
        <v>31</v>
      </c>
    </row>
    <row r="631" spans="2:6" x14ac:dyDescent="0.25">
      <c r="B631" s="16" t="s">
        <v>4</v>
      </c>
      <c r="C631" s="4">
        <v>2</v>
      </c>
      <c r="D631" s="4"/>
      <c r="E631" s="4"/>
      <c r="F631" s="15">
        <v>2</v>
      </c>
    </row>
    <row r="632" spans="2:6" x14ac:dyDescent="0.25">
      <c r="B632" s="16" t="s">
        <v>16</v>
      </c>
      <c r="C632" s="4">
        <v>4</v>
      </c>
      <c r="D632" s="4"/>
      <c r="E632" s="4">
        <v>4</v>
      </c>
      <c r="F632" s="15">
        <v>8</v>
      </c>
    </row>
    <row r="633" spans="2:6" x14ac:dyDescent="0.25">
      <c r="B633" s="16" t="s">
        <v>5</v>
      </c>
      <c r="C633" s="4">
        <v>1</v>
      </c>
      <c r="D633" s="4"/>
      <c r="E633" s="4">
        <v>1</v>
      </c>
      <c r="F633" s="15">
        <v>2</v>
      </c>
    </row>
    <row r="634" spans="2:6" x14ac:dyDescent="0.25">
      <c r="B634" s="16" t="s">
        <v>6</v>
      </c>
      <c r="C634" s="4">
        <v>58</v>
      </c>
      <c r="D634" s="4">
        <v>30</v>
      </c>
      <c r="E634" s="4">
        <v>92</v>
      </c>
      <c r="F634" s="15">
        <v>180</v>
      </c>
    </row>
    <row r="635" spans="2:6" x14ac:dyDescent="0.25">
      <c r="B635" s="16" t="s">
        <v>7</v>
      </c>
      <c r="C635" s="4">
        <v>69</v>
      </c>
      <c r="D635" s="4">
        <v>25</v>
      </c>
      <c r="E635" s="4">
        <v>75</v>
      </c>
      <c r="F635" s="15">
        <v>169</v>
      </c>
    </row>
    <row r="636" spans="2:6" x14ac:dyDescent="0.25">
      <c r="B636" s="13" t="s">
        <v>55</v>
      </c>
      <c r="C636" s="4">
        <v>2580</v>
      </c>
      <c r="D636" s="4">
        <v>963</v>
      </c>
      <c r="E636" s="4">
        <v>2692</v>
      </c>
      <c r="F636" s="15">
        <v>6235</v>
      </c>
    </row>
    <row r="637" spans="2:6" x14ac:dyDescent="0.25">
      <c r="B637" s="16" t="s">
        <v>3</v>
      </c>
      <c r="C637" s="4">
        <v>24</v>
      </c>
      <c r="D637" s="4">
        <v>5</v>
      </c>
      <c r="E637" s="4">
        <v>19</v>
      </c>
      <c r="F637" s="15">
        <v>48</v>
      </c>
    </row>
    <row r="638" spans="2:6" x14ac:dyDescent="0.25">
      <c r="B638" s="16" t="s">
        <v>4</v>
      </c>
      <c r="C638" s="4">
        <v>5</v>
      </c>
      <c r="D638" s="4"/>
      <c r="E638" s="4">
        <v>5</v>
      </c>
      <c r="F638" s="15">
        <v>10</v>
      </c>
    </row>
    <row r="639" spans="2:6" x14ac:dyDescent="0.25">
      <c r="B639" s="16" t="s">
        <v>16</v>
      </c>
      <c r="C639" s="4">
        <v>1038</v>
      </c>
      <c r="D639" s="4">
        <v>400</v>
      </c>
      <c r="E639" s="4">
        <v>1036</v>
      </c>
      <c r="F639" s="15">
        <v>2474</v>
      </c>
    </row>
    <row r="640" spans="2:6" x14ac:dyDescent="0.25">
      <c r="B640" s="16" t="s">
        <v>5</v>
      </c>
      <c r="C640" s="4">
        <v>2</v>
      </c>
      <c r="D640" s="4"/>
      <c r="E640" s="4">
        <v>1</v>
      </c>
      <c r="F640" s="15">
        <v>3</v>
      </c>
    </row>
    <row r="641" spans="2:6" x14ac:dyDescent="0.25">
      <c r="B641" s="16" t="s">
        <v>6</v>
      </c>
      <c r="C641" s="4">
        <v>110</v>
      </c>
      <c r="D641" s="4">
        <v>35</v>
      </c>
      <c r="E641" s="4">
        <v>126</v>
      </c>
      <c r="F641" s="15">
        <v>271</v>
      </c>
    </row>
    <row r="642" spans="2:6" x14ac:dyDescent="0.25">
      <c r="B642" s="16" t="s">
        <v>7</v>
      </c>
      <c r="C642" s="4">
        <v>1401</v>
      </c>
      <c r="D642" s="4">
        <v>523</v>
      </c>
      <c r="E642" s="4">
        <v>1505</v>
      </c>
      <c r="F642" s="15">
        <v>3429</v>
      </c>
    </row>
    <row r="643" spans="2:6" x14ac:dyDescent="0.25">
      <c r="B643" s="13" t="s">
        <v>173</v>
      </c>
      <c r="C643" s="4">
        <v>5027</v>
      </c>
      <c r="D643" s="4">
        <v>1088</v>
      </c>
      <c r="E643" s="4">
        <v>4794</v>
      </c>
      <c r="F643" s="15">
        <v>10909</v>
      </c>
    </row>
    <row r="644" spans="2:6" x14ac:dyDescent="0.25">
      <c r="B644" s="16" t="s">
        <v>5</v>
      </c>
      <c r="C644" s="4">
        <v>1</v>
      </c>
      <c r="D644" s="4"/>
      <c r="E644" s="4"/>
      <c r="F644" s="15">
        <v>1</v>
      </c>
    </row>
    <row r="645" spans="2:6" x14ac:dyDescent="0.25">
      <c r="B645" s="16" t="s">
        <v>6</v>
      </c>
      <c r="C645" s="4">
        <v>74</v>
      </c>
      <c r="D645" s="4">
        <v>28</v>
      </c>
      <c r="E645" s="4">
        <v>88</v>
      </c>
      <c r="F645" s="15">
        <v>190</v>
      </c>
    </row>
    <row r="646" spans="2:6" x14ac:dyDescent="0.25">
      <c r="B646" s="16" t="s">
        <v>7</v>
      </c>
      <c r="C646" s="4">
        <v>4952</v>
      </c>
      <c r="D646" s="4">
        <v>1060</v>
      </c>
      <c r="E646" s="4">
        <v>4706</v>
      </c>
      <c r="F646" s="15">
        <v>10718</v>
      </c>
    </row>
    <row r="647" spans="2:6" x14ac:dyDescent="0.25">
      <c r="B647" s="13" t="s">
        <v>171</v>
      </c>
      <c r="C647" s="4">
        <v>656</v>
      </c>
      <c r="D647" s="4">
        <v>235</v>
      </c>
      <c r="E647" s="4">
        <v>738</v>
      </c>
      <c r="F647" s="15">
        <v>1629</v>
      </c>
    </row>
    <row r="648" spans="2:6" x14ac:dyDescent="0.25">
      <c r="B648" s="16" t="s">
        <v>3</v>
      </c>
      <c r="C648" s="4">
        <v>86</v>
      </c>
      <c r="D648" s="4">
        <v>37</v>
      </c>
      <c r="E648" s="4">
        <v>82</v>
      </c>
      <c r="F648" s="15">
        <v>205</v>
      </c>
    </row>
    <row r="649" spans="2:6" x14ac:dyDescent="0.25">
      <c r="B649" s="16" t="s">
        <v>4</v>
      </c>
      <c r="C649" s="4">
        <v>11</v>
      </c>
      <c r="D649" s="4">
        <v>4</v>
      </c>
      <c r="E649" s="4">
        <v>6</v>
      </c>
      <c r="F649" s="15">
        <v>21</v>
      </c>
    </row>
    <row r="650" spans="2:6" x14ac:dyDescent="0.25">
      <c r="B650" s="16" t="s">
        <v>16</v>
      </c>
      <c r="C650" s="4">
        <v>77</v>
      </c>
      <c r="D650" s="4">
        <v>23</v>
      </c>
      <c r="E650" s="4">
        <v>71</v>
      </c>
      <c r="F650" s="15">
        <v>171</v>
      </c>
    </row>
    <row r="651" spans="2:6" x14ac:dyDescent="0.25">
      <c r="B651" s="16" t="s">
        <v>5</v>
      </c>
      <c r="C651" s="4">
        <v>1</v>
      </c>
      <c r="D651" s="4"/>
      <c r="E651" s="4">
        <v>1</v>
      </c>
      <c r="F651" s="15">
        <v>2</v>
      </c>
    </row>
    <row r="652" spans="2:6" x14ac:dyDescent="0.25">
      <c r="B652" s="16" t="s">
        <v>6</v>
      </c>
      <c r="C652" s="4">
        <v>144</v>
      </c>
      <c r="D652" s="4">
        <v>51</v>
      </c>
      <c r="E652" s="4">
        <v>163</v>
      </c>
      <c r="F652" s="15">
        <v>358</v>
      </c>
    </row>
    <row r="653" spans="2:6" x14ac:dyDescent="0.25">
      <c r="B653" s="16" t="s">
        <v>7</v>
      </c>
      <c r="C653" s="4">
        <v>336</v>
      </c>
      <c r="D653" s="4">
        <v>120</v>
      </c>
      <c r="E653" s="4">
        <v>415</v>
      </c>
      <c r="F653" s="15">
        <v>871</v>
      </c>
    </row>
    <row r="654" spans="2:6" x14ac:dyDescent="0.25">
      <c r="B654" s="16" t="s">
        <v>8</v>
      </c>
      <c r="C654" s="4">
        <v>1</v>
      </c>
      <c r="D654" s="4"/>
      <c r="E654" s="4"/>
      <c r="F654" s="15">
        <v>1</v>
      </c>
    </row>
    <row r="655" spans="2:6" x14ac:dyDescent="0.25">
      <c r="B655" s="13" t="s">
        <v>172</v>
      </c>
      <c r="C655" s="4">
        <v>1530</v>
      </c>
      <c r="D655" s="4">
        <v>462</v>
      </c>
      <c r="E655" s="4">
        <v>1646</v>
      </c>
      <c r="F655" s="15">
        <v>3638</v>
      </c>
    </row>
    <row r="656" spans="2:6" x14ac:dyDescent="0.25">
      <c r="B656" s="16" t="s">
        <v>3</v>
      </c>
      <c r="C656" s="4">
        <v>167</v>
      </c>
      <c r="D656" s="4">
        <v>55</v>
      </c>
      <c r="E656" s="4">
        <v>154</v>
      </c>
      <c r="F656" s="15">
        <v>376</v>
      </c>
    </row>
    <row r="657" spans="2:6" x14ac:dyDescent="0.25">
      <c r="B657" s="16" t="s">
        <v>4</v>
      </c>
      <c r="C657" s="4">
        <v>43</v>
      </c>
      <c r="D657" s="4">
        <v>8</v>
      </c>
      <c r="E657" s="4">
        <v>31</v>
      </c>
      <c r="F657" s="15">
        <v>82</v>
      </c>
    </row>
    <row r="658" spans="2:6" x14ac:dyDescent="0.25">
      <c r="B658" s="16" t="s">
        <v>16</v>
      </c>
      <c r="C658" s="4">
        <v>47</v>
      </c>
      <c r="D658" s="4">
        <v>14</v>
      </c>
      <c r="E658" s="4">
        <v>53</v>
      </c>
      <c r="F658" s="15">
        <v>114</v>
      </c>
    </row>
    <row r="659" spans="2:6" x14ac:dyDescent="0.25">
      <c r="B659" s="16" t="s">
        <v>5</v>
      </c>
      <c r="C659" s="4">
        <v>4</v>
      </c>
      <c r="D659" s="4">
        <v>1</v>
      </c>
      <c r="E659" s="4">
        <v>2</v>
      </c>
      <c r="F659" s="15">
        <v>7</v>
      </c>
    </row>
    <row r="660" spans="2:6" x14ac:dyDescent="0.25">
      <c r="B660" s="16" t="s">
        <v>6</v>
      </c>
      <c r="C660" s="4">
        <v>345</v>
      </c>
      <c r="D660" s="4">
        <v>107</v>
      </c>
      <c r="E660" s="4">
        <v>397</v>
      </c>
      <c r="F660" s="15">
        <v>849</v>
      </c>
    </row>
    <row r="661" spans="2:6" x14ac:dyDescent="0.25">
      <c r="B661" s="16" t="s">
        <v>7</v>
      </c>
      <c r="C661" s="4">
        <v>922</v>
      </c>
      <c r="D661" s="4">
        <v>277</v>
      </c>
      <c r="E661" s="4">
        <v>1008</v>
      </c>
      <c r="F661" s="15">
        <v>2207</v>
      </c>
    </row>
    <row r="662" spans="2:6" x14ac:dyDescent="0.25">
      <c r="B662" s="16" t="s">
        <v>8</v>
      </c>
      <c r="C662" s="4">
        <v>2</v>
      </c>
      <c r="D662" s="4"/>
      <c r="E662" s="4">
        <v>1</v>
      </c>
      <c r="F662" s="15">
        <v>3</v>
      </c>
    </row>
    <row r="663" spans="2:6" x14ac:dyDescent="0.25">
      <c r="B663" s="13" t="s">
        <v>68</v>
      </c>
      <c r="C663" s="4">
        <v>2094</v>
      </c>
      <c r="D663" s="4">
        <v>668</v>
      </c>
      <c r="E663" s="4">
        <v>2678</v>
      </c>
      <c r="F663" s="15">
        <v>5440</v>
      </c>
    </row>
    <row r="664" spans="2:6" x14ac:dyDescent="0.25">
      <c r="B664" s="16" t="s">
        <v>39</v>
      </c>
      <c r="C664" s="4">
        <v>433</v>
      </c>
      <c r="D664" s="4">
        <v>105</v>
      </c>
      <c r="E664" s="4">
        <v>495</v>
      </c>
      <c r="F664" s="15">
        <v>1033</v>
      </c>
    </row>
    <row r="665" spans="2:6" x14ac:dyDescent="0.25">
      <c r="B665" s="16" t="s">
        <v>41</v>
      </c>
      <c r="C665" s="4"/>
      <c r="D665" s="4">
        <v>2</v>
      </c>
      <c r="E665" s="4">
        <v>4</v>
      </c>
      <c r="F665" s="15">
        <v>6</v>
      </c>
    </row>
    <row r="666" spans="2:6" x14ac:dyDescent="0.25">
      <c r="B666" s="16" t="s">
        <v>8</v>
      </c>
      <c r="C666" s="4">
        <v>1661</v>
      </c>
      <c r="D666" s="4">
        <v>561</v>
      </c>
      <c r="E666" s="4">
        <v>2179</v>
      </c>
      <c r="F666" s="15">
        <v>4401</v>
      </c>
    </row>
    <row r="667" spans="2:6" x14ac:dyDescent="0.25">
      <c r="B667" s="13" t="s">
        <v>69</v>
      </c>
      <c r="C667" s="4">
        <v>14776</v>
      </c>
      <c r="D667" s="4">
        <v>2472</v>
      </c>
      <c r="E667" s="4">
        <v>13197</v>
      </c>
      <c r="F667" s="15">
        <v>30445</v>
      </c>
    </row>
    <row r="668" spans="2:6" x14ac:dyDescent="0.25">
      <c r="B668" s="16" t="s">
        <v>39</v>
      </c>
      <c r="C668" s="4">
        <v>2854</v>
      </c>
      <c r="D668" s="4">
        <v>658</v>
      </c>
      <c r="E668" s="4">
        <v>3460</v>
      </c>
      <c r="F668" s="15">
        <v>6972</v>
      </c>
    </row>
    <row r="669" spans="2:6" x14ac:dyDescent="0.25">
      <c r="B669" s="16" t="s">
        <v>41</v>
      </c>
      <c r="C669" s="4">
        <v>3</v>
      </c>
      <c r="D669" s="4"/>
      <c r="E669" s="4">
        <v>3</v>
      </c>
      <c r="F669" s="15">
        <v>6</v>
      </c>
    </row>
    <row r="670" spans="2:6" x14ac:dyDescent="0.25">
      <c r="B670" s="16" t="s">
        <v>8</v>
      </c>
      <c r="C670" s="4">
        <v>11919</v>
      </c>
      <c r="D670" s="4">
        <v>1814</v>
      </c>
      <c r="E670" s="4">
        <v>9734</v>
      </c>
      <c r="F670" s="15">
        <v>23467</v>
      </c>
    </row>
    <row r="671" spans="2:6" x14ac:dyDescent="0.25">
      <c r="B671" s="13" t="s">
        <v>174</v>
      </c>
      <c r="C671" s="4">
        <v>597</v>
      </c>
      <c r="D671" s="4">
        <v>152</v>
      </c>
      <c r="E671" s="4">
        <v>692</v>
      </c>
      <c r="F671" s="15">
        <v>1441</v>
      </c>
    </row>
    <row r="672" spans="2:6" x14ac:dyDescent="0.25">
      <c r="B672" s="16" t="s">
        <v>5</v>
      </c>
      <c r="C672" s="4">
        <v>1</v>
      </c>
      <c r="D672" s="4"/>
      <c r="E672" s="4">
        <v>1</v>
      </c>
      <c r="F672" s="15">
        <v>2</v>
      </c>
    </row>
    <row r="673" spans="2:6" x14ac:dyDescent="0.25">
      <c r="B673" s="16" t="s">
        <v>6</v>
      </c>
      <c r="C673" s="4">
        <v>97</v>
      </c>
      <c r="D673" s="4">
        <v>35</v>
      </c>
      <c r="E673" s="4">
        <v>127</v>
      </c>
      <c r="F673" s="15">
        <v>259</v>
      </c>
    </row>
    <row r="674" spans="2:6" x14ac:dyDescent="0.25">
      <c r="B674" s="16" t="s">
        <v>7</v>
      </c>
      <c r="C674" s="4">
        <v>499</v>
      </c>
      <c r="D674" s="4">
        <v>117</v>
      </c>
      <c r="E674" s="4">
        <v>564</v>
      </c>
      <c r="F674" s="15">
        <v>1180</v>
      </c>
    </row>
    <row r="675" spans="2:6" x14ac:dyDescent="0.25">
      <c r="B675" s="13" t="s">
        <v>135</v>
      </c>
      <c r="C675" s="4">
        <v>295</v>
      </c>
      <c r="D675" s="4">
        <v>86</v>
      </c>
      <c r="E675" s="4">
        <v>312</v>
      </c>
      <c r="F675" s="15">
        <v>693</v>
      </c>
    </row>
    <row r="676" spans="2:6" x14ac:dyDescent="0.25">
      <c r="B676" s="16" t="s">
        <v>3</v>
      </c>
      <c r="C676" s="4">
        <v>32</v>
      </c>
      <c r="D676" s="4">
        <v>16</v>
      </c>
      <c r="E676" s="4">
        <v>37</v>
      </c>
      <c r="F676" s="15">
        <v>85</v>
      </c>
    </row>
    <row r="677" spans="2:6" x14ac:dyDescent="0.25">
      <c r="B677" s="16" t="s">
        <v>4</v>
      </c>
      <c r="C677" s="4">
        <v>2</v>
      </c>
      <c r="D677" s="4">
        <v>3</v>
      </c>
      <c r="E677" s="4">
        <v>2</v>
      </c>
      <c r="F677" s="15">
        <v>7</v>
      </c>
    </row>
    <row r="678" spans="2:6" x14ac:dyDescent="0.25">
      <c r="B678" s="16" t="s">
        <v>16</v>
      </c>
      <c r="C678" s="4">
        <v>2</v>
      </c>
      <c r="D678" s="4">
        <v>2</v>
      </c>
      <c r="E678" s="4">
        <v>2</v>
      </c>
      <c r="F678" s="15">
        <v>6</v>
      </c>
    </row>
    <row r="679" spans="2:6" x14ac:dyDescent="0.25">
      <c r="B679" s="16" t="s">
        <v>6</v>
      </c>
      <c r="C679" s="4">
        <v>3</v>
      </c>
      <c r="D679" s="4">
        <v>1</v>
      </c>
      <c r="E679" s="4">
        <v>1</v>
      </c>
      <c r="F679" s="15">
        <v>5</v>
      </c>
    </row>
    <row r="680" spans="2:6" x14ac:dyDescent="0.25">
      <c r="B680" s="16" t="s">
        <v>7</v>
      </c>
      <c r="C680" s="4">
        <v>256</v>
      </c>
      <c r="D680" s="4">
        <v>64</v>
      </c>
      <c r="E680" s="4">
        <v>270</v>
      </c>
      <c r="F680" s="15">
        <v>590</v>
      </c>
    </row>
    <row r="681" spans="2:6" x14ac:dyDescent="0.25">
      <c r="B681" s="13" t="s">
        <v>156</v>
      </c>
      <c r="C681" s="4"/>
      <c r="D681" s="4">
        <v>28</v>
      </c>
      <c r="E681" s="4">
        <v>233</v>
      </c>
      <c r="F681" s="15">
        <v>261</v>
      </c>
    </row>
    <row r="682" spans="2:6" x14ac:dyDescent="0.25">
      <c r="B682" s="16" t="s">
        <v>5</v>
      </c>
      <c r="C682" s="4"/>
      <c r="D682" s="4"/>
      <c r="E682" s="4">
        <v>1</v>
      </c>
      <c r="F682" s="15">
        <v>1</v>
      </c>
    </row>
    <row r="683" spans="2:6" x14ac:dyDescent="0.25">
      <c r="B683" s="16" t="s">
        <v>6</v>
      </c>
      <c r="C683" s="4"/>
      <c r="D683" s="4">
        <v>12</v>
      </c>
      <c r="E683" s="4">
        <v>31</v>
      </c>
      <c r="F683" s="15">
        <v>43</v>
      </c>
    </row>
    <row r="684" spans="2:6" x14ac:dyDescent="0.25">
      <c r="B684" s="16" t="s">
        <v>7</v>
      </c>
      <c r="C684" s="4"/>
      <c r="D684" s="4">
        <v>16</v>
      </c>
      <c r="E684" s="4">
        <v>200</v>
      </c>
      <c r="F684" s="15">
        <v>216</v>
      </c>
    </row>
    <row r="685" spans="2:6" x14ac:dyDescent="0.25">
      <c r="B685" s="16" t="s">
        <v>8</v>
      </c>
      <c r="C685" s="4"/>
      <c r="D685" s="4"/>
      <c r="E685" s="4">
        <v>1</v>
      </c>
      <c r="F685" s="15">
        <v>1</v>
      </c>
    </row>
    <row r="686" spans="2:6" x14ac:dyDescent="0.25">
      <c r="B686" s="13" t="s">
        <v>58</v>
      </c>
      <c r="C686" s="4">
        <v>536</v>
      </c>
      <c r="D686" s="4">
        <v>125</v>
      </c>
      <c r="E686" s="4">
        <v>471</v>
      </c>
      <c r="F686" s="15">
        <v>1132</v>
      </c>
    </row>
    <row r="687" spans="2:6" x14ac:dyDescent="0.25">
      <c r="B687" s="16" t="s">
        <v>3</v>
      </c>
      <c r="C687" s="4">
        <v>35</v>
      </c>
      <c r="D687" s="4">
        <v>6</v>
      </c>
      <c r="E687" s="4">
        <v>19</v>
      </c>
      <c r="F687" s="15">
        <v>60</v>
      </c>
    </row>
    <row r="688" spans="2:6" x14ac:dyDescent="0.25">
      <c r="B688" s="16" t="s">
        <v>4</v>
      </c>
      <c r="C688" s="4"/>
      <c r="D688" s="4">
        <v>1</v>
      </c>
      <c r="E688" s="4">
        <v>2</v>
      </c>
      <c r="F688" s="15">
        <v>3</v>
      </c>
    </row>
    <row r="689" spans="2:6" x14ac:dyDescent="0.25">
      <c r="B689" s="16" t="s">
        <v>16</v>
      </c>
      <c r="C689" s="4">
        <v>1</v>
      </c>
      <c r="D689" s="4"/>
      <c r="E689" s="4"/>
      <c r="F689" s="15">
        <v>1</v>
      </c>
    </row>
    <row r="690" spans="2:6" x14ac:dyDescent="0.25">
      <c r="B690" s="16" t="s">
        <v>6</v>
      </c>
      <c r="C690" s="4">
        <v>69</v>
      </c>
      <c r="D690" s="4">
        <v>24</v>
      </c>
      <c r="E690" s="4">
        <v>61</v>
      </c>
      <c r="F690" s="15">
        <v>154</v>
      </c>
    </row>
    <row r="691" spans="2:6" x14ac:dyDescent="0.25">
      <c r="B691" s="16" t="s">
        <v>7</v>
      </c>
      <c r="C691" s="4">
        <v>430</v>
      </c>
      <c r="D691" s="4">
        <v>94</v>
      </c>
      <c r="E691" s="4">
        <v>389</v>
      </c>
      <c r="F691" s="15">
        <v>913</v>
      </c>
    </row>
    <row r="692" spans="2:6" x14ac:dyDescent="0.25">
      <c r="B692" s="16" t="s">
        <v>8</v>
      </c>
      <c r="C692" s="4">
        <v>1</v>
      </c>
      <c r="D692" s="4"/>
      <c r="E692" s="4"/>
      <c r="F692" s="15">
        <v>1</v>
      </c>
    </row>
    <row r="693" spans="2:6" x14ac:dyDescent="0.25">
      <c r="B693" s="13" t="s">
        <v>59</v>
      </c>
      <c r="C693" s="4">
        <v>319</v>
      </c>
      <c r="D693" s="4">
        <v>94</v>
      </c>
      <c r="E693" s="4">
        <v>327</v>
      </c>
      <c r="F693" s="15">
        <v>740</v>
      </c>
    </row>
    <row r="694" spans="2:6" x14ac:dyDescent="0.25">
      <c r="B694" s="16" t="s">
        <v>3</v>
      </c>
      <c r="C694" s="4">
        <v>22</v>
      </c>
      <c r="D694" s="4">
        <v>4</v>
      </c>
      <c r="E694" s="4">
        <v>17</v>
      </c>
      <c r="F694" s="15">
        <v>43</v>
      </c>
    </row>
    <row r="695" spans="2:6" x14ac:dyDescent="0.25">
      <c r="B695" s="16" t="s">
        <v>4</v>
      </c>
      <c r="C695" s="4">
        <v>2</v>
      </c>
      <c r="D695" s="4"/>
      <c r="E695" s="4"/>
      <c r="F695" s="15">
        <v>2</v>
      </c>
    </row>
    <row r="696" spans="2:6" x14ac:dyDescent="0.25">
      <c r="B696" s="16" t="s">
        <v>5</v>
      </c>
      <c r="C696" s="4">
        <v>1</v>
      </c>
      <c r="D696" s="4"/>
      <c r="E696" s="4"/>
      <c r="F696" s="15">
        <v>1</v>
      </c>
    </row>
    <row r="697" spans="2:6" x14ac:dyDescent="0.25">
      <c r="B697" s="16" t="s">
        <v>6</v>
      </c>
      <c r="C697" s="4">
        <v>46</v>
      </c>
      <c r="D697" s="4">
        <v>28</v>
      </c>
      <c r="E697" s="4">
        <v>76</v>
      </c>
      <c r="F697" s="15">
        <v>150</v>
      </c>
    </row>
    <row r="698" spans="2:6" x14ac:dyDescent="0.25">
      <c r="B698" s="16" t="s">
        <v>7</v>
      </c>
      <c r="C698" s="4">
        <v>248</v>
      </c>
      <c r="D698" s="4">
        <v>62</v>
      </c>
      <c r="E698" s="4">
        <v>234</v>
      </c>
      <c r="F698" s="15">
        <v>544</v>
      </c>
    </row>
    <row r="699" spans="2:6" x14ac:dyDescent="0.25">
      <c r="B699" s="13" t="s">
        <v>60</v>
      </c>
      <c r="C699" s="4">
        <v>335</v>
      </c>
      <c r="D699" s="4">
        <v>115</v>
      </c>
      <c r="E699" s="4">
        <v>476</v>
      </c>
      <c r="F699" s="15">
        <v>926</v>
      </c>
    </row>
    <row r="700" spans="2:6" x14ac:dyDescent="0.25">
      <c r="B700" s="16" t="s">
        <v>3</v>
      </c>
      <c r="C700" s="4">
        <v>25</v>
      </c>
      <c r="D700" s="4">
        <v>1</v>
      </c>
      <c r="E700" s="4">
        <v>19</v>
      </c>
      <c r="F700" s="15">
        <v>45</v>
      </c>
    </row>
    <row r="701" spans="2:6" x14ac:dyDescent="0.25">
      <c r="B701" s="16" t="s">
        <v>5</v>
      </c>
      <c r="C701" s="4">
        <v>1</v>
      </c>
      <c r="D701" s="4"/>
      <c r="E701" s="4">
        <v>1</v>
      </c>
      <c r="F701" s="15">
        <v>2</v>
      </c>
    </row>
    <row r="702" spans="2:6" x14ac:dyDescent="0.25">
      <c r="B702" s="16" t="s">
        <v>6</v>
      </c>
      <c r="C702" s="4">
        <v>59</v>
      </c>
      <c r="D702" s="4">
        <v>47</v>
      </c>
      <c r="E702" s="4">
        <v>119</v>
      </c>
      <c r="F702" s="15">
        <v>225</v>
      </c>
    </row>
    <row r="703" spans="2:6" x14ac:dyDescent="0.25">
      <c r="B703" s="16" t="s">
        <v>7</v>
      </c>
      <c r="C703" s="4">
        <v>250</v>
      </c>
      <c r="D703" s="4">
        <v>67</v>
      </c>
      <c r="E703" s="4">
        <v>337</v>
      </c>
      <c r="F703" s="15">
        <v>654</v>
      </c>
    </row>
    <row r="704" spans="2:6" x14ac:dyDescent="0.25">
      <c r="B704" s="13" t="s">
        <v>107</v>
      </c>
      <c r="C704" s="4"/>
      <c r="D704" s="4">
        <v>15</v>
      </c>
      <c r="E704" s="4">
        <v>102</v>
      </c>
      <c r="F704" s="15">
        <v>117</v>
      </c>
    </row>
    <row r="705" spans="2:6" x14ac:dyDescent="0.25">
      <c r="B705" s="16" t="s">
        <v>6</v>
      </c>
      <c r="C705" s="4"/>
      <c r="D705" s="4">
        <v>3</v>
      </c>
      <c r="E705" s="4">
        <v>15</v>
      </c>
      <c r="F705" s="15">
        <v>18</v>
      </c>
    </row>
    <row r="706" spans="2:6" x14ac:dyDescent="0.25">
      <c r="B706" s="16" t="s">
        <v>7</v>
      </c>
      <c r="C706" s="4"/>
      <c r="D706" s="4">
        <v>12</v>
      </c>
      <c r="E706" s="4">
        <v>87</v>
      </c>
      <c r="F706" s="15">
        <v>99</v>
      </c>
    </row>
    <row r="707" spans="2:6" x14ac:dyDescent="0.25">
      <c r="B707" s="13" t="s">
        <v>108</v>
      </c>
      <c r="C707" s="4">
        <v>318</v>
      </c>
      <c r="D707" s="4">
        <v>86</v>
      </c>
      <c r="E707" s="4">
        <v>375</v>
      </c>
      <c r="F707" s="15">
        <v>779</v>
      </c>
    </row>
    <row r="708" spans="2:6" x14ac:dyDescent="0.25">
      <c r="B708" s="16" t="s">
        <v>3</v>
      </c>
      <c r="C708" s="4">
        <v>24</v>
      </c>
      <c r="D708" s="4">
        <v>4</v>
      </c>
      <c r="E708" s="4">
        <v>21</v>
      </c>
      <c r="F708" s="15">
        <v>49</v>
      </c>
    </row>
    <row r="709" spans="2:6" x14ac:dyDescent="0.25">
      <c r="B709" s="16" t="s">
        <v>4</v>
      </c>
      <c r="C709" s="4">
        <v>3</v>
      </c>
      <c r="D709" s="4">
        <v>2</v>
      </c>
      <c r="E709" s="4">
        <v>5</v>
      </c>
      <c r="F709" s="15">
        <v>10</v>
      </c>
    </row>
    <row r="710" spans="2:6" x14ac:dyDescent="0.25">
      <c r="B710" s="16" t="s">
        <v>16</v>
      </c>
      <c r="C710" s="4">
        <v>1</v>
      </c>
      <c r="D710" s="4"/>
      <c r="E710" s="4"/>
      <c r="F710" s="15">
        <v>1</v>
      </c>
    </row>
    <row r="711" spans="2:6" x14ac:dyDescent="0.25">
      <c r="B711" s="16" t="s">
        <v>6</v>
      </c>
      <c r="C711" s="4">
        <v>2</v>
      </c>
      <c r="D711" s="4">
        <v>1</v>
      </c>
      <c r="E711" s="4">
        <v>2</v>
      </c>
      <c r="F711" s="15">
        <v>5</v>
      </c>
    </row>
    <row r="712" spans="2:6" x14ac:dyDescent="0.25">
      <c r="B712" s="16" t="s">
        <v>7</v>
      </c>
      <c r="C712" s="4">
        <v>287</v>
      </c>
      <c r="D712" s="4">
        <v>79</v>
      </c>
      <c r="E712" s="4">
        <v>347</v>
      </c>
      <c r="F712" s="15">
        <v>713</v>
      </c>
    </row>
    <row r="713" spans="2:6" x14ac:dyDescent="0.25">
      <c r="B713" s="16" t="s">
        <v>8</v>
      </c>
      <c r="C713" s="4">
        <v>1</v>
      </c>
      <c r="D713" s="4"/>
      <c r="E713" s="4"/>
      <c r="F713" s="15">
        <v>1</v>
      </c>
    </row>
    <row r="714" spans="2:6" x14ac:dyDescent="0.25">
      <c r="B714" s="13" t="s">
        <v>109</v>
      </c>
      <c r="C714" s="4">
        <v>375</v>
      </c>
      <c r="D714" s="4">
        <v>119</v>
      </c>
      <c r="E714" s="4">
        <v>423</v>
      </c>
      <c r="F714" s="15">
        <v>917</v>
      </c>
    </row>
    <row r="715" spans="2:6" x14ac:dyDescent="0.25">
      <c r="B715" s="16" t="s">
        <v>6</v>
      </c>
      <c r="C715" s="4">
        <v>93</v>
      </c>
      <c r="D715" s="4">
        <v>39</v>
      </c>
      <c r="E715" s="4">
        <v>96</v>
      </c>
      <c r="F715" s="15">
        <v>228</v>
      </c>
    </row>
    <row r="716" spans="2:6" x14ac:dyDescent="0.25">
      <c r="B716" s="16" t="s">
        <v>7</v>
      </c>
      <c r="C716" s="4">
        <v>281</v>
      </c>
      <c r="D716" s="4">
        <v>80</v>
      </c>
      <c r="E716" s="4">
        <v>327</v>
      </c>
      <c r="F716" s="15">
        <v>688</v>
      </c>
    </row>
    <row r="717" spans="2:6" x14ac:dyDescent="0.25">
      <c r="B717" s="16" t="s">
        <v>8</v>
      </c>
      <c r="C717" s="4">
        <v>1</v>
      </c>
      <c r="D717" s="4"/>
      <c r="E717" s="4"/>
      <c r="F717" s="15">
        <v>1</v>
      </c>
    </row>
    <row r="718" spans="2:6" x14ac:dyDescent="0.25">
      <c r="B718" s="13" t="s">
        <v>110</v>
      </c>
      <c r="C718" s="4">
        <v>3176</v>
      </c>
      <c r="D718" s="4">
        <v>737</v>
      </c>
      <c r="E718" s="4">
        <v>3150</v>
      </c>
      <c r="F718" s="15">
        <v>7063</v>
      </c>
    </row>
    <row r="719" spans="2:6" x14ac:dyDescent="0.25">
      <c r="B719" s="16" t="s">
        <v>3</v>
      </c>
      <c r="C719" s="4">
        <v>290</v>
      </c>
      <c r="D719" s="4">
        <v>43</v>
      </c>
      <c r="E719" s="4">
        <v>352</v>
      </c>
      <c r="F719" s="15">
        <v>685</v>
      </c>
    </row>
    <row r="720" spans="2:6" x14ac:dyDescent="0.25">
      <c r="B720" s="16" t="s">
        <v>4</v>
      </c>
      <c r="C720" s="4">
        <v>223</v>
      </c>
      <c r="D720" s="4">
        <v>19</v>
      </c>
      <c r="E720" s="4">
        <v>246</v>
      </c>
      <c r="F720" s="15">
        <v>488</v>
      </c>
    </row>
    <row r="721" spans="2:6" x14ac:dyDescent="0.25">
      <c r="B721" s="16" t="s">
        <v>16</v>
      </c>
      <c r="C721" s="4"/>
      <c r="D721" s="4">
        <v>1</v>
      </c>
      <c r="E721" s="4">
        <v>1</v>
      </c>
      <c r="F721" s="15">
        <v>2</v>
      </c>
    </row>
    <row r="722" spans="2:6" x14ac:dyDescent="0.25">
      <c r="B722" s="16" t="s">
        <v>5</v>
      </c>
      <c r="C722" s="4">
        <v>1</v>
      </c>
      <c r="D722" s="4"/>
      <c r="E722" s="4">
        <v>1</v>
      </c>
      <c r="F722" s="15">
        <v>2</v>
      </c>
    </row>
    <row r="723" spans="2:6" x14ac:dyDescent="0.25">
      <c r="B723" s="16" t="s">
        <v>6</v>
      </c>
      <c r="C723" s="4">
        <v>38</v>
      </c>
      <c r="D723" s="4">
        <v>16</v>
      </c>
      <c r="E723" s="4">
        <v>34</v>
      </c>
      <c r="F723" s="15">
        <v>88</v>
      </c>
    </row>
    <row r="724" spans="2:6" x14ac:dyDescent="0.25">
      <c r="B724" s="16" t="s">
        <v>7</v>
      </c>
      <c r="C724" s="4">
        <v>2618</v>
      </c>
      <c r="D724" s="4">
        <v>654</v>
      </c>
      <c r="E724" s="4">
        <v>2507</v>
      </c>
      <c r="F724" s="15">
        <v>5779</v>
      </c>
    </row>
    <row r="725" spans="2:6" x14ac:dyDescent="0.25">
      <c r="B725" s="16" t="s">
        <v>8</v>
      </c>
      <c r="C725" s="4">
        <v>6</v>
      </c>
      <c r="D725" s="4">
        <v>4</v>
      </c>
      <c r="E725" s="4">
        <v>9</v>
      </c>
      <c r="F725" s="15">
        <v>19</v>
      </c>
    </row>
    <row r="726" spans="2:6" x14ac:dyDescent="0.25">
      <c r="B726" s="13" t="s">
        <v>61</v>
      </c>
      <c r="C726" s="4">
        <v>159</v>
      </c>
      <c r="D726" s="4">
        <v>53</v>
      </c>
      <c r="E726" s="4">
        <v>165</v>
      </c>
      <c r="F726" s="15">
        <v>377</v>
      </c>
    </row>
    <row r="727" spans="2:6" x14ac:dyDescent="0.25">
      <c r="B727" s="16" t="s">
        <v>6</v>
      </c>
      <c r="C727" s="4">
        <v>37</v>
      </c>
      <c r="D727" s="4">
        <v>17</v>
      </c>
      <c r="E727" s="4">
        <v>42</v>
      </c>
      <c r="F727" s="15">
        <v>96</v>
      </c>
    </row>
    <row r="728" spans="2:6" x14ac:dyDescent="0.25">
      <c r="B728" s="16" t="s">
        <v>7</v>
      </c>
      <c r="C728" s="4">
        <v>122</v>
      </c>
      <c r="D728" s="4">
        <v>36</v>
      </c>
      <c r="E728" s="4">
        <v>123</v>
      </c>
      <c r="F728" s="15">
        <v>281</v>
      </c>
    </row>
    <row r="729" spans="2:6" x14ac:dyDescent="0.25">
      <c r="B729" s="13" t="s">
        <v>175</v>
      </c>
      <c r="C729" s="4">
        <v>122</v>
      </c>
      <c r="D729" s="4">
        <v>71</v>
      </c>
      <c r="E729" s="4">
        <v>168</v>
      </c>
      <c r="F729" s="15">
        <v>361</v>
      </c>
    </row>
    <row r="730" spans="2:6" x14ac:dyDescent="0.25">
      <c r="B730" s="16" t="s">
        <v>3</v>
      </c>
      <c r="C730" s="4"/>
      <c r="D730" s="4">
        <v>8</v>
      </c>
      <c r="E730" s="4">
        <v>8</v>
      </c>
      <c r="F730" s="15">
        <v>16</v>
      </c>
    </row>
    <row r="731" spans="2:6" x14ac:dyDescent="0.25">
      <c r="B731" s="16" t="s">
        <v>6</v>
      </c>
      <c r="C731" s="4">
        <v>35</v>
      </c>
      <c r="D731" s="4">
        <v>21</v>
      </c>
      <c r="E731" s="4">
        <v>50</v>
      </c>
      <c r="F731" s="15">
        <v>106</v>
      </c>
    </row>
    <row r="732" spans="2:6" x14ac:dyDescent="0.25">
      <c r="B732" s="16" t="s">
        <v>7</v>
      </c>
      <c r="C732" s="4">
        <v>87</v>
      </c>
      <c r="D732" s="4">
        <v>42</v>
      </c>
      <c r="E732" s="4">
        <v>110</v>
      </c>
      <c r="F732" s="15">
        <v>239</v>
      </c>
    </row>
    <row r="733" spans="2:6" x14ac:dyDescent="0.25">
      <c r="B733" s="13" t="s">
        <v>155</v>
      </c>
      <c r="C733" s="4">
        <v>5453</v>
      </c>
      <c r="D733" s="4">
        <v>1202</v>
      </c>
      <c r="E733" s="4">
        <v>5379</v>
      </c>
      <c r="F733" s="15">
        <v>12034</v>
      </c>
    </row>
    <row r="734" spans="2:6" x14ac:dyDescent="0.25">
      <c r="B734" s="16" t="s">
        <v>16</v>
      </c>
      <c r="C734" s="4">
        <v>2</v>
      </c>
      <c r="D734" s="4">
        <v>2</v>
      </c>
      <c r="E734" s="4">
        <v>2</v>
      </c>
      <c r="F734" s="15">
        <v>6</v>
      </c>
    </row>
    <row r="735" spans="2:6" x14ac:dyDescent="0.25">
      <c r="B735" s="16" t="s">
        <v>5</v>
      </c>
      <c r="C735" s="4">
        <v>1</v>
      </c>
      <c r="D735" s="4"/>
      <c r="E735" s="4">
        <v>1</v>
      </c>
      <c r="F735" s="15">
        <v>2</v>
      </c>
    </row>
    <row r="736" spans="2:6" x14ac:dyDescent="0.25">
      <c r="B736" s="16" t="s">
        <v>6</v>
      </c>
      <c r="C736" s="4">
        <v>150</v>
      </c>
      <c r="D736" s="4">
        <v>52</v>
      </c>
      <c r="E736" s="4">
        <v>217</v>
      </c>
      <c r="F736" s="15">
        <v>419</v>
      </c>
    </row>
    <row r="737" spans="2:6" x14ac:dyDescent="0.25">
      <c r="B737" s="16" t="s">
        <v>7</v>
      </c>
      <c r="C737" s="4">
        <v>5297</v>
      </c>
      <c r="D737" s="4">
        <v>1148</v>
      </c>
      <c r="E737" s="4">
        <v>5159</v>
      </c>
      <c r="F737" s="15">
        <v>11604</v>
      </c>
    </row>
    <row r="738" spans="2:6" x14ac:dyDescent="0.25">
      <c r="B738" s="16" t="s">
        <v>8</v>
      </c>
      <c r="C738" s="4">
        <v>3</v>
      </c>
      <c r="D738" s="4"/>
      <c r="E738" s="4"/>
      <c r="F738" s="15">
        <v>3</v>
      </c>
    </row>
    <row r="739" spans="2:6" x14ac:dyDescent="0.25">
      <c r="B739" s="13" t="s">
        <v>34</v>
      </c>
      <c r="C739" s="4">
        <v>104</v>
      </c>
      <c r="D739" s="4">
        <v>37</v>
      </c>
      <c r="E739" s="4">
        <v>151</v>
      </c>
      <c r="F739" s="15">
        <v>292</v>
      </c>
    </row>
    <row r="740" spans="2:6" x14ac:dyDescent="0.25">
      <c r="B740" s="16" t="s">
        <v>5</v>
      </c>
      <c r="C740" s="4">
        <v>1</v>
      </c>
      <c r="D740" s="4"/>
      <c r="E740" s="4"/>
      <c r="F740" s="15">
        <v>1</v>
      </c>
    </row>
    <row r="741" spans="2:6" x14ac:dyDescent="0.25">
      <c r="B741" s="16" t="s">
        <v>6</v>
      </c>
      <c r="C741" s="4">
        <v>22</v>
      </c>
      <c r="D741" s="4">
        <v>5</v>
      </c>
      <c r="E741" s="4">
        <v>24</v>
      </c>
      <c r="F741" s="15">
        <v>51</v>
      </c>
    </row>
    <row r="742" spans="2:6" x14ac:dyDescent="0.25">
      <c r="B742" s="16" t="s">
        <v>7</v>
      </c>
      <c r="C742" s="4">
        <v>81</v>
      </c>
      <c r="D742" s="4">
        <v>32</v>
      </c>
      <c r="E742" s="4">
        <v>127</v>
      </c>
      <c r="F742" s="15">
        <v>240</v>
      </c>
    </row>
    <row r="743" spans="2:6" x14ac:dyDescent="0.25">
      <c r="B743" s="13" t="s">
        <v>35</v>
      </c>
      <c r="C743" s="4">
        <v>24</v>
      </c>
      <c r="D743" s="4">
        <v>1</v>
      </c>
      <c r="E743" s="4">
        <v>11</v>
      </c>
      <c r="F743" s="15">
        <v>36</v>
      </c>
    </row>
    <row r="744" spans="2:6" x14ac:dyDescent="0.25">
      <c r="B744" s="16" t="s">
        <v>5</v>
      </c>
      <c r="C744" s="4">
        <v>1</v>
      </c>
      <c r="D744" s="4"/>
      <c r="E744" s="4"/>
      <c r="F744" s="15">
        <v>1</v>
      </c>
    </row>
    <row r="745" spans="2:6" x14ac:dyDescent="0.25">
      <c r="B745" s="16" t="s">
        <v>6</v>
      </c>
      <c r="C745" s="4">
        <v>10</v>
      </c>
      <c r="D745" s="4"/>
      <c r="E745" s="4">
        <v>4</v>
      </c>
      <c r="F745" s="15">
        <v>14</v>
      </c>
    </row>
    <row r="746" spans="2:6" x14ac:dyDescent="0.25">
      <c r="B746" s="16" t="s">
        <v>7</v>
      </c>
      <c r="C746" s="4">
        <v>13</v>
      </c>
      <c r="D746" s="4">
        <v>1</v>
      </c>
      <c r="E746" s="4">
        <v>7</v>
      </c>
      <c r="F746" s="15">
        <v>21</v>
      </c>
    </row>
    <row r="747" spans="2:6" x14ac:dyDescent="0.25">
      <c r="B747" s="13" t="s">
        <v>36</v>
      </c>
      <c r="C747" s="4">
        <v>79</v>
      </c>
      <c r="D747" s="4">
        <v>20</v>
      </c>
      <c r="E747" s="4">
        <v>115</v>
      </c>
      <c r="F747" s="15">
        <v>214</v>
      </c>
    </row>
    <row r="748" spans="2:6" x14ac:dyDescent="0.25">
      <c r="B748" s="16" t="s">
        <v>5</v>
      </c>
      <c r="C748" s="4">
        <v>1</v>
      </c>
      <c r="D748" s="4"/>
      <c r="E748" s="4">
        <v>1</v>
      </c>
      <c r="F748" s="15">
        <v>2</v>
      </c>
    </row>
    <row r="749" spans="2:6" x14ac:dyDescent="0.25">
      <c r="B749" s="16" t="s">
        <v>6</v>
      </c>
      <c r="C749" s="4">
        <v>10</v>
      </c>
      <c r="D749" s="4">
        <v>7</v>
      </c>
      <c r="E749" s="4">
        <v>19</v>
      </c>
      <c r="F749" s="15">
        <v>36</v>
      </c>
    </row>
    <row r="750" spans="2:6" x14ac:dyDescent="0.25">
      <c r="B750" s="16" t="s">
        <v>7</v>
      </c>
      <c r="C750" s="4">
        <v>68</v>
      </c>
      <c r="D750" s="4">
        <v>13</v>
      </c>
      <c r="E750" s="4">
        <v>95</v>
      </c>
      <c r="F750" s="15">
        <v>176</v>
      </c>
    </row>
    <row r="751" spans="2:6" x14ac:dyDescent="0.25">
      <c r="B751" s="13" t="s">
        <v>176</v>
      </c>
      <c r="C751" s="4">
        <v>146</v>
      </c>
      <c r="D751" s="4">
        <v>58</v>
      </c>
      <c r="E751" s="4">
        <v>191</v>
      </c>
      <c r="F751" s="15">
        <v>395</v>
      </c>
    </row>
    <row r="752" spans="2:6" x14ac:dyDescent="0.25">
      <c r="B752" s="16" t="s">
        <v>6</v>
      </c>
      <c r="C752" s="4">
        <v>41</v>
      </c>
      <c r="D752" s="4">
        <v>24</v>
      </c>
      <c r="E752" s="4">
        <v>49</v>
      </c>
      <c r="F752" s="15">
        <v>114</v>
      </c>
    </row>
    <row r="753" spans="2:6" x14ac:dyDescent="0.25">
      <c r="B753" s="16" t="s">
        <v>7</v>
      </c>
      <c r="C753" s="4">
        <v>105</v>
      </c>
      <c r="D753" s="4">
        <v>34</v>
      </c>
      <c r="E753" s="4">
        <v>142</v>
      </c>
      <c r="F753" s="15">
        <v>281</v>
      </c>
    </row>
    <row r="754" spans="2:6" x14ac:dyDescent="0.25">
      <c r="B754" s="13" t="s">
        <v>147</v>
      </c>
      <c r="C754" s="4">
        <v>42</v>
      </c>
      <c r="D754" s="4">
        <v>10</v>
      </c>
      <c r="E754" s="4">
        <v>34</v>
      </c>
      <c r="F754" s="15">
        <v>86</v>
      </c>
    </row>
    <row r="755" spans="2:6" x14ac:dyDescent="0.25">
      <c r="B755" s="16" t="s">
        <v>3</v>
      </c>
      <c r="C755" s="4">
        <v>40</v>
      </c>
      <c r="D755" s="4">
        <v>9</v>
      </c>
      <c r="E755" s="4">
        <v>31</v>
      </c>
      <c r="F755" s="15">
        <v>80</v>
      </c>
    </row>
    <row r="756" spans="2:6" x14ac:dyDescent="0.25">
      <c r="B756" s="16" t="s">
        <v>4</v>
      </c>
      <c r="C756" s="4">
        <v>2</v>
      </c>
      <c r="D756" s="4">
        <v>1</v>
      </c>
      <c r="E756" s="4">
        <v>3</v>
      </c>
      <c r="F756" s="15">
        <v>6</v>
      </c>
    </row>
    <row r="757" spans="2:6" x14ac:dyDescent="0.25">
      <c r="B757" s="13" t="s">
        <v>111</v>
      </c>
      <c r="C757" s="4">
        <v>22</v>
      </c>
      <c r="D757" s="4">
        <v>4</v>
      </c>
      <c r="E757" s="4">
        <v>19</v>
      </c>
      <c r="F757" s="15">
        <v>45</v>
      </c>
    </row>
    <row r="758" spans="2:6" x14ac:dyDescent="0.25">
      <c r="B758" s="16" t="s">
        <v>4</v>
      </c>
      <c r="C758" s="4">
        <v>22</v>
      </c>
      <c r="D758" s="4">
        <v>4</v>
      </c>
      <c r="E758" s="4">
        <v>19</v>
      </c>
      <c r="F758" s="15">
        <v>45</v>
      </c>
    </row>
    <row r="759" spans="2:6" x14ac:dyDescent="0.25">
      <c r="B759" s="13" t="s">
        <v>112</v>
      </c>
      <c r="C759" s="4">
        <v>301</v>
      </c>
      <c r="D759" s="4">
        <v>96</v>
      </c>
      <c r="E759" s="4">
        <v>363</v>
      </c>
      <c r="F759" s="15">
        <v>760</v>
      </c>
    </row>
    <row r="760" spans="2:6" x14ac:dyDescent="0.25">
      <c r="B760" s="16" t="s">
        <v>4</v>
      </c>
      <c r="C760" s="4">
        <v>24</v>
      </c>
      <c r="D760" s="4">
        <v>3</v>
      </c>
      <c r="E760" s="4">
        <v>14</v>
      </c>
      <c r="F760" s="15">
        <v>41</v>
      </c>
    </row>
    <row r="761" spans="2:6" x14ac:dyDescent="0.25">
      <c r="B761" s="16" t="s">
        <v>39</v>
      </c>
      <c r="C761" s="4">
        <v>38</v>
      </c>
      <c r="D761" s="4">
        <v>19</v>
      </c>
      <c r="E761" s="4">
        <v>41</v>
      </c>
      <c r="F761" s="15">
        <v>98</v>
      </c>
    </row>
    <row r="762" spans="2:6" x14ac:dyDescent="0.25">
      <c r="B762" s="16" t="s">
        <v>5</v>
      </c>
      <c r="C762" s="4">
        <v>1</v>
      </c>
      <c r="D762" s="4"/>
      <c r="E762" s="4">
        <v>2</v>
      </c>
      <c r="F762" s="15">
        <v>3</v>
      </c>
    </row>
    <row r="763" spans="2:6" x14ac:dyDescent="0.25">
      <c r="B763" s="16" t="s">
        <v>6</v>
      </c>
      <c r="C763" s="4">
        <v>1</v>
      </c>
      <c r="D763" s="4"/>
      <c r="E763" s="4"/>
      <c r="F763" s="15">
        <v>1</v>
      </c>
    </row>
    <row r="764" spans="2:6" x14ac:dyDescent="0.25">
      <c r="B764" s="16" t="s">
        <v>7</v>
      </c>
      <c r="C764" s="4">
        <v>81</v>
      </c>
      <c r="D764" s="4">
        <v>34</v>
      </c>
      <c r="E764" s="4">
        <v>98</v>
      </c>
      <c r="F764" s="15">
        <v>213</v>
      </c>
    </row>
    <row r="765" spans="2:6" x14ac:dyDescent="0.25">
      <c r="B765" s="16" t="s">
        <v>8</v>
      </c>
      <c r="C765" s="4">
        <v>156</v>
      </c>
      <c r="D765" s="4">
        <v>40</v>
      </c>
      <c r="E765" s="4">
        <v>208</v>
      </c>
      <c r="F765" s="15">
        <v>404</v>
      </c>
    </row>
    <row r="766" spans="2:6" x14ac:dyDescent="0.25">
      <c r="B766" s="13" t="s">
        <v>113</v>
      </c>
      <c r="C766" s="4">
        <v>43</v>
      </c>
      <c r="D766" s="4">
        <v>16</v>
      </c>
      <c r="E766" s="4">
        <v>53</v>
      </c>
      <c r="F766" s="15">
        <v>112</v>
      </c>
    </row>
    <row r="767" spans="2:6" x14ac:dyDescent="0.25">
      <c r="B767" s="16" t="s">
        <v>4</v>
      </c>
      <c r="C767" s="4">
        <v>43</v>
      </c>
      <c r="D767" s="4">
        <v>16</v>
      </c>
      <c r="E767" s="4">
        <v>53</v>
      </c>
      <c r="F767" s="15">
        <v>112</v>
      </c>
    </row>
    <row r="768" spans="2:6" x14ac:dyDescent="0.25">
      <c r="B768" s="13" t="s">
        <v>114</v>
      </c>
      <c r="C768" s="4">
        <v>591</v>
      </c>
      <c r="D768" s="4">
        <v>171</v>
      </c>
      <c r="E768" s="4">
        <v>642</v>
      </c>
      <c r="F768" s="15">
        <v>1404</v>
      </c>
    </row>
    <row r="769" spans="2:6" x14ac:dyDescent="0.25">
      <c r="B769" s="16" t="s">
        <v>4</v>
      </c>
      <c r="C769" s="4">
        <v>21</v>
      </c>
      <c r="D769" s="4">
        <v>5</v>
      </c>
      <c r="E769" s="4">
        <v>22</v>
      </c>
      <c r="F769" s="15">
        <v>48</v>
      </c>
    </row>
    <row r="770" spans="2:6" x14ac:dyDescent="0.25">
      <c r="B770" s="16" t="s">
        <v>39</v>
      </c>
      <c r="C770" s="4">
        <v>115</v>
      </c>
      <c r="D770" s="4">
        <v>25</v>
      </c>
      <c r="E770" s="4">
        <v>70</v>
      </c>
      <c r="F770" s="15">
        <v>210</v>
      </c>
    </row>
    <row r="771" spans="2:6" x14ac:dyDescent="0.25">
      <c r="B771" s="16" t="s">
        <v>5</v>
      </c>
      <c r="C771" s="4">
        <v>1</v>
      </c>
      <c r="D771" s="4"/>
      <c r="E771" s="4">
        <v>1</v>
      </c>
      <c r="F771" s="15">
        <v>2</v>
      </c>
    </row>
    <row r="772" spans="2:6" x14ac:dyDescent="0.25">
      <c r="B772" s="16" t="s">
        <v>7</v>
      </c>
      <c r="C772" s="4">
        <v>159</v>
      </c>
      <c r="D772" s="4">
        <v>58</v>
      </c>
      <c r="E772" s="4">
        <v>163</v>
      </c>
      <c r="F772" s="15">
        <v>380</v>
      </c>
    </row>
    <row r="773" spans="2:6" x14ac:dyDescent="0.25">
      <c r="B773" s="16" t="s">
        <v>8</v>
      </c>
      <c r="C773" s="4">
        <v>295</v>
      </c>
      <c r="D773" s="4">
        <v>83</v>
      </c>
      <c r="E773" s="4">
        <v>386</v>
      </c>
      <c r="F773" s="15">
        <v>764</v>
      </c>
    </row>
    <row r="774" spans="2:6" x14ac:dyDescent="0.25">
      <c r="B774" s="13" t="s">
        <v>116</v>
      </c>
      <c r="C774" s="4">
        <v>3731</v>
      </c>
      <c r="D774" s="4">
        <v>914</v>
      </c>
      <c r="E774" s="4">
        <v>4288</v>
      </c>
      <c r="F774" s="15">
        <v>8933</v>
      </c>
    </row>
    <row r="775" spans="2:6" x14ac:dyDescent="0.25">
      <c r="B775" s="16" t="s">
        <v>3</v>
      </c>
      <c r="C775" s="4">
        <v>92</v>
      </c>
      <c r="D775" s="4">
        <v>18</v>
      </c>
      <c r="E775" s="4">
        <v>95</v>
      </c>
      <c r="F775" s="15">
        <v>205</v>
      </c>
    </row>
    <row r="776" spans="2:6" x14ac:dyDescent="0.25">
      <c r="B776" s="16" t="s">
        <v>4</v>
      </c>
      <c r="C776" s="4">
        <v>450</v>
      </c>
      <c r="D776" s="4">
        <v>101</v>
      </c>
      <c r="E776" s="4">
        <v>562</v>
      </c>
      <c r="F776" s="15">
        <v>1113</v>
      </c>
    </row>
    <row r="777" spans="2:6" x14ac:dyDescent="0.25">
      <c r="B777" s="16" t="s">
        <v>39</v>
      </c>
      <c r="C777" s="4">
        <v>525</v>
      </c>
      <c r="D777" s="4">
        <v>83</v>
      </c>
      <c r="E777" s="4">
        <v>484</v>
      </c>
      <c r="F777" s="15">
        <v>1092</v>
      </c>
    </row>
    <row r="778" spans="2:6" x14ac:dyDescent="0.25">
      <c r="B778" s="16" t="s">
        <v>6</v>
      </c>
      <c r="C778" s="4">
        <v>17</v>
      </c>
      <c r="D778" s="4">
        <v>5</v>
      </c>
      <c r="E778" s="4">
        <v>14</v>
      </c>
      <c r="F778" s="15">
        <v>36</v>
      </c>
    </row>
    <row r="779" spans="2:6" x14ac:dyDescent="0.25">
      <c r="B779" s="16" t="s">
        <v>7</v>
      </c>
      <c r="C779" s="4">
        <v>1625</v>
      </c>
      <c r="D779" s="4">
        <v>478</v>
      </c>
      <c r="E779" s="4">
        <v>1958</v>
      </c>
      <c r="F779" s="15">
        <v>4061</v>
      </c>
    </row>
    <row r="780" spans="2:6" x14ac:dyDescent="0.25">
      <c r="B780" s="16" t="s">
        <v>41</v>
      </c>
      <c r="C780" s="4">
        <v>21</v>
      </c>
      <c r="D780" s="4">
        <v>6</v>
      </c>
      <c r="E780" s="4">
        <v>23</v>
      </c>
      <c r="F780" s="15">
        <v>50</v>
      </c>
    </row>
    <row r="781" spans="2:6" x14ac:dyDescent="0.25">
      <c r="B781" s="16" t="s">
        <v>8</v>
      </c>
      <c r="C781" s="4">
        <v>1001</v>
      </c>
      <c r="D781" s="4">
        <v>223</v>
      </c>
      <c r="E781" s="4">
        <v>1152</v>
      </c>
      <c r="F781" s="15">
        <v>2376</v>
      </c>
    </row>
    <row r="782" spans="2:6" x14ac:dyDescent="0.25">
      <c r="B782" s="13" t="s">
        <v>117</v>
      </c>
      <c r="C782" s="4">
        <v>41</v>
      </c>
      <c r="D782" s="4">
        <v>17</v>
      </c>
      <c r="E782" s="4">
        <v>39</v>
      </c>
      <c r="F782" s="15">
        <v>97</v>
      </c>
    </row>
    <row r="783" spans="2:6" x14ac:dyDescent="0.25">
      <c r="B783" s="16" t="s">
        <v>4</v>
      </c>
      <c r="C783" s="4">
        <v>41</v>
      </c>
      <c r="D783" s="4">
        <v>17</v>
      </c>
      <c r="E783" s="4">
        <v>39</v>
      </c>
      <c r="F783" s="15">
        <v>97</v>
      </c>
    </row>
    <row r="784" spans="2:6" x14ac:dyDescent="0.25">
      <c r="B784" s="13" t="s">
        <v>118</v>
      </c>
      <c r="C784" s="4">
        <v>454</v>
      </c>
      <c r="D784" s="4">
        <v>159</v>
      </c>
      <c r="E784" s="4">
        <v>549</v>
      </c>
      <c r="F784" s="15">
        <v>1162</v>
      </c>
    </row>
    <row r="785" spans="2:6" x14ac:dyDescent="0.25">
      <c r="B785" s="16" t="s">
        <v>4</v>
      </c>
      <c r="C785" s="4">
        <v>18</v>
      </c>
      <c r="D785" s="4">
        <v>2</v>
      </c>
      <c r="E785" s="4">
        <v>17</v>
      </c>
      <c r="F785" s="15">
        <v>37</v>
      </c>
    </row>
    <row r="786" spans="2:6" x14ac:dyDescent="0.25">
      <c r="B786" s="16" t="s">
        <v>39</v>
      </c>
      <c r="C786" s="4">
        <v>73</v>
      </c>
      <c r="D786" s="4">
        <v>26</v>
      </c>
      <c r="E786" s="4">
        <v>65</v>
      </c>
      <c r="F786" s="15">
        <v>164</v>
      </c>
    </row>
    <row r="787" spans="2:6" x14ac:dyDescent="0.25">
      <c r="B787" s="16" t="s">
        <v>5</v>
      </c>
      <c r="C787" s="4">
        <v>2</v>
      </c>
      <c r="D787" s="4"/>
      <c r="E787" s="4"/>
      <c r="F787" s="15">
        <v>2</v>
      </c>
    </row>
    <row r="788" spans="2:6" x14ac:dyDescent="0.25">
      <c r="B788" s="16" t="s">
        <v>7</v>
      </c>
      <c r="C788" s="4">
        <v>149</v>
      </c>
      <c r="D788" s="4">
        <v>61</v>
      </c>
      <c r="E788" s="4">
        <v>187</v>
      </c>
      <c r="F788" s="15">
        <v>397</v>
      </c>
    </row>
    <row r="789" spans="2:6" x14ac:dyDescent="0.25">
      <c r="B789" s="16" t="s">
        <v>8</v>
      </c>
      <c r="C789" s="4">
        <v>212</v>
      </c>
      <c r="D789" s="4">
        <v>70</v>
      </c>
      <c r="E789" s="4">
        <v>280</v>
      </c>
      <c r="F789" s="15">
        <v>562</v>
      </c>
    </row>
    <row r="790" spans="2:6" x14ac:dyDescent="0.25">
      <c r="B790" s="13" t="s">
        <v>119</v>
      </c>
      <c r="C790" s="4">
        <v>1890</v>
      </c>
      <c r="D790" s="4">
        <v>450</v>
      </c>
      <c r="E790" s="4">
        <v>2130</v>
      </c>
      <c r="F790" s="15">
        <v>4470</v>
      </c>
    </row>
    <row r="791" spans="2:6" x14ac:dyDescent="0.25">
      <c r="B791" s="16" t="s">
        <v>4</v>
      </c>
      <c r="C791" s="4">
        <v>132</v>
      </c>
      <c r="D791" s="4">
        <v>22</v>
      </c>
      <c r="E791" s="4">
        <v>115</v>
      </c>
      <c r="F791" s="15">
        <v>269</v>
      </c>
    </row>
    <row r="792" spans="2:6" x14ac:dyDescent="0.25">
      <c r="B792" s="16" t="s">
        <v>39</v>
      </c>
      <c r="C792" s="4">
        <v>186</v>
      </c>
      <c r="D792" s="4">
        <v>54</v>
      </c>
      <c r="E792" s="4">
        <v>169</v>
      </c>
      <c r="F792" s="15">
        <v>409</v>
      </c>
    </row>
    <row r="793" spans="2:6" x14ac:dyDescent="0.25">
      <c r="B793" s="16" t="s">
        <v>5</v>
      </c>
      <c r="C793" s="4">
        <v>1</v>
      </c>
      <c r="D793" s="4"/>
      <c r="E793" s="4">
        <v>1</v>
      </c>
      <c r="F793" s="15">
        <v>2</v>
      </c>
    </row>
    <row r="794" spans="2:6" x14ac:dyDescent="0.25">
      <c r="B794" s="16" t="s">
        <v>6</v>
      </c>
      <c r="C794" s="4">
        <v>2</v>
      </c>
      <c r="D794" s="4"/>
      <c r="E794" s="4"/>
      <c r="F794" s="15">
        <v>2</v>
      </c>
    </row>
    <row r="795" spans="2:6" x14ac:dyDescent="0.25">
      <c r="B795" s="16" t="s">
        <v>7</v>
      </c>
      <c r="C795" s="4">
        <v>1146</v>
      </c>
      <c r="D795" s="4">
        <v>248</v>
      </c>
      <c r="E795" s="4">
        <v>1288</v>
      </c>
      <c r="F795" s="15">
        <v>2682</v>
      </c>
    </row>
    <row r="796" spans="2:6" x14ac:dyDescent="0.25">
      <c r="B796" s="16" t="s">
        <v>8</v>
      </c>
      <c r="C796" s="4">
        <v>423</v>
      </c>
      <c r="D796" s="4">
        <v>126</v>
      </c>
      <c r="E796" s="4">
        <v>557</v>
      </c>
      <c r="F796" s="15">
        <v>1106</v>
      </c>
    </row>
    <row r="797" spans="2:6" x14ac:dyDescent="0.25">
      <c r="B797" s="13" t="s">
        <v>120</v>
      </c>
      <c r="C797" s="4">
        <v>16</v>
      </c>
      <c r="D797" s="4">
        <v>5</v>
      </c>
      <c r="E797" s="4">
        <v>10</v>
      </c>
      <c r="F797" s="15">
        <v>31</v>
      </c>
    </row>
    <row r="798" spans="2:6" x14ac:dyDescent="0.25">
      <c r="B798" s="16" t="s">
        <v>4</v>
      </c>
      <c r="C798" s="4">
        <v>16</v>
      </c>
      <c r="D798" s="4">
        <v>5</v>
      </c>
      <c r="E798" s="4">
        <v>10</v>
      </c>
      <c r="F798" s="15">
        <v>31</v>
      </c>
    </row>
    <row r="799" spans="2:6" x14ac:dyDescent="0.25">
      <c r="B799" s="13" t="s">
        <v>121</v>
      </c>
      <c r="C799" s="4">
        <v>290</v>
      </c>
      <c r="D799" s="4">
        <v>89</v>
      </c>
      <c r="E799" s="4">
        <v>342</v>
      </c>
      <c r="F799" s="15">
        <v>721</v>
      </c>
    </row>
    <row r="800" spans="2:6" x14ac:dyDescent="0.25">
      <c r="B800" s="16" t="s">
        <v>4</v>
      </c>
      <c r="C800" s="4">
        <v>17</v>
      </c>
      <c r="D800" s="4">
        <v>2</v>
      </c>
      <c r="E800" s="4">
        <v>16</v>
      </c>
      <c r="F800" s="15">
        <v>35</v>
      </c>
    </row>
    <row r="801" spans="2:6" x14ac:dyDescent="0.25">
      <c r="B801" s="16" t="s">
        <v>39</v>
      </c>
      <c r="C801" s="4">
        <v>37</v>
      </c>
      <c r="D801" s="4">
        <v>17</v>
      </c>
      <c r="E801" s="4">
        <v>34</v>
      </c>
      <c r="F801" s="15">
        <v>88</v>
      </c>
    </row>
    <row r="802" spans="2:6" x14ac:dyDescent="0.25">
      <c r="B802" s="16" t="s">
        <v>5</v>
      </c>
      <c r="C802" s="4">
        <v>1</v>
      </c>
      <c r="D802" s="4"/>
      <c r="E802" s="4"/>
      <c r="F802" s="15">
        <v>1</v>
      </c>
    </row>
    <row r="803" spans="2:6" x14ac:dyDescent="0.25">
      <c r="B803" s="16" t="s">
        <v>6</v>
      </c>
      <c r="C803" s="4">
        <v>1</v>
      </c>
      <c r="D803" s="4"/>
      <c r="E803" s="4"/>
      <c r="F803" s="15">
        <v>1</v>
      </c>
    </row>
    <row r="804" spans="2:6" x14ac:dyDescent="0.25">
      <c r="B804" s="16" t="s">
        <v>7</v>
      </c>
      <c r="C804" s="4">
        <v>49</v>
      </c>
      <c r="D804" s="4">
        <v>24</v>
      </c>
      <c r="E804" s="4">
        <v>57</v>
      </c>
      <c r="F804" s="15">
        <v>130</v>
      </c>
    </row>
    <row r="805" spans="2:6" x14ac:dyDescent="0.25">
      <c r="B805" s="16" t="s">
        <v>8</v>
      </c>
      <c r="C805" s="4">
        <v>185</v>
      </c>
      <c r="D805" s="4">
        <v>46</v>
      </c>
      <c r="E805" s="4">
        <v>235</v>
      </c>
      <c r="F805" s="15">
        <v>466</v>
      </c>
    </row>
    <row r="806" spans="2:6" x14ac:dyDescent="0.25">
      <c r="B806" s="13" t="s">
        <v>122</v>
      </c>
      <c r="C806" s="4">
        <v>65</v>
      </c>
      <c r="D806" s="4">
        <v>20</v>
      </c>
      <c r="E806" s="4">
        <v>59</v>
      </c>
      <c r="F806" s="15">
        <v>144</v>
      </c>
    </row>
    <row r="807" spans="2:6" x14ac:dyDescent="0.25">
      <c r="B807" s="16" t="s">
        <v>4</v>
      </c>
      <c r="C807" s="4">
        <v>65</v>
      </c>
      <c r="D807" s="4">
        <v>20</v>
      </c>
      <c r="E807" s="4">
        <v>59</v>
      </c>
      <c r="F807" s="15">
        <v>144</v>
      </c>
    </row>
    <row r="808" spans="2:6" x14ac:dyDescent="0.25">
      <c r="B808" s="13" t="s">
        <v>123</v>
      </c>
      <c r="C808" s="4">
        <v>597</v>
      </c>
      <c r="D808" s="4">
        <v>140</v>
      </c>
      <c r="E808" s="4">
        <v>689</v>
      </c>
      <c r="F808" s="15">
        <v>1426</v>
      </c>
    </row>
    <row r="809" spans="2:6" x14ac:dyDescent="0.25">
      <c r="B809" s="16" t="s">
        <v>4</v>
      </c>
      <c r="C809" s="4">
        <v>34</v>
      </c>
      <c r="D809" s="4">
        <v>5</v>
      </c>
      <c r="E809" s="4">
        <v>35</v>
      </c>
      <c r="F809" s="15">
        <v>74</v>
      </c>
    </row>
    <row r="810" spans="2:6" x14ac:dyDescent="0.25">
      <c r="B810" s="16" t="s">
        <v>39</v>
      </c>
      <c r="C810" s="4">
        <v>72</v>
      </c>
      <c r="D810" s="4">
        <v>13</v>
      </c>
      <c r="E810" s="4">
        <v>71</v>
      </c>
      <c r="F810" s="15">
        <v>156</v>
      </c>
    </row>
    <row r="811" spans="2:6" x14ac:dyDescent="0.25">
      <c r="B811" s="16" t="s">
        <v>5</v>
      </c>
      <c r="C811" s="4">
        <v>1</v>
      </c>
      <c r="D811" s="4"/>
      <c r="E811" s="4">
        <v>1</v>
      </c>
      <c r="F811" s="15">
        <v>2</v>
      </c>
    </row>
    <row r="812" spans="2:6" x14ac:dyDescent="0.25">
      <c r="B812" s="16" t="s">
        <v>6</v>
      </c>
      <c r="C812" s="4">
        <v>1</v>
      </c>
      <c r="D812" s="4"/>
      <c r="E812" s="4"/>
      <c r="F812" s="15">
        <v>1</v>
      </c>
    </row>
    <row r="813" spans="2:6" x14ac:dyDescent="0.25">
      <c r="B813" s="16" t="s">
        <v>7</v>
      </c>
      <c r="C813" s="4">
        <v>195</v>
      </c>
      <c r="D813" s="4">
        <v>57</v>
      </c>
      <c r="E813" s="4">
        <v>241</v>
      </c>
      <c r="F813" s="15">
        <v>493</v>
      </c>
    </row>
    <row r="814" spans="2:6" x14ac:dyDescent="0.25">
      <c r="B814" s="16" t="s">
        <v>41</v>
      </c>
      <c r="C814" s="4">
        <v>3</v>
      </c>
      <c r="D814" s="4"/>
      <c r="E814" s="4">
        <v>1</v>
      </c>
      <c r="F814" s="15">
        <v>4</v>
      </c>
    </row>
    <row r="815" spans="2:6" x14ac:dyDescent="0.25">
      <c r="B815" s="16" t="s">
        <v>8</v>
      </c>
      <c r="C815" s="4">
        <v>291</v>
      </c>
      <c r="D815" s="4">
        <v>65</v>
      </c>
      <c r="E815" s="4">
        <v>340</v>
      </c>
      <c r="F815" s="15">
        <v>696</v>
      </c>
    </row>
    <row r="816" spans="2:6" x14ac:dyDescent="0.25">
      <c r="B816" s="13" t="s">
        <v>124</v>
      </c>
      <c r="C816" s="4">
        <v>11</v>
      </c>
      <c r="D816" s="4">
        <v>2</v>
      </c>
      <c r="E816" s="4">
        <v>24</v>
      </c>
      <c r="F816" s="15">
        <v>37</v>
      </c>
    </row>
    <row r="817" spans="2:6" x14ac:dyDescent="0.25">
      <c r="B817" s="16" t="s">
        <v>4</v>
      </c>
      <c r="C817" s="4">
        <v>11</v>
      </c>
      <c r="D817" s="4">
        <v>2</v>
      </c>
      <c r="E817" s="4">
        <v>24</v>
      </c>
      <c r="F817" s="15">
        <v>37</v>
      </c>
    </row>
    <row r="818" spans="2:6" x14ac:dyDescent="0.25">
      <c r="B818" s="13" t="s">
        <v>125</v>
      </c>
      <c r="C818" s="4">
        <v>13</v>
      </c>
      <c r="D818" s="4">
        <v>4</v>
      </c>
      <c r="E818" s="4">
        <v>14</v>
      </c>
      <c r="F818" s="15">
        <v>31</v>
      </c>
    </row>
    <row r="819" spans="2:6" x14ac:dyDescent="0.25">
      <c r="B819" s="16" t="s">
        <v>3</v>
      </c>
      <c r="C819" s="4">
        <v>1</v>
      </c>
      <c r="D819" s="4">
        <v>2</v>
      </c>
      <c r="E819" s="4">
        <v>7</v>
      </c>
      <c r="F819" s="15">
        <v>10</v>
      </c>
    </row>
    <row r="820" spans="2:6" x14ac:dyDescent="0.25">
      <c r="B820" s="16" t="s">
        <v>4</v>
      </c>
      <c r="C820" s="4">
        <v>12</v>
      </c>
      <c r="D820" s="4">
        <v>2</v>
      </c>
      <c r="E820" s="4">
        <v>7</v>
      </c>
      <c r="F820" s="15">
        <v>21</v>
      </c>
    </row>
    <row r="821" spans="2:6" x14ac:dyDescent="0.25">
      <c r="B821" s="13" t="s">
        <v>177</v>
      </c>
      <c r="C821" s="4">
        <v>329</v>
      </c>
      <c r="D821" s="4">
        <v>118</v>
      </c>
      <c r="E821" s="4">
        <v>359</v>
      </c>
      <c r="F821" s="15">
        <v>806</v>
      </c>
    </row>
    <row r="822" spans="2:6" x14ac:dyDescent="0.25">
      <c r="B822" s="16" t="s">
        <v>3</v>
      </c>
      <c r="C822" s="4">
        <v>1</v>
      </c>
      <c r="D822" s="4"/>
      <c r="E822" s="4"/>
      <c r="F822" s="15">
        <v>1</v>
      </c>
    </row>
    <row r="823" spans="2:6" x14ac:dyDescent="0.25">
      <c r="B823" s="16" t="s">
        <v>6</v>
      </c>
      <c r="C823" s="4">
        <v>97</v>
      </c>
      <c r="D823" s="4">
        <v>47</v>
      </c>
      <c r="E823" s="4">
        <v>108</v>
      </c>
      <c r="F823" s="15">
        <v>252</v>
      </c>
    </row>
    <row r="824" spans="2:6" x14ac:dyDescent="0.25">
      <c r="B824" s="16" t="s">
        <v>7</v>
      </c>
      <c r="C824" s="4">
        <v>231</v>
      </c>
      <c r="D824" s="4">
        <v>71</v>
      </c>
      <c r="E824" s="4">
        <v>251</v>
      </c>
      <c r="F824" s="15">
        <v>553</v>
      </c>
    </row>
    <row r="825" spans="2:6" x14ac:dyDescent="0.25">
      <c r="B825" s="13" t="s">
        <v>126</v>
      </c>
      <c r="C825" s="4">
        <v>96</v>
      </c>
      <c r="D825" s="4">
        <v>24</v>
      </c>
      <c r="E825" s="4">
        <v>136</v>
      </c>
      <c r="F825" s="15">
        <v>256</v>
      </c>
    </row>
    <row r="826" spans="2:6" x14ac:dyDescent="0.25">
      <c r="B826" s="16" t="s">
        <v>5</v>
      </c>
      <c r="C826" s="4">
        <v>1</v>
      </c>
      <c r="D826" s="4"/>
      <c r="E826" s="4"/>
      <c r="F826" s="15">
        <v>1</v>
      </c>
    </row>
    <row r="827" spans="2:6" x14ac:dyDescent="0.25">
      <c r="B827" s="16" t="s">
        <v>6</v>
      </c>
      <c r="C827" s="4">
        <v>13</v>
      </c>
      <c r="D827" s="4">
        <v>6</v>
      </c>
      <c r="E827" s="4">
        <v>18</v>
      </c>
      <c r="F827" s="15">
        <v>37</v>
      </c>
    </row>
    <row r="828" spans="2:6" x14ac:dyDescent="0.25">
      <c r="B828" s="16" t="s">
        <v>7</v>
      </c>
      <c r="C828" s="4">
        <v>81</v>
      </c>
      <c r="D828" s="4">
        <v>18</v>
      </c>
      <c r="E828" s="4">
        <v>118</v>
      </c>
      <c r="F828" s="15">
        <v>217</v>
      </c>
    </row>
    <row r="829" spans="2:6" x14ac:dyDescent="0.25">
      <c r="B829" s="16" t="s">
        <v>8</v>
      </c>
      <c r="C829" s="4">
        <v>1</v>
      </c>
      <c r="D829" s="4"/>
      <c r="E829" s="4"/>
      <c r="F829" s="15">
        <v>1</v>
      </c>
    </row>
    <row r="830" spans="2:6" x14ac:dyDescent="0.25">
      <c r="B830" s="13" t="s">
        <v>127</v>
      </c>
      <c r="C830" s="4">
        <v>117</v>
      </c>
      <c r="D830" s="4">
        <v>21</v>
      </c>
      <c r="E830" s="4">
        <v>103</v>
      </c>
      <c r="F830" s="15">
        <v>241</v>
      </c>
    </row>
    <row r="831" spans="2:6" x14ac:dyDescent="0.25">
      <c r="B831" s="16" t="s">
        <v>5</v>
      </c>
      <c r="C831" s="4">
        <v>1</v>
      </c>
      <c r="D831" s="4"/>
      <c r="E831" s="4">
        <v>1</v>
      </c>
      <c r="F831" s="15">
        <v>2</v>
      </c>
    </row>
    <row r="832" spans="2:6" x14ac:dyDescent="0.25">
      <c r="B832" s="16" t="s">
        <v>6</v>
      </c>
      <c r="C832" s="4">
        <v>33</v>
      </c>
      <c r="D832" s="4">
        <v>8</v>
      </c>
      <c r="E832" s="4">
        <v>19</v>
      </c>
      <c r="F832" s="15">
        <v>60</v>
      </c>
    </row>
    <row r="833" spans="2:6" x14ac:dyDescent="0.25">
      <c r="B833" s="16" t="s">
        <v>7</v>
      </c>
      <c r="C833" s="4">
        <v>82</v>
      </c>
      <c r="D833" s="4">
        <v>13</v>
      </c>
      <c r="E833" s="4">
        <v>83</v>
      </c>
      <c r="F833" s="15">
        <v>178</v>
      </c>
    </row>
    <row r="834" spans="2:6" x14ac:dyDescent="0.25">
      <c r="B834" s="16" t="s">
        <v>8</v>
      </c>
      <c r="C834" s="4">
        <v>1</v>
      </c>
      <c r="D834" s="4"/>
      <c r="E834" s="4"/>
      <c r="F834" s="15">
        <v>1</v>
      </c>
    </row>
    <row r="835" spans="2:6" x14ac:dyDescent="0.25">
      <c r="B835" s="13" t="s">
        <v>128</v>
      </c>
      <c r="C835" s="4">
        <v>74</v>
      </c>
      <c r="D835" s="4">
        <v>25</v>
      </c>
      <c r="E835" s="4">
        <v>102</v>
      </c>
      <c r="F835" s="15">
        <v>201</v>
      </c>
    </row>
    <row r="836" spans="2:6" x14ac:dyDescent="0.25">
      <c r="B836" s="16" t="s">
        <v>5</v>
      </c>
      <c r="C836" s="4">
        <v>1</v>
      </c>
      <c r="D836" s="4"/>
      <c r="E836" s="4">
        <v>2</v>
      </c>
      <c r="F836" s="15">
        <v>3</v>
      </c>
    </row>
    <row r="837" spans="2:6" x14ac:dyDescent="0.25">
      <c r="B837" s="16" t="s">
        <v>6</v>
      </c>
      <c r="C837" s="4">
        <v>21</v>
      </c>
      <c r="D837" s="4">
        <v>6</v>
      </c>
      <c r="E837" s="4">
        <v>26</v>
      </c>
      <c r="F837" s="15">
        <v>53</v>
      </c>
    </row>
    <row r="838" spans="2:6" x14ac:dyDescent="0.25">
      <c r="B838" s="16" t="s">
        <v>7</v>
      </c>
      <c r="C838" s="4">
        <v>52</v>
      </c>
      <c r="D838" s="4">
        <v>19</v>
      </c>
      <c r="E838" s="4">
        <v>74</v>
      </c>
      <c r="F838" s="15">
        <v>145</v>
      </c>
    </row>
    <row r="839" spans="2:6" x14ac:dyDescent="0.25">
      <c r="B839" s="13" t="s">
        <v>129</v>
      </c>
      <c r="C839" s="4">
        <v>101</v>
      </c>
      <c r="D839" s="4">
        <v>31</v>
      </c>
      <c r="E839" s="4">
        <v>142</v>
      </c>
      <c r="F839" s="15">
        <v>274</v>
      </c>
    </row>
    <row r="840" spans="2:6" x14ac:dyDescent="0.25">
      <c r="B840" s="16" t="s">
        <v>5</v>
      </c>
      <c r="C840" s="4">
        <v>1</v>
      </c>
      <c r="D840" s="4"/>
      <c r="E840" s="4"/>
      <c r="F840" s="15">
        <v>1</v>
      </c>
    </row>
    <row r="841" spans="2:6" x14ac:dyDescent="0.25">
      <c r="B841" s="16" t="s">
        <v>6</v>
      </c>
      <c r="C841" s="4">
        <v>35</v>
      </c>
      <c r="D841" s="4">
        <v>11</v>
      </c>
      <c r="E841" s="4">
        <v>41</v>
      </c>
      <c r="F841" s="15">
        <v>87</v>
      </c>
    </row>
    <row r="842" spans="2:6" x14ac:dyDescent="0.25">
      <c r="B842" s="16" t="s">
        <v>7</v>
      </c>
      <c r="C842" s="4">
        <v>65</v>
      </c>
      <c r="D842" s="4">
        <v>20</v>
      </c>
      <c r="E842" s="4">
        <v>100</v>
      </c>
      <c r="F842" s="15">
        <v>185</v>
      </c>
    </row>
    <row r="843" spans="2:6" x14ac:dyDescent="0.25">
      <c r="B843" s="16" t="s">
        <v>8</v>
      </c>
      <c r="C843" s="4"/>
      <c r="D843" s="4"/>
      <c r="E843" s="4">
        <v>1</v>
      </c>
      <c r="F843" s="15">
        <v>1</v>
      </c>
    </row>
    <row r="844" spans="2:6" x14ac:dyDescent="0.25">
      <c r="B844" s="13" t="s">
        <v>130</v>
      </c>
      <c r="C844" s="4">
        <v>102</v>
      </c>
      <c r="D844" s="4">
        <v>35</v>
      </c>
      <c r="E844" s="4">
        <v>149</v>
      </c>
      <c r="F844" s="15">
        <v>286</v>
      </c>
    </row>
    <row r="845" spans="2:6" x14ac:dyDescent="0.25">
      <c r="B845" s="16" t="s">
        <v>5</v>
      </c>
      <c r="C845" s="4">
        <v>1</v>
      </c>
      <c r="D845" s="4"/>
      <c r="E845" s="4"/>
      <c r="F845" s="15">
        <v>1</v>
      </c>
    </row>
    <row r="846" spans="2:6" x14ac:dyDescent="0.25">
      <c r="B846" s="16" t="s">
        <v>6</v>
      </c>
      <c r="C846" s="4">
        <v>33</v>
      </c>
      <c r="D846" s="4">
        <v>10</v>
      </c>
      <c r="E846" s="4">
        <v>40</v>
      </c>
      <c r="F846" s="15">
        <v>83</v>
      </c>
    </row>
    <row r="847" spans="2:6" x14ac:dyDescent="0.25">
      <c r="B847" s="16" t="s">
        <v>7</v>
      </c>
      <c r="C847" s="4">
        <v>68</v>
      </c>
      <c r="D847" s="4">
        <v>25</v>
      </c>
      <c r="E847" s="4">
        <v>109</v>
      </c>
      <c r="F847" s="15">
        <v>202</v>
      </c>
    </row>
    <row r="848" spans="2:6" x14ac:dyDescent="0.25">
      <c r="B848" s="13" t="s">
        <v>131</v>
      </c>
      <c r="C848" s="4">
        <v>161</v>
      </c>
      <c r="D848" s="4">
        <v>52</v>
      </c>
      <c r="E848" s="4">
        <v>204</v>
      </c>
      <c r="F848" s="15">
        <v>417</v>
      </c>
    </row>
    <row r="849" spans="2:6" x14ac:dyDescent="0.25">
      <c r="B849" s="16" t="s">
        <v>5</v>
      </c>
      <c r="C849" s="4">
        <v>1</v>
      </c>
      <c r="D849" s="4"/>
      <c r="E849" s="4"/>
      <c r="F849" s="15">
        <v>1</v>
      </c>
    </row>
    <row r="850" spans="2:6" x14ac:dyDescent="0.25">
      <c r="B850" s="16" t="s">
        <v>6</v>
      </c>
      <c r="C850" s="4">
        <v>48</v>
      </c>
      <c r="D850" s="4">
        <v>11</v>
      </c>
      <c r="E850" s="4">
        <v>44</v>
      </c>
      <c r="F850" s="15">
        <v>103</v>
      </c>
    </row>
    <row r="851" spans="2:6" x14ac:dyDescent="0.25">
      <c r="B851" s="16" t="s">
        <v>7</v>
      </c>
      <c r="C851" s="4">
        <v>111</v>
      </c>
      <c r="D851" s="4">
        <v>41</v>
      </c>
      <c r="E851" s="4">
        <v>160</v>
      </c>
      <c r="F851" s="15">
        <v>312</v>
      </c>
    </row>
    <row r="852" spans="2:6" x14ac:dyDescent="0.25">
      <c r="B852" s="16" t="s">
        <v>8</v>
      </c>
      <c r="C852" s="4">
        <v>1</v>
      </c>
      <c r="D852" s="4"/>
      <c r="E852" s="4"/>
      <c r="F852" s="15">
        <v>1</v>
      </c>
    </row>
    <row r="853" spans="2:6" x14ac:dyDescent="0.25">
      <c r="B853" s="13" t="s">
        <v>178</v>
      </c>
      <c r="C853" s="4"/>
      <c r="D853" s="4">
        <v>23</v>
      </c>
      <c r="E853" s="4">
        <v>75</v>
      </c>
      <c r="F853" s="15">
        <v>98</v>
      </c>
    </row>
    <row r="854" spans="2:6" x14ac:dyDescent="0.25">
      <c r="B854" s="16" t="s">
        <v>6</v>
      </c>
      <c r="C854" s="4"/>
      <c r="D854" s="4">
        <v>22</v>
      </c>
      <c r="E854" s="4">
        <v>64</v>
      </c>
      <c r="F854" s="15">
        <v>86</v>
      </c>
    </row>
    <row r="855" spans="2:6" x14ac:dyDescent="0.25">
      <c r="B855" s="16" t="s">
        <v>7</v>
      </c>
      <c r="C855" s="4"/>
      <c r="D855" s="4">
        <v>1</v>
      </c>
      <c r="E855" s="4">
        <v>11</v>
      </c>
      <c r="F855" s="15">
        <v>12</v>
      </c>
    </row>
    <row r="856" spans="2:6" x14ac:dyDescent="0.25">
      <c r="B856" s="13" t="s">
        <v>179</v>
      </c>
      <c r="C856" s="4">
        <v>5179</v>
      </c>
      <c r="D856" s="4">
        <v>1137</v>
      </c>
      <c r="E856" s="4">
        <v>4987</v>
      </c>
      <c r="F856" s="15">
        <v>11303</v>
      </c>
    </row>
    <row r="857" spans="2:6" x14ac:dyDescent="0.25">
      <c r="B857" s="16" t="s">
        <v>3</v>
      </c>
      <c r="C857" s="4">
        <v>52</v>
      </c>
      <c r="D857" s="4">
        <v>31</v>
      </c>
      <c r="E857" s="4">
        <v>66</v>
      </c>
      <c r="F857" s="15">
        <v>149</v>
      </c>
    </row>
    <row r="858" spans="2:6" x14ac:dyDescent="0.25">
      <c r="B858" s="16" t="s">
        <v>4</v>
      </c>
      <c r="C858" s="4">
        <v>5</v>
      </c>
      <c r="D858" s="4">
        <v>3</v>
      </c>
      <c r="E858" s="4">
        <v>10</v>
      </c>
      <c r="F858" s="15">
        <v>18</v>
      </c>
    </row>
    <row r="859" spans="2:6" x14ac:dyDescent="0.25">
      <c r="B859" s="16" t="s">
        <v>6</v>
      </c>
      <c r="C859" s="4">
        <v>42</v>
      </c>
      <c r="D859" s="4">
        <v>11</v>
      </c>
      <c r="E859" s="4">
        <v>51</v>
      </c>
      <c r="F859" s="15">
        <v>104</v>
      </c>
    </row>
    <row r="860" spans="2:6" x14ac:dyDescent="0.25">
      <c r="B860" s="16" t="s">
        <v>7</v>
      </c>
      <c r="C860" s="4">
        <v>5080</v>
      </c>
      <c r="D860" s="4">
        <v>1092</v>
      </c>
      <c r="E860" s="4">
        <v>4860</v>
      </c>
      <c r="F860" s="15">
        <v>11032</v>
      </c>
    </row>
    <row r="861" spans="2:6" x14ac:dyDescent="0.25">
      <c r="B861" s="13" t="s">
        <v>62</v>
      </c>
      <c r="C861" s="4">
        <v>459</v>
      </c>
      <c r="D861" s="4">
        <v>147</v>
      </c>
      <c r="E861" s="4">
        <v>515</v>
      </c>
      <c r="F861" s="15">
        <v>1121</v>
      </c>
    </row>
    <row r="862" spans="2:6" x14ac:dyDescent="0.25">
      <c r="B862" s="16" t="s">
        <v>3</v>
      </c>
      <c r="C862" s="4">
        <v>18</v>
      </c>
      <c r="D862" s="4">
        <v>8</v>
      </c>
      <c r="E862" s="4">
        <v>31</v>
      </c>
      <c r="F862" s="15">
        <v>57</v>
      </c>
    </row>
    <row r="863" spans="2:6" x14ac:dyDescent="0.25">
      <c r="B863" s="16" t="s">
        <v>4</v>
      </c>
      <c r="C863" s="4"/>
      <c r="D863" s="4"/>
      <c r="E863" s="4">
        <v>5</v>
      </c>
      <c r="F863" s="15">
        <v>5</v>
      </c>
    </row>
    <row r="864" spans="2:6" x14ac:dyDescent="0.25">
      <c r="B864" s="16" t="s">
        <v>6</v>
      </c>
      <c r="C864" s="4">
        <v>277</v>
      </c>
      <c r="D864" s="4">
        <v>66</v>
      </c>
      <c r="E864" s="4">
        <v>259</v>
      </c>
      <c r="F864" s="15">
        <v>602</v>
      </c>
    </row>
    <row r="865" spans="2:6" x14ac:dyDescent="0.25">
      <c r="B865" s="16" t="s">
        <v>7</v>
      </c>
      <c r="C865" s="4">
        <v>164</v>
      </c>
      <c r="D865" s="4">
        <v>72</v>
      </c>
      <c r="E865" s="4">
        <v>220</v>
      </c>
      <c r="F865" s="15">
        <v>456</v>
      </c>
    </row>
    <row r="866" spans="2:6" x14ac:dyDescent="0.25">
      <c r="B866" s="16" t="s">
        <v>8</v>
      </c>
      <c r="C866" s="4"/>
      <c r="D866" s="4">
        <v>1</v>
      </c>
      <c r="E866" s="4"/>
      <c r="F866" s="15">
        <v>1</v>
      </c>
    </row>
    <row r="867" spans="2:6" x14ac:dyDescent="0.25">
      <c r="B867" s="13" t="s">
        <v>63</v>
      </c>
      <c r="C867" s="4"/>
      <c r="D867" s="4">
        <v>30</v>
      </c>
      <c r="E867" s="4">
        <v>103</v>
      </c>
      <c r="F867" s="15">
        <v>133</v>
      </c>
    </row>
    <row r="868" spans="2:6" x14ac:dyDescent="0.25">
      <c r="B868" s="16" t="s">
        <v>6</v>
      </c>
      <c r="C868" s="4"/>
      <c r="D868" s="4">
        <v>13</v>
      </c>
      <c r="E868" s="4">
        <v>30</v>
      </c>
      <c r="F868" s="15">
        <v>43</v>
      </c>
    </row>
    <row r="869" spans="2:6" x14ac:dyDescent="0.25">
      <c r="B869" s="16" t="s">
        <v>7</v>
      </c>
      <c r="C869" s="4"/>
      <c r="D869" s="4">
        <v>16</v>
      </c>
      <c r="E869" s="4">
        <v>72</v>
      </c>
      <c r="F869" s="15">
        <v>88</v>
      </c>
    </row>
    <row r="870" spans="2:6" x14ac:dyDescent="0.25">
      <c r="B870" s="16" t="s">
        <v>8</v>
      </c>
      <c r="C870" s="4"/>
      <c r="D870" s="4">
        <v>1</v>
      </c>
      <c r="E870" s="4">
        <v>1</v>
      </c>
      <c r="F870" s="15">
        <v>2</v>
      </c>
    </row>
    <row r="871" spans="2:6" x14ac:dyDescent="0.25">
      <c r="B871" s="13" t="s">
        <v>187</v>
      </c>
      <c r="C871" s="4">
        <v>1042</v>
      </c>
      <c r="D871" s="4">
        <v>298</v>
      </c>
      <c r="E871" s="4">
        <v>1523</v>
      </c>
      <c r="F871" s="15">
        <v>2863</v>
      </c>
    </row>
    <row r="872" spans="2:6" x14ac:dyDescent="0.25">
      <c r="B872" s="16" t="s">
        <v>3</v>
      </c>
      <c r="C872" s="4">
        <v>44</v>
      </c>
      <c r="D872" s="4">
        <v>12</v>
      </c>
      <c r="E872" s="4">
        <v>36</v>
      </c>
      <c r="F872" s="15">
        <v>92</v>
      </c>
    </row>
    <row r="873" spans="2:6" x14ac:dyDescent="0.25">
      <c r="B873" s="16" t="s">
        <v>4</v>
      </c>
      <c r="C873" s="4">
        <v>16</v>
      </c>
      <c r="D873" s="4">
        <v>7</v>
      </c>
      <c r="E873" s="4">
        <v>13</v>
      </c>
      <c r="F873" s="15">
        <v>36</v>
      </c>
    </row>
    <row r="874" spans="2:6" x14ac:dyDescent="0.25">
      <c r="B874" s="16" t="s">
        <v>16</v>
      </c>
      <c r="C874" s="4">
        <v>1</v>
      </c>
      <c r="D874" s="4">
        <v>1</v>
      </c>
      <c r="E874" s="4">
        <v>2</v>
      </c>
      <c r="F874" s="15">
        <v>4</v>
      </c>
    </row>
    <row r="875" spans="2:6" x14ac:dyDescent="0.25">
      <c r="B875" s="16" t="s">
        <v>6</v>
      </c>
      <c r="C875" s="4">
        <v>2</v>
      </c>
      <c r="D875" s="4">
        <v>3</v>
      </c>
      <c r="E875" s="4">
        <v>2</v>
      </c>
      <c r="F875" s="15">
        <v>7</v>
      </c>
    </row>
    <row r="876" spans="2:6" x14ac:dyDescent="0.25">
      <c r="B876" s="16" t="s">
        <v>7</v>
      </c>
      <c r="C876" s="4">
        <v>979</v>
      </c>
      <c r="D876" s="4">
        <v>274</v>
      </c>
      <c r="E876" s="4">
        <v>1469</v>
      </c>
      <c r="F876" s="15">
        <v>2722</v>
      </c>
    </row>
    <row r="877" spans="2:6" x14ac:dyDescent="0.25">
      <c r="B877" s="16" t="s">
        <v>8</v>
      </c>
      <c r="C877" s="4"/>
      <c r="D877" s="4">
        <v>1</v>
      </c>
      <c r="E877" s="4">
        <v>1</v>
      </c>
      <c r="F877" s="15">
        <v>2</v>
      </c>
    </row>
    <row r="878" spans="2:6" x14ac:dyDescent="0.25">
      <c r="B878" s="13" t="s">
        <v>188</v>
      </c>
      <c r="C878" s="4">
        <v>377</v>
      </c>
      <c r="D878" s="4">
        <v>96</v>
      </c>
      <c r="E878" s="4">
        <v>448</v>
      </c>
      <c r="F878" s="15">
        <v>921</v>
      </c>
    </row>
    <row r="879" spans="2:6" x14ac:dyDescent="0.25">
      <c r="B879" s="16" t="s">
        <v>3</v>
      </c>
      <c r="C879" s="4">
        <v>10</v>
      </c>
      <c r="D879" s="4">
        <v>3</v>
      </c>
      <c r="E879" s="4">
        <v>16</v>
      </c>
      <c r="F879" s="15">
        <v>29</v>
      </c>
    </row>
    <row r="880" spans="2:6" x14ac:dyDescent="0.25">
      <c r="B880" s="16" t="s">
        <v>4</v>
      </c>
      <c r="C880" s="4">
        <v>3</v>
      </c>
      <c r="D880" s="4">
        <v>4</v>
      </c>
      <c r="E880" s="4">
        <v>7</v>
      </c>
      <c r="F880" s="15">
        <v>14</v>
      </c>
    </row>
    <row r="881" spans="2:6" x14ac:dyDescent="0.25">
      <c r="B881" s="16" t="s">
        <v>6</v>
      </c>
      <c r="C881" s="4">
        <v>2</v>
      </c>
      <c r="D881" s="4">
        <v>1</v>
      </c>
      <c r="E881" s="4">
        <v>4</v>
      </c>
      <c r="F881" s="15">
        <v>7</v>
      </c>
    </row>
    <row r="882" spans="2:6" x14ac:dyDescent="0.25">
      <c r="B882" s="16" t="s">
        <v>7</v>
      </c>
      <c r="C882" s="4">
        <v>362</v>
      </c>
      <c r="D882" s="4">
        <v>88</v>
      </c>
      <c r="E882" s="4">
        <v>421</v>
      </c>
      <c r="F882" s="15">
        <v>871</v>
      </c>
    </row>
    <row r="883" spans="2:6" x14ac:dyDescent="0.25">
      <c r="B883" s="13" t="s">
        <v>189</v>
      </c>
      <c r="C883" s="4"/>
      <c r="D883" s="4"/>
      <c r="E883" s="4">
        <v>195</v>
      </c>
      <c r="F883" s="15">
        <v>195</v>
      </c>
    </row>
    <row r="884" spans="2:6" x14ac:dyDescent="0.25">
      <c r="B884" s="16" t="s">
        <v>3</v>
      </c>
      <c r="C884" s="4"/>
      <c r="D884" s="4"/>
      <c r="E884" s="4">
        <v>50</v>
      </c>
      <c r="F884" s="15">
        <v>50</v>
      </c>
    </row>
    <row r="885" spans="2:6" x14ac:dyDescent="0.25">
      <c r="B885" s="16" t="s">
        <v>4</v>
      </c>
      <c r="C885" s="4"/>
      <c r="D885" s="4"/>
      <c r="E885" s="4">
        <v>7</v>
      </c>
      <c r="F885" s="15">
        <v>7</v>
      </c>
    </row>
    <row r="886" spans="2:6" x14ac:dyDescent="0.25">
      <c r="B886" s="16" t="s">
        <v>6</v>
      </c>
      <c r="C886" s="4"/>
      <c r="D886" s="4"/>
      <c r="E886" s="4">
        <v>3</v>
      </c>
      <c r="F886" s="15">
        <v>3</v>
      </c>
    </row>
    <row r="887" spans="2:6" x14ac:dyDescent="0.25">
      <c r="B887" s="16" t="s">
        <v>7</v>
      </c>
      <c r="C887" s="4"/>
      <c r="D887" s="4"/>
      <c r="E887" s="4">
        <v>133</v>
      </c>
      <c r="F887" s="15">
        <v>133</v>
      </c>
    </row>
    <row r="888" spans="2:6" x14ac:dyDescent="0.25">
      <c r="B888" s="16" t="s">
        <v>8</v>
      </c>
      <c r="C888" s="4"/>
      <c r="D888" s="4"/>
      <c r="E888" s="4">
        <v>2</v>
      </c>
      <c r="F888" s="15">
        <v>2</v>
      </c>
    </row>
    <row r="889" spans="2:6" x14ac:dyDescent="0.25">
      <c r="B889" s="13" t="s">
        <v>190</v>
      </c>
      <c r="C889" s="4">
        <v>238</v>
      </c>
      <c r="D889" s="4">
        <v>89</v>
      </c>
      <c r="E889" s="4">
        <v>343</v>
      </c>
      <c r="F889" s="15">
        <v>670</v>
      </c>
    </row>
    <row r="890" spans="2:6" x14ac:dyDescent="0.25">
      <c r="B890" s="16" t="s">
        <v>3</v>
      </c>
      <c r="C890" s="4">
        <v>27</v>
      </c>
      <c r="D890" s="4">
        <v>10</v>
      </c>
      <c r="E890" s="4">
        <v>33</v>
      </c>
      <c r="F890" s="15">
        <v>70</v>
      </c>
    </row>
    <row r="891" spans="2:6" x14ac:dyDescent="0.25">
      <c r="B891" s="16" t="s">
        <v>4</v>
      </c>
      <c r="C891" s="4">
        <v>3</v>
      </c>
      <c r="D891" s="4">
        <v>3</v>
      </c>
      <c r="E891" s="4">
        <v>8</v>
      </c>
      <c r="F891" s="15">
        <v>14</v>
      </c>
    </row>
    <row r="892" spans="2:6" x14ac:dyDescent="0.25">
      <c r="B892" s="16" t="s">
        <v>16</v>
      </c>
      <c r="C892" s="4">
        <v>1</v>
      </c>
      <c r="D892" s="4"/>
      <c r="E892" s="4"/>
      <c r="F892" s="15">
        <v>1</v>
      </c>
    </row>
    <row r="893" spans="2:6" x14ac:dyDescent="0.25">
      <c r="B893" s="16" t="s">
        <v>5</v>
      </c>
      <c r="C893" s="4">
        <v>1</v>
      </c>
      <c r="D893" s="4"/>
      <c r="E893" s="4">
        <v>1</v>
      </c>
      <c r="F893" s="15">
        <v>2</v>
      </c>
    </row>
    <row r="894" spans="2:6" x14ac:dyDescent="0.25">
      <c r="B894" s="16" t="s">
        <v>6</v>
      </c>
      <c r="C894" s="4">
        <v>6</v>
      </c>
      <c r="D894" s="4">
        <v>1</v>
      </c>
      <c r="E894" s="4">
        <v>4</v>
      </c>
      <c r="F894" s="15">
        <v>11</v>
      </c>
    </row>
    <row r="895" spans="2:6" x14ac:dyDescent="0.25">
      <c r="B895" s="16" t="s">
        <v>7</v>
      </c>
      <c r="C895" s="4">
        <v>200</v>
      </c>
      <c r="D895" s="4">
        <v>75</v>
      </c>
      <c r="E895" s="4">
        <v>297</v>
      </c>
      <c r="F895" s="15">
        <v>572</v>
      </c>
    </row>
    <row r="896" spans="2:6" x14ac:dyDescent="0.25">
      <c r="B896" s="13" t="s">
        <v>191</v>
      </c>
      <c r="C896" s="4">
        <v>199</v>
      </c>
      <c r="D896" s="4">
        <v>68</v>
      </c>
      <c r="E896" s="4">
        <v>261</v>
      </c>
      <c r="F896" s="15">
        <v>528</v>
      </c>
    </row>
    <row r="897" spans="2:6" x14ac:dyDescent="0.25">
      <c r="B897" s="16" t="s">
        <v>3</v>
      </c>
      <c r="C897" s="4">
        <v>17</v>
      </c>
      <c r="D897" s="4">
        <v>7</v>
      </c>
      <c r="E897" s="4">
        <v>9</v>
      </c>
      <c r="F897" s="15">
        <v>33</v>
      </c>
    </row>
    <row r="898" spans="2:6" x14ac:dyDescent="0.25">
      <c r="B898" s="16" t="s">
        <v>4</v>
      </c>
      <c r="C898" s="4">
        <v>4</v>
      </c>
      <c r="D898" s="4">
        <v>4</v>
      </c>
      <c r="E898" s="4">
        <v>3</v>
      </c>
      <c r="F898" s="15">
        <v>11</v>
      </c>
    </row>
    <row r="899" spans="2:6" x14ac:dyDescent="0.25">
      <c r="B899" s="16" t="s">
        <v>6</v>
      </c>
      <c r="C899" s="4">
        <v>2</v>
      </c>
      <c r="D899" s="4"/>
      <c r="E899" s="4">
        <v>1</v>
      </c>
      <c r="F899" s="15">
        <v>3</v>
      </c>
    </row>
    <row r="900" spans="2:6" x14ac:dyDescent="0.25">
      <c r="B900" s="16" t="s">
        <v>7</v>
      </c>
      <c r="C900" s="4">
        <v>176</v>
      </c>
      <c r="D900" s="4">
        <v>57</v>
      </c>
      <c r="E900" s="4">
        <v>248</v>
      </c>
      <c r="F900" s="15">
        <v>481</v>
      </c>
    </row>
    <row r="901" spans="2:6" x14ac:dyDescent="0.25">
      <c r="B901" s="13" t="s">
        <v>192</v>
      </c>
      <c r="C901" s="4">
        <v>354</v>
      </c>
      <c r="D901" s="4">
        <v>85</v>
      </c>
      <c r="E901" s="4">
        <v>424</v>
      </c>
      <c r="F901" s="15">
        <v>863</v>
      </c>
    </row>
    <row r="902" spans="2:6" x14ac:dyDescent="0.25">
      <c r="B902" s="16" t="s">
        <v>3</v>
      </c>
      <c r="C902" s="4">
        <v>34</v>
      </c>
      <c r="D902" s="4">
        <v>9</v>
      </c>
      <c r="E902" s="4">
        <v>38</v>
      </c>
      <c r="F902" s="15">
        <v>81</v>
      </c>
    </row>
    <row r="903" spans="2:6" x14ac:dyDescent="0.25">
      <c r="B903" s="16" t="s">
        <v>4</v>
      </c>
      <c r="C903" s="4">
        <v>6</v>
      </c>
      <c r="D903" s="4">
        <v>1</v>
      </c>
      <c r="E903" s="4">
        <v>7</v>
      </c>
      <c r="F903" s="15">
        <v>14</v>
      </c>
    </row>
    <row r="904" spans="2:6" x14ac:dyDescent="0.25">
      <c r="B904" s="16" t="s">
        <v>16</v>
      </c>
      <c r="C904" s="4">
        <v>1</v>
      </c>
      <c r="D904" s="4"/>
      <c r="E904" s="4"/>
      <c r="F904" s="15">
        <v>1</v>
      </c>
    </row>
    <row r="905" spans="2:6" x14ac:dyDescent="0.25">
      <c r="B905" s="16" t="s">
        <v>5</v>
      </c>
      <c r="C905" s="4">
        <v>1</v>
      </c>
      <c r="D905" s="4"/>
      <c r="E905" s="4"/>
      <c r="F905" s="15">
        <v>1</v>
      </c>
    </row>
    <row r="906" spans="2:6" x14ac:dyDescent="0.25">
      <c r="B906" s="16" t="s">
        <v>6</v>
      </c>
      <c r="C906" s="4">
        <v>8</v>
      </c>
      <c r="D906" s="4">
        <v>1</v>
      </c>
      <c r="E906" s="4">
        <v>3</v>
      </c>
      <c r="F906" s="15">
        <v>12</v>
      </c>
    </row>
    <row r="907" spans="2:6" x14ac:dyDescent="0.25">
      <c r="B907" s="16" t="s">
        <v>7</v>
      </c>
      <c r="C907" s="4">
        <v>304</v>
      </c>
      <c r="D907" s="4">
        <v>74</v>
      </c>
      <c r="E907" s="4">
        <v>376</v>
      </c>
      <c r="F907" s="15">
        <v>754</v>
      </c>
    </row>
    <row r="908" spans="2:6" x14ac:dyDescent="0.25">
      <c r="B908" s="13" t="s">
        <v>193</v>
      </c>
      <c r="C908" s="4">
        <v>226</v>
      </c>
      <c r="D908" s="4">
        <v>60</v>
      </c>
      <c r="E908" s="4">
        <v>324</v>
      </c>
      <c r="F908" s="15">
        <v>610</v>
      </c>
    </row>
    <row r="909" spans="2:6" x14ac:dyDescent="0.25">
      <c r="B909" s="16" t="s">
        <v>3</v>
      </c>
      <c r="C909" s="4">
        <v>18</v>
      </c>
      <c r="D909" s="4">
        <v>6</v>
      </c>
      <c r="E909" s="4">
        <v>18</v>
      </c>
      <c r="F909" s="15">
        <v>42</v>
      </c>
    </row>
    <row r="910" spans="2:6" x14ac:dyDescent="0.25">
      <c r="B910" s="16" t="s">
        <v>4</v>
      </c>
      <c r="C910" s="4">
        <v>6</v>
      </c>
      <c r="D910" s="4"/>
      <c r="E910" s="4">
        <v>4</v>
      </c>
      <c r="F910" s="15">
        <v>10</v>
      </c>
    </row>
    <row r="911" spans="2:6" x14ac:dyDescent="0.25">
      <c r="B911" s="16" t="s">
        <v>16</v>
      </c>
      <c r="C911" s="4">
        <v>2</v>
      </c>
      <c r="D911" s="4"/>
      <c r="E911" s="4">
        <v>1</v>
      </c>
      <c r="F911" s="15">
        <v>3</v>
      </c>
    </row>
    <row r="912" spans="2:6" x14ac:dyDescent="0.25">
      <c r="B912" s="16" t="s">
        <v>5</v>
      </c>
      <c r="C912" s="4">
        <v>1</v>
      </c>
      <c r="D912" s="4"/>
      <c r="E912" s="4">
        <v>1</v>
      </c>
      <c r="F912" s="15">
        <v>2</v>
      </c>
    </row>
    <row r="913" spans="2:6" x14ac:dyDescent="0.25">
      <c r="B913" s="16" t="s">
        <v>6</v>
      </c>
      <c r="C913" s="4">
        <v>4</v>
      </c>
      <c r="D913" s="4"/>
      <c r="E913" s="4">
        <v>2</v>
      </c>
      <c r="F913" s="15">
        <v>6</v>
      </c>
    </row>
    <row r="914" spans="2:6" x14ac:dyDescent="0.25">
      <c r="B914" s="16" t="s">
        <v>7</v>
      </c>
      <c r="C914" s="4">
        <v>195</v>
      </c>
      <c r="D914" s="4">
        <v>54</v>
      </c>
      <c r="E914" s="4">
        <v>298</v>
      </c>
      <c r="F914" s="15">
        <v>547</v>
      </c>
    </row>
    <row r="915" spans="2:6" x14ac:dyDescent="0.25">
      <c r="B915" s="13" t="s">
        <v>180</v>
      </c>
      <c r="C915" s="4">
        <v>646</v>
      </c>
      <c r="D915" s="4">
        <v>214</v>
      </c>
      <c r="E915" s="4">
        <v>795</v>
      </c>
      <c r="F915" s="15">
        <v>1655</v>
      </c>
    </row>
    <row r="916" spans="2:6" x14ac:dyDescent="0.25">
      <c r="B916" s="16" t="s">
        <v>3</v>
      </c>
      <c r="C916" s="4">
        <v>59</v>
      </c>
      <c r="D916" s="4">
        <v>28</v>
      </c>
      <c r="E916" s="4">
        <v>82</v>
      </c>
      <c r="F916" s="15">
        <v>169</v>
      </c>
    </row>
    <row r="917" spans="2:6" x14ac:dyDescent="0.25">
      <c r="B917" s="16" t="s">
        <v>4</v>
      </c>
      <c r="C917" s="4">
        <v>7</v>
      </c>
      <c r="D917" s="4">
        <v>5</v>
      </c>
      <c r="E917" s="4">
        <v>7</v>
      </c>
      <c r="F917" s="15">
        <v>19</v>
      </c>
    </row>
    <row r="918" spans="2:6" x14ac:dyDescent="0.25">
      <c r="B918" s="16" t="s">
        <v>16</v>
      </c>
      <c r="C918" s="4">
        <v>4</v>
      </c>
      <c r="D918" s="4"/>
      <c r="E918" s="4">
        <v>2</v>
      </c>
      <c r="F918" s="15">
        <v>6</v>
      </c>
    </row>
    <row r="919" spans="2:6" x14ac:dyDescent="0.25">
      <c r="B919" s="16" t="s">
        <v>6</v>
      </c>
      <c r="C919" s="4">
        <v>165</v>
      </c>
      <c r="D919" s="4">
        <v>76</v>
      </c>
      <c r="E919" s="4">
        <v>213</v>
      </c>
      <c r="F919" s="15">
        <v>454</v>
      </c>
    </row>
    <row r="920" spans="2:6" x14ac:dyDescent="0.25">
      <c r="B920" s="16" t="s">
        <v>7</v>
      </c>
      <c r="C920" s="4">
        <v>410</v>
      </c>
      <c r="D920" s="4">
        <v>105</v>
      </c>
      <c r="E920" s="4">
        <v>490</v>
      </c>
      <c r="F920" s="15">
        <v>1005</v>
      </c>
    </row>
    <row r="921" spans="2:6" x14ac:dyDescent="0.25">
      <c r="B921" s="16" t="s">
        <v>8</v>
      </c>
      <c r="C921" s="4">
        <v>1</v>
      </c>
      <c r="D921" s="4"/>
      <c r="E921" s="4">
        <v>1</v>
      </c>
      <c r="F921" s="15">
        <v>2</v>
      </c>
    </row>
    <row r="922" spans="2:6" x14ac:dyDescent="0.25">
      <c r="B922" s="13" t="s">
        <v>64</v>
      </c>
      <c r="C922" s="4">
        <v>383</v>
      </c>
      <c r="D922" s="4">
        <v>143</v>
      </c>
      <c r="E922" s="4">
        <v>486</v>
      </c>
      <c r="F922" s="15">
        <v>1012</v>
      </c>
    </row>
    <row r="923" spans="2:6" x14ac:dyDescent="0.25">
      <c r="B923" s="16" t="s">
        <v>3</v>
      </c>
      <c r="C923" s="4">
        <v>46</v>
      </c>
      <c r="D923" s="4">
        <v>19</v>
      </c>
      <c r="E923" s="4">
        <v>38</v>
      </c>
      <c r="F923" s="15">
        <v>103</v>
      </c>
    </row>
    <row r="924" spans="2:6" x14ac:dyDescent="0.25">
      <c r="B924" s="16" t="s">
        <v>4</v>
      </c>
      <c r="C924" s="4">
        <v>5</v>
      </c>
      <c r="D924" s="4">
        <v>3</v>
      </c>
      <c r="E924" s="4">
        <v>4</v>
      </c>
      <c r="F924" s="15">
        <v>12</v>
      </c>
    </row>
    <row r="925" spans="2:6" x14ac:dyDescent="0.25">
      <c r="B925" s="16" t="s">
        <v>6</v>
      </c>
      <c r="C925" s="4">
        <v>52</v>
      </c>
      <c r="D925" s="4">
        <v>34</v>
      </c>
      <c r="E925" s="4">
        <v>75</v>
      </c>
      <c r="F925" s="15">
        <v>161</v>
      </c>
    </row>
    <row r="926" spans="2:6" x14ac:dyDescent="0.25">
      <c r="B926" s="16" t="s">
        <v>7</v>
      </c>
      <c r="C926" s="4">
        <v>280</v>
      </c>
      <c r="D926" s="4">
        <v>87</v>
      </c>
      <c r="E926" s="4">
        <v>369</v>
      </c>
      <c r="F926" s="15">
        <v>736</v>
      </c>
    </row>
    <row r="927" spans="2:6" x14ac:dyDescent="0.25">
      <c r="B927" s="13" t="s">
        <v>65</v>
      </c>
      <c r="C927" s="4">
        <v>418</v>
      </c>
      <c r="D927" s="4">
        <v>99</v>
      </c>
      <c r="E927" s="4">
        <v>476</v>
      </c>
      <c r="F927" s="15">
        <v>993</v>
      </c>
    </row>
    <row r="928" spans="2:6" x14ac:dyDescent="0.25">
      <c r="B928" s="16" t="s">
        <v>3</v>
      </c>
      <c r="C928" s="4">
        <v>26</v>
      </c>
      <c r="D928" s="4">
        <v>3</v>
      </c>
      <c r="E928" s="4">
        <v>20</v>
      </c>
      <c r="F928" s="15">
        <v>49</v>
      </c>
    </row>
    <row r="929" spans="2:6" x14ac:dyDescent="0.25">
      <c r="B929" s="16" t="s">
        <v>4</v>
      </c>
      <c r="C929" s="4">
        <v>3</v>
      </c>
      <c r="D929" s="4"/>
      <c r="E929" s="4">
        <v>3</v>
      </c>
      <c r="F929" s="15">
        <v>6</v>
      </c>
    </row>
    <row r="930" spans="2:6" x14ac:dyDescent="0.25">
      <c r="B930" s="16" t="s">
        <v>5</v>
      </c>
      <c r="C930" s="4">
        <v>1</v>
      </c>
      <c r="D930" s="4"/>
      <c r="E930" s="4"/>
      <c r="F930" s="15">
        <v>1</v>
      </c>
    </row>
    <row r="931" spans="2:6" x14ac:dyDescent="0.25">
      <c r="B931" s="16" t="s">
        <v>6</v>
      </c>
      <c r="C931" s="4">
        <v>64</v>
      </c>
      <c r="D931" s="4">
        <v>28</v>
      </c>
      <c r="E931" s="4">
        <v>72</v>
      </c>
      <c r="F931" s="15">
        <v>164</v>
      </c>
    </row>
    <row r="932" spans="2:6" x14ac:dyDescent="0.25">
      <c r="B932" s="16" t="s">
        <v>7</v>
      </c>
      <c r="C932" s="4">
        <v>323</v>
      </c>
      <c r="D932" s="4">
        <v>67</v>
      </c>
      <c r="E932" s="4">
        <v>381</v>
      </c>
      <c r="F932" s="15">
        <v>771</v>
      </c>
    </row>
    <row r="933" spans="2:6" x14ac:dyDescent="0.25">
      <c r="B933" s="16" t="s">
        <v>8</v>
      </c>
      <c r="C933" s="4">
        <v>1</v>
      </c>
      <c r="D933" s="4">
        <v>1</v>
      </c>
      <c r="E933" s="4"/>
      <c r="F933" s="15">
        <v>2</v>
      </c>
    </row>
    <row r="934" spans="2:6" x14ac:dyDescent="0.25">
      <c r="B934" s="13" t="s">
        <v>132</v>
      </c>
      <c r="C934" s="4">
        <v>20</v>
      </c>
      <c r="D934" s="4">
        <v>3</v>
      </c>
      <c r="E934" s="4">
        <v>12</v>
      </c>
      <c r="F934" s="15">
        <v>35</v>
      </c>
    </row>
    <row r="935" spans="2:6" x14ac:dyDescent="0.25">
      <c r="B935" s="16" t="s">
        <v>3</v>
      </c>
      <c r="C935" s="4">
        <v>2</v>
      </c>
      <c r="D935" s="4"/>
      <c r="E935" s="4">
        <v>1</v>
      </c>
      <c r="F935" s="15">
        <v>3</v>
      </c>
    </row>
    <row r="936" spans="2:6" x14ac:dyDescent="0.25">
      <c r="B936" s="16" t="s">
        <v>5</v>
      </c>
      <c r="C936" s="4"/>
      <c r="D936" s="4"/>
      <c r="E936" s="4">
        <v>1</v>
      </c>
      <c r="F936" s="15">
        <v>1</v>
      </c>
    </row>
    <row r="937" spans="2:6" x14ac:dyDescent="0.25">
      <c r="B937" s="16" t="s">
        <v>7</v>
      </c>
      <c r="C937" s="4">
        <v>18</v>
      </c>
      <c r="D937" s="4">
        <v>3</v>
      </c>
      <c r="E937" s="4">
        <v>10</v>
      </c>
      <c r="F937" s="15">
        <v>31</v>
      </c>
    </row>
    <row r="938" spans="2:6" x14ac:dyDescent="0.25">
      <c r="B938" s="13" t="s">
        <v>133</v>
      </c>
      <c r="C938" s="4">
        <v>1</v>
      </c>
      <c r="D938" s="4">
        <v>1</v>
      </c>
      <c r="E938" s="4">
        <v>2</v>
      </c>
      <c r="F938" s="15">
        <v>4</v>
      </c>
    </row>
    <row r="939" spans="2:6" x14ac:dyDescent="0.25">
      <c r="B939" s="16" t="s">
        <v>6</v>
      </c>
      <c r="C939" s="4">
        <v>1</v>
      </c>
      <c r="D939" s="4">
        <v>1</v>
      </c>
      <c r="E939" s="4">
        <v>2</v>
      </c>
      <c r="F939" s="15">
        <v>4</v>
      </c>
    </row>
    <row r="940" spans="2:6" x14ac:dyDescent="0.25">
      <c r="B940" s="13" t="s">
        <v>134</v>
      </c>
      <c r="C940" s="4">
        <v>157</v>
      </c>
      <c r="D940" s="4">
        <v>51</v>
      </c>
      <c r="E940" s="4">
        <v>166</v>
      </c>
      <c r="F940" s="15">
        <v>374</v>
      </c>
    </row>
    <row r="941" spans="2:6" x14ac:dyDescent="0.25">
      <c r="B941" s="16" t="s">
        <v>5</v>
      </c>
      <c r="C941" s="4">
        <v>1</v>
      </c>
      <c r="D941" s="4"/>
      <c r="E941" s="4"/>
      <c r="F941" s="15">
        <v>1</v>
      </c>
    </row>
    <row r="942" spans="2:6" x14ac:dyDescent="0.25">
      <c r="B942" s="16" t="s">
        <v>6</v>
      </c>
      <c r="C942" s="4">
        <v>55</v>
      </c>
      <c r="D942" s="4">
        <v>24</v>
      </c>
      <c r="E942" s="4">
        <v>50</v>
      </c>
      <c r="F942" s="15">
        <v>129</v>
      </c>
    </row>
    <row r="943" spans="2:6" x14ac:dyDescent="0.25">
      <c r="B943" s="16" t="s">
        <v>7</v>
      </c>
      <c r="C943" s="4">
        <v>101</v>
      </c>
      <c r="D943" s="4">
        <v>27</v>
      </c>
      <c r="E943" s="4">
        <v>115</v>
      </c>
      <c r="F943" s="15">
        <v>243</v>
      </c>
    </row>
    <row r="944" spans="2:6" x14ac:dyDescent="0.25">
      <c r="B944" s="16" t="s">
        <v>8</v>
      </c>
      <c r="C944" s="4"/>
      <c r="D944" s="4"/>
      <c r="E944" s="4">
        <v>1</v>
      </c>
      <c r="F944" s="15">
        <v>1</v>
      </c>
    </row>
    <row r="945" spans="2:6" x14ac:dyDescent="0.25">
      <c r="B945" s="13" t="s">
        <v>181</v>
      </c>
      <c r="C945" s="4">
        <v>104</v>
      </c>
      <c r="D945" s="4">
        <v>18</v>
      </c>
      <c r="E945" s="4">
        <v>143</v>
      </c>
      <c r="F945" s="15">
        <v>265</v>
      </c>
    </row>
    <row r="946" spans="2:6" x14ac:dyDescent="0.25">
      <c r="B946" s="16" t="s">
        <v>5</v>
      </c>
      <c r="C946" s="4">
        <v>1</v>
      </c>
      <c r="D946" s="4"/>
      <c r="E946" s="4">
        <v>1</v>
      </c>
      <c r="F946" s="15">
        <v>2</v>
      </c>
    </row>
    <row r="947" spans="2:6" x14ac:dyDescent="0.25">
      <c r="B947" s="16" t="s">
        <v>6</v>
      </c>
      <c r="C947" s="4">
        <v>37</v>
      </c>
      <c r="D947" s="4">
        <v>4</v>
      </c>
      <c r="E947" s="4">
        <v>49</v>
      </c>
      <c r="F947" s="15">
        <v>90</v>
      </c>
    </row>
    <row r="948" spans="2:6" x14ac:dyDescent="0.25">
      <c r="B948" s="16" t="s">
        <v>7</v>
      </c>
      <c r="C948" s="4">
        <v>66</v>
      </c>
      <c r="D948" s="4">
        <v>14</v>
      </c>
      <c r="E948" s="4">
        <v>93</v>
      </c>
      <c r="F948" s="15">
        <v>173</v>
      </c>
    </row>
    <row r="949" spans="2:6" x14ac:dyDescent="0.25">
      <c r="B949" s="17" t="s">
        <v>198</v>
      </c>
      <c r="C949" s="18">
        <v>1551947</v>
      </c>
      <c r="D949" s="18">
        <v>371193</v>
      </c>
      <c r="E949" s="18">
        <v>1975958</v>
      </c>
      <c r="F949" s="19">
        <v>3899098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61B1E-1C43-42AE-B6F3-39F8B5897C94}">
  <dimension ref="A1"/>
  <sheetViews>
    <sheetView workbookViewId="0">
      <selection activeCell="A26" sqref="A26"/>
    </sheetView>
  </sheetViews>
  <sheetFormatPr defaultColWidth="8.85546875" defaultRowHeight="15" x14ac:dyDescent="0.25"/>
  <cols>
    <col min="1" max="16384" width="8.85546875" style="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7A781-E1BE-4BFF-806A-7F13B3782D34}">
  <dimension ref="A1:J186"/>
  <sheetViews>
    <sheetView workbookViewId="0">
      <selection activeCell="G4" sqref="G4:J19"/>
    </sheetView>
  </sheetViews>
  <sheetFormatPr defaultRowHeight="15" x14ac:dyDescent="0.25"/>
  <cols>
    <col min="1" max="1" width="67.28515625" bestFit="1" customWidth="1"/>
    <col min="2" max="2" width="13.42578125" bestFit="1" customWidth="1"/>
    <col min="3" max="4" width="11.140625" bestFit="1" customWidth="1"/>
    <col min="7" max="7" width="27.28515625" bestFit="1" customWidth="1"/>
    <col min="8" max="8" width="13.42578125" bestFit="1" customWidth="1"/>
    <col min="9" max="10" width="11.140625" bestFit="1" customWidth="1"/>
  </cols>
  <sheetData>
    <row r="1" spans="1:10" x14ac:dyDescent="0.25">
      <c r="A1" s="2" t="s">
        <v>0</v>
      </c>
      <c r="B1" t="s">
        <v>196</v>
      </c>
    </row>
    <row r="3" spans="1:10" x14ac:dyDescent="0.25">
      <c r="A3" s="2" t="s">
        <v>200</v>
      </c>
      <c r="B3" s="2" t="s">
        <v>199</v>
      </c>
      <c r="G3" s="2" t="s">
        <v>200</v>
      </c>
      <c r="H3" s="2" t="s">
        <v>199</v>
      </c>
    </row>
    <row r="4" spans="1:10" x14ac:dyDescent="0.25">
      <c r="A4" s="2" t="s">
        <v>197</v>
      </c>
      <c r="B4" t="s">
        <v>2</v>
      </c>
      <c r="C4" t="s">
        <v>9</v>
      </c>
      <c r="D4" t="s">
        <v>10</v>
      </c>
      <c r="G4" s="2" t="s">
        <v>197</v>
      </c>
      <c r="H4" t="s">
        <v>2</v>
      </c>
      <c r="I4" t="s">
        <v>9</v>
      </c>
      <c r="J4" t="s">
        <v>10</v>
      </c>
    </row>
    <row r="5" spans="1:10" x14ac:dyDescent="0.25">
      <c r="A5" s="3" t="s">
        <v>38</v>
      </c>
      <c r="B5" s="4">
        <v>1404304</v>
      </c>
      <c r="C5" s="4">
        <v>1323239</v>
      </c>
      <c r="D5" s="4">
        <v>2009309</v>
      </c>
      <c r="G5" s="3" t="s">
        <v>218</v>
      </c>
      <c r="H5" s="4">
        <v>14028891</v>
      </c>
      <c r="I5" s="4">
        <v>12569421</v>
      </c>
      <c r="J5" s="4">
        <v>9817343</v>
      </c>
    </row>
    <row r="6" spans="1:10" x14ac:dyDescent="0.25">
      <c r="A6" s="3" t="s">
        <v>71</v>
      </c>
      <c r="B6" s="4">
        <v>50113</v>
      </c>
      <c r="C6" s="4">
        <v>49192</v>
      </c>
      <c r="D6" s="4">
        <v>53770</v>
      </c>
      <c r="G6" s="3" t="s">
        <v>219</v>
      </c>
      <c r="H6" s="4">
        <v>5867379</v>
      </c>
      <c r="I6" s="4">
        <v>6039229</v>
      </c>
      <c r="J6" s="4">
        <v>5837323</v>
      </c>
    </row>
    <row r="7" spans="1:10" x14ac:dyDescent="0.25">
      <c r="A7" s="3" t="s">
        <v>72</v>
      </c>
      <c r="B7" s="4">
        <v>453815</v>
      </c>
      <c r="C7" s="4">
        <v>372050</v>
      </c>
      <c r="D7" s="4">
        <v>360456</v>
      </c>
      <c r="G7" s="3" t="s">
        <v>220</v>
      </c>
      <c r="H7" s="4">
        <v>35930465</v>
      </c>
      <c r="I7" s="4">
        <v>36911627</v>
      </c>
      <c r="J7" s="4">
        <v>31764678</v>
      </c>
    </row>
    <row r="8" spans="1:10" x14ac:dyDescent="0.25">
      <c r="A8" s="3" t="s">
        <v>73</v>
      </c>
      <c r="B8" s="4">
        <v>3</v>
      </c>
      <c r="C8" s="4"/>
      <c r="D8" s="4"/>
      <c r="G8" s="3" t="s">
        <v>221</v>
      </c>
      <c r="H8" s="4"/>
      <c r="I8" s="4"/>
      <c r="J8" s="4">
        <v>1246</v>
      </c>
    </row>
    <row r="9" spans="1:10" x14ac:dyDescent="0.25">
      <c r="A9" s="3" t="s">
        <v>157</v>
      </c>
      <c r="B9" s="4">
        <v>989639</v>
      </c>
      <c r="C9" s="4">
        <v>959835</v>
      </c>
      <c r="D9" s="4">
        <v>816660</v>
      </c>
      <c r="G9" s="3" t="s">
        <v>222</v>
      </c>
      <c r="H9" s="4">
        <v>851340653</v>
      </c>
      <c r="I9" s="4">
        <v>881492974</v>
      </c>
      <c r="J9" s="4">
        <v>874101291</v>
      </c>
    </row>
    <row r="10" spans="1:10" x14ac:dyDescent="0.25">
      <c r="A10" s="3" t="s">
        <v>158</v>
      </c>
      <c r="B10" s="4">
        <v>1756490</v>
      </c>
      <c r="C10" s="4">
        <v>1767296</v>
      </c>
      <c r="D10" s="4">
        <v>1522479</v>
      </c>
      <c r="G10" s="3" t="s">
        <v>223</v>
      </c>
      <c r="H10" s="4">
        <v>55128</v>
      </c>
      <c r="I10" s="4">
        <v>71084</v>
      </c>
      <c r="J10" s="4">
        <v>49919</v>
      </c>
    </row>
    <row r="11" spans="1:10" x14ac:dyDescent="0.25">
      <c r="A11" s="3" t="s">
        <v>159</v>
      </c>
      <c r="B11" s="4">
        <v>335759</v>
      </c>
      <c r="C11" s="4">
        <v>332331</v>
      </c>
      <c r="D11" s="4">
        <v>321709</v>
      </c>
      <c r="G11" s="3" t="s">
        <v>224</v>
      </c>
      <c r="H11" s="4">
        <v>39429</v>
      </c>
      <c r="I11" s="4">
        <v>36971</v>
      </c>
      <c r="J11" s="4">
        <v>33265</v>
      </c>
    </row>
    <row r="12" spans="1:10" x14ac:dyDescent="0.25">
      <c r="A12" s="3" t="s">
        <v>160</v>
      </c>
      <c r="B12" s="4">
        <v>2059153</v>
      </c>
      <c r="C12" s="4">
        <v>3109977</v>
      </c>
      <c r="D12" s="4">
        <v>1580198</v>
      </c>
      <c r="G12" s="3" t="s">
        <v>225</v>
      </c>
      <c r="H12" s="4">
        <v>5656886</v>
      </c>
      <c r="I12" s="4">
        <v>6594819</v>
      </c>
      <c r="J12" s="4">
        <v>4953434</v>
      </c>
    </row>
    <row r="13" spans="1:10" x14ac:dyDescent="0.25">
      <c r="A13" s="3" t="s">
        <v>136</v>
      </c>
      <c r="B13" s="4">
        <v>62938</v>
      </c>
      <c r="C13" s="4">
        <v>63152</v>
      </c>
      <c r="D13" s="4">
        <v>63739</v>
      </c>
      <c r="G13" s="3" t="s">
        <v>226</v>
      </c>
      <c r="H13" s="4">
        <v>183147089</v>
      </c>
      <c r="I13" s="4">
        <v>155616185</v>
      </c>
      <c r="J13" s="4">
        <v>203108973</v>
      </c>
    </row>
    <row r="14" spans="1:10" x14ac:dyDescent="0.25">
      <c r="A14" s="3" t="s">
        <v>74</v>
      </c>
      <c r="B14" s="4">
        <v>204823120</v>
      </c>
      <c r="C14" s="4">
        <v>212311540</v>
      </c>
      <c r="D14" s="4">
        <v>213243757</v>
      </c>
      <c r="G14" s="3" t="s">
        <v>227</v>
      </c>
      <c r="H14" s="4">
        <v>581530</v>
      </c>
      <c r="I14" s="4">
        <v>507548</v>
      </c>
      <c r="J14" s="4">
        <v>418733</v>
      </c>
    </row>
    <row r="15" spans="1:10" x14ac:dyDescent="0.25">
      <c r="A15" s="3" t="s">
        <v>75</v>
      </c>
      <c r="B15" s="4">
        <v>23713</v>
      </c>
      <c r="C15" s="4">
        <v>34622</v>
      </c>
      <c r="D15" s="4">
        <v>49626</v>
      </c>
      <c r="G15" s="3" t="s">
        <v>228</v>
      </c>
      <c r="H15" s="4">
        <v>10273</v>
      </c>
      <c r="I15" s="4">
        <v>10745</v>
      </c>
      <c r="J15" s="4">
        <v>24626</v>
      </c>
    </row>
    <row r="16" spans="1:10" x14ac:dyDescent="0.25">
      <c r="A16" s="3" t="s">
        <v>43</v>
      </c>
      <c r="B16" s="4">
        <v>174593</v>
      </c>
      <c r="C16" s="4">
        <v>157088</v>
      </c>
      <c r="D16" s="4">
        <v>128955</v>
      </c>
      <c r="G16" s="3" t="s">
        <v>229</v>
      </c>
      <c r="H16" s="4">
        <v>8965548</v>
      </c>
      <c r="I16" s="4">
        <v>9539754</v>
      </c>
      <c r="J16" s="4">
        <v>6717105</v>
      </c>
    </row>
    <row r="17" spans="1:10" x14ac:dyDescent="0.25">
      <c r="A17" s="3" t="s">
        <v>42</v>
      </c>
      <c r="B17" s="4">
        <v>28133</v>
      </c>
      <c r="C17" s="4">
        <v>27104</v>
      </c>
      <c r="D17" s="4">
        <v>24075</v>
      </c>
      <c r="G17" s="3" t="s">
        <v>230</v>
      </c>
      <c r="H17" s="4">
        <v>925231</v>
      </c>
      <c r="I17" s="4">
        <v>950725</v>
      </c>
      <c r="J17" s="4">
        <v>1028995</v>
      </c>
    </row>
    <row r="18" spans="1:10" x14ac:dyDescent="0.25">
      <c r="A18" s="3" t="s">
        <v>67</v>
      </c>
      <c r="B18" s="4"/>
      <c r="C18" s="4"/>
      <c r="D18" s="4">
        <v>1246</v>
      </c>
      <c r="G18" s="3" t="s">
        <v>231</v>
      </c>
      <c r="H18" s="4">
        <v>209198</v>
      </c>
      <c r="I18" s="4">
        <v>239674</v>
      </c>
      <c r="J18" s="4">
        <v>325966</v>
      </c>
    </row>
    <row r="19" spans="1:10" x14ac:dyDescent="0.25">
      <c r="A19" s="3" t="s">
        <v>44</v>
      </c>
      <c r="B19" s="4">
        <v>70093</v>
      </c>
      <c r="C19" s="4">
        <v>91148</v>
      </c>
      <c r="D19" s="4">
        <v>72266</v>
      </c>
      <c r="G19" s="3" t="s">
        <v>232</v>
      </c>
      <c r="H19" s="4">
        <v>865245</v>
      </c>
      <c r="I19" s="4">
        <v>906809</v>
      </c>
      <c r="J19" s="4">
        <v>986864</v>
      </c>
    </row>
    <row r="20" spans="1:10" x14ac:dyDescent="0.25">
      <c r="A20" s="3" t="s">
        <v>90</v>
      </c>
      <c r="B20" s="4">
        <v>12804975</v>
      </c>
      <c r="C20" s="4">
        <v>12856362</v>
      </c>
      <c r="D20" s="4">
        <v>13197150</v>
      </c>
    </row>
    <row r="21" spans="1:10" x14ac:dyDescent="0.25">
      <c r="A21" s="3" t="s">
        <v>76</v>
      </c>
      <c r="B21" s="4">
        <v>43265</v>
      </c>
      <c r="C21" s="4">
        <v>64847</v>
      </c>
      <c r="D21" s="4">
        <v>47456</v>
      </c>
    </row>
    <row r="22" spans="1:10" x14ac:dyDescent="0.25">
      <c r="A22" s="3" t="s">
        <v>77</v>
      </c>
      <c r="B22" s="4">
        <v>10959501</v>
      </c>
      <c r="C22" s="4">
        <v>10393649</v>
      </c>
      <c r="D22" s="4">
        <v>9243658</v>
      </c>
    </row>
    <row r="23" spans="1:10" x14ac:dyDescent="0.25">
      <c r="A23" s="3" t="s">
        <v>195</v>
      </c>
      <c r="B23" s="4">
        <v>118261</v>
      </c>
      <c r="C23" s="4">
        <v>346803</v>
      </c>
      <c r="D23" s="4">
        <v>144508</v>
      </c>
    </row>
    <row r="24" spans="1:10" x14ac:dyDescent="0.25">
      <c r="A24" s="3" t="s">
        <v>78</v>
      </c>
      <c r="B24" s="4">
        <v>3437536</v>
      </c>
      <c r="C24" s="4">
        <v>6127099</v>
      </c>
      <c r="D24" s="4">
        <v>2936755</v>
      </c>
    </row>
    <row r="25" spans="1:10" x14ac:dyDescent="0.25">
      <c r="A25" s="3" t="s">
        <v>79</v>
      </c>
      <c r="B25" s="4">
        <v>6461480</v>
      </c>
      <c r="C25" s="4">
        <v>6440420</v>
      </c>
      <c r="D25" s="4">
        <v>5677541</v>
      </c>
    </row>
    <row r="26" spans="1:10" x14ac:dyDescent="0.25">
      <c r="A26" s="3" t="s">
        <v>80</v>
      </c>
      <c r="B26" s="4">
        <v>5245236</v>
      </c>
      <c r="C26" s="4">
        <v>5445318</v>
      </c>
      <c r="D26" s="4">
        <v>4761705</v>
      </c>
    </row>
    <row r="27" spans="1:10" x14ac:dyDescent="0.25">
      <c r="A27" s="3" t="s">
        <v>81</v>
      </c>
      <c r="B27" s="4">
        <v>62739</v>
      </c>
      <c r="C27" s="4">
        <v>47240</v>
      </c>
      <c r="D27" s="4">
        <v>37953</v>
      </c>
    </row>
    <row r="28" spans="1:10" x14ac:dyDescent="0.25">
      <c r="A28" s="3" t="s">
        <v>82</v>
      </c>
      <c r="B28" s="4">
        <v>1331155</v>
      </c>
      <c r="C28" s="4">
        <v>1257206</v>
      </c>
      <c r="D28" s="4">
        <v>902936</v>
      </c>
    </row>
    <row r="29" spans="1:10" x14ac:dyDescent="0.25">
      <c r="A29" s="3" t="s">
        <v>83</v>
      </c>
      <c r="B29" s="4">
        <v>666535</v>
      </c>
      <c r="C29" s="4">
        <v>639632</v>
      </c>
      <c r="D29" s="4">
        <v>568053</v>
      </c>
    </row>
    <row r="30" spans="1:10" x14ac:dyDescent="0.25">
      <c r="A30" s="3" t="s">
        <v>84</v>
      </c>
      <c r="B30" s="4">
        <v>159279</v>
      </c>
      <c r="C30" s="4">
        <v>221017</v>
      </c>
      <c r="D30" s="4">
        <v>245734</v>
      </c>
    </row>
    <row r="31" spans="1:10" x14ac:dyDescent="0.25">
      <c r="A31" s="3" t="s">
        <v>85</v>
      </c>
      <c r="B31" s="4">
        <v>263363</v>
      </c>
      <c r="C31" s="4">
        <v>217926</v>
      </c>
      <c r="D31" s="4">
        <v>200503</v>
      </c>
    </row>
    <row r="32" spans="1:10" x14ac:dyDescent="0.25">
      <c r="A32" s="3" t="s">
        <v>139</v>
      </c>
      <c r="B32" s="4">
        <v>488223</v>
      </c>
      <c r="C32" s="4">
        <v>494037</v>
      </c>
      <c r="D32" s="4">
        <v>401956</v>
      </c>
    </row>
    <row r="33" spans="1:4" x14ac:dyDescent="0.25">
      <c r="A33" s="3" t="s">
        <v>137</v>
      </c>
      <c r="B33" s="4">
        <v>90176</v>
      </c>
      <c r="C33" s="4">
        <v>86790</v>
      </c>
      <c r="D33" s="4">
        <v>68220</v>
      </c>
    </row>
    <row r="34" spans="1:4" x14ac:dyDescent="0.25">
      <c r="A34" s="3" t="s">
        <v>138</v>
      </c>
      <c r="B34" s="4">
        <v>76657</v>
      </c>
      <c r="C34" s="4">
        <v>70663</v>
      </c>
      <c r="D34" s="4">
        <v>55999</v>
      </c>
    </row>
    <row r="35" spans="1:4" x14ac:dyDescent="0.25">
      <c r="A35" s="3" t="s">
        <v>40</v>
      </c>
      <c r="B35" s="4">
        <v>424495</v>
      </c>
      <c r="C35" s="4">
        <v>423193</v>
      </c>
      <c r="D35" s="4">
        <v>434190</v>
      </c>
    </row>
    <row r="36" spans="1:4" x14ac:dyDescent="0.25">
      <c r="A36" s="3" t="s">
        <v>86</v>
      </c>
      <c r="B36" s="4">
        <v>300138931</v>
      </c>
      <c r="C36" s="4">
        <v>317953519</v>
      </c>
      <c r="D36" s="4">
        <v>318503443</v>
      </c>
    </row>
    <row r="37" spans="1:4" x14ac:dyDescent="0.25">
      <c r="A37" s="3" t="s">
        <v>87</v>
      </c>
      <c r="B37" s="4">
        <v>38545638</v>
      </c>
      <c r="C37" s="4">
        <v>58846054</v>
      </c>
      <c r="D37" s="4">
        <v>35226178</v>
      </c>
    </row>
    <row r="38" spans="1:4" x14ac:dyDescent="0.25">
      <c r="A38" s="3" t="s">
        <v>88</v>
      </c>
      <c r="B38" s="4">
        <v>57425906</v>
      </c>
      <c r="C38" s="4">
        <v>47012941</v>
      </c>
      <c r="D38" s="4">
        <v>44632681</v>
      </c>
    </row>
    <row r="39" spans="1:4" x14ac:dyDescent="0.25">
      <c r="A39" s="3" t="s">
        <v>89</v>
      </c>
      <c r="B39" s="4">
        <v>11490257</v>
      </c>
      <c r="C39" s="4">
        <v>8718756</v>
      </c>
      <c r="D39" s="4">
        <v>11758538</v>
      </c>
    </row>
    <row r="40" spans="1:4" x14ac:dyDescent="0.25">
      <c r="A40" s="3" t="s">
        <v>1</v>
      </c>
      <c r="B40" s="4">
        <v>107477</v>
      </c>
      <c r="C40" s="4">
        <v>94784</v>
      </c>
      <c r="D40" s="4">
        <v>72909</v>
      </c>
    </row>
    <row r="41" spans="1:4" x14ac:dyDescent="0.25">
      <c r="A41" s="3" t="s">
        <v>11</v>
      </c>
      <c r="B41" s="4">
        <v>43019</v>
      </c>
      <c r="C41" s="4">
        <v>43137</v>
      </c>
      <c r="D41" s="4">
        <v>39018</v>
      </c>
    </row>
    <row r="42" spans="1:4" x14ac:dyDescent="0.25">
      <c r="A42" s="3" t="s">
        <v>12</v>
      </c>
      <c r="B42" s="4">
        <v>49089</v>
      </c>
      <c r="C42" s="4">
        <v>47627</v>
      </c>
      <c r="D42" s="4">
        <v>49350</v>
      </c>
    </row>
    <row r="43" spans="1:4" x14ac:dyDescent="0.25">
      <c r="A43" s="3" t="s">
        <v>13</v>
      </c>
      <c r="B43" s="4">
        <v>86741</v>
      </c>
      <c r="C43" s="4">
        <v>86989</v>
      </c>
      <c r="D43" s="4">
        <v>71320</v>
      </c>
    </row>
    <row r="44" spans="1:4" x14ac:dyDescent="0.25">
      <c r="A44" s="3" t="s">
        <v>14</v>
      </c>
      <c r="B44" s="4">
        <v>21794</v>
      </c>
      <c r="C44" s="4">
        <v>15282</v>
      </c>
      <c r="D44" s="4">
        <v>21770</v>
      </c>
    </row>
    <row r="45" spans="1:4" x14ac:dyDescent="0.25">
      <c r="A45" s="3" t="s">
        <v>15</v>
      </c>
      <c r="B45" s="4">
        <v>61415</v>
      </c>
      <c r="C45" s="4">
        <v>53441</v>
      </c>
      <c r="D45" s="4">
        <v>51081</v>
      </c>
    </row>
    <row r="46" spans="1:4" x14ac:dyDescent="0.25">
      <c r="A46" s="3" t="s">
        <v>17</v>
      </c>
      <c r="B46" s="4">
        <v>218186</v>
      </c>
      <c r="C46" s="4">
        <v>284778</v>
      </c>
      <c r="D46" s="4">
        <v>246347</v>
      </c>
    </row>
    <row r="47" spans="1:4" x14ac:dyDescent="0.25">
      <c r="A47" s="3" t="s">
        <v>18</v>
      </c>
      <c r="B47" s="4">
        <v>5203904</v>
      </c>
      <c r="C47" s="4">
        <v>4430088</v>
      </c>
      <c r="D47" s="4">
        <v>3931894</v>
      </c>
    </row>
    <row r="48" spans="1:4" x14ac:dyDescent="0.25">
      <c r="A48" s="3" t="s">
        <v>19</v>
      </c>
      <c r="B48" s="4">
        <v>69836</v>
      </c>
      <c r="C48" s="4">
        <v>176135</v>
      </c>
      <c r="D48" s="4">
        <v>141353</v>
      </c>
    </row>
    <row r="49" spans="1:4" x14ac:dyDescent="0.25">
      <c r="A49" s="3" t="s">
        <v>20</v>
      </c>
      <c r="B49" s="4">
        <v>2009130</v>
      </c>
      <c r="C49" s="4">
        <v>902020</v>
      </c>
      <c r="D49" s="4">
        <v>40535</v>
      </c>
    </row>
    <row r="50" spans="1:4" x14ac:dyDescent="0.25">
      <c r="A50" s="3" t="s">
        <v>21</v>
      </c>
      <c r="B50" s="4">
        <v>197942</v>
      </c>
      <c r="C50" s="4">
        <v>111747</v>
      </c>
      <c r="D50" s="4">
        <v>104077</v>
      </c>
    </row>
    <row r="51" spans="1:4" x14ac:dyDescent="0.25">
      <c r="A51" s="3" t="s">
        <v>22</v>
      </c>
      <c r="B51" s="4">
        <v>501975</v>
      </c>
      <c r="C51" s="4">
        <v>492518</v>
      </c>
      <c r="D51" s="4">
        <v>511446</v>
      </c>
    </row>
    <row r="52" spans="1:4" x14ac:dyDescent="0.25">
      <c r="A52" s="3" t="s">
        <v>23</v>
      </c>
      <c r="B52" s="4">
        <v>1964793</v>
      </c>
      <c r="C52" s="4">
        <v>1975776</v>
      </c>
      <c r="D52" s="4">
        <v>1590678</v>
      </c>
    </row>
    <row r="53" spans="1:4" x14ac:dyDescent="0.25">
      <c r="A53" s="3" t="s">
        <v>24</v>
      </c>
      <c r="B53" s="4">
        <v>68254</v>
      </c>
      <c r="C53" s="4">
        <v>66109</v>
      </c>
      <c r="D53" s="4">
        <v>65086</v>
      </c>
    </row>
    <row r="54" spans="1:4" x14ac:dyDescent="0.25">
      <c r="A54" s="3" t="s">
        <v>25</v>
      </c>
      <c r="B54" s="4">
        <v>76461</v>
      </c>
      <c r="C54" s="4">
        <v>71306</v>
      </c>
      <c r="D54" s="4">
        <v>71727</v>
      </c>
    </row>
    <row r="55" spans="1:4" x14ac:dyDescent="0.25">
      <c r="A55" s="3" t="s">
        <v>26</v>
      </c>
      <c r="B55" s="4">
        <v>66762</v>
      </c>
      <c r="C55" s="4">
        <v>69138</v>
      </c>
      <c r="D55" s="4">
        <v>50386</v>
      </c>
    </row>
    <row r="56" spans="1:4" x14ac:dyDescent="0.25">
      <c r="A56" s="3" t="s">
        <v>27</v>
      </c>
      <c r="B56" s="4">
        <v>91091</v>
      </c>
      <c r="C56" s="4">
        <v>111698</v>
      </c>
      <c r="D56" s="4">
        <v>75204</v>
      </c>
    </row>
    <row r="57" spans="1:4" x14ac:dyDescent="0.25">
      <c r="A57" s="3" t="s">
        <v>28</v>
      </c>
      <c r="B57" s="4">
        <v>147083</v>
      </c>
      <c r="C57" s="4">
        <v>153768</v>
      </c>
      <c r="D57" s="4">
        <v>147465</v>
      </c>
    </row>
    <row r="58" spans="1:4" x14ac:dyDescent="0.25">
      <c r="A58" s="3" t="s">
        <v>29</v>
      </c>
      <c r="B58" s="4">
        <v>147385</v>
      </c>
      <c r="C58" s="4">
        <v>160891</v>
      </c>
      <c r="D58" s="4">
        <v>139259</v>
      </c>
    </row>
    <row r="59" spans="1:4" x14ac:dyDescent="0.25">
      <c r="A59" s="3" t="s">
        <v>30</v>
      </c>
      <c r="B59" s="4">
        <v>425318</v>
      </c>
      <c r="C59" s="4">
        <v>539559</v>
      </c>
      <c r="D59" s="4">
        <v>525935</v>
      </c>
    </row>
    <row r="60" spans="1:4" x14ac:dyDescent="0.25">
      <c r="A60" s="3" t="s">
        <v>31</v>
      </c>
      <c r="B60" s="4">
        <v>668065</v>
      </c>
      <c r="C60" s="4">
        <v>676781</v>
      </c>
      <c r="D60" s="4">
        <v>562999</v>
      </c>
    </row>
    <row r="61" spans="1:4" x14ac:dyDescent="0.25">
      <c r="A61" s="3" t="s">
        <v>32</v>
      </c>
      <c r="B61" s="4">
        <v>1463975</v>
      </c>
      <c r="C61" s="4">
        <v>1668155</v>
      </c>
      <c r="D61" s="4">
        <v>1006175</v>
      </c>
    </row>
    <row r="62" spans="1:4" x14ac:dyDescent="0.25">
      <c r="A62" s="3" t="s">
        <v>33</v>
      </c>
      <c r="B62" s="4">
        <v>273098</v>
      </c>
      <c r="C62" s="4">
        <v>276959</v>
      </c>
      <c r="D62" s="4">
        <v>245881</v>
      </c>
    </row>
    <row r="63" spans="1:4" x14ac:dyDescent="0.25">
      <c r="A63" s="3" t="s">
        <v>45</v>
      </c>
      <c r="B63" s="4">
        <v>86016</v>
      </c>
      <c r="C63" s="4">
        <v>92432</v>
      </c>
      <c r="D63" s="4">
        <v>76610</v>
      </c>
    </row>
    <row r="64" spans="1:4" x14ac:dyDescent="0.25">
      <c r="A64" s="3" t="s">
        <v>140</v>
      </c>
      <c r="B64" s="4">
        <v>4260951</v>
      </c>
      <c r="C64" s="4">
        <v>5146835</v>
      </c>
      <c r="D64" s="4">
        <v>3745295</v>
      </c>
    </row>
    <row r="65" spans="1:4" x14ac:dyDescent="0.25">
      <c r="A65" s="3" t="s">
        <v>161</v>
      </c>
      <c r="B65" s="4">
        <v>321714</v>
      </c>
      <c r="C65" s="4">
        <v>230792</v>
      </c>
      <c r="D65" s="4">
        <v>209182</v>
      </c>
    </row>
    <row r="66" spans="1:4" x14ac:dyDescent="0.25">
      <c r="A66" s="3" t="s">
        <v>162</v>
      </c>
      <c r="B66" s="4">
        <v>53154</v>
      </c>
      <c r="C66" s="4">
        <v>50901</v>
      </c>
      <c r="D66" s="4">
        <v>51752</v>
      </c>
    </row>
    <row r="67" spans="1:4" x14ac:dyDescent="0.25">
      <c r="A67" s="3" t="s">
        <v>183</v>
      </c>
      <c r="B67" s="4">
        <v>818548</v>
      </c>
      <c r="C67" s="4">
        <v>810360</v>
      </c>
      <c r="D67" s="4">
        <v>903397</v>
      </c>
    </row>
    <row r="68" spans="1:4" x14ac:dyDescent="0.25">
      <c r="A68" s="3" t="s">
        <v>194</v>
      </c>
      <c r="B68" s="4">
        <v>88398</v>
      </c>
      <c r="C68" s="4">
        <v>73521</v>
      </c>
      <c r="D68" s="4">
        <v>58950</v>
      </c>
    </row>
    <row r="69" spans="1:4" x14ac:dyDescent="0.25">
      <c r="A69" s="3" t="s">
        <v>91</v>
      </c>
      <c r="B69" s="4">
        <v>19</v>
      </c>
      <c r="C69" s="4">
        <v>34</v>
      </c>
      <c r="D69" s="4">
        <v>36</v>
      </c>
    </row>
    <row r="70" spans="1:4" x14ac:dyDescent="0.25">
      <c r="A70" s="3" t="s">
        <v>92</v>
      </c>
      <c r="B70" s="4">
        <v>270529</v>
      </c>
      <c r="C70" s="4">
        <v>265903</v>
      </c>
      <c r="D70" s="4">
        <v>274874</v>
      </c>
    </row>
    <row r="71" spans="1:4" x14ac:dyDescent="0.25">
      <c r="A71" s="3" t="s">
        <v>141</v>
      </c>
      <c r="B71" s="4">
        <v>98749</v>
      </c>
      <c r="C71" s="4">
        <v>88904</v>
      </c>
      <c r="D71" s="4">
        <v>90200</v>
      </c>
    </row>
    <row r="72" spans="1:4" x14ac:dyDescent="0.25">
      <c r="A72" s="3" t="s">
        <v>142</v>
      </c>
      <c r="B72" s="4">
        <v>40918</v>
      </c>
      <c r="C72" s="4">
        <v>37323</v>
      </c>
      <c r="D72" s="4">
        <v>35710</v>
      </c>
    </row>
    <row r="73" spans="1:4" x14ac:dyDescent="0.25">
      <c r="A73" s="3" t="s">
        <v>143</v>
      </c>
      <c r="B73" s="4">
        <v>47815</v>
      </c>
      <c r="C73" s="4">
        <v>58404</v>
      </c>
      <c r="D73" s="4">
        <v>52119</v>
      </c>
    </row>
    <row r="74" spans="1:4" x14ac:dyDescent="0.25">
      <c r="A74" s="3" t="s">
        <v>93</v>
      </c>
      <c r="B74" s="4">
        <v>31444</v>
      </c>
      <c r="C74" s="4">
        <v>31770</v>
      </c>
      <c r="D74" s="4">
        <v>29322</v>
      </c>
    </row>
    <row r="75" spans="1:4" x14ac:dyDescent="0.25">
      <c r="A75" s="3" t="s">
        <v>144</v>
      </c>
      <c r="B75" s="4">
        <v>335557</v>
      </c>
      <c r="C75" s="4">
        <v>385331</v>
      </c>
      <c r="D75" s="4">
        <v>308115</v>
      </c>
    </row>
    <row r="76" spans="1:4" x14ac:dyDescent="0.25">
      <c r="A76" s="3" t="s">
        <v>145</v>
      </c>
      <c r="B76" s="4">
        <v>93599</v>
      </c>
      <c r="C76" s="4">
        <v>96807</v>
      </c>
      <c r="D76" s="4">
        <v>76650</v>
      </c>
    </row>
    <row r="77" spans="1:4" x14ac:dyDescent="0.25">
      <c r="A77" s="3" t="s">
        <v>66</v>
      </c>
      <c r="B77" s="4">
        <v>1186</v>
      </c>
      <c r="C77" s="4">
        <v>1053</v>
      </c>
      <c r="D77" s="4">
        <v>3679</v>
      </c>
    </row>
    <row r="78" spans="1:4" x14ac:dyDescent="0.25">
      <c r="A78" s="3" t="s">
        <v>46</v>
      </c>
      <c r="B78" s="4">
        <v>181225</v>
      </c>
      <c r="C78" s="4">
        <v>161913</v>
      </c>
      <c r="D78" s="4">
        <v>177627</v>
      </c>
    </row>
    <row r="79" spans="1:4" x14ac:dyDescent="0.25">
      <c r="A79" s="3" t="s">
        <v>47</v>
      </c>
      <c r="B79" s="4">
        <v>248913</v>
      </c>
      <c r="C79" s="4">
        <v>220336</v>
      </c>
      <c r="D79" s="4">
        <v>209000</v>
      </c>
    </row>
    <row r="80" spans="1:4" x14ac:dyDescent="0.25">
      <c r="A80" s="3" t="s">
        <v>163</v>
      </c>
      <c r="B80" s="4">
        <v>48892</v>
      </c>
      <c r="C80" s="4">
        <v>44761</v>
      </c>
      <c r="D80" s="4">
        <v>40546</v>
      </c>
    </row>
    <row r="81" spans="1:4" x14ac:dyDescent="0.25">
      <c r="A81" s="3" t="s">
        <v>164</v>
      </c>
      <c r="B81" s="4">
        <v>2</v>
      </c>
      <c r="C81" s="4"/>
      <c r="D81" s="4"/>
    </row>
    <row r="82" spans="1:4" x14ac:dyDescent="0.25">
      <c r="A82" s="3" t="s">
        <v>94</v>
      </c>
      <c r="B82" s="4">
        <v>48213</v>
      </c>
      <c r="C82" s="4">
        <v>53084</v>
      </c>
      <c r="D82" s="4">
        <v>38386</v>
      </c>
    </row>
    <row r="83" spans="1:4" x14ac:dyDescent="0.25">
      <c r="A83" s="3" t="s">
        <v>70</v>
      </c>
      <c r="B83" s="4">
        <v>55128</v>
      </c>
      <c r="C83" s="4">
        <v>71084</v>
      </c>
      <c r="D83" s="4">
        <v>49919</v>
      </c>
    </row>
    <row r="84" spans="1:4" x14ac:dyDescent="0.25">
      <c r="A84" s="3" t="s">
        <v>95</v>
      </c>
      <c r="B84" s="4">
        <v>338723</v>
      </c>
      <c r="C84" s="4">
        <v>266966</v>
      </c>
      <c r="D84" s="4">
        <v>281459</v>
      </c>
    </row>
    <row r="85" spans="1:4" x14ac:dyDescent="0.25">
      <c r="A85" s="3" t="s">
        <v>146</v>
      </c>
      <c r="B85" s="4">
        <v>60494</v>
      </c>
      <c r="C85" s="4">
        <v>65753</v>
      </c>
      <c r="D85" s="4">
        <v>54684</v>
      </c>
    </row>
    <row r="86" spans="1:4" x14ac:dyDescent="0.25">
      <c r="A86" s="3" t="s">
        <v>97</v>
      </c>
      <c r="B86" s="4">
        <v>153689866</v>
      </c>
      <c r="C86" s="4">
        <v>138463191</v>
      </c>
      <c r="D86" s="4">
        <v>139948321</v>
      </c>
    </row>
    <row r="87" spans="1:4" x14ac:dyDescent="0.25">
      <c r="A87" s="3" t="s">
        <v>96</v>
      </c>
      <c r="B87" s="4">
        <v>360954</v>
      </c>
      <c r="C87" s="4">
        <v>10487591</v>
      </c>
      <c r="D87" s="4">
        <v>13102540</v>
      </c>
    </row>
    <row r="88" spans="1:4" x14ac:dyDescent="0.25">
      <c r="A88" s="3" t="s">
        <v>165</v>
      </c>
      <c r="B88" s="4">
        <v>28268</v>
      </c>
      <c r="C88" s="4">
        <v>25286</v>
      </c>
      <c r="D88" s="4">
        <v>23270</v>
      </c>
    </row>
    <row r="89" spans="1:4" x14ac:dyDescent="0.25">
      <c r="A89" s="3" t="s">
        <v>166</v>
      </c>
      <c r="B89" s="4">
        <v>53192</v>
      </c>
      <c r="C89" s="4">
        <v>53575</v>
      </c>
      <c r="D89" s="4">
        <v>47908</v>
      </c>
    </row>
    <row r="90" spans="1:4" x14ac:dyDescent="0.25">
      <c r="A90" s="3" t="s">
        <v>182</v>
      </c>
      <c r="B90" s="4">
        <v>30865</v>
      </c>
      <c r="C90" s="4">
        <v>31693</v>
      </c>
      <c r="D90" s="4">
        <v>37101</v>
      </c>
    </row>
    <row r="91" spans="1:4" x14ac:dyDescent="0.25">
      <c r="A91" s="3" t="s">
        <v>167</v>
      </c>
      <c r="B91" s="4">
        <v>28334</v>
      </c>
      <c r="C91" s="4">
        <v>28005</v>
      </c>
      <c r="D91" s="4">
        <v>57732</v>
      </c>
    </row>
    <row r="92" spans="1:4" x14ac:dyDescent="0.25">
      <c r="A92" s="3" t="s">
        <v>184</v>
      </c>
      <c r="B92" s="4">
        <v>106683</v>
      </c>
      <c r="C92" s="4">
        <v>140365</v>
      </c>
      <c r="D92" s="4">
        <v>125598</v>
      </c>
    </row>
    <row r="93" spans="1:4" x14ac:dyDescent="0.25">
      <c r="A93" s="3" t="s">
        <v>185</v>
      </c>
      <c r="B93" s="4">
        <v>152785</v>
      </c>
      <c r="C93" s="4">
        <v>186169</v>
      </c>
      <c r="D93" s="4">
        <v>239356</v>
      </c>
    </row>
    <row r="94" spans="1:4" x14ac:dyDescent="0.25">
      <c r="A94" s="3" t="s">
        <v>148</v>
      </c>
      <c r="B94" s="4">
        <v>11672883</v>
      </c>
      <c r="C94" s="4">
        <v>11655492</v>
      </c>
      <c r="D94" s="4">
        <v>10860156</v>
      </c>
    </row>
    <row r="95" spans="1:4" x14ac:dyDescent="0.25">
      <c r="A95" s="3" t="s">
        <v>150</v>
      </c>
      <c r="B95" s="4">
        <v>44758973</v>
      </c>
      <c r="C95" s="4">
        <v>9581238</v>
      </c>
      <c r="D95" s="4">
        <v>33433617</v>
      </c>
    </row>
    <row r="96" spans="1:4" x14ac:dyDescent="0.25">
      <c r="A96" s="3" t="s">
        <v>151</v>
      </c>
      <c r="B96" s="4">
        <v>12222895</v>
      </c>
      <c r="C96" s="4">
        <v>12339863</v>
      </c>
      <c r="D96" s="4">
        <v>28576299</v>
      </c>
    </row>
    <row r="97" spans="1:4" x14ac:dyDescent="0.25">
      <c r="A97" s="3" t="s">
        <v>152</v>
      </c>
      <c r="B97" s="4">
        <v>2359288</v>
      </c>
      <c r="C97" s="4">
        <v>1772081</v>
      </c>
      <c r="D97" s="4">
        <v>4179916</v>
      </c>
    </row>
    <row r="98" spans="1:4" x14ac:dyDescent="0.25">
      <c r="A98" s="3" t="s">
        <v>153</v>
      </c>
      <c r="B98" s="4">
        <v>107902048</v>
      </c>
      <c r="C98" s="4">
        <v>110511071</v>
      </c>
      <c r="D98" s="4">
        <v>119159304</v>
      </c>
    </row>
    <row r="99" spans="1:4" x14ac:dyDescent="0.25">
      <c r="A99" s="3" t="s">
        <v>98</v>
      </c>
      <c r="B99" s="4">
        <v>56753</v>
      </c>
      <c r="C99" s="4">
        <v>62827</v>
      </c>
      <c r="D99" s="4">
        <v>71622</v>
      </c>
    </row>
    <row r="100" spans="1:4" x14ac:dyDescent="0.25">
      <c r="A100" s="3" t="s">
        <v>99</v>
      </c>
      <c r="B100" s="4">
        <v>67593</v>
      </c>
      <c r="C100" s="4">
        <v>41275</v>
      </c>
      <c r="D100" s="4">
        <v>40528</v>
      </c>
    </row>
    <row r="101" spans="1:4" x14ac:dyDescent="0.25">
      <c r="A101" s="3" t="s">
        <v>100</v>
      </c>
      <c r="B101" s="4">
        <v>99735</v>
      </c>
      <c r="C101" s="4">
        <v>63726</v>
      </c>
      <c r="D101" s="4">
        <v>58359</v>
      </c>
    </row>
    <row r="102" spans="1:4" x14ac:dyDescent="0.25">
      <c r="A102" s="3" t="s">
        <v>101</v>
      </c>
      <c r="B102" s="4">
        <v>141036</v>
      </c>
      <c r="C102" s="4">
        <v>99243</v>
      </c>
      <c r="D102" s="4">
        <v>104578</v>
      </c>
    </row>
    <row r="103" spans="1:4" x14ac:dyDescent="0.25">
      <c r="A103" s="3" t="s">
        <v>102</v>
      </c>
      <c r="B103" s="4">
        <v>312885</v>
      </c>
      <c r="C103" s="4">
        <v>237935</v>
      </c>
      <c r="D103" s="4">
        <v>236284</v>
      </c>
    </row>
    <row r="104" spans="1:4" x14ac:dyDescent="0.25">
      <c r="A104" s="3" t="s">
        <v>103</v>
      </c>
      <c r="B104" s="4">
        <v>528540</v>
      </c>
      <c r="C104" s="4">
        <v>554577</v>
      </c>
      <c r="D104" s="4">
        <v>621349</v>
      </c>
    </row>
    <row r="105" spans="1:4" x14ac:dyDescent="0.25">
      <c r="A105" s="3" t="s">
        <v>104</v>
      </c>
      <c r="B105" s="4">
        <v>1684115</v>
      </c>
      <c r="C105" s="4">
        <v>1261196</v>
      </c>
      <c r="D105" s="4">
        <v>1154516</v>
      </c>
    </row>
    <row r="106" spans="1:4" x14ac:dyDescent="0.25">
      <c r="A106" s="3" t="s">
        <v>105</v>
      </c>
      <c r="B106" s="4">
        <v>10</v>
      </c>
      <c r="C106" s="4"/>
      <c r="D106" s="4">
        <v>43249</v>
      </c>
    </row>
    <row r="107" spans="1:4" x14ac:dyDescent="0.25">
      <c r="A107" s="3" t="s">
        <v>154</v>
      </c>
      <c r="B107" s="4">
        <v>4231002</v>
      </c>
      <c r="C107" s="4">
        <v>9756440</v>
      </c>
      <c r="D107" s="4">
        <v>6899681</v>
      </c>
    </row>
    <row r="108" spans="1:4" x14ac:dyDescent="0.25">
      <c r="A108" s="3" t="s">
        <v>168</v>
      </c>
      <c r="B108" s="4">
        <v>4</v>
      </c>
      <c r="C108" s="4">
        <v>4</v>
      </c>
      <c r="D108" s="4">
        <v>2</v>
      </c>
    </row>
    <row r="109" spans="1:4" x14ac:dyDescent="0.25">
      <c r="A109" s="3" t="s">
        <v>48</v>
      </c>
      <c r="B109" s="4">
        <v>45175</v>
      </c>
      <c r="C109" s="4">
        <v>38663</v>
      </c>
      <c r="D109" s="4">
        <v>46224</v>
      </c>
    </row>
    <row r="110" spans="1:4" x14ac:dyDescent="0.25">
      <c r="A110" s="3" t="s">
        <v>49</v>
      </c>
      <c r="B110" s="4">
        <v>42111</v>
      </c>
      <c r="C110" s="4">
        <v>38399</v>
      </c>
      <c r="D110" s="4">
        <v>35633</v>
      </c>
    </row>
    <row r="111" spans="1:4" x14ac:dyDescent="0.25">
      <c r="A111" s="3" t="s">
        <v>169</v>
      </c>
      <c r="B111" s="4">
        <v>112642</v>
      </c>
      <c r="C111" s="4">
        <v>94988</v>
      </c>
      <c r="D111" s="4">
        <v>88431</v>
      </c>
    </row>
    <row r="112" spans="1:4" x14ac:dyDescent="0.25">
      <c r="A112" s="3" t="s">
        <v>106</v>
      </c>
      <c r="B112" s="4">
        <v>43361</v>
      </c>
      <c r="C112" s="4">
        <v>53130</v>
      </c>
      <c r="D112" s="4">
        <v>39360</v>
      </c>
    </row>
    <row r="113" spans="1:4" x14ac:dyDescent="0.25">
      <c r="A113" s="3" t="s">
        <v>186</v>
      </c>
      <c r="B113" s="4">
        <v>56413</v>
      </c>
      <c r="C113" s="4">
        <v>53505</v>
      </c>
      <c r="D113" s="4">
        <v>86610</v>
      </c>
    </row>
    <row r="114" spans="1:4" x14ac:dyDescent="0.25">
      <c r="A114" s="3" t="s">
        <v>56</v>
      </c>
      <c r="B114" s="4">
        <v>237903</v>
      </c>
      <c r="C114" s="4">
        <v>345634</v>
      </c>
      <c r="D114" s="4">
        <v>218882</v>
      </c>
    </row>
    <row r="115" spans="1:4" x14ac:dyDescent="0.25">
      <c r="A115" s="3" t="s">
        <v>57</v>
      </c>
      <c r="B115" s="4">
        <v>1247230</v>
      </c>
      <c r="C115" s="4">
        <v>1562898</v>
      </c>
      <c r="D115" s="4">
        <v>1029752</v>
      </c>
    </row>
    <row r="116" spans="1:4" x14ac:dyDescent="0.25">
      <c r="A116" s="3" t="s">
        <v>170</v>
      </c>
      <c r="B116" s="4">
        <v>51360</v>
      </c>
      <c r="C116" s="4">
        <v>47844</v>
      </c>
      <c r="D116" s="4">
        <v>45928</v>
      </c>
    </row>
    <row r="117" spans="1:4" x14ac:dyDescent="0.25">
      <c r="A117" s="3" t="s">
        <v>50</v>
      </c>
      <c r="B117" s="4">
        <v>27712</v>
      </c>
      <c r="C117" s="4">
        <v>24670</v>
      </c>
      <c r="D117" s="4">
        <v>23259</v>
      </c>
    </row>
    <row r="118" spans="1:4" x14ac:dyDescent="0.25">
      <c r="A118" s="3" t="s">
        <v>51</v>
      </c>
      <c r="B118" s="4">
        <v>30809</v>
      </c>
      <c r="C118" s="4">
        <v>42044</v>
      </c>
      <c r="D118" s="4">
        <v>26068</v>
      </c>
    </row>
    <row r="119" spans="1:4" x14ac:dyDescent="0.25">
      <c r="A119" s="3" t="s">
        <v>52</v>
      </c>
      <c r="B119" s="4">
        <v>53293</v>
      </c>
      <c r="C119" s="4">
        <v>50719</v>
      </c>
      <c r="D119" s="4">
        <v>38569</v>
      </c>
    </row>
    <row r="120" spans="1:4" x14ac:dyDescent="0.25">
      <c r="A120" s="3" t="s">
        <v>53</v>
      </c>
      <c r="B120" s="4">
        <v>37902</v>
      </c>
      <c r="C120" s="4">
        <v>35596</v>
      </c>
      <c r="D120" s="4">
        <v>31234</v>
      </c>
    </row>
    <row r="121" spans="1:4" x14ac:dyDescent="0.25">
      <c r="A121" s="3" t="s">
        <v>54</v>
      </c>
      <c r="B121" s="4">
        <v>42643</v>
      </c>
      <c r="C121" s="4">
        <v>40047</v>
      </c>
      <c r="D121" s="4">
        <v>34166</v>
      </c>
    </row>
    <row r="122" spans="1:4" x14ac:dyDescent="0.25">
      <c r="A122" s="3" t="s">
        <v>55</v>
      </c>
      <c r="B122" s="4">
        <v>145488</v>
      </c>
      <c r="C122" s="4">
        <v>143394</v>
      </c>
      <c r="D122" s="4">
        <v>112924</v>
      </c>
    </row>
    <row r="123" spans="1:4" x14ac:dyDescent="0.25">
      <c r="A123" s="3" t="s">
        <v>173</v>
      </c>
      <c r="B123" s="4">
        <v>143673</v>
      </c>
      <c r="C123" s="4">
        <v>131151</v>
      </c>
      <c r="D123" s="4">
        <v>103764</v>
      </c>
    </row>
    <row r="124" spans="1:4" x14ac:dyDescent="0.25">
      <c r="A124" s="3" t="s">
        <v>171</v>
      </c>
      <c r="B124" s="4">
        <v>148584</v>
      </c>
      <c r="C124" s="4">
        <v>162540</v>
      </c>
      <c r="D124" s="4">
        <v>122661</v>
      </c>
    </row>
    <row r="125" spans="1:4" x14ac:dyDescent="0.25">
      <c r="A125" s="3" t="s">
        <v>172</v>
      </c>
      <c r="B125" s="4">
        <v>1510544</v>
      </c>
      <c r="C125" s="4">
        <v>1359405</v>
      </c>
      <c r="D125" s="4">
        <v>711561</v>
      </c>
    </row>
    <row r="126" spans="1:4" x14ac:dyDescent="0.25">
      <c r="A126" s="3" t="s">
        <v>68</v>
      </c>
      <c r="B126" s="4">
        <v>13477250</v>
      </c>
      <c r="C126" s="4">
        <v>14839930</v>
      </c>
      <c r="D126" s="4">
        <v>11808884</v>
      </c>
    </row>
    <row r="127" spans="1:4" x14ac:dyDescent="0.25">
      <c r="A127" s="3" t="s">
        <v>69</v>
      </c>
      <c r="B127" s="4">
        <v>22453215</v>
      </c>
      <c r="C127" s="4">
        <v>22071697</v>
      </c>
      <c r="D127" s="4">
        <v>19955794</v>
      </c>
    </row>
    <row r="128" spans="1:4" x14ac:dyDescent="0.25">
      <c r="A128" s="3" t="s">
        <v>174</v>
      </c>
      <c r="B128" s="4">
        <v>307040</v>
      </c>
      <c r="C128" s="4">
        <v>249226</v>
      </c>
      <c r="D128" s="4">
        <v>223708</v>
      </c>
    </row>
    <row r="129" spans="1:4" x14ac:dyDescent="0.25">
      <c r="A129" s="3" t="s">
        <v>135</v>
      </c>
      <c r="B129" s="4">
        <v>39429</v>
      </c>
      <c r="C129" s="4">
        <v>36971</v>
      </c>
      <c r="D129" s="4">
        <v>33265</v>
      </c>
    </row>
    <row r="130" spans="1:4" x14ac:dyDescent="0.25">
      <c r="A130" s="3" t="s">
        <v>156</v>
      </c>
      <c r="B130" s="4">
        <v>10273</v>
      </c>
      <c r="C130" s="4">
        <v>10745</v>
      </c>
      <c r="D130" s="4">
        <v>24626</v>
      </c>
    </row>
    <row r="131" spans="1:4" x14ac:dyDescent="0.25">
      <c r="A131" s="3" t="s">
        <v>58</v>
      </c>
      <c r="B131" s="4">
        <v>66837</v>
      </c>
      <c r="C131" s="4">
        <v>65317</v>
      </c>
      <c r="D131" s="4">
        <v>47913</v>
      </c>
    </row>
    <row r="132" spans="1:4" x14ac:dyDescent="0.25">
      <c r="A132" s="3" t="s">
        <v>59</v>
      </c>
      <c r="B132" s="4">
        <v>64268</v>
      </c>
      <c r="C132" s="4">
        <v>57495</v>
      </c>
      <c r="D132" s="4">
        <v>54244</v>
      </c>
    </row>
    <row r="133" spans="1:4" x14ac:dyDescent="0.25">
      <c r="A133" s="3" t="s">
        <v>60</v>
      </c>
      <c r="B133" s="4">
        <v>64736</v>
      </c>
      <c r="C133" s="4">
        <v>48677</v>
      </c>
      <c r="D133" s="4">
        <v>41010</v>
      </c>
    </row>
    <row r="134" spans="1:4" x14ac:dyDescent="0.25">
      <c r="A134" s="3" t="s">
        <v>107</v>
      </c>
      <c r="B134" s="4">
        <v>975</v>
      </c>
      <c r="C134" s="4">
        <v>1173</v>
      </c>
      <c r="D134" s="4">
        <v>925</v>
      </c>
    </row>
    <row r="135" spans="1:4" x14ac:dyDescent="0.25">
      <c r="A135" s="3" t="s">
        <v>108</v>
      </c>
      <c r="B135" s="4">
        <v>57080</v>
      </c>
      <c r="C135" s="4">
        <v>51234</v>
      </c>
      <c r="D135" s="4">
        <v>42114</v>
      </c>
    </row>
    <row r="136" spans="1:4" x14ac:dyDescent="0.25">
      <c r="A136" s="3" t="s">
        <v>109</v>
      </c>
      <c r="B136" s="4">
        <v>70346</v>
      </c>
      <c r="C136" s="4">
        <v>59428</v>
      </c>
      <c r="D136" s="4">
        <v>52172</v>
      </c>
    </row>
    <row r="137" spans="1:4" x14ac:dyDescent="0.25">
      <c r="A137" s="3" t="s">
        <v>110</v>
      </c>
      <c r="B137" s="4">
        <v>1768874</v>
      </c>
      <c r="C137" s="4">
        <v>1562423</v>
      </c>
      <c r="D137" s="4">
        <v>1214856</v>
      </c>
    </row>
    <row r="138" spans="1:4" x14ac:dyDescent="0.25">
      <c r="A138" s="3" t="s">
        <v>61</v>
      </c>
      <c r="B138" s="4">
        <v>43691</v>
      </c>
      <c r="C138" s="4">
        <v>73310</v>
      </c>
      <c r="D138" s="4">
        <v>48007</v>
      </c>
    </row>
    <row r="139" spans="1:4" x14ac:dyDescent="0.25">
      <c r="A139" s="3" t="s">
        <v>175</v>
      </c>
      <c r="B139" s="4">
        <v>39633</v>
      </c>
      <c r="C139" s="4">
        <v>37100</v>
      </c>
      <c r="D139" s="4">
        <v>32376</v>
      </c>
    </row>
    <row r="140" spans="1:4" x14ac:dyDescent="0.25">
      <c r="A140" s="3" t="s">
        <v>155</v>
      </c>
      <c r="B140" s="4">
        <v>581530</v>
      </c>
      <c r="C140" s="4">
        <v>507548</v>
      </c>
      <c r="D140" s="4">
        <v>418733</v>
      </c>
    </row>
    <row r="141" spans="1:4" x14ac:dyDescent="0.25">
      <c r="A141" s="3" t="s">
        <v>34</v>
      </c>
      <c r="B141" s="4">
        <v>36338</v>
      </c>
      <c r="C141" s="4">
        <v>34252</v>
      </c>
      <c r="D141" s="4">
        <v>30750</v>
      </c>
    </row>
    <row r="142" spans="1:4" x14ac:dyDescent="0.25">
      <c r="A142" s="3" t="s">
        <v>35</v>
      </c>
      <c r="B142" s="4">
        <v>56</v>
      </c>
      <c r="C142" s="4">
        <v>17</v>
      </c>
      <c r="D142" s="4">
        <v>17</v>
      </c>
    </row>
    <row r="143" spans="1:4" x14ac:dyDescent="0.25">
      <c r="A143" s="3" t="s">
        <v>36</v>
      </c>
      <c r="B143" s="4">
        <v>29614</v>
      </c>
      <c r="C143" s="4">
        <v>26466</v>
      </c>
      <c r="D143" s="4">
        <v>24679</v>
      </c>
    </row>
    <row r="144" spans="1:4" x14ac:dyDescent="0.25">
      <c r="A144" s="3" t="s">
        <v>37</v>
      </c>
      <c r="B144" s="4">
        <v>90</v>
      </c>
      <c r="C144" s="4"/>
      <c r="D144" s="4">
        <v>2</v>
      </c>
    </row>
    <row r="145" spans="1:4" x14ac:dyDescent="0.25">
      <c r="A145" s="3" t="s">
        <v>176</v>
      </c>
      <c r="B145" s="4">
        <v>41564</v>
      </c>
      <c r="C145" s="4">
        <v>36884</v>
      </c>
      <c r="D145" s="4">
        <v>34510</v>
      </c>
    </row>
    <row r="146" spans="1:4" x14ac:dyDescent="0.25">
      <c r="A146" s="3" t="s">
        <v>147</v>
      </c>
      <c r="B146" s="4">
        <v>809</v>
      </c>
      <c r="C146" s="4">
        <v>820</v>
      </c>
      <c r="D146" s="4">
        <v>747</v>
      </c>
    </row>
    <row r="147" spans="1:4" x14ac:dyDescent="0.25">
      <c r="A147" s="3" t="s">
        <v>111</v>
      </c>
      <c r="B147" s="4">
        <v>73</v>
      </c>
      <c r="C147" s="4">
        <v>41</v>
      </c>
      <c r="D147" s="4">
        <v>67</v>
      </c>
    </row>
    <row r="148" spans="1:4" x14ac:dyDescent="0.25">
      <c r="A148" s="3" t="s">
        <v>112</v>
      </c>
      <c r="B148" s="4">
        <v>82455</v>
      </c>
      <c r="C148" s="4">
        <v>90008</v>
      </c>
      <c r="D148" s="4">
        <v>82431</v>
      </c>
    </row>
    <row r="149" spans="1:4" x14ac:dyDescent="0.25">
      <c r="A149" s="3" t="s">
        <v>113</v>
      </c>
      <c r="B149" s="4">
        <v>665</v>
      </c>
      <c r="C149" s="4">
        <v>579</v>
      </c>
      <c r="D149" s="4">
        <v>592</v>
      </c>
    </row>
    <row r="150" spans="1:4" x14ac:dyDescent="0.25">
      <c r="A150" s="3" t="s">
        <v>114</v>
      </c>
      <c r="B150" s="4">
        <v>192136</v>
      </c>
      <c r="C150" s="4">
        <v>650538</v>
      </c>
      <c r="D150" s="4">
        <v>227961</v>
      </c>
    </row>
    <row r="151" spans="1:4" x14ac:dyDescent="0.25">
      <c r="A151" s="3" t="s">
        <v>115</v>
      </c>
      <c r="B151" s="4"/>
      <c r="C151" s="4">
        <v>1</v>
      </c>
      <c r="D151" s="4"/>
    </row>
    <row r="152" spans="1:4" x14ac:dyDescent="0.25">
      <c r="A152" s="3" t="s">
        <v>116</v>
      </c>
      <c r="B152" s="4">
        <v>3872156</v>
      </c>
      <c r="C152" s="4">
        <v>2724195</v>
      </c>
      <c r="D152" s="4">
        <v>2417161</v>
      </c>
    </row>
    <row r="153" spans="1:4" x14ac:dyDescent="0.25">
      <c r="A153" s="3" t="s">
        <v>117</v>
      </c>
      <c r="B153" s="4">
        <v>631</v>
      </c>
      <c r="C153" s="4">
        <v>318</v>
      </c>
      <c r="D153" s="4">
        <v>328</v>
      </c>
    </row>
    <row r="154" spans="1:4" x14ac:dyDescent="0.25">
      <c r="A154" s="3" t="s">
        <v>118</v>
      </c>
      <c r="B154" s="4">
        <v>116230</v>
      </c>
      <c r="C154" s="4">
        <v>157855</v>
      </c>
      <c r="D154" s="4">
        <v>128851</v>
      </c>
    </row>
    <row r="155" spans="1:4" x14ac:dyDescent="0.25">
      <c r="A155" s="3" t="s">
        <v>119</v>
      </c>
      <c r="B155" s="4">
        <v>1022587</v>
      </c>
      <c r="C155" s="4">
        <v>967296</v>
      </c>
      <c r="D155" s="4">
        <v>792058</v>
      </c>
    </row>
    <row r="156" spans="1:4" x14ac:dyDescent="0.25">
      <c r="A156" s="3" t="s">
        <v>120</v>
      </c>
      <c r="B156" s="4">
        <v>58</v>
      </c>
      <c r="C156" s="4">
        <v>73</v>
      </c>
      <c r="D156" s="4">
        <v>45</v>
      </c>
    </row>
    <row r="157" spans="1:4" x14ac:dyDescent="0.25">
      <c r="A157" s="3" t="s">
        <v>121</v>
      </c>
      <c r="B157" s="4">
        <v>83680</v>
      </c>
      <c r="C157" s="4">
        <v>95112</v>
      </c>
      <c r="D157" s="4">
        <v>90923</v>
      </c>
    </row>
    <row r="158" spans="1:4" x14ac:dyDescent="0.25">
      <c r="A158" s="3" t="s">
        <v>122</v>
      </c>
      <c r="B158" s="4">
        <v>890</v>
      </c>
      <c r="C158" s="4">
        <v>1043</v>
      </c>
      <c r="D158" s="4">
        <v>456</v>
      </c>
    </row>
    <row r="159" spans="1:4" x14ac:dyDescent="0.25">
      <c r="A159" s="3" t="s">
        <v>123</v>
      </c>
      <c r="B159" s="4">
        <v>242196</v>
      </c>
      <c r="C159" s="4">
        <v>222599</v>
      </c>
      <c r="D159" s="4">
        <v>216248</v>
      </c>
    </row>
    <row r="160" spans="1:4" x14ac:dyDescent="0.25">
      <c r="A160" s="3" t="s">
        <v>124</v>
      </c>
      <c r="B160" s="4">
        <v>34</v>
      </c>
      <c r="C160" s="4">
        <v>37</v>
      </c>
      <c r="D160" s="4">
        <v>33</v>
      </c>
    </row>
    <row r="161" spans="1:4" x14ac:dyDescent="0.25">
      <c r="A161" s="3" t="s">
        <v>125</v>
      </c>
      <c r="B161" s="4">
        <v>533</v>
      </c>
      <c r="C161" s="4">
        <v>1950</v>
      </c>
      <c r="D161" s="4">
        <v>1684</v>
      </c>
    </row>
    <row r="162" spans="1:4" x14ac:dyDescent="0.25">
      <c r="A162" s="3" t="s">
        <v>177</v>
      </c>
      <c r="B162" s="4">
        <v>59217</v>
      </c>
      <c r="C162" s="4">
        <v>51122</v>
      </c>
      <c r="D162" s="4">
        <v>70405</v>
      </c>
    </row>
    <row r="163" spans="1:4" x14ac:dyDescent="0.25">
      <c r="A163" s="3" t="s">
        <v>126</v>
      </c>
      <c r="B163" s="4">
        <v>19745</v>
      </c>
      <c r="C163" s="4">
        <v>17944</v>
      </c>
      <c r="D163" s="4">
        <v>16153</v>
      </c>
    </row>
    <row r="164" spans="1:4" x14ac:dyDescent="0.25">
      <c r="A164" s="3" t="s">
        <v>127</v>
      </c>
      <c r="B164" s="4">
        <v>22894</v>
      </c>
      <c r="C164" s="4">
        <v>27867</v>
      </c>
      <c r="D164" s="4">
        <v>25403</v>
      </c>
    </row>
    <row r="165" spans="1:4" x14ac:dyDescent="0.25">
      <c r="A165" s="3" t="s">
        <v>128</v>
      </c>
      <c r="B165" s="4">
        <v>38692</v>
      </c>
      <c r="C165" s="4">
        <v>29975</v>
      </c>
      <c r="D165" s="4">
        <v>28439</v>
      </c>
    </row>
    <row r="166" spans="1:4" x14ac:dyDescent="0.25">
      <c r="A166" s="3" t="s">
        <v>129</v>
      </c>
      <c r="B166" s="4">
        <v>50126</v>
      </c>
      <c r="C166" s="4">
        <v>42014</v>
      </c>
      <c r="D166" s="4">
        <v>35297</v>
      </c>
    </row>
    <row r="167" spans="1:4" x14ac:dyDescent="0.25">
      <c r="A167" s="3" t="s">
        <v>130</v>
      </c>
      <c r="B167" s="4">
        <v>39168</v>
      </c>
      <c r="C167" s="4">
        <v>30915</v>
      </c>
      <c r="D167" s="4">
        <v>26628</v>
      </c>
    </row>
    <row r="168" spans="1:4" x14ac:dyDescent="0.25">
      <c r="A168" s="3" t="s">
        <v>131</v>
      </c>
      <c r="B168" s="4">
        <v>166930</v>
      </c>
      <c r="C168" s="4">
        <v>147359</v>
      </c>
      <c r="D168" s="4">
        <v>133204</v>
      </c>
    </row>
    <row r="169" spans="1:4" x14ac:dyDescent="0.25">
      <c r="A169" s="3" t="s">
        <v>178</v>
      </c>
      <c r="B169" s="4">
        <v>26756</v>
      </c>
      <c r="C169" s="4">
        <v>27261</v>
      </c>
      <c r="D169" s="4">
        <v>19708</v>
      </c>
    </row>
    <row r="170" spans="1:4" x14ac:dyDescent="0.25">
      <c r="A170" s="3" t="s">
        <v>179</v>
      </c>
      <c r="B170" s="4">
        <v>300177</v>
      </c>
      <c r="C170" s="4">
        <v>284555</v>
      </c>
      <c r="D170" s="4">
        <v>260268</v>
      </c>
    </row>
    <row r="171" spans="1:4" x14ac:dyDescent="0.25">
      <c r="A171" s="3" t="s">
        <v>62</v>
      </c>
      <c r="B171" s="4">
        <v>904444</v>
      </c>
      <c r="C171" s="4">
        <v>781117</v>
      </c>
      <c r="D171" s="4">
        <v>734564</v>
      </c>
    </row>
    <row r="172" spans="1:4" x14ac:dyDescent="0.25">
      <c r="A172" s="3" t="s">
        <v>63</v>
      </c>
      <c r="B172" s="4"/>
      <c r="C172" s="4">
        <v>18678</v>
      </c>
      <c r="D172" s="4">
        <v>29365</v>
      </c>
    </row>
    <row r="173" spans="1:4" x14ac:dyDescent="0.25">
      <c r="A173" s="3" t="s">
        <v>187</v>
      </c>
      <c r="B173" s="4">
        <v>571087</v>
      </c>
      <c r="C173" s="4">
        <v>602671</v>
      </c>
      <c r="D173" s="4">
        <v>633571</v>
      </c>
    </row>
    <row r="174" spans="1:4" x14ac:dyDescent="0.25">
      <c r="A174" s="3" t="s">
        <v>188</v>
      </c>
      <c r="B174" s="4">
        <v>84081</v>
      </c>
      <c r="C174" s="4">
        <v>70808</v>
      </c>
      <c r="D174" s="4">
        <v>61385</v>
      </c>
    </row>
    <row r="175" spans="1:4" x14ac:dyDescent="0.25">
      <c r="A175" s="3" t="s">
        <v>189</v>
      </c>
      <c r="B175" s="4">
        <v>12</v>
      </c>
      <c r="C175" s="4"/>
      <c r="D175" s="4">
        <v>10584</v>
      </c>
    </row>
    <row r="176" spans="1:4" x14ac:dyDescent="0.25">
      <c r="A176" s="3" t="s">
        <v>190</v>
      </c>
      <c r="B176" s="4">
        <v>65041</v>
      </c>
      <c r="C176" s="4">
        <v>77141</v>
      </c>
      <c r="D176" s="4">
        <v>120011</v>
      </c>
    </row>
    <row r="177" spans="1:4" x14ac:dyDescent="0.25">
      <c r="A177" s="3" t="s">
        <v>191</v>
      </c>
      <c r="B177" s="4">
        <v>54635</v>
      </c>
      <c r="C177" s="4">
        <v>61479</v>
      </c>
      <c r="D177" s="4">
        <v>87627</v>
      </c>
    </row>
    <row r="178" spans="1:4" x14ac:dyDescent="0.25">
      <c r="A178" s="3" t="s">
        <v>192</v>
      </c>
      <c r="B178" s="4">
        <v>57307</v>
      </c>
      <c r="C178" s="4">
        <v>55933</v>
      </c>
      <c r="D178" s="4">
        <v>47224</v>
      </c>
    </row>
    <row r="179" spans="1:4" x14ac:dyDescent="0.25">
      <c r="A179" s="3" t="s">
        <v>193</v>
      </c>
      <c r="B179" s="4">
        <v>33082</v>
      </c>
      <c r="C179" s="4">
        <v>38777</v>
      </c>
      <c r="D179" s="4">
        <v>26462</v>
      </c>
    </row>
    <row r="180" spans="1:4" x14ac:dyDescent="0.25">
      <c r="A180" s="3" t="s">
        <v>180</v>
      </c>
      <c r="B180" s="4">
        <v>356330</v>
      </c>
      <c r="C180" s="4">
        <v>275183</v>
      </c>
      <c r="D180" s="4">
        <v>159074</v>
      </c>
    </row>
    <row r="181" spans="1:4" x14ac:dyDescent="0.25">
      <c r="A181" s="3" t="s">
        <v>64</v>
      </c>
      <c r="B181" s="4">
        <v>57798</v>
      </c>
      <c r="C181" s="4">
        <v>55574</v>
      </c>
      <c r="D181" s="4">
        <v>50934</v>
      </c>
    </row>
    <row r="182" spans="1:4" x14ac:dyDescent="0.25">
      <c r="A182" s="3" t="s">
        <v>65</v>
      </c>
      <c r="B182" s="4">
        <v>47983</v>
      </c>
      <c r="C182" s="4">
        <v>45970</v>
      </c>
      <c r="D182" s="4">
        <v>39914</v>
      </c>
    </row>
    <row r="183" spans="1:4" x14ac:dyDescent="0.25">
      <c r="A183" s="3" t="s">
        <v>132</v>
      </c>
      <c r="B183" s="4">
        <v>191</v>
      </c>
      <c r="C183" s="4">
        <v>138</v>
      </c>
      <c r="D183" s="4">
        <v>134</v>
      </c>
    </row>
    <row r="184" spans="1:4" x14ac:dyDescent="0.25">
      <c r="A184" s="3" t="s">
        <v>133</v>
      </c>
      <c r="B184" s="4">
        <v>31248267</v>
      </c>
      <c r="C184" s="4">
        <v>33187648</v>
      </c>
      <c r="D184" s="4">
        <v>50699449</v>
      </c>
    </row>
    <row r="185" spans="1:4" x14ac:dyDescent="0.25">
      <c r="A185" s="3" t="s">
        <v>134</v>
      </c>
      <c r="B185" s="4">
        <v>64444</v>
      </c>
      <c r="C185" s="4">
        <v>124570</v>
      </c>
      <c r="D185" s="4">
        <v>30495</v>
      </c>
    </row>
    <row r="186" spans="1:4" x14ac:dyDescent="0.25">
      <c r="A186" s="3" t="s">
        <v>181</v>
      </c>
      <c r="B186" s="4">
        <v>162562</v>
      </c>
      <c r="C186" s="4">
        <v>148039</v>
      </c>
      <c r="D186" s="4">
        <v>136172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</vt:lpstr>
      <vt:lpstr>Hits</vt:lpstr>
      <vt:lpstr>Uitgefaseerd</vt:lpstr>
      <vt:lpstr>Onbekend</vt:lpstr>
      <vt:lpstr>Unieke gebruikers</vt:lpstr>
      <vt:lpstr>Grafiek</vt:lpstr>
      <vt:lpstr>Blad7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Lamers, Rob</dc:creator>
  <cp:lastModifiedBy>Maljaars, Alexander</cp:lastModifiedBy>
  <dcterms:created xsi:type="dcterms:W3CDTF">2019-04-30T09:17:31Z</dcterms:created>
  <dcterms:modified xsi:type="dcterms:W3CDTF">2019-04-30T12:21:31Z</dcterms:modified>
</cp:coreProperties>
</file>