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hidePivotFieldList="1" defaultThemeVersion="166925"/>
  <mc:AlternateContent xmlns:mc="http://schemas.openxmlformats.org/markup-compatibility/2006">
    <mc:Choice Requires="x15">
      <x15ac:absPath xmlns:x15ac="http://schemas.microsoft.com/office/spreadsheetml/2010/11/ac" url="C:\Users\LamersRob\Desktop\"/>
    </mc:Choice>
  </mc:AlternateContent>
  <xr:revisionPtr revIDLastSave="0" documentId="13_ncr:1_{1CCC2AE6-DEBE-4D2F-AD61-5C2228453B66}" xr6:coauthVersionLast="46" xr6:coauthVersionMax="46" xr10:uidLastSave="{00000000-0000-0000-0000-000000000000}"/>
  <bookViews>
    <workbookView xWindow="-120" yWindow="-120" windowWidth="29040" windowHeight="15840" xr2:uid="{9125A831-A55D-4FC9-A310-169C950924BD}"/>
  </bookViews>
  <sheets>
    <sheet name="Toelichting" sheetId="7" r:id="rId1"/>
    <sheet name="Hits" sheetId="2" r:id="rId2"/>
    <sheet name="Grafieken" sheetId="3" r:id="rId3"/>
    <sheet name="Uitgefaseerde Hits" sheetId="4" r:id="rId4"/>
    <sheet name="Foutieve bevragingen" sheetId="5" r:id="rId5"/>
    <sheet name="Q-highlights" sheetId="6" r:id="rId6"/>
    <sheet name="Blad8" sheetId="8" state="hidden" r:id="rId7"/>
  </sheets>
  <calcPr calcId="191029"/>
  <pivotCaches>
    <pivotCache cacheId="0" r:id="rId8"/>
    <pivotCache cacheId="1" r:id="rId9"/>
    <pivotCache cacheId="2" r:id="rId10"/>
    <pivotCache cacheId="3"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<sst xmlns="http://schemas.openxmlformats.org/spreadsheetml/2006/main" count="2003" uniqueCount="395">
  <si>
    <t>(Alle)</t>
  </si>
  <si>
    <t>Som van Hits</t>
  </si>
  <si>
    <t>Kolomlabels</t>
  </si>
  <si>
    <t>Rijlabels</t>
  </si>
  <si>
    <t>2021-01</t>
  </si>
  <si>
    <t>2021-02</t>
  </si>
  <si>
    <t>2021-03</t>
  </si>
  <si>
    <t>Eindtotaal</t>
  </si>
  <si>
    <t>3D Basisvoorziening</t>
  </si>
  <si>
    <t>extract</t>
  </si>
  <si>
    <t>3D Basisvoorziening Gebouwen</t>
  </si>
  <si>
    <t>3D Basisvoorziening Hoogtestatistieken</t>
  </si>
  <si>
    <t>3D Basisvoorziening Volledig</t>
  </si>
  <si>
    <t>3D-Geluid</t>
  </si>
  <si>
    <t>Administratieve Eenheden (INSPIRE geharmoniseerd)</t>
  </si>
  <si>
    <t>other</t>
  </si>
  <si>
    <t>ows</t>
  </si>
  <si>
    <t>unsupported</t>
  </si>
  <si>
    <t>wcs</t>
  </si>
  <si>
    <t>wfs</t>
  </si>
  <si>
    <t>wms</t>
  </si>
  <si>
    <t>wmts</t>
  </si>
  <si>
    <t>Adressen (INSPIRE as-is)</t>
  </si>
  <si>
    <t>atom</t>
  </si>
  <si>
    <t>Adressen (INSPIRE geharmoniseerd)</t>
  </si>
  <si>
    <t>cachedextract</t>
  </si>
  <si>
    <t>Agrarisch Areaal Nederland (AAN)</t>
  </si>
  <si>
    <t>restfull-wmts</t>
  </si>
  <si>
    <t>tiled-wmts</t>
  </si>
  <si>
    <t>tms</t>
  </si>
  <si>
    <t>AHN1</t>
  </si>
  <si>
    <t>AHN2</t>
  </si>
  <si>
    <t>AHN3</t>
  </si>
  <si>
    <t>BAG Terugmeldingen</t>
  </si>
  <si>
    <t>BAGv1.1</t>
  </si>
  <si>
    <t>Beschermde gebieden - CDDA (INSPIRE geharmoniseerd)</t>
  </si>
  <si>
    <t>Beschermde gebieden - Cultuurhistorie (INSPIRE geharmoniseerd)</t>
  </si>
  <si>
    <t>Beschermde gebieden - Provincies (INSPIRE geharmoniseerd)</t>
  </si>
  <si>
    <t>Beschermde gebieden Nationale Parken (INSPIRE Geharmoniseerd)</t>
  </si>
  <si>
    <t>Beschermde gebieden Natura2000 (INSPIRE Geharmoniseerd)</t>
  </si>
  <si>
    <t>Beschermde gebieden Wetlands (INSPIRE Geharmoniseerd)</t>
  </si>
  <si>
    <t>Beschermde natuurmonumenten</t>
  </si>
  <si>
    <t>Bestuurlijke grenzen</t>
  </si>
  <si>
    <t>Bestuurlijke grenzen (tijdelijk)</t>
  </si>
  <si>
    <t>download</t>
  </si>
  <si>
    <t>BGT (extract)</t>
  </si>
  <si>
    <t>BGT Achtergrond</t>
  </si>
  <si>
    <t>BGT Omtrekgericht</t>
  </si>
  <si>
    <t>BGT Pastel</t>
  </si>
  <si>
    <t>BGT Plantopografie</t>
  </si>
  <si>
    <t>BGT Standaard v2</t>
  </si>
  <si>
    <t>BGT Symbolen v2</t>
  </si>
  <si>
    <t>BGT Terugmeldingen</t>
  </si>
  <si>
    <t>Bodemkaart 1:50.000</t>
  </si>
  <si>
    <t>BRO - Bodemkaart (SGM)</t>
  </si>
  <si>
    <t>BRO - Geotechnische Boormonsteranalyse (BHR-GT) v1</t>
  </si>
  <si>
    <t>BRO - Geotechnische Boormonsteranalyse (BHR-GT) v2</t>
  </si>
  <si>
    <t>BRO - Wandonderzoek (SFR) v1</t>
  </si>
  <si>
    <t>BRO Bodemkundige boormonsterbeschrijvingen (BHR-P)</t>
  </si>
  <si>
    <t>BRO Bodemkundige boormonsterbeschrijvingen (BRHR-P)</t>
  </si>
  <si>
    <t>BRO Digitaal Geologisch Model (DGM)</t>
  </si>
  <si>
    <t>BRO Geomorfologische Kaart</t>
  </si>
  <si>
    <t>BRO Geomorfologische Kaart van Nederland 2019 V1</t>
  </si>
  <si>
    <t>BRO Geotechnisch Booronderzoek V2 (BHR-GT kenset)</t>
  </si>
  <si>
    <t>BRO Geotechnisch sondeeronderzoek (CPT-kenset)</t>
  </si>
  <si>
    <t>BRO GeoTOP model (GTM)</t>
  </si>
  <si>
    <t>BRO GeoTop Model Download (GTM)</t>
  </si>
  <si>
    <t>BRO GeoTOP model GTM</t>
  </si>
  <si>
    <t>BRO Grondwatermonitoringnet (BROGMN)</t>
  </si>
  <si>
    <t>BRO Grondwatermonitoringput (GMW)</t>
  </si>
  <si>
    <t>BRO Grondwatersamenstellingsonderzoek (BROGAR)</t>
  </si>
  <si>
    <t>BRO Grondwaterstandonderzoek (BROGLD)</t>
  </si>
  <si>
    <t>BRO REGIS II Hydrogeologisch model (HGM)</t>
  </si>
  <si>
    <t>BRO Wandonderzoek (SFR )</t>
  </si>
  <si>
    <t>BRO Wandonderzoek v1 (SFR)</t>
  </si>
  <si>
    <t>BRP Gewaspercelen</t>
  </si>
  <si>
    <t>BRT achtergrondkaart grijs</t>
  </si>
  <si>
    <t>BRT achtergrondkaart pastel</t>
  </si>
  <si>
    <t>BRT achtergrondkaart standaard</t>
  </si>
  <si>
    <t>BRT achtergrondkaart water</t>
  </si>
  <si>
    <t xml:space="preserve">BRT Terugmeldingen </t>
  </si>
  <si>
    <t>CadastralParcels (INSPIRE-geharmoniseerde)</t>
  </si>
  <si>
    <t>CBS Aardgas- en elektriciteitslevering</t>
  </si>
  <si>
    <t>CBS Bestand Bodemgebruik 2008</t>
  </si>
  <si>
    <t>CBS Bestand Bodemgebruik 2010</t>
  </si>
  <si>
    <t>CBS Bestand Bodemgebruik 2012</t>
  </si>
  <si>
    <t>CBS Bestand Bodemgebruik 2015</t>
  </si>
  <si>
    <t>CBS Bevolkingskernen 2008</t>
  </si>
  <si>
    <t>CBS Bevolkingskernen 2011</t>
  </si>
  <si>
    <t>CBS Gebiedsindeling</t>
  </si>
  <si>
    <t>CBS Postcode 4</t>
  </si>
  <si>
    <t>CBS Postcode 6</t>
  </si>
  <si>
    <t>CBS Provincies</t>
  </si>
  <si>
    <t>CBS Vierkantstatistieken 100m V2</t>
  </si>
  <si>
    <t>CBS Vierkantstatistieken 500m V2</t>
  </si>
  <si>
    <t>CBS Wijken en Buurten 2009</t>
  </si>
  <si>
    <t>CBS Wijken en Buurten 2010</t>
  </si>
  <si>
    <t>CBS Wijken en Buurten 2011</t>
  </si>
  <si>
    <t>CBS Wijken en Buurten 2012</t>
  </si>
  <si>
    <t>CBS Wijken en Buurten 2013</t>
  </si>
  <si>
    <t>CBS Wijken en Buurten 2014</t>
  </si>
  <si>
    <t>CBS Wijken en Buurten 2015</t>
  </si>
  <si>
    <t>CBS Wijken en Buurten 2016</t>
  </si>
  <si>
    <t>CBS Wijken en Buurten 2017</t>
  </si>
  <si>
    <t>CBS Wijken en Buurten 2018</t>
  </si>
  <si>
    <t>CBS Wijken en Buurten 2019</t>
  </si>
  <si>
    <t>Cultuurhistorisch GIS</t>
  </si>
  <si>
    <t>Digitaal Topografisch Bestand (DTB)</t>
  </si>
  <si>
    <t>Drone no-fly zones</t>
  </si>
  <si>
    <t>Ecotopen</t>
  </si>
  <si>
    <t>Faciliteiten voor productie en industrie - Provincies (INSPIRE geharmoniseerd)</t>
  </si>
  <si>
    <t>Gebieden met natuurrisico's - Provincies (INSPIRE geharmoniseerd)</t>
  </si>
  <si>
    <t>Gebouwen (INSPIRE geharmoniseerd)</t>
  </si>
  <si>
    <t>Geluidkaart hoofdspoornet 2016 (Lden)</t>
  </si>
  <si>
    <t>Geluidkaart hoofdspoornet 2016 (Lnight)</t>
  </si>
  <si>
    <t>Geluidskaarten Rijkswegen</t>
  </si>
  <si>
    <t>Geografische Namen (INSPIRE geharmoniseerd)</t>
  </si>
  <si>
    <t>Geomorfologische kaart 1:50.000</t>
  </si>
  <si>
    <t>Geotechnisch sondeeronderzoek (CPT)</t>
  </si>
  <si>
    <t>Gesloten Gebieden voor Visserij</t>
  </si>
  <si>
    <t>Grondwaterbeschermingsgebieden Gebiedsbeheer gebieden waar beperkingen gelden gereguleerde gebieden en rapportage-eenheden - Provincies (INSPIRE geharmoniseerd)</t>
  </si>
  <si>
    <t>Habitatrichtlijn verspreiding van habitattypen</t>
  </si>
  <si>
    <t>Habitatrichtlijn verspreiding van typen</t>
  </si>
  <si>
    <t>Habitatrichtlijn verspreidings gebieden</t>
  </si>
  <si>
    <t>Habitatrichtlijn Vogelrichtlijn verspreiding van soorten</t>
  </si>
  <si>
    <t>Habitats en biotopen - Provincies (INSPIRE geharmoniseerd)</t>
  </si>
  <si>
    <t>Historische Rivierkaart</t>
  </si>
  <si>
    <t>Human Health Statistics Netherlands (INSPIRE geharmoniseerd)</t>
  </si>
  <si>
    <t>Hydrografie - Netwerk RWS (INSPIRE geharmoniseerd)</t>
  </si>
  <si>
    <t>Hydrografie - Physical Waters (INSPIRE geharmoniseerd)</t>
  </si>
  <si>
    <t>Indicatieve aandachtsgebieden funderingsproblematiek</t>
  </si>
  <si>
    <t>Invasieve exoten (INSPIRE geharmoniseerd)</t>
  </si>
  <si>
    <t>Kadastrale kaart v4</t>
  </si>
  <si>
    <t>Kadastrale Percelen (INSPIRE geharmoniseerd)</t>
  </si>
  <si>
    <t>Kaderrichtlijn marienestrategie 2018</t>
  </si>
  <si>
    <t>Kaderrichtlijn marienestrategie v1 2018</t>
  </si>
  <si>
    <t>Kaderrichtlijn Water actueel</t>
  </si>
  <si>
    <t>Kaderrichtlijn Water EU2009</t>
  </si>
  <si>
    <t>Kaderrichtlijn Water EU2015</t>
  </si>
  <si>
    <t>Landelijke fietsroutes v2</t>
  </si>
  <si>
    <t>Landelijke wandelroutes</t>
  </si>
  <si>
    <t>Liander Elektriciteitsnetten</t>
  </si>
  <si>
    <t>Locatieserver Free (Anders)</t>
  </si>
  <si>
    <t>Locatieserver Lookup (Anders)</t>
  </si>
  <si>
    <t>Locatieserver Suggest (Anders)</t>
  </si>
  <si>
    <t>Luchtfoto Beeldmateriaal / PDOK 25 cm Infrarood</t>
  </si>
  <si>
    <t>Luchtfoto Beeldmateriaal / PDOK 25 cm RGB</t>
  </si>
  <si>
    <t>Luchtfoto Landelijke Voorziening Beeldmateriaal 2012 Gesloten</t>
  </si>
  <si>
    <t>Luchtfoto Landelijke Voorziening Beeldmateriaal 2013 Gesloten</t>
  </si>
  <si>
    <t>Luchtfoto Landelijke Voorziening Beeldmateriaal 2014 Gesloten</t>
  </si>
  <si>
    <t>Luchtfoto Landelijke Voorziening Beeldmateriaal 2015 Gesloten</t>
  </si>
  <si>
    <t>Luchtfoto Landelijke Voorziening Beeldmateriaal 2016 Gesloten</t>
  </si>
  <si>
    <t>Luchtfoto Landelijke Voorziening Beeldmateriaal 2017 Gesloten</t>
  </si>
  <si>
    <t>Luchtfoto Landelijke Voorziening Beeldmateriaal 2018 Gesloten</t>
  </si>
  <si>
    <t>Luchtfoto Landelijke Voorziening Beeldmateriaal 2019 Gesloten</t>
  </si>
  <si>
    <t>Luchtfoto Landelijke Voorziening Beeldmateriaal 2020 Gesloten</t>
  </si>
  <si>
    <t>Luchtfotolabels</t>
  </si>
  <si>
    <t>Menselijke gezondheid en veiligheid - Provincies (INSPIRE geharmoniseerd)</t>
  </si>
  <si>
    <t>Milieubewakingsvoorzieningen - Provincies (INSPIRE geharmoniseerd)</t>
  </si>
  <si>
    <t>Mossel- en oesterhabitats</t>
  </si>
  <si>
    <t>Mosselzaad invanginstallaties</t>
  </si>
  <si>
    <t>NAPinfo</t>
  </si>
  <si>
    <t>Nationale EnergieAtlas</t>
  </si>
  <si>
    <t>NationaleParken</t>
  </si>
  <si>
    <t>Natura 2000</t>
  </si>
  <si>
    <t>NHI</t>
  </si>
  <si>
    <t>NOK 2014</t>
  </si>
  <si>
    <t>Noordzee Vaarwegmarkeringen</t>
  </si>
  <si>
    <t>Nutsdiensten en overheidsdiensten - Provincies (INSPIRE geharmoniseerd)</t>
  </si>
  <si>
    <t>NWB-Vaarwegen</t>
  </si>
  <si>
    <t>NWB-Wegen</t>
  </si>
  <si>
    <t>OpenTopo</t>
  </si>
  <si>
    <t>OpenTopo Achtergrondkaart</t>
  </si>
  <si>
    <t>Oppervlaktewaterlichamen</t>
  </si>
  <si>
    <t>Overheidsdiensten</t>
  </si>
  <si>
    <t>Population distribution</t>
  </si>
  <si>
    <t>Population Distribution (INSPIRE geharmoniseerd)</t>
  </si>
  <si>
    <t>Potentieel koude en warmte uit open en gesloten WKO systemen</t>
  </si>
  <si>
    <t>Potentiekaart omgevingswarmte</t>
  </si>
  <si>
    <t>Potentiekaart reststromen</t>
  </si>
  <si>
    <t>Potentiekaart restwarmte</t>
  </si>
  <si>
    <t>Projecten Deltaplan Agrarisch Waterbeheer</t>
  </si>
  <si>
    <t>RDinfo</t>
  </si>
  <si>
    <t>Regionale fietsnetwerken</t>
  </si>
  <si>
    <t>Regionale wandelnetwerken</t>
  </si>
  <si>
    <t>Richtlijn Overstromingsrisico EU2018</t>
  </si>
  <si>
    <t>Richtlijn Stedelijkaf Afvalwater 2015</t>
  </si>
  <si>
    <t>Ruimtelijke plannen</t>
  </si>
  <si>
    <t>Scheepvaart Verkeersscheidingsstelsel Noordzee</t>
  </si>
  <si>
    <t>Schelpdierenpercelen</t>
  </si>
  <si>
    <t>Schelpdierwater</t>
  </si>
  <si>
    <t>Spoorwegen</t>
  </si>
  <si>
    <t>Statistical Units (SU-Vector)</t>
  </si>
  <si>
    <t>Statistical Units Grid</t>
  </si>
  <si>
    <t>Statistics Netherlands Land Use 2015</t>
  </si>
  <si>
    <t>Stedelijk Water (Riolering) v1</t>
  </si>
  <si>
    <t>SVIR (Structuurvisie Infrastructuur en Ruimte)</t>
  </si>
  <si>
    <t>TOP1000NL</t>
  </si>
  <si>
    <t>TOP1000raster</t>
  </si>
  <si>
    <t>TOP100NL</t>
  </si>
  <si>
    <t>TOP100raster</t>
  </si>
  <si>
    <t>TOP10NLV2</t>
  </si>
  <si>
    <t>TOP250NL</t>
  </si>
  <si>
    <t>TOP250raster</t>
  </si>
  <si>
    <t>TOP25raster</t>
  </si>
  <si>
    <t>TOP500NL</t>
  </si>
  <si>
    <t>TOP500raster</t>
  </si>
  <si>
    <t>TOP50NL</t>
  </si>
  <si>
    <t>TOP50raster</t>
  </si>
  <si>
    <t>TOPgrenzen</t>
  </si>
  <si>
    <t>TOPnamen</t>
  </si>
  <si>
    <t>Verkeersongevallen - Nederland 2008 - 2017</t>
  </si>
  <si>
    <t>Vervoersnetwerken - Gemeenschappelijke elementen Kadaster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</si>
  <si>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</si>
  <si>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</si>
  <si>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</si>
  <si>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</si>
  <si>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Waterwegen RWS (INSPIRE geharmoniseerd)</t>
  </si>
  <si>
    <t>Vervoersnetwerken - Wegen (INSPIRE geharmoniseerd)</t>
  </si>
  <si>
    <t>Vervoersnetwerken Wegen RWS (INSPIRE geharmoniseerd)</t>
  </si>
  <si>
    <t>ViN</t>
  </si>
  <si>
    <t>Vogelrichtlijn verspreidingsgebied van soorten</t>
  </si>
  <si>
    <t>Waterschappen Administratieve eenheden v1 (INSPIRE geharmoniseerd)</t>
  </si>
  <si>
    <t>Waterschappen Hydrografie (INSPIRE geharmoniseerd)</t>
  </si>
  <si>
    <t>Waterschappen Keringen IMWA</t>
  </si>
  <si>
    <t>Waterschappen Kunstwerken IMWA</t>
  </si>
  <si>
    <t>Waterschappen Nuts-Overheidsdiensten (INSPIRE geharmoniseerd)</t>
  </si>
  <si>
    <t>Waterschappen Oppervlaktewateren IMWA</t>
  </si>
  <si>
    <t>Waterschappen Waterbeheergebieden IMWA</t>
  </si>
  <si>
    <t>Weggeg</t>
  </si>
  <si>
    <t>Wetlands</t>
  </si>
  <si>
    <t>Windsnelheden 100m hoogte</t>
  </si>
  <si>
    <t>WKPB</t>
  </si>
  <si>
    <t>WOZ loket</t>
  </si>
  <si>
    <t>Zeegebieden (INSPIRE geharmoniseerd)</t>
  </si>
  <si>
    <t>Zeegraskartering</t>
  </si>
  <si>
    <t>Agrarisch Areaal Nederland (AAN) UIT TE FASEREN</t>
  </si>
  <si>
    <t>AHN2 UIT TE FASEREN</t>
  </si>
  <si>
    <t>AHN25m</t>
  </si>
  <si>
    <t>AHN3 UIT TE FASEREN</t>
  </si>
  <si>
    <t>Asbest scholenkaart UIT TE FASEREN</t>
  </si>
  <si>
    <t>BAG Terugmeldingen v1 UIT TE FASEREN</t>
  </si>
  <si>
    <t>BAG UIT TE FASEREN</t>
  </si>
  <si>
    <t>Beschermde Gebieden (INSPIRE geharmoniseerd)</t>
  </si>
  <si>
    <t>BGT Achtergrond UIT TE FASEREN</t>
  </si>
  <si>
    <t>BGT Omtrekgericht UIT TE FASEREN</t>
  </si>
  <si>
    <t>BGT Pastel UIT TE FASEREN</t>
  </si>
  <si>
    <t>BGT Plantopografie UIT TE FASEREN</t>
  </si>
  <si>
    <t>BGT Standaard v2 UIT TE FASEREN</t>
  </si>
  <si>
    <t>BGT Symbolen v2 UIT TE FASEREN</t>
  </si>
  <si>
    <t>BGT Terugneldingen v1 UIT TE FASEREN</t>
  </si>
  <si>
    <t>Bodemkaart 1:50.000 UIT TE FASEREN</t>
  </si>
  <si>
    <t>BRP Gewaspercelen UIT TE FASEREN</t>
  </si>
  <si>
    <t>BRT achtergrondkaart grijs UIT TE FASEREN</t>
  </si>
  <si>
    <t>BRT achtergrondkaart pastel UIT TE FASEREN</t>
  </si>
  <si>
    <t>BRT achtergrondkaart standaard UIT TE FASEREN</t>
  </si>
  <si>
    <t>BRT achtergrondkaart water UIT TE FASEREN</t>
  </si>
  <si>
    <t>BRT Terugmeldingen v1 UIT TE FASEREN</t>
  </si>
  <si>
    <t>CBS Provincies UIT TE FASEREN</t>
  </si>
  <si>
    <t>Fietsknooppunten UIT TE FASEREN</t>
  </si>
  <si>
    <t>Geomorfologische kaart 1:50.000 UIT TE FASEREN</t>
  </si>
  <si>
    <t>Kadastrale kaart v3 UIT TE FASEREN</t>
  </si>
  <si>
    <t>Kadastrale Percelen (INSPIRE geharmoniseerd) UIT TE FASEREN</t>
  </si>
  <si>
    <t>Kaderrichtlijn Mariene Strategie UIT TE FASEREN</t>
  </si>
  <si>
    <t>Kaderrichtlijn Stedelijk Afvalwater UIT TE FASEREN</t>
  </si>
  <si>
    <t>Kaderrichtlijn Water UIT TE FASEREN</t>
  </si>
  <si>
    <t>Kweldervegetatie UIT TE FASEREN</t>
  </si>
  <si>
    <t>Landelijke fietsroutes v1 UIT TE FASEREN</t>
  </si>
  <si>
    <t>Lange afstandswandelroutes UIT TE FASEREN</t>
  </si>
  <si>
    <t>Luchtfoto Beeldmateriaal / PDOK 25 cm Infrarood 2017 UIT TE FASEREN</t>
  </si>
  <si>
    <t>Luchtfoto Beeldmateriaal / PDOK 25 cm Infrarood UIT TE FASEREN</t>
  </si>
  <si>
    <t>Luchtfoto Beeldmateriaal / PDOK 25 cm RGB 2017 UIT TE FASEREN</t>
  </si>
  <si>
    <t>Luchtfoto Beeldmateriaal / PDOK 25 cm RGB 2018 UIT TE FASEREN</t>
  </si>
  <si>
    <t>Luchtfoto Beeldmateriaal / PDOK 25 cm RGB UIT TE FASEREN</t>
  </si>
  <si>
    <t>Luchtfotolabels UIT TE FASEREN</t>
  </si>
  <si>
    <t>Nationale Streekpaden UIT TE FASEREN</t>
  </si>
  <si>
    <t>Natura 2000 UIT TE FASEREN</t>
  </si>
  <si>
    <t>OpenTopo Achtergrondkaart UIT TE FASEREN</t>
  </si>
  <si>
    <t>OpenTopo UIT TE FASEREN</t>
  </si>
  <si>
    <t>Stedelijk Water (Riolering) UIT TE FASEREN</t>
  </si>
  <si>
    <t>Stort- en loswallen UIT TE FASEREN</t>
  </si>
  <si>
    <t>TOP1000raster UIT TE FASEREN</t>
  </si>
  <si>
    <t>TOP100raster UIT TE FASEREN</t>
  </si>
  <si>
    <t>TOP10NLV2 UIT TE FASEREN</t>
  </si>
  <si>
    <t>TOP25raster UIT TE FASEREN</t>
  </si>
  <si>
    <t>TOP500raster UIT TE FASEREN</t>
  </si>
  <si>
    <t>TOP50raster UIT TE FASEREN</t>
  </si>
  <si>
    <t>Verkeersscheidingsstelsel UIT TE FASEREN</t>
  </si>
  <si>
    <t>vervoersnetwerken - Gemeenschappelijk elementen RWS (INSPIRE geharmoniseerd) UIT TE FASEREN</t>
  </si>
  <si>
    <t>Waterschappen Administratieve eenheden INSPIRE</t>
  </si>
  <si>
    <t>Waterschappen Hydrografie INSPIRE</t>
  </si>
  <si>
    <t>Waterschappen Keringen IMWA UIT TE FASEREN</t>
  </si>
  <si>
    <t>Waterschappen Kunstwerken IMWA UIT TE FASEREN</t>
  </si>
  <si>
    <t>Waterschappen Oppervlaktewateren IMWA UIT TE FASEREN</t>
  </si>
  <si>
    <t>Waterschappen Waterbeheergebieden IMWA UIT TE FASEREN UIT TE FASEREN</t>
  </si>
  <si>
    <t>Niet ondersteunde requests</t>
  </si>
  <si>
    <t>BRO Geotechnisch Booronderzoek V2 (BHR-GT kenset) (BHR-GT kenset)</t>
  </si>
  <si>
    <t>Fysisch Geografische Regio's</t>
  </si>
  <si>
    <t>Geluidskaarten Schiphol 2016 (lden)</t>
  </si>
  <si>
    <t>Geluidskaarten Schiphol 2016 (lnight)</t>
  </si>
  <si>
    <t>BIJ12</t>
  </si>
  <si>
    <t>CBS</t>
  </si>
  <si>
    <t>EZ</t>
  </si>
  <si>
    <t>IenW</t>
  </si>
  <si>
    <t>Kadaster</t>
  </si>
  <si>
    <t>KvK</t>
  </si>
  <si>
    <t>Liander</t>
  </si>
  <si>
    <t>Ministerie BZK</t>
  </si>
  <si>
    <t>Ministerie BZK-SVIR</t>
  </si>
  <si>
    <t>PDOK</t>
  </si>
  <si>
    <t>ProRail</t>
  </si>
  <si>
    <t>Rioned</t>
  </si>
  <si>
    <t>RVO</t>
  </si>
  <si>
    <t>RWS</t>
  </si>
  <si>
    <t>Stichting Landelijk Fietsplatform</t>
  </si>
  <si>
    <t>Stichting Wandelnet</t>
  </si>
  <si>
    <t>TNO-BRO</t>
  </si>
  <si>
    <t>Waterschapshuis/HWH</t>
  </si>
  <si>
    <t>Hits op PDOK over 12 maanden</t>
  </si>
  <si>
    <t>apr</t>
  </si>
  <si>
    <t>mei</t>
  </si>
  <si>
    <t>jun</t>
  </si>
  <si>
    <t>jul</t>
  </si>
  <si>
    <t>aug</t>
  </si>
  <si>
    <t>sep</t>
  </si>
  <si>
    <t>okt</t>
  </si>
  <si>
    <t>nov</t>
  </si>
  <si>
    <t>dec</t>
  </si>
  <si>
    <t>jan</t>
  </si>
  <si>
    <t>feb</t>
  </si>
  <si>
    <t>mrt</t>
  </si>
  <si>
    <t>Top 1 t/m 20</t>
  </si>
  <si>
    <t>Hits op NGR over 12 maanden</t>
  </si>
  <si>
    <t>Beschikbaarheid PDOK services</t>
  </si>
  <si>
    <r>
      <t xml:space="preserve">In onderstaande grafiek wordt het gemiddelde van de beschikbaarheid van de PDOK-webservices (incl. INSPIRE) weergegeven. De grafiek toont het gemiddelde van de achterliggende 12 maanden. Voortschrijdend gemiddelde </t>
    </r>
    <r>
      <rPr>
        <b/>
        <sz val="11"/>
        <color theme="1"/>
        <rFont val="Calibri"/>
        <family val="2"/>
        <scheme val="minor"/>
      </rPr>
      <t>99,65%</t>
    </r>
    <r>
      <rPr>
        <sz val="11"/>
        <color theme="1"/>
        <rFont val="Calibri"/>
        <family val="2"/>
        <scheme val="minor"/>
      </rPr>
      <t xml:space="preserve"> </t>
    </r>
  </si>
  <si>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</si>
  <si>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</si>
  <si>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 (excl. de uitgefaseerde hits en foutieve bevragingen)</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</si>
  <si>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</si>
  <si>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</si>
  <si>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</si>
  <si>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</si>
  <si>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</si>
  <si>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</si>
  <si>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</si>
  <si>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</si>
  <si>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rPr>
      <t>Uitgefaseerd:</t>
    </r>
    <r>
      <rPr>
        <sz val="12"/>
        <rFont val="Calibri"/>
        <family val="2"/>
      </rPr>
      <t xml:space="preserve"> toont de hits op webservices die (reeds lang) door PDOK uit productie zijn genomen</t>
    </r>
  </si>
  <si>
    <r>
      <rPr>
        <b/>
        <sz val="12"/>
        <rFont val="Calibri"/>
        <family val="2"/>
      </rPr>
      <t>Foutieve bevragingen:</t>
    </r>
    <r>
      <rPr>
        <sz val="12"/>
        <rFont val="Calibri"/>
        <family val="2"/>
      </rPr>
      <t xml:space="preserve"> toont de hits die niet aan een bepaalde webservice kunnen worden toegedeeld of technisch onjuist zijn</t>
    </r>
  </si>
  <si>
    <r>
      <rPr>
        <b/>
        <sz val="12"/>
        <rFont val="Calibri"/>
        <family val="2"/>
        <scheme val="minor"/>
      </rPr>
      <t>Q-highlights:</t>
    </r>
    <r>
      <rPr>
        <sz val="12"/>
        <rFont val="Calibri"/>
        <family val="2"/>
        <scheme val="minor"/>
      </rPr>
      <t xml:space="preserve"> daarnaast worden in deze rapportage de PDOK-hoogtepunten van afgelopen kwartaal gemeld</t>
    </r>
  </si>
  <si>
    <t>Provider</t>
  </si>
  <si>
    <r>
      <t>1.</t>
    </r>
    <r>
      <rPr>
        <b/>
        <sz val="7"/>
        <color rgb="FF1A1E4F"/>
        <rFont val="Times New Roman"/>
        <family val="1"/>
      </rPr>
      <t xml:space="preserve">          </t>
    </r>
    <r>
      <rPr>
        <b/>
        <sz val="16"/>
        <color rgb="FF1A1E4F"/>
        <rFont val="Arial"/>
        <family val="2"/>
      </rPr>
      <t>Highlights</t>
    </r>
  </si>
  <si>
    <r>
      <t>Governance en financiering:</t>
    </r>
    <r>
      <rPr>
        <sz val="9"/>
        <color theme="1"/>
        <rFont val="Arial"/>
        <family val="2"/>
      </rPr>
      <t xml:space="preserve"> De nieuwe governance van PDOK functioneert nu een jaar. Gaandeweg dit jaar zijn vrijwel alle deelnemers bij de drie PDOK overleggremia aangesloten (met de Waarderingskamer wordt door Min. BZK nog gesproken). Het betreft het DAO (strategisch), de Klankbordgroep (tactisch) en het PDOK-INSPIRE overleg (operationeel). Intussen is gestart met de evaluatie van de governance. Zowel bij de Klankbordgroep als het PDOK INSPIRE-overleg is door middel van een vragenlijst feedback over het functioneren van deze overleggen opgehaald. Deze wordt momenteel uitgewerkt tot verbetervoorstellen. Over de voor 2021 voorziene tariferingsmethodiek voor grootgebruikers van PDOK (afnamekant), heeft achterliggend kwartaal verdere inhoudelijke discussie plaatsgevonden tussen onder meer Min. BZK en GeoBusiness NL. Nader overleg volgt. Vooralsnog gaat deze tarifering in per 1 juli 2021.</t>
    </r>
  </si>
  <si>
    <t xml:space="preserve">BRT: </t>
  </si>
  <si>
    <r>
      <t>-</t>
    </r>
    <r>
      <rPr>
        <sz val="7"/>
        <color theme="1"/>
        <rFont val="Times New Roman"/>
        <family val="1"/>
      </rPr>
      <t xml:space="preserve">       </t>
    </r>
    <r>
      <rPr>
        <sz val="9"/>
        <color theme="1"/>
        <rFont val="Arial"/>
        <family val="2"/>
      </rPr>
      <t>BRT-Achtergrondkaart: In het eerste kwartaal van 2021 heeft PDOK de BRT-achtergrondkaart met vier thema’s in een nieuwe visualisaties opgeleverd in de cloud met nieuwe URL’s. In de week van 6 april gaat PDOK dat communiceren, na verwerking van de april update. Over zes maanden gaan dan de oude URL’s uit.</t>
    </r>
  </si>
  <si>
    <r>
      <t>-</t>
    </r>
    <r>
      <rPr>
        <sz val="7"/>
        <color theme="1"/>
        <rFont val="Times New Roman"/>
        <family val="1"/>
      </rPr>
      <t xml:space="preserve">       </t>
    </r>
    <r>
      <rPr>
        <sz val="9"/>
        <color theme="1"/>
        <rFont val="Arial"/>
        <family val="2"/>
      </rPr>
      <t>TOP10NL: In Q1 2021 heeft PDOK de TOP10NL GML downloads in de cloud opgeleverd ter test en validatie. Volgend kwartaal gaan alle overige schalen (TOP25 – TOP1000) ook in productie.</t>
    </r>
  </si>
  <si>
    <r>
      <t>BAG:</t>
    </r>
    <r>
      <rPr>
        <sz val="9"/>
        <color theme="1"/>
        <rFont val="Arial"/>
        <family val="2"/>
      </rPr>
      <t xml:space="preserve"> In het eerste kwartaal van 2021 heeft PDOK IMBAG 2.0 in de PDOK-database voor de N=BAG-services geupdate. Hiermee is PDOK de eerste aangesloten dienst op de Datahub.</t>
    </r>
  </si>
  <si>
    <r>
      <t>BRO:</t>
    </r>
    <r>
      <rPr>
        <sz val="9"/>
        <color theme="1"/>
        <rFont val="Arial"/>
        <family val="2"/>
      </rPr>
      <t xml:space="preserve"> In het eerste kwartaal van 2021 heeft PDOK ontwikkelvoorbereidingen getroffen voor de datasets INSPIRE Environmental Monitoring Facilities en Hydro-geology en het Grondwaterspiegel Model van de WENR.</t>
    </r>
  </si>
  <si>
    <t>In het tweede kwartaal gaat PDOK die 3 INSPIRE datasets ontsluiten. Daarnaast gaan wij het Geologisch Booronderzoek (BHR-G) ontsluiten en het Geotechnisch Booronderzoek BHR-GT versie 2 uitfaseren.</t>
  </si>
  <si>
    <r>
      <t>BGT:</t>
    </r>
    <r>
      <rPr>
        <sz val="9"/>
        <color theme="1"/>
        <rFont val="Arial"/>
        <family val="2"/>
      </rPr>
      <t xml:space="preserve"> In achterliggend kwartaal zijn de nodige stappen gezet in de cloudgang van de viewservices van de BGT. Het doel van PDOK is om hiermee ook een verbetering in de performance te realiseren. De BGT downloadfunctionaliteit was overigens technisch al eerder door PDOK naar de cloud gebracht.</t>
    </r>
  </si>
  <si>
    <r>
      <t>PDOK Selfservice en cloud:</t>
    </r>
    <r>
      <rPr>
        <sz val="9"/>
        <color theme="1"/>
        <rFont val="Arial"/>
        <family val="2"/>
      </rPr>
      <t xml:space="preserve"> PDOK is het afgelopen kwartaal begonnen met de PDOK Selfservice zodat met weinig inspanning nieuwe of te wijzigen services kunnen worden ontsloten. Er is ook gewerkt aan de nieuwe GeoPackage validator (die de validatie van data-aanleveringen betreft) en aan een INSPIRE-dashboard. Ook heeft PDOK de rapportagetool in de cloud geoptimaliseerd. Verder is er een start gemaakt met de migratie van de BGT naar de cloud.</t>
    </r>
  </si>
  <si>
    <r>
      <t>Vector Tiling:</t>
    </r>
    <r>
      <rPr>
        <sz val="9"/>
        <color theme="1"/>
        <rFont val="Arial"/>
        <family val="2"/>
      </rPr>
      <t xml:space="preserve"> Voor het Digitale Stelsel Omgevingswet (DSO) heeft PDOK de OZON VectorTiles naar productie gebracht en zijn er verder voorbereidingen getroffen voor BGT VectorTiling.</t>
    </r>
  </si>
  <si>
    <r>
      <t>NGR:</t>
    </r>
    <r>
      <rPr>
        <sz val="9"/>
        <color theme="1"/>
        <rFont val="Arial"/>
        <family val="2"/>
      </rPr>
      <t xml:space="preserve"> In het eerste kwartaal zijn we met NGR volledig overgegaan naar een HTTPS-omgeving. Dit was een belangrijke wijziging vanuit security oogpunt en om een goede ondersteuning van de webbrowsers ook op lange termijn te kunnen waarborgen.</t>
    </r>
  </si>
  <si>
    <r>
      <t>INSPIRE:</t>
    </r>
    <r>
      <rPr>
        <sz val="9"/>
        <color theme="1"/>
        <rFont val="Arial"/>
        <family val="2"/>
      </rPr>
      <t xml:space="preserve"> PDOK stelt vast dat Europa de INSPIRE-validaties professionaliseert en uitbreidt. Zo zijn er nu API’s beschikbaar waarmee de conformiteit waaraan de webservices en de metadata moet voldoen, geautomatiseerd getoetst kan worden. PDOK heeft voor de webservices-validatie (ETF-validatie) een dashboard gemaakt waarin de toetsing als regulier beheerproces beter kan worden uitgevoerd. De eerste testversie daarvan draait, en dit dashboard wordt in Q2 verder ontwikkeld zodat het stabiel is en het wekelijks kan worden gevuld met de stand van dat moment. Zo lost PDOK gericht de validatie-issues op. Verder onderzoekt PDOK ook hoe de linkage checker geautomatiseerd kan controleren; dit is complexer omdat daar nog geen API voor beschikbaar is. Een eerste preprod versie van het dashboard is beschikbaar en ervaring wordt opgedaan.</t>
    </r>
  </si>
  <si>
    <t>Zoals bekend was er voor  INSPIRE eind oktober 2020 de deadline voor het in productie brengen van (geharmoniseerde) datasets en bijbehorende Annex 3 view en downloadservices. In Q1 is PDOK samen met data-aanbieders druk bezig geweest om de opdrachten hiervoor te implementeren. Gezien de complexiteit en de grote hoeveelheden datasets kost dit een aanzienlijke inspanning van betrokken partijen.</t>
  </si>
  <si>
    <t>In Q1 gereleasde datasets en/of functionaliteit</t>
  </si>
  <si>
    <t>PDOK heeft in dit kwartaal o.a. de volgende werkzaamheden aan datasets en functionaliteit verricht:</t>
  </si>
  <si>
    <r>
      <t>·</t>
    </r>
    <r>
      <rPr>
        <sz val="7"/>
        <color theme="1"/>
        <rFont val="Times New Roman"/>
        <family val="1"/>
      </rPr>
      <t xml:space="preserve">         </t>
    </r>
    <r>
      <rPr>
        <sz val="9"/>
        <color theme="1"/>
        <rFont val="Arial"/>
        <family val="2"/>
      </rPr>
      <t xml:space="preserve">Nieuwe BRO-data tranche 3 beschikbaar </t>
    </r>
  </si>
  <si>
    <r>
      <t>·</t>
    </r>
    <r>
      <rPr>
        <sz val="7"/>
        <color theme="1"/>
        <rFont val="Times New Roman"/>
        <family val="1"/>
      </rPr>
      <t xml:space="preserve">         </t>
    </r>
    <r>
      <rPr>
        <sz val="9"/>
        <color theme="1"/>
        <rFont val="Arial"/>
        <family val="2"/>
      </rPr>
      <t>Asbestscholenkaart en SVIR uit productie</t>
    </r>
  </si>
  <si>
    <r>
      <t>·</t>
    </r>
    <r>
      <rPr>
        <sz val="7"/>
        <color theme="1"/>
        <rFont val="Times New Roman"/>
        <family val="1"/>
      </rPr>
      <t xml:space="preserve">         </t>
    </r>
    <r>
      <rPr>
        <sz val="9"/>
        <color theme="1"/>
        <rFont val="Arial"/>
        <family val="2"/>
      </rPr>
      <t>Webservice TMS definitief uitgefaseerd</t>
    </r>
  </si>
  <si>
    <r>
      <t>·</t>
    </r>
    <r>
      <rPr>
        <sz val="7"/>
        <color theme="1"/>
        <rFont val="Times New Roman"/>
        <family val="1"/>
      </rPr>
      <t xml:space="preserve">         </t>
    </r>
    <r>
      <rPr>
        <sz val="9"/>
        <color theme="1"/>
        <rFont val="Arial"/>
        <family val="2"/>
      </rPr>
      <t>CBS Gebiedsindelingen en Vierkantstatistieken geactualiseerd</t>
    </r>
  </si>
  <si>
    <r>
      <t>·</t>
    </r>
    <r>
      <rPr>
        <sz val="7"/>
        <color theme="1"/>
        <rFont val="Times New Roman"/>
        <family val="1"/>
      </rPr>
      <t xml:space="preserve">         </t>
    </r>
    <r>
      <rPr>
        <sz val="9"/>
        <color theme="1"/>
        <rFont val="Arial"/>
        <family val="2"/>
      </rPr>
      <t>Extra informatie in bestaande WMS en WFS van de BAG</t>
    </r>
  </si>
  <si>
    <r>
      <t>·</t>
    </r>
    <r>
      <rPr>
        <sz val="7"/>
        <color theme="1"/>
        <rFont val="Times New Roman"/>
        <family val="1"/>
      </rPr>
      <t xml:space="preserve">         </t>
    </r>
    <r>
      <rPr>
        <sz val="9"/>
        <color theme="1"/>
        <rFont val="Arial"/>
        <family val="2"/>
      </rPr>
      <t>Oude IMWA-services van Het Waterschapshuis uit productie</t>
    </r>
  </si>
  <si>
    <r>
      <t>·</t>
    </r>
    <r>
      <rPr>
        <sz val="7"/>
        <color theme="1"/>
        <rFont val="Times New Roman"/>
        <family val="1"/>
      </rPr>
      <t xml:space="preserve">         </t>
    </r>
    <r>
      <rPr>
        <sz val="9"/>
        <color theme="1"/>
        <rFont val="Arial"/>
        <family val="2"/>
      </rPr>
      <t>Dataset 3D bij PDOK beschikbaar</t>
    </r>
  </si>
  <si>
    <r>
      <t>·</t>
    </r>
    <r>
      <rPr>
        <sz val="7"/>
        <color theme="1"/>
        <rFont val="Times New Roman"/>
        <family val="1"/>
      </rPr>
      <t xml:space="preserve">         </t>
    </r>
    <r>
      <rPr>
        <sz val="9"/>
        <color theme="1"/>
        <rFont val="Arial"/>
        <family val="2"/>
      </rPr>
      <t>Nieuwe dataset Spoorwegen van aanbieder ProRail</t>
    </r>
  </si>
  <si>
    <r>
      <t>·</t>
    </r>
    <r>
      <rPr>
        <sz val="7"/>
        <color theme="1"/>
        <rFont val="Times New Roman"/>
        <family val="1"/>
      </rPr>
      <t xml:space="preserve">         </t>
    </r>
    <r>
      <rPr>
        <sz val="9"/>
        <color theme="1"/>
        <rFont val="Arial"/>
        <family val="2"/>
      </rPr>
      <t>Luchtfoto 2020 (25 cm) beschikbaar bij PDOK</t>
    </r>
  </si>
  <si>
    <r>
      <t>·</t>
    </r>
    <r>
      <rPr>
        <sz val="7"/>
        <color theme="1"/>
        <rFont val="Times New Roman"/>
        <family val="1"/>
      </rPr>
      <t xml:space="preserve">         </t>
    </r>
    <r>
      <rPr>
        <sz val="9"/>
        <color theme="1"/>
        <rFont val="Arial"/>
        <family val="2"/>
      </rPr>
      <t>Definitieve versie van Bestuurlijke Grenzen in productie</t>
    </r>
  </si>
  <si>
    <t>Cijfers PDOK</t>
  </si>
  <si>
    <t>Q1 2021</t>
  </si>
  <si>
    <t>Q4 2020</t>
  </si>
  <si>
    <t>12 maanden</t>
  </si>
  <si>
    <t>Beschikbaarheid PDOK</t>
  </si>
  <si>
    <r>
      <t xml:space="preserve">Gebruik PDOK (hits) </t>
    </r>
    <r>
      <rPr>
        <sz val="10"/>
        <color theme="1"/>
        <rFont val="Arial"/>
        <family val="2"/>
      </rPr>
      <t>*</t>
    </r>
  </si>
  <si>
    <t>9,2 miljard</t>
  </si>
  <si>
    <t>7,1 miljard</t>
  </si>
  <si>
    <t>Gebruik NGR (hits)</t>
  </si>
  <si>
    <t>5,4 miljoen</t>
  </si>
  <si>
    <r>
      <t>*</t>
    </r>
    <r>
      <rPr>
        <sz val="10"/>
        <color theme="1"/>
        <rFont val="Arial"/>
        <family val="2"/>
      </rPr>
      <t xml:space="preserve"> </t>
    </r>
    <r>
      <rPr>
        <i/>
        <sz val="9"/>
        <color theme="1"/>
        <rFont val="Arial"/>
        <family val="2"/>
      </rPr>
      <t>Toelichting op het begrip ‘hit’.</t>
    </r>
  </si>
  <si>
    <t>PDOK drukt de afname van het gebruik uit in hits.</t>
  </si>
  <si>
    <t>Elke hit is een geautomatiseerde bevraging (zgn. ‘request’) door een applicatie van een afnemer van een webservice die bij PDOK staat.</t>
  </si>
  <si>
    <t>Daarbij onderscheidt PDOK 3 categorieën hits:</t>
  </si>
  <si>
    <r>
      <t>1)</t>
    </r>
    <r>
      <rPr>
        <i/>
        <sz val="7"/>
        <color theme="1"/>
        <rFont val="Times New Roman"/>
        <family val="1"/>
      </rPr>
      <t xml:space="preserve">     </t>
    </r>
    <r>
      <rPr>
        <b/>
        <i/>
        <sz val="9"/>
        <color theme="1"/>
        <rFont val="Arial"/>
        <family val="2"/>
      </rPr>
      <t>Hit</t>
    </r>
    <r>
      <rPr>
        <i/>
        <sz val="9"/>
        <color theme="1"/>
        <rFont val="Arial"/>
        <family val="2"/>
      </rPr>
      <t>: dit is een bevraging van een webservice die een bruikbare respons teruglevert aan de afnemer</t>
    </r>
  </si>
  <si>
    <r>
      <t>2)</t>
    </r>
    <r>
      <rPr>
        <i/>
        <sz val="7"/>
        <color theme="1"/>
        <rFont val="Times New Roman"/>
        <family val="1"/>
      </rPr>
      <t xml:space="preserve">     </t>
    </r>
    <r>
      <rPr>
        <b/>
        <i/>
        <sz val="9"/>
        <color theme="1"/>
        <rFont val="Arial"/>
        <family val="2"/>
      </rPr>
      <t>Uitgefaseerde hit</t>
    </r>
    <r>
      <rPr>
        <i/>
        <sz val="9"/>
        <color theme="1"/>
        <rFont val="Arial"/>
        <family val="2"/>
      </rPr>
      <t>: dit is een bevraging van een webservice die door PDOK (reeds lang) uit productie is genomen. Het betreft veelal geautomatiseerde requests die in applicaties zijn ingebouwd en met regelmaat doorgaan met bevragen</t>
    </r>
  </si>
  <si>
    <r>
      <t>3)</t>
    </r>
    <r>
      <rPr>
        <i/>
        <sz val="7"/>
        <color theme="1"/>
        <rFont val="Times New Roman"/>
        <family val="1"/>
      </rPr>
      <t xml:space="preserve">     </t>
    </r>
    <r>
      <rPr>
        <b/>
        <i/>
        <sz val="9"/>
        <color theme="1"/>
        <rFont val="Arial"/>
        <family val="2"/>
      </rPr>
      <t>Foutieve bevraging</t>
    </r>
    <r>
      <rPr>
        <i/>
        <sz val="9"/>
        <color theme="1"/>
        <rFont val="Arial"/>
        <family val="2"/>
      </rPr>
      <t>: dit is een bevraging die niet aan een bepaalde webservice kan worden toegewezen of die technisch onjuist is (foute parameter)</t>
    </r>
  </si>
  <si>
    <t>De categorieën 2) en 3) leveren de gebruiker niets op, maar belasten echter wel het PDOK platform in technische zin. Daarom gaat PDOK deze categorieën tegen het licht houden en bezien wat er technisch mogelijk is om van dit type hits af te komen.</t>
  </si>
  <si>
    <t>Versie 1.0 - 1e kwartaal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</si>
</sst>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4"/>
      <color theme="0"/>
      <name val="Calibri"/>
      <family val="2"/>
      <scheme val="minor"/>
    </font>
    <font>
      <sz val="14"/>
      <color theme="0" tint="-4.9989318521683403E-2"/>
      <name val="Calibri"/>
      <family val="2"/>
      <scheme val="minor"/>
    </font>
    <font>
      <sz val="11"/>
      <color indexed="8"/>
      <name val="Calibri"/>
      <family val="2"/>
    </font>
    <font>
      <b/>
      <sz val="11"/>
      <color indexed="8"/>
      <name val="Calibri"/>
      <family val="2"/>
    </font>
    <font>
      <sz val="11"/>
      <color rgb="FF2C3E50"/>
      <name val="Arial"/>
      <family val="2"/>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b/>
      <sz val="16"/>
      <color rgb="FF1A1E4F"/>
      <name val="Arial"/>
      <family val="2"/>
    </font>
    <font>
      <b/>
      <sz val="7"/>
      <color rgb="FF1A1E4F"/>
      <name val="Times New Roman"/>
      <family val="1"/>
    </font>
    <font>
      <sz val="10"/>
      <color theme="1"/>
      <name val="Arial"/>
      <family val="2"/>
    </font>
    <font>
      <sz val="9"/>
      <color theme="1"/>
      <name val="Arial"/>
      <family val="2"/>
    </font>
    <font>
      <b/>
      <sz val="9"/>
      <color theme="1"/>
      <name val="Arial"/>
      <family val="2"/>
    </font>
    <font>
      <sz val="7"/>
      <color theme="1"/>
      <name val="Times New Roman"/>
      <family val="1"/>
    </font>
    <font>
      <sz val="9"/>
      <color theme="1"/>
      <name val="Symbol"/>
      <family val="1"/>
      <charset val="2"/>
    </font>
    <font>
      <sz val="9"/>
      <color rgb="FFFFFFFF"/>
      <name val="Arial"/>
      <family val="2"/>
    </font>
    <font>
      <b/>
      <sz val="11"/>
      <color theme="1"/>
      <name val="Arial"/>
      <family val="2"/>
    </font>
    <font>
      <i/>
      <sz val="9"/>
      <color theme="1"/>
      <name val="Arial"/>
      <family val="2"/>
    </font>
    <font>
      <i/>
      <sz val="7"/>
      <color theme="1"/>
      <name val="Times New Roman"/>
      <family val="1"/>
    </font>
    <font>
      <b/>
      <i/>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27"/>
        <bgColor indexed="27"/>
      </patternFill>
    </fill>
    <fill>
      <patternFill patternType="solid">
        <fgColor theme="4" tint="0.39997558519241921"/>
        <bgColor indexed="64"/>
      </patternFill>
    </fill>
    <fill>
      <patternFill patternType="solid">
        <fgColor rgb="FF51ECFB"/>
        <bgColor indexed="64"/>
      </patternFill>
    </fill>
    <fill>
      <patternFill patternType="solid">
        <fgColor rgb="FF002060"/>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4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cellStyleXfs>
  <cellXfs count="61">
    <xf numFmtId="0" fontId="0" fillId="0" borderId="0" xfId="0"/>
    <xf numFmtId="0" fontId="0" fillId="2" borderId="0" xfId="0" applyFill="1"/>
    <xf numFmtId="0" fontId="0" fillId="0" borderId="0" xfId="0" applyAlignment="1">
      <alignment horizontal="left"/>
    </xf>
    <xf numFmtId="3" fontId="0" fillId="0" borderId="0" xfId="0" applyNumberFormat="1"/>
    <xf numFmtId="0" fontId="0" fillId="0" borderId="0" xfId="0" pivotButton="1"/>
    <xf numFmtId="0" fontId="0" fillId="0" borderId="1" xfId="0" pivotButton="1" applyBorder="1"/>
    <xf numFmtId="0" fontId="0" fillId="0" borderId="2" xfId="0" applyBorder="1"/>
    <xf numFmtId="0" fontId="0" fillId="0" borderId="3" xfId="0" pivotButton="1" applyBorder="1"/>
    <xf numFmtId="0" fontId="0" fillId="0" borderId="4" xfId="0" pivotButton="1" applyBorder="1"/>
    <xf numFmtId="0" fontId="0" fillId="0" borderId="4" xfId="0" applyBorder="1"/>
    <xf numFmtId="0" fontId="0" fillId="0" borderId="5" xfId="0" applyBorder="1"/>
    <xf numFmtId="0" fontId="0" fillId="0" borderId="6" xfId="0" pivotButton="1" applyBorder="1"/>
    <xf numFmtId="0" fontId="0" fillId="0" borderId="0" xfId="0" applyBorder="1"/>
    <xf numFmtId="0" fontId="0" fillId="0" borderId="7" xfId="0" applyBorder="1"/>
    <xf numFmtId="0" fontId="0" fillId="0" borderId="6" xfId="0" applyBorder="1" applyAlignment="1">
      <alignment horizontal="left"/>
    </xf>
    <xf numFmtId="3" fontId="0" fillId="0" borderId="0" xfId="0" applyNumberFormat="1" applyBorder="1"/>
    <xf numFmtId="3" fontId="0" fillId="0" borderId="7" xfId="0" applyNumberFormat="1" applyBorder="1"/>
    <xf numFmtId="0" fontId="0" fillId="0" borderId="6" xfId="0" applyBorder="1" applyAlignment="1">
      <alignment horizontal="left" indent="1"/>
    </xf>
    <xf numFmtId="0" fontId="0" fillId="0" borderId="8" xfId="0" applyBorder="1" applyAlignment="1">
      <alignment horizontal="left"/>
    </xf>
    <xf numFmtId="3" fontId="0" fillId="0" borderId="9" xfId="0" applyNumberFormat="1" applyBorder="1"/>
    <xf numFmtId="3" fontId="0" fillId="0" borderId="10" xfId="0" applyNumberFormat="1" applyBorder="1"/>
    <xf numFmtId="0" fontId="0" fillId="3" borderId="0" xfId="0" applyFill="1"/>
    <xf numFmtId="0" fontId="4" fillId="3" borderId="0" xfId="0" applyFont="1" applyFill="1"/>
    <xf numFmtId="0" fontId="5" fillId="3" borderId="0" xfId="0" applyFont="1" applyFill="1"/>
    <xf numFmtId="0" fontId="7" fillId="4" borderId="11" xfId="1" applyFont="1" applyFill="1" applyBorder="1"/>
    <xf numFmtId="17" fontId="7" fillId="4" borderId="9" xfId="1" applyNumberFormat="1" applyFont="1" applyFill="1" applyBorder="1"/>
    <xf numFmtId="3" fontId="8" fillId="0" borderId="0" xfId="0" applyNumberFormat="1" applyFont="1"/>
    <xf numFmtId="0" fontId="2" fillId="2" borderId="0" xfId="0" applyFont="1" applyFill="1"/>
    <xf numFmtId="0" fontId="0" fillId="2" borderId="0" xfId="0" applyFill="1"/>
    <xf numFmtId="0" fontId="3" fillId="5" borderId="12" xfId="0" applyFont="1" applyFill="1" applyBorder="1"/>
    <xf numFmtId="0" fontId="3" fillId="5" borderId="13" xfId="0" applyFont="1" applyFill="1" applyBorder="1"/>
    <xf numFmtId="0" fontId="0" fillId="5" borderId="14" xfId="0" applyFill="1" applyBorder="1"/>
    <xf numFmtId="0" fontId="9" fillId="5" borderId="15" xfId="0" applyFont="1" applyFill="1" applyBorder="1"/>
    <xf numFmtId="0" fontId="0" fillId="5" borderId="16" xfId="0" applyFill="1" applyBorder="1"/>
    <xf numFmtId="0" fontId="9" fillId="5" borderId="15" xfId="0" applyFont="1" applyFill="1" applyBorder="1" applyAlignment="1">
      <alignment horizontal="right"/>
    </xf>
    <xf numFmtId="0" fontId="3" fillId="5" borderId="17" xfId="0" applyFont="1" applyFill="1" applyBorder="1"/>
    <xf numFmtId="0" fontId="3" fillId="5" borderId="18" xfId="0" applyFont="1" applyFill="1" applyBorder="1"/>
    <xf numFmtId="0" fontId="0" fillId="5" borderId="19" xfId="0" applyFill="1" applyBorder="1"/>
    <xf numFmtId="0" fontId="0" fillId="5" borderId="13" xfId="0" applyFill="1" applyBorder="1"/>
    <xf numFmtId="0" fontId="0" fillId="5" borderId="0" xfId="0" applyFill="1" applyBorder="1"/>
    <xf numFmtId="0" fontId="0" fillId="5" borderId="18" xfId="0" applyFill="1" applyBorder="1"/>
    <xf numFmtId="0" fontId="9" fillId="5" borderId="0" xfId="0" applyFont="1" applyFill="1" applyBorder="1"/>
    <xf numFmtId="0" fontId="10" fillId="5" borderId="0" xfId="0" applyFont="1" applyFill="1" applyBorder="1"/>
    <xf numFmtId="0" fontId="13" fillId="5" borderId="0" xfId="0" applyFont="1" applyFill="1" applyBorder="1"/>
    <xf numFmtId="0" fontId="15" fillId="2" borderId="0" xfId="0" applyFont="1" applyFill="1" applyAlignment="1">
      <alignment horizontal="left" vertical="center" indent="5"/>
    </xf>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vertical="center" wrapText="1"/>
    </xf>
    <xf numFmtId="0" fontId="19" fillId="2" borderId="0" xfId="0" applyFont="1" applyFill="1" applyAlignment="1">
      <alignment vertical="center" wrapText="1"/>
    </xf>
    <xf numFmtId="0" fontId="18" fillId="2" borderId="0" xfId="0" applyFont="1" applyFill="1" applyAlignment="1">
      <alignment horizontal="left" vertical="center" wrapText="1" indent="2"/>
    </xf>
    <xf numFmtId="0" fontId="22" fillId="6" borderId="20" xfId="0" applyFont="1" applyFill="1" applyBorder="1" applyAlignment="1">
      <alignment vertical="center" wrapText="1"/>
    </xf>
    <xf numFmtId="0" fontId="22" fillId="7" borderId="21" xfId="0" applyFont="1" applyFill="1" applyBorder="1" applyAlignment="1">
      <alignment horizontal="center" vertical="center" wrapText="1"/>
    </xf>
    <xf numFmtId="0" fontId="19" fillId="0" borderId="22" xfId="0" applyFont="1" applyBorder="1" applyAlignment="1">
      <alignment vertical="center" wrapText="1"/>
    </xf>
    <xf numFmtId="0" fontId="18" fillId="0" borderId="19" xfId="0" applyFont="1" applyBorder="1" applyAlignment="1">
      <alignment horizontal="center" vertical="center" wrapText="1"/>
    </xf>
    <xf numFmtId="10" fontId="18" fillId="0" borderId="19" xfId="0" applyNumberFormat="1" applyFont="1" applyBorder="1" applyAlignment="1">
      <alignment horizontal="center" vertical="center" wrapText="1"/>
    </xf>
    <xf numFmtId="0" fontId="18" fillId="0" borderId="19" xfId="0" applyFont="1" applyBorder="1" applyAlignment="1">
      <alignment vertical="center" wrapText="1"/>
    </xf>
    <xf numFmtId="0" fontId="21" fillId="2" borderId="0" xfId="0" applyFont="1" applyFill="1" applyAlignment="1">
      <alignment horizontal="left" vertical="center" indent="2"/>
    </xf>
    <xf numFmtId="0" fontId="17" fillId="2" borderId="0" xfId="0" applyFont="1" applyFill="1" applyAlignment="1">
      <alignment vertical="center"/>
    </xf>
    <xf numFmtId="0" fontId="23" fillId="2" borderId="0" xfId="0" applyFont="1" applyFill="1" applyAlignment="1">
      <alignment vertical="center"/>
    </xf>
    <xf numFmtId="0" fontId="24" fillId="2" borderId="0" xfId="0" applyFont="1" applyFill="1" applyAlignment="1">
      <alignment vertical="center"/>
    </xf>
    <xf numFmtId="0" fontId="24" fillId="2" borderId="0" xfId="0" applyFont="1" applyFill="1" applyAlignment="1">
      <alignment horizontal="left" vertical="center" indent="5"/>
    </xf>
  </cellXfs>
  <cellStyles count="2">
    <cellStyle name="Standaard" xfId="0" builtinId="0"/>
    <cellStyle name="Standaard_werkbestand PDOK rapportage 2014 Q4" xfId="1" xr:uid="{D15B01E5-A6D7-4E48-92C5-821D2DEE0050}"/>
  </cellStyles>
  <dxfs count="4">
    <dxf>
      <font>
        <sz val="12"/>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Q1 2021 v1.0.xlsx]Blad8!Draaitabel15</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Blad8!$G$2:$G$3</c:f>
              <c:strCache>
                <c:ptCount val="1"/>
                <c:pt idx="0">
                  <c:v>2021-01</c:v>
                </c:pt>
              </c:strCache>
            </c:strRef>
          </c:tx>
          <c:spPr>
            <a:solidFill>
              <a:schemeClr val="accent1"/>
            </a:solidFill>
            <a:ln>
              <a:noFill/>
            </a:ln>
            <a:effectLst/>
          </c:spPr>
          <c:invertIfNegative val="0"/>
          <c:cat>
            <c:strRef>
              <c:f>Blad8!$F$4:$F$21</c:f>
              <c:strCache>
                <c:ptCount val="18"/>
                <c:pt idx="0">
                  <c:v>BIJ12</c:v>
                </c:pt>
                <c:pt idx="1">
                  <c:v>CBS</c:v>
                </c:pt>
                <c:pt idx="2">
                  <c:v>EZ</c:v>
                </c:pt>
                <c:pt idx="3">
                  <c:v>IenW</c:v>
                </c:pt>
                <c:pt idx="4">
                  <c:v>Kadaster</c:v>
                </c:pt>
                <c:pt idx="5">
                  <c:v>KvK</c:v>
                </c:pt>
                <c:pt idx="6">
                  <c:v>Liander</c:v>
                </c:pt>
                <c:pt idx="7">
                  <c:v>Ministerie BZK</c:v>
                </c:pt>
                <c:pt idx="8">
                  <c:v>Ministerie BZK-SVIR</c:v>
                </c:pt>
                <c:pt idx="9">
                  <c:v>PDOK</c:v>
                </c:pt>
                <c:pt idx="10">
                  <c:v>ProRail</c:v>
                </c:pt>
                <c:pt idx="11">
                  <c:v>Rioned</c:v>
                </c:pt>
                <c:pt idx="12">
                  <c:v>RVO</c:v>
                </c:pt>
                <c:pt idx="13">
                  <c:v>RWS</c:v>
                </c:pt>
                <c:pt idx="14">
                  <c:v>Stichting Landelijk Fietsplatform</c:v>
                </c:pt>
                <c:pt idx="15">
                  <c:v>Stichting Wandelnet</c:v>
                </c:pt>
                <c:pt idx="16">
                  <c:v>TNO-BRO</c:v>
                </c:pt>
                <c:pt idx="17">
                  <c:v>Waterschapshuis/HWH</c:v>
                </c:pt>
              </c:strCache>
            </c:strRef>
          </c:cat>
          <c:val>
            <c:numRef>
              <c:f>Blad8!$G$4:$G$21</c:f>
              <c:numCache>
                <c:formatCode>#,##0</c:formatCode>
                <c:ptCount val="18"/>
                <c:pt idx="0">
                  <c:v>90852493</c:v>
                </c:pt>
                <c:pt idx="1">
                  <c:v>12867347</c:v>
                </c:pt>
                <c:pt idx="2">
                  <c:v>17762454</c:v>
                </c:pt>
                <c:pt idx="3">
                  <c:v>792351</c:v>
                </c:pt>
                <c:pt idx="4">
                  <c:v>936096482</c:v>
                </c:pt>
                <c:pt idx="5">
                  <c:v>98272</c:v>
                </c:pt>
                <c:pt idx="6">
                  <c:v>323364</c:v>
                </c:pt>
                <c:pt idx="7">
                  <c:v>1055325</c:v>
                </c:pt>
                <c:pt idx="8">
                  <c:v>39680</c:v>
                </c:pt>
                <c:pt idx="9">
                  <c:v>493114714</c:v>
                </c:pt>
                <c:pt idx="10">
                  <c:v>559188</c:v>
                </c:pt>
                <c:pt idx="11">
                  <c:v>715712</c:v>
                </c:pt>
                <c:pt idx="12">
                  <c:v>331065</c:v>
                </c:pt>
                <c:pt idx="13">
                  <c:v>9358696</c:v>
                </c:pt>
                <c:pt idx="14">
                  <c:v>161047</c:v>
                </c:pt>
                <c:pt idx="15">
                  <c:v>438300</c:v>
                </c:pt>
                <c:pt idx="16">
                  <c:v>1228166</c:v>
                </c:pt>
                <c:pt idx="17">
                  <c:v>187405</c:v>
                </c:pt>
              </c:numCache>
            </c:numRef>
          </c:val>
          <c:extLst>
            <c:ext xmlns:c16="http://schemas.microsoft.com/office/drawing/2014/chart" uri="{C3380CC4-5D6E-409C-BE32-E72D297353CC}">
              <c16:uniqueId val="{00000000-D3C5-4AE6-B3CF-AC03D2C91F8C}"/>
            </c:ext>
          </c:extLst>
        </c:ser>
        <c:ser>
          <c:idx val="1"/>
          <c:order val="1"/>
          <c:tx>
            <c:strRef>
              <c:f>Blad8!$H$2:$H$3</c:f>
              <c:strCache>
                <c:ptCount val="1"/>
                <c:pt idx="0">
                  <c:v>2021-02</c:v>
                </c:pt>
              </c:strCache>
            </c:strRef>
          </c:tx>
          <c:spPr>
            <a:solidFill>
              <a:schemeClr val="accent2"/>
            </a:solidFill>
            <a:ln>
              <a:noFill/>
            </a:ln>
            <a:effectLst/>
          </c:spPr>
          <c:invertIfNegative val="0"/>
          <c:cat>
            <c:strRef>
              <c:f>Blad8!$F$4:$F$21</c:f>
              <c:strCache>
                <c:ptCount val="18"/>
                <c:pt idx="0">
                  <c:v>BIJ12</c:v>
                </c:pt>
                <c:pt idx="1">
                  <c:v>CBS</c:v>
                </c:pt>
                <c:pt idx="2">
                  <c:v>EZ</c:v>
                </c:pt>
                <c:pt idx="3">
                  <c:v>IenW</c:v>
                </c:pt>
                <c:pt idx="4">
                  <c:v>Kadaster</c:v>
                </c:pt>
                <c:pt idx="5">
                  <c:v>KvK</c:v>
                </c:pt>
                <c:pt idx="6">
                  <c:v>Liander</c:v>
                </c:pt>
                <c:pt idx="7">
                  <c:v>Ministerie BZK</c:v>
                </c:pt>
                <c:pt idx="8">
                  <c:v>Ministerie BZK-SVIR</c:v>
                </c:pt>
                <c:pt idx="9">
                  <c:v>PDOK</c:v>
                </c:pt>
                <c:pt idx="10">
                  <c:v>ProRail</c:v>
                </c:pt>
                <c:pt idx="11">
                  <c:v>Rioned</c:v>
                </c:pt>
                <c:pt idx="12">
                  <c:v>RVO</c:v>
                </c:pt>
                <c:pt idx="13">
                  <c:v>RWS</c:v>
                </c:pt>
                <c:pt idx="14">
                  <c:v>Stichting Landelijk Fietsplatform</c:v>
                </c:pt>
                <c:pt idx="15">
                  <c:v>Stichting Wandelnet</c:v>
                </c:pt>
                <c:pt idx="16">
                  <c:v>TNO-BRO</c:v>
                </c:pt>
                <c:pt idx="17">
                  <c:v>Waterschapshuis/HWH</c:v>
                </c:pt>
              </c:strCache>
            </c:strRef>
          </c:cat>
          <c:val>
            <c:numRef>
              <c:f>Blad8!$H$4:$H$21</c:f>
              <c:numCache>
                <c:formatCode>#,##0</c:formatCode>
                <c:ptCount val="18"/>
                <c:pt idx="0">
                  <c:v>90914250</c:v>
                </c:pt>
                <c:pt idx="1">
                  <c:v>13655983</c:v>
                </c:pt>
                <c:pt idx="2">
                  <c:v>10217560</c:v>
                </c:pt>
                <c:pt idx="3">
                  <c:v>804974</c:v>
                </c:pt>
                <c:pt idx="4">
                  <c:v>654449907</c:v>
                </c:pt>
                <c:pt idx="5">
                  <c:v>86852</c:v>
                </c:pt>
                <c:pt idx="6">
                  <c:v>407878</c:v>
                </c:pt>
                <c:pt idx="7">
                  <c:v>1439460</c:v>
                </c:pt>
                <c:pt idx="8">
                  <c:v>39503</c:v>
                </c:pt>
                <c:pt idx="9">
                  <c:v>560015944</c:v>
                </c:pt>
                <c:pt idx="10">
                  <c:v>578779</c:v>
                </c:pt>
                <c:pt idx="11">
                  <c:v>1108007</c:v>
                </c:pt>
                <c:pt idx="12">
                  <c:v>318185</c:v>
                </c:pt>
                <c:pt idx="13">
                  <c:v>11984777</c:v>
                </c:pt>
                <c:pt idx="14">
                  <c:v>220107</c:v>
                </c:pt>
                <c:pt idx="15">
                  <c:v>561662</c:v>
                </c:pt>
                <c:pt idx="16">
                  <c:v>3018435</c:v>
                </c:pt>
                <c:pt idx="17">
                  <c:v>1874898</c:v>
                </c:pt>
              </c:numCache>
            </c:numRef>
          </c:val>
          <c:extLst>
            <c:ext xmlns:c16="http://schemas.microsoft.com/office/drawing/2014/chart" uri="{C3380CC4-5D6E-409C-BE32-E72D297353CC}">
              <c16:uniqueId val="{00000001-D3C5-4AE6-B3CF-AC03D2C91F8C}"/>
            </c:ext>
          </c:extLst>
        </c:ser>
        <c:ser>
          <c:idx val="2"/>
          <c:order val="2"/>
          <c:tx>
            <c:strRef>
              <c:f>Blad8!$I$2:$I$3</c:f>
              <c:strCache>
                <c:ptCount val="1"/>
                <c:pt idx="0">
                  <c:v>2021-03</c:v>
                </c:pt>
              </c:strCache>
            </c:strRef>
          </c:tx>
          <c:spPr>
            <a:solidFill>
              <a:schemeClr val="accent3"/>
            </a:solidFill>
            <a:ln>
              <a:noFill/>
            </a:ln>
            <a:effectLst/>
          </c:spPr>
          <c:invertIfNegative val="0"/>
          <c:cat>
            <c:strRef>
              <c:f>Blad8!$F$4:$F$21</c:f>
              <c:strCache>
                <c:ptCount val="18"/>
                <c:pt idx="0">
                  <c:v>BIJ12</c:v>
                </c:pt>
                <c:pt idx="1">
                  <c:v>CBS</c:v>
                </c:pt>
                <c:pt idx="2">
                  <c:v>EZ</c:v>
                </c:pt>
                <c:pt idx="3">
                  <c:v>IenW</c:v>
                </c:pt>
                <c:pt idx="4">
                  <c:v>Kadaster</c:v>
                </c:pt>
                <c:pt idx="5">
                  <c:v>KvK</c:v>
                </c:pt>
                <c:pt idx="6">
                  <c:v>Liander</c:v>
                </c:pt>
                <c:pt idx="7">
                  <c:v>Ministerie BZK</c:v>
                </c:pt>
                <c:pt idx="8">
                  <c:v>Ministerie BZK-SVIR</c:v>
                </c:pt>
                <c:pt idx="9">
                  <c:v>PDOK</c:v>
                </c:pt>
                <c:pt idx="10">
                  <c:v>ProRail</c:v>
                </c:pt>
                <c:pt idx="11">
                  <c:v>Rioned</c:v>
                </c:pt>
                <c:pt idx="12">
                  <c:v>RVO</c:v>
                </c:pt>
                <c:pt idx="13">
                  <c:v>RWS</c:v>
                </c:pt>
                <c:pt idx="14">
                  <c:v>Stichting Landelijk Fietsplatform</c:v>
                </c:pt>
                <c:pt idx="15">
                  <c:v>Stichting Wandelnet</c:v>
                </c:pt>
                <c:pt idx="16">
                  <c:v>TNO-BRO</c:v>
                </c:pt>
                <c:pt idx="17">
                  <c:v>Waterschapshuis/HWH</c:v>
                </c:pt>
              </c:strCache>
            </c:strRef>
          </c:cat>
          <c:val>
            <c:numRef>
              <c:f>Blad8!$I$4:$I$21</c:f>
              <c:numCache>
                <c:formatCode>#,##0</c:formatCode>
                <c:ptCount val="18"/>
                <c:pt idx="0">
                  <c:v>113804483</c:v>
                </c:pt>
                <c:pt idx="1">
                  <c:v>15453973</c:v>
                </c:pt>
                <c:pt idx="2">
                  <c:v>12541855</c:v>
                </c:pt>
                <c:pt idx="3">
                  <c:v>947084</c:v>
                </c:pt>
                <c:pt idx="4">
                  <c:v>1235810615</c:v>
                </c:pt>
                <c:pt idx="5">
                  <c:v>105423</c:v>
                </c:pt>
                <c:pt idx="6">
                  <c:v>417311</c:v>
                </c:pt>
                <c:pt idx="7">
                  <c:v>832315</c:v>
                </c:pt>
                <c:pt idx="8">
                  <c:v>45430</c:v>
                </c:pt>
                <c:pt idx="9">
                  <c:v>643366506</c:v>
                </c:pt>
                <c:pt idx="10">
                  <c:v>362163</c:v>
                </c:pt>
                <c:pt idx="11">
                  <c:v>1212327</c:v>
                </c:pt>
                <c:pt idx="12">
                  <c:v>433047</c:v>
                </c:pt>
                <c:pt idx="13">
                  <c:v>14265228</c:v>
                </c:pt>
                <c:pt idx="14">
                  <c:v>284833</c:v>
                </c:pt>
                <c:pt idx="15">
                  <c:v>682430</c:v>
                </c:pt>
                <c:pt idx="16">
                  <c:v>4455476</c:v>
                </c:pt>
                <c:pt idx="17">
                  <c:v>1394954</c:v>
                </c:pt>
              </c:numCache>
            </c:numRef>
          </c:val>
          <c:extLst>
            <c:ext xmlns:c16="http://schemas.microsoft.com/office/drawing/2014/chart" uri="{C3380CC4-5D6E-409C-BE32-E72D297353CC}">
              <c16:uniqueId val="{00000002-D3C5-4AE6-B3CF-AC03D2C91F8C}"/>
            </c:ext>
          </c:extLst>
        </c:ser>
        <c:dLbls>
          <c:showLegendKey val="0"/>
          <c:showVal val="0"/>
          <c:showCatName val="0"/>
          <c:showSerName val="0"/>
          <c:showPercent val="0"/>
          <c:showBubbleSize val="0"/>
        </c:dLbls>
        <c:gapWidth val="219"/>
        <c:overlap val="-27"/>
        <c:axId val="609396128"/>
        <c:axId val="609395472"/>
      </c:barChart>
      <c:catAx>
        <c:axId val="60939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9395472"/>
        <c:crosses val="autoZero"/>
        <c:auto val="1"/>
        <c:lblAlgn val="ctr"/>
        <c:lblOffset val="100"/>
        <c:noMultiLvlLbl val="0"/>
      </c:catAx>
      <c:valAx>
        <c:axId val="609395472"/>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93961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aantal hits PDOK service</a:t>
            </a:r>
          </a:p>
        </c:rich>
      </c:tx>
      <c:overlay val="0"/>
      <c:spPr>
        <a:solidFill>
          <a:schemeClr val="accent5">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Blad8!$K$2:$V$2</c:f>
              <c:strCache>
                <c:ptCount val="12"/>
                <c:pt idx="0">
                  <c:v>apr</c:v>
                </c:pt>
                <c:pt idx="1">
                  <c:v>mei</c:v>
                </c:pt>
                <c:pt idx="2">
                  <c:v>jun</c:v>
                </c:pt>
                <c:pt idx="3">
                  <c:v>jul</c:v>
                </c:pt>
                <c:pt idx="4">
                  <c:v>aug</c:v>
                </c:pt>
                <c:pt idx="5">
                  <c:v>sep</c:v>
                </c:pt>
                <c:pt idx="6">
                  <c:v>okt</c:v>
                </c:pt>
                <c:pt idx="7">
                  <c:v>nov</c:v>
                </c:pt>
                <c:pt idx="8">
                  <c:v>dec</c:v>
                </c:pt>
                <c:pt idx="9">
                  <c:v>jan</c:v>
                </c:pt>
                <c:pt idx="10">
                  <c:v>feb</c:v>
                </c:pt>
                <c:pt idx="11">
                  <c:v>mrt</c:v>
                </c:pt>
              </c:strCache>
            </c:strRef>
          </c:cat>
          <c:val>
            <c:numRef>
              <c:f>Blad8!$K$3:$V$3</c:f>
              <c:numCache>
                <c:formatCode>#,##0</c:formatCode>
                <c:ptCount val="12"/>
                <c:pt idx="0">
                  <c:v>2190583230</c:v>
                </c:pt>
                <c:pt idx="1">
                  <c:v>2299573919</c:v>
                </c:pt>
                <c:pt idx="2">
                  <c:v>2663199950</c:v>
                </c:pt>
                <c:pt idx="3">
                  <c:v>2713734176</c:v>
                </c:pt>
                <c:pt idx="4">
                  <c:v>2491656779</c:v>
                </c:pt>
                <c:pt idx="5">
                  <c:v>2622289897</c:v>
                </c:pt>
                <c:pt idx="6">
                  <c:v>2953615750</c:v>
                </c:pt>
                <c:pt idx="7">
                  <c:v>2141104762</c:v>
                </c:pt>
                <c:pt idx="8">
                  <c:v>2015296036</c:v>
                </c:pt>
                <c:pt idx="9">
                  <c:v>2771532564</c:v>
                </c:pt>
                <c:pt idx="10">
                  <c:v>2731226157</c:v>
                </c:pt>
                <c:pt idx="11">
                  <c:v>3696327487</c:v>
                </c:pt>
              </c:numCache>
            </c:numRef>
          </c:val>
          <c:extLst>
            <c:ext xmlns:c16="http://schemas.microsoft.com/office/drawing/2014/chart" uri="{C3380CC4-5D6E-409C-BE32-E72D297353CC}">
              <c16:uniqueId val="{00000000-B824-4934-AB7A-10298AD7AB18}"/>
            </c:ext>
          </c:extLst>
        </c:ser>
        <c:dLbls>
          <c:showLegendKey val="0"/>
          <c:showVal val="0"/>
          <c:showCatName val="0"/>
          <c:showSerName val="0"/>
          <c:showPercent val="0"/>
          <c:showBubbleSize val="0"/>
        </c:dLbls>
        <c:gapWidth val="219"/>
        <c:overlap val="-27"/>
        <c:axId val="609993344"/>
        <c:axId val="609997280"/>
      </c:barChart>
      <c:catAx>
        <c:axId val="60999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9997280"/>
        <c:crosses val="autoZero"/>
        <c:auto val="1"/>
        <c:lblAlgn val="ctr"/>
        <c:lblOffset val="100"/>
        <c:noMultiLvlLbl val="0"/>
      </c:catAx>
      <c:valAx>
        <c:axId val="609997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999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Top 20</a:t>
            </a:r>
          </a:p>
        </c:rich>
      </c:tx>
      <c:overlay val="0"/>
      <c:spPr>
        <a:solidFill>
          <a:schemeClr val="accent5">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Blad8!$L$8:$L$27</c:f>
              <c:strCache>
                <c:ptCount val="20"/>
                <c:pt idx="0">
                  <c:v>Luchtfoto Beeldmateriaal / PDOK 25 cm RGB</c:v>
                </c:pt>
                <c:pt idx="1">
                  <c:v>BRT achtergrondkaart standaard</c:v>
                </c:pt>
                <c:pt idx="2">
                  <c:v>Kadastrale kaart v4</c:v>
                </c:pt>
                <c:pt idx="3">
                  <c:v>BAGv1.1</c:v>
                </c:pt>
                <c:pt idx="4">
                  <c:v>WOZ loket</c:v>
                </c:pt>
                <c:pt idx="5">
                  <c:v>OpenTopo Achtergrondkaart</c:v>
                </c:pt>
                <c:pt idx="6">
                  <c:v>Locatieserver Free (Anders)</c:v>
                </c:pt>
                <c:pt idx="7">
                  <c:v>OpenTopo</c:v>
                </c:pt>
                <c:pt idx="8">
                  <c:v>Locatieserver Suggest (Anders)</c:v>
                </c:pt>
                <c:pt idx="9">
                  <c:v>BRT achtergrondkaart grijs</c:v>
                </c:pt>
                <c:pt idx="10">
                  <c:v>Locatieserver Lookup (Anders)</c:v>
                </c:pt>
                <c:pt idx="11">
                  <c:v>BAG Terugmeldingen</c:v>
                </c:pt>
                <c:pt idx="12">
                  <c:v>Bestuurlijke grenzen</c:v>
                </c:pt>
                <c:pt idx="13">
                  <c:v>Luchtfoto Beeldmateriaal / PDOK 25 cm Infrarood</c:v>
                </c:pt>
                <c:pt idx="14">
                  <c:v>BGT Pastel</c:v>
                </c:pt>
                <c:pt idx="15">
                  <c:v>BGT Achtergrond</c:v>
                </c:pt>
                <c:pt idx="16">
                  <c:v>BRT achtergrondkaart water</c:v>
                </c:pt>
                <c:pt idx="17">
                  <c:v>BGT Omtrekgericht</c:v>
                </c:pt>
                <c:pt idx="18">
                  <c:v>Luchtfotolabels</c:v>
                </c:pt>
                <c:pt idx="19">
                  <c:v>BRT achtergrondkaart pastel</c:v>
                </c:pt>
              </c:strCache>
            </c:strRef>
          </c:cat>
          <c:val>
            <c:numRef>
              <c:f>Blad8!$M$8:$M$27</c:f>
              <c:numCache>
                <c:formatCode>#,##0</c:formatCode>
                <c:ptCount val="20"/>
                <c:pt idx="0">
                  <c:v>1235473735</c:v>
                </c:pt>
                <c:pt idx="1">
                  <c:v>907149284</c:v>
                </c:pt>
                <c:pt idx="2">
                  <c:v>877832341</c:v>
                </c:pt>
                <c:pt idx="3">
                  <c:v>318637740</c:v>
                </c:pt>
                <c:pt idx="4">
                  <c:v>211299747</c:v>
                </c:pt>
                <c:pt idx="5">
                  <c:v>167058855</c:v>
                </c:pt>
                <c:pt idx="6">
                  <c:v>162115633</c:v>
                </c:pt>
                <c:pt idx="7">
                  <c:v>124411526</c:v>
                </c:pt>
                <c:pt idx="8">
                  <c:v>111725668</c:v>
                </c:pt>
                <c:pt idx="9">
                  <c:v>109887098</c:v>
                </c:pt>
                <c:pt idx="10">
                  <c:v>102612711</c:v>
                </c:pt>
                <c:pt idx="11">
                  <c:v>89816365</c:v>
                </c:pt>
                <c:pt idx="12">
                  <c:v>65122378</c:v>
                </c:pt>
                <c:pt idx="13">
                  <c:v>52749991</c:v>
                </c:pt>
                <c:pt idx="14">
                  <c:v>48021448</c:v>
                </c:pt>
                <c:pt idx="15">
                  <c:v>39506881</c:v>
                </c:pt>
                <c:pt idx="16">
                  <c:v>39211301</c:v>
                </c:pt>
                <c:pt idx="17">
                  <c:v>37492847</c:v>
                </c:pt>
                <c:pt idx="18">
                  <c:v>31819426</c:v>
                </c:pt>
                <c:pt idx="19">
                  <c:v>22239111</c:v>
                </c:pt>
              </c:numCache>
            </c:numRef>
          </c:val>
          <c:extLst>
            <c:ext xmlns:c16="http://schemas.microsoft.com/office/drawing/2014/chart" uri="{C3380CC4-5D6E-409C-BE32-E72D297353CC}">
              <c16:uniqueId val="{00000000-A177-4D56-BA22-3782B5029F25}"/>
            </c:ext>
          </c:extLst>
        </c:ser>
        <c:dLbls>
          <c:showLegendKey val="0"/>
          <c:showVal val="0"/>
          <c:showCatName val="0"/>
          <c:showSerName val="0"/>
          <c:showPercent val="0"/>
          <c:showBubbleSize val="0"/>
        </c:dLbls>
        <c:gapWidth val="219"/>
        <c:overlap val="-27"/>
        <c:axId val="601168352"/>
        <c:axId val="601169664"/>
      </c:barChart>
      <c:catAx>
        <c:axId val="60116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1169664"/>
        <c:crosses val="autoZero"/>
        <c:auto val="1"/>
        <c:lblAlgn val="ctr"/>
        <c:lblOffset val="100"/>
        <c:noMultiLvlLbl val="0"/>
      </c:catAx>
      <c:valAx>
        <c:axId val="601169664"/>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1168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aantal hits NGR</a:t>
            </a:r>
          </a:p>
        </c:rich>
      </c:tx>
      <c:overlay val="0"/>
      <c:spPr>
        <a:solidFill>
          <a:schemeClr val="accent5">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Blad8!$K$5:$V$5</c:f>
              <c:strCache>
                <c:ptCount val="12"/>
                <c:pt idx="0">
                  <c:v>apr</c:v>
                </c:pt>
                <c:pt idx="1">
                  <c:v>mei</c:v>
                </c:pt>
                <c:pt idx="2">
                  <c:v>jun</c:v>
                </c:pt>
                <c:pt idx="3">
                  <c:v>jul</c:v>
                </c:pt>
                <c:pt idx="4">
                  <c:v>aug</c:v>
                </c:pt>
                <c:pt idx="5">
                  <c:v>sep</c:v>
                </c:pt>
                <c:pt idx="6">
                  <c:v>okt</c:v>
                </c:pt>
                <c:pt idx="7">
                  <c:v>nov</c:v>
                </c:pt>
                <c:pt idx="8">
                  <c:v>dec</c:v>
                </c:pt>
                <c:pt idx="9">
                  <c:v>jan</c:v>
                </c:pt>
                <c:pt idx="10">
                  <c:v>feb</c:v>
                </c:pt>
                <c:pt idx="11">
                  <c:v>mrt</c:v>
                </c:pt>
              </c:strCache>
            </c:strRef>
          </c:cat>
          <c:val>
            <c:numRef>
              <c:f>Blad8!$K$6:$V$6</c:f>
              <c:numCache>
                <c:formatCode>#,##0</c:formatCode>
                <c:ptCount val="12"/>
                <c:pt idx="0">
                  <c:v>1981524</c:v>
                </c:pt>
                <c:pt idx="1">
                  <c:v>1622788</c:v>
                </c:pt>
                <c:pt idx="2">
                  <c:v>1604233</c:v>
                </c:pt>
                <c:pt idx="3">
                  <c:v>1545637</c:v>
                </c:pt>
                <c:pt idx="4">
                  <c:v>1338507</c:v>
                </c:pt>
                <c:pt idx="5">
                  <c:v>1868392</c:v>
                </c:pt>
                <c:pt idx="6">
                  <c:v>2038508</c:v>
                </c:pt>
                <c:pt idx="7">
                  <c:v>1884311</c:v>
                </c:pt>
                <c:pt idx="8">
                  <c:v>1493740</c:v>
                </c:pt>
                <c:pt idx="9">
                  <c:v>1611210</c:v>
                </c:pt>
                <c:pt idx="10">
                  <c:v>1785102</c:v>
                </c:pt>
                <c:pt idx="11">
                  <c:v>2033797</c:v>
                </c:pt>
              </c:numCache>
            </c:numRef>
          </c:val>
          <c:extLst>
            <c:ext xmlns:c16="http://schemas.microsoft.com/office/drawing/2014/chart" uri="{C3380CC4-5D6E-409C-BE32-E72D297353CC}">
              <c16:uniqueId val="{00000000-F3E4-40F0-AD07-9275B30025EE}"/>
            </c:ext>
          </c:extLst>
        </c:ser>
        <c:dLbls>
          <c:showLegendKey val="0"/>
          <c:showVal val="0"/>
          <c:showCatName val="0"/>
          <c:showSerName val="0"/>
          <c:showPercent val="0"/>
          <c:showBubbleSize val="0"/>
        </c:dLbls>
        <c:gapWidth val="219"/>
        <c:overlap val="-27"/>
        <c:axId val="657501784"/>
        <c:axId val="657506376"/>
      </c:barChart>
      <c:catAx>
        <c:axId val="657501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7506376"/>
        <c:crosses val="autoZero"/>
        <c:auto val="1"/>
        <c:lblAlgn val="ctr"/>
        <c:lblOffset val="100"/>
        <c:noMultiLvlLbl val="0"/>
      </c:catAx>
      <c:valAx>
        <c:axId val="657506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7501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Q1 2021 v1.0.xlsx]Blad8!Draaitabel7</c:name>
    <c:fmtId val="3"/>
  </c:pivotSource>
  <c:chart>
    <c:autoTitleDeleted val="0"/>
    <c:pivotFmts>
      <c:pivotFmt>
        <c:idx val="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5"/>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Blad8!$R$13:$R$14</c:f>
              <c:strCache>
                <c:ptCount val="1"/>
                <c:pt idx="0">
                  <c:v>2021-01</c:v>
                </c:pt>
              </c:strCache>
            </c:strRef>
          </c:tx>
          <c:spPr>
            <a:solidFill>
              <a:schemeClr val="accent1"/>
            </a:solidFill>
            <a:ln>
              <a:noFill/>
            </a:ln>
            <a:effectLst/>
          </c:spPr>
          <c:invertIfNegative val="0"/>
          <c:cat>
            <c:strRef>
              <c:f>Blad8!$Q$15:$Q$232</c:f>
              <c:strCache>
                <c:ptCount val="21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Beschermde gebieden - CDDA (INSPIRE geharmoniseerd)</c:v>
                </c:pt>
                <c:pt idx="15">
                  <c:v>Beschermde gebieden - Cultuurhistorie (INSPIRE geharmoniseerd)</c:v>
                </c:pt>
                <c:pt idx="16">
                  <c:v>Beschermde gebieden - Provincies (INSPIRE geharmoniseerd)</c:v>
                </c:pt>
                <c:pt idx="17">
                  <c:v>Beschermde gebieden Nationale Parken (INSPIRE Geharmoniseerd)</c:v>
                </c:pt>
                <c:pt idx="18">
                  <c:v>Beschermde gebieden Natura2000 (INSPIRE Geharmoniseerd)</c:v>
                </c:pt>
                <c:pt idx="19">
                  <c:v>Beschermde gebieden Wetlands (INSPIRE Geharmoniseerd)</c:v>
                </c:pt>
                <c:pt idx="20">
                  <c:v>Beschermde natuurmonumenten</c:v>
                </c:pt>
                <c:pt idx="21">
                  <c:v>Bestuurlijke grenzen</c:v>
                </c:pt>
                <c:pt idx="22">
                  <c:v>Bestuurlijke grenzen (tijdelijk)</c:v>
                </c:pt>
                <c:pt idx="23">
                  <c:v>BGT (extract)</c:v>
                </c:pt>
                <c:pt idx="24">
                  <c:v>BGT Achtergrond</c:v>
                </c:pt>
                <c:pt idx="25">
                  <c:v>BGT Omtrekgericht</c:v>
                </c:pt>
                <c:pt idx="26">
                  <c:v>BGT Pastel</c:v>
                </c:pt>
                <c:pt idx="27">
                  <c:v>BGT Plantopografie</c:v>
                </c:pt>
                <c:pt idx="28">
                  <c:v>BGT Standaard v2</c:v>
                </c:pt>
                <c:pt idx="29">
                  <c:v>BGT Symbolen v2</c:v>
                </c:pt>
                <c:pt idx="30">
                  <c:v>BGT Terugmeldingen</c:v>
                </c:pt>
                <c:pt idx="31">
                  <c:v>Bodemkaart 1:50.000</c:v>
                </c:pt>
                <c:pt idx="32">
                  <c:v>BRO - Bodemkaart (SGM)</c:v>
                </c:pt>
                <c:pt idx="33">
                  <c:v>BRO - Geotechnische Boormonsteranalyse (BHR-GT) v1</c:v>
                </c:pt>
                <c:pt idx="34">
                  <c:v>BRO - Geotechnische Boormonsteranalyse (BHR-GT) v2</c:v>
                </c:pt>
                <c:pt idx="35">
                  <c:v>BRO - Wandonderzoek (SFR) v1</c:v>
                </c:pt>
                <c:pt idx="36">
                  <c:v>BRO Bodemkundige boormonsterbeschrijvingen (BHR-P)</c:v>
                </c:pt>
                <c:pt idx="37">
                  <c:v>BRO Bodemkundige boormonsterbeschrijvingen (BRHR-P)</c:v>
                </c:pt>
                <c:pt idx="38">
                  <c:v>BRO Digitaal Geologisch Model (DGM)</c:v>
                </c:pt>
                <c:pt idx="39">
                  <c:v>BRO Geomorfologische Kaart</c:v>
                </c:pt>
                <c:pt idx="40">
                  <c:v>BRO Geomorfologische Kaart van Nederland 2019 V1</c:v>
                </c:pt>
                <c:pt idx="41">
                  <c:v>BRO Geotechnisch Booronderzoek V2 (BHR-GT kenset)</c:v>
                </c:pt>
                <c:pt idx="42">
                  <c:v>BRO Geotechnisch Booronderzoek V2 (BHR-GT kenset) (BHR-GT kenset)</c:v>
                </c:pt>
                <c:pt idx="43">
                  <c:v>BRO Geotechnisch sondeeronderzoek (CPT-kenset)</c:v>
                </c:pt>
                <c:pt idx="44">
                  <c:v>BRO GeoTOP model (GTM)</c:v>
                </c:pt>
                <c:pt idx="45">
                  <c:v>BRO GeoTop Model Download (GTM)</c:v>
                </c:pt>
                <c:pt idx="46">
                  <c:v>BRO GeoTOP model GTM</c:v>
                </c:pt>
                <c:pt idx="47">
                  <c:v>BRO Grondwatermonitoringnet (BROGMN)</c:v>
                </c:pt>
                <c:pt idx="48">
                  <c:v>BRO Grondwatermonitoringput (GMW)</c:v>
                </c:pt>
                <c:pt idx="49">
                  <c:v>BRO Grondwatersamenstellingsonderzoek (BROGAR)</c:v>
                </c:pt>
                <c:pt idx="50">
                  <c:v>BRO Grondwaterstandonderzoek (BROGLD)</c:v>
                </c:pt>
                <c:pt idx="51">
                  <c:v>BRO REGIS II Hydrogeologisch model (HGM)</c:v>
                </c:pt>
                <c:pt idx="52">
                  <c:v>BRO Wandonderzoek (SFR )</c:v>
                </c:pt>
                <c:pt idx="53">
                  <c:v>BRO Wandonderzoek v1 (SFR)</c:v>
                </c:pt>
                <c:pt idx="54">
                  <c:v>BRP Gewaspercelen</c:v>
                </c:pt>
                <c:pt idx="55">
                  <c:v>BRT achtergrondkaart grijs</c:v>
                </c:pt>
                <c:pt idx="56">
                  <c:v>BRT achtergrondkaart pastel</c:v>
                </c:pt>
                <c:pt idx="57">
                  <c:v>BRT achtergrondkaart standaard</c:v>
                </c:pt>
                <c:pt idx="58">
                  <c:v>BRT achtergrondkaart water</c:v>
                </c:pt>
                <c:pt idx="59">
                  <c:v>BRT Terugmeldingen </c:v>
                </c:pt>
                <c:pt idx="60">
                  <c:v>CadastralParcels (INSPIRE-geharmoniseerde)</c:v>
                </c:pt>
                <c:pt idx="61">
                  <c:v>CBS Aardgas- en elektriciteitslevering</c:v>
                </c:pt>
                <c:pt idx="62">
                  <c:v>CBS Bestand Bodemgebruik 2008</c:v>
                </c:pt>
                <c:pt idx="63">
                  <c:v>CBS Bestand Bodemgebruik 2010</c:v>
                </c:pt>
                <c:pt idx="64">
                  <c:v>CBS Bestand Bodemgebruik 2012</c:v>
                </c:pt>
                <c:pt idx="65">
                  <c:v>CBS Bestand Bodemgebruik 2015</c:v>
                </c:pt>
                <c:pt idx="66">
                  <c:v>CBS Bevolkingskernen 2008</c:v>
                </c:pt>
                <c:pt idx="67">
                  <c:v>CBS Bevolkingskernen 2011</c:v>
                </c:pt>
                <c:pt idx="68">
                  <c:v>CBS Gebiedsindeling</c:v>
                </c:pt>
                <c:pt idx="69">
                  <c:v>CBS Postcode 4</c:v>
                </c:pt>
                <c:pt idx="70">
                  <c:v>CBS Postcode 6</c:v>
                </c:pt>
                <c:pt idx="71">
                  <c:v>CBS Provincies</c:v>
                </c:pt>
                <c:pt idx="72">
                  <c:v>CBS Vierkantstatistieken 100m V2</c:v>
                </c:pt>
                <c:pt idx="73">
                  <c:v>CBS Vierkantstatistieken 500m V2</c:v>
                </c:pt>
                <c:pt idx="74">
                  <c:v>CBS Wijken en Buurten 2009</c:v>
                </c:pt>
                <c:pt idx="75">
                  <c:v>CBS Wijken en Buurten 2010</c:v>
                </c:pt>
                <c:pt idx="76">
                  <c:v>CBS Wijken en Buurten 2011</c:v>
                </c:pt>
                <c:pt idx="77">
                  <c:v>CBS Wijken en Buurten 2012</c:v>
                </c:pt>
                <c:pt idx="78">
                  <c:v>CBS Wijken en Buurten 2013</c:v>
                </c:pt>
                <c:pt idx="79">
                  <c:v>CBS Wijken en Buurten 2014</c:v>
                </c:pt>
                <c:pt idx="80">
                  <c:v>CBS Wijken en Buurten 2015</c:v>
                </c:pt>
                <c:pt idx="81">
                  <c:v>CBS Wijken en Buurten 2016</c:v>
                </c:pt>
                <c:pt idx="82">
                  <c:v>CBS Wijken en Buurten 2017</c:v>
                </c:pt>
                <c:pt idx="83">
                  <c:v>CBS Wijken en Buurten 2018</c:v>
                </c:pt>
                <c:pt idx="84">
                  <c:v>CBS Wijken en Buurten 2019</c:v>
                </c:pt>
                <c:pt idx="85">
                  <c:v>Cultuurhistorisch GIS</c:v>
                </c:pt>
                <c:pt idx="86">
                  <c:v>Digitaal Topografisch Bestand (DTB)</c:v>
                </c:pt>
                <c:pt idx="87">
                  <c:v>Drone no-fly zones</c:v>
                </c:pt>
                <c:pt idx="88">
                  <c:v>Ecotopen</c:v>
                </c:pt>
                <c:pt idx="89">
                  <c:v>Faciliteiten voor productie en industrie - Provincies (INSPIRE geharmoniseerd)</c:v>
                </c:pt>
                <c:pt idx="90">
                  <c:v>Fysisch Geografische Regio's</c:v>
                </c:pt>
                <c:pt idx="91">
                  <c:v>Gebieden met natuurrisico's - Provincies (INSPIRE geharmoniseerd)</c:v>
                </c:pt>
                <c:pt idx="92">
                  <c:v>Gebouwen (INSPIRE geharmoniseerd)</c:v>
                </c:pt>
                <c:pt idx="93">
                  <c:v>Geluidkaart hoofdspoornet 2016 (Lden)</c:v>
                </c:pt>
                <c:pt idx="94">
                  <c:v>Geluidkaart hoofdspoornet 2016 (Lnight)</c:v>
                </c:pt>
                <c:pt idx="95">
                  <c:v>Geluidskaarten Rijkswegen</c:v>
                </c:pt>
                <c:pt idx="96">
                  <c:v>Geluidskaarten Schiphol 2016 (lden)</c:v>
                </c:pt>
                <c:pt idx="97">
                  <c:v>Geluidskaarten Schiphol 2016 (lnight)</c:v>
                </c:pt>
                <c:pt idx="98">
                  <c:v>Geografische Namen (INSPIRE geharmoniseerd)</c:v>
                </c:pt>
                <c:pt idx="99">
                  <c:v>Geomorfologische kaart 1:50.000</c:v>
                </c:pt>
                <c:pt idx="100">
                  <c:v>Geotechnisch sondeeronderzoek (CPT)</c:v>
                </c:pt>
                <c:pt idx="101">
                  <c:v>Gesloten Gebieden voor Visserij</c:v>
                </c:pt>
                <c:pt idx="102">
                  <c:v>Grondwaterbeschermingsgebieden Gebiedsbeheer gebieden waar beperkingen gelden gereguleerde gebieden en rapportage-eenheden - Provincies (INSPIRE geharmoniseerd)</c:v>
                </c:pt>
                <c:pt idx="103">
                  <c:v>Habitatrichtlijn verspreiding van habitattypen</c:v>
                </c:pt>
                <c:pt idx="104">
                  <c:v>Habitatrichtlijn verspreiding van typen</c:v>
                </c:pt>
                <c:pt idx="105">
                  <c:v>Habitatrichtlijn verspreidings gebieden</c:v>
                </c:pt>
                <c:pt idx="106">
                  <c:v>Habitatrichtlijn Vogelrichtlijn verspreiding van soorten</c:v>
                </c:pt>
                <c:pt idx="107">
                  <c:v>Habitats en biotopen - Provincies (INSPIRE geharmoniseerd)</c:v>
                </c:pt>
                <c:pt idx="108">
                  <c:v>Historische Rivierkaart</c:v>
                </c:pt>
                <c:pt idx="109">
                  <c:v>Human Health Statistics Netherlands (INSPIRE geharmoniseerd)</c:v>
                </c:pt>
                <c:pt idx="110">
                  <c:v>Hydrografie - Netwerk RWS (INSPIRE geharmoniseerd)</c:v>
                </c:pt>
                <c:pt idx="111">
                  <c:v>Hydrografie - Physical Waters (INSPIRE geharmoniseerd)</c:v>
                </c:pt>
                <c:pt idx="112">
                  <c:v>Indicatieve aandachtsgebieden funderingsproblematiek</c:v>
                </c:pt>
                <c:pt idx="113">
                  <c:v>Invasieve exoten (INSPIRE geharmoniseerd)</c:v>
                </c:pt>
                <c:pt idx="114">
                  <c:v>Kadastrale kaart v4</c:v>
                </c:pt>
                <c:pt idx="115">
                  <c:v>Kadastrale Percelen (INSPIRE geharmoniseerd)</c:v>
                </c:pt>
                <c:pt idx="116">
                  <c:v>Kaderrichtlijn marienestrategie 2018</c:v>
                </c:pt>
                <c:pt idx="117">
                  <c:v>Kaderrichtlijn marienestrategie v1 2018</c:v>
                </c:pt>
                <c:pt idx="118">
                  <c:v>Kaderrichtlijn Water actueel</c:v>
                </c:pt>
                <c:pt idx="119">
                  <c:v>Kaderrichtlijn Water EU2009</c:v>
                </c:pt>
                <c:pt idx="120">
                  <c:v>Kaderrichtlijn Water EU2015</c:v>
                </c:pt>
                <c:pt idx="121">
                  <c:v>Landelijke fietsroutes v2</c:v>
                </c:pt>
                <c:pt idx="122">
                  <c:v>Landelijke wandelroutes</c:v>
                </c:pt>
                <c:pt idx="123">
                  <c:v>Liander Elektriciteitsnetten</c:v>
                </c:pt>
                <c:pt idx="124">
                  <c:v>Locatieserver Free (Anders)</c:v>
                </c:pt>
                <c:pt idx="125">
                  <c:v>Locatieserver Lookup (Anders)</c:v>
                </c:pt>
                <c:pt idx="126">
                  <c:v>Locatieserver Suggest (Anders)</c:v>
                </c:pt>
                <c:pt idx="127">
                  <c:v>Luchtfoto Beeldmateriaal / PDOK 25 cm Infrarood</c:v>
                </c:pt>
                <c:pt idx="128">
                  <c:v>Luchtfoto Beeldmateriaal / PDOK 25 cm RGB</c:v>
                </c:pt>
                <c:pt idx="129">
                  <c:v>Luchtfoto Landelijke Voorziening Beeldmateriaal 2012 Gesloten</c:v>
                </c:pt>
                <c:pt idx="130">
                  <c:v>Luchtfoto Landelijke Voorziening Beeldmateriaal 2013 Gesloten</c:v>
                </c:pt>
                <c:pt idx="131">
                  <c:v>Luchtfoto Landelijke Voorziening Beeldmateriaal 2014 Gesloten</c:v>
                </c:pt>
                <c:pt idx="132">
                  <c:v>Luchtfoto Landelijke Voorziening Beeldmateriaal 2015 Gesloten</c:v>
                </c:pt>
                <c:pt idx="133">
                  <c:v>Luchtfoto Landelijke Voorziening Beeldmateriaal 2016 Gesloten</c:v>
                </c:pt>
                <c:pt idx="134">
                  <c:v>Luchtfoto Landelijke Voorziening Beeldmateriaal 2017 Gesloten</c:v>
                </c:pt>
                <c:pt idx="135">
                  <c:v>Luchtfoto Landelijke Voorziening Beeldmateriaal 2018 Gesloten</c:v>
                </c:pt>
                <c:pt idx="136">
                  <c:v>Luchtfoto Landelijke Voorziening Beeldmateriaal 2019 Gesloten</c:v>
                </c:pt>
                <c:pt idx="137">
                  <c:v>Luchtfoto Landelijke Voorziening Beeldmateriaal 2020 Gesloten</c:v>
                </c:pt>
                <c:pt idx="138">
                  <c:v>Luchtfotolabels</c:v>
                </c:pt>
                <c:pt idx="139">
                  <c:v>Menselijke gezondheid en veiligheid - Provincies (INSPIRE geharmoniseerd)</c:v>
                </c:pt>
                <c:pt idx="140">
                  <c:v>Milieubewakingsvoorzieningen - Provincies (INSPIRE geharmoniseerd)</c:v>
                </c:pt>
                <c:pt idx="141">
                  <c:v>Mossel- en oesterhabitats</c:v>
                </c:pt>
                <c:pt idx="142">
                  <c:v>Mosselzaad invanginstallaties</c:v>
                </c:pt>
                <c:pt idx="143">
                  <c:v>NAPinfo</c:v>
                </c:pt>
                <c:pt idx="144">
                  <c:v>Nationale EnergieAtlas</c:v>
                </c:pt>
                <c:pt idx="145">
                  <c:v>NationaleParken</c:v>
                </c:pt>
                <c:pt idx="146">
                  <c:v>Natura 2000</c:v>
                </c:pt>
                <c:pt idx="147">
                  <c:v>NHI</c:v>
                </c:pt>
                <c:pt idx="148">
                  <c:v>NOK 2014</c:v>
                </c:pt>
                <c:pt idx="149">
                  <c:v>Noordzee Vaarwegmarkeringen</c:v>
                </c:pt>
                <c:pt idx="150">
                  <c:v>Nutsdiensten en overheidsdiensten - Provincies (INSPIRE geharmoniseerd)</c:v>
                </c:pt>
                <c:pt idx="151">
                  <c:v>NWB-Vaarwegen</c:v>
                </c:pt>
                <c:pt idx="152">
                  <c:v>NWB-Wegen</c:v>
                </c:pt>
                <c:pt idx="153">
                  <c:v>OpenTopo</c:v>
                </c:pt>
                <c:pt idx="154">
                  <c:v>OpenTopo Achtergrondkaart</c:v>
                </c:pt>
                <c:pt idx="155">
                  <c:v>Oppervlaktewaterlichamen</c:v>
                </c:pt>
                <c:pt idx="156">
                  <c:v>Overheidsdiensten</c:v>
                </c:pt>
                <c:pt idx="157">
                  <c:v>Population distribution</c:v>
                </c:pt>
                <c:pt idx="158">
                  <c:v>Population Distribution (INSPIRE geharmoniseerd)</c:v>
                </c:pt>
                <c:pt idx="159">
                  <c:v>Potentieel koude en warmte uit open en gesloten WKO systemen</c:v>
                </c:pt>
                <c:pt idx="160">
                  <c:v>Potentiekaart omgevingswarmte</c:v>
                </c:pt>
                <c:pt idx="161">
                  <c:v>Potentiekaart reststromen</c:v>
                </c:pt>
                <c:pt idx="162">
                  <c:v>Potentiekaart restwarmte</c:v>
                </c:pt>
                <c:pt idx="163">
                  <c:v>Projecten Deltaplan Agrarisch Waterbeheer</c:v>
                </c:pt>
                <c:pt idx="164">
                  <c:v>RDinfo</c:v>
                </c:pt>
                <c:pt idx="165">
                  <c:v>Regionale fietsnetwerken</c:v>
                </c:pt>
                <c:pt idx="166">
                  <c:v>Regionale wandelnetwerken</c:v>
                </c:pt>
                <c:pt idx="167">
                  <c:v>Richtlijn Overstromingsrisico EU2018</c:v>
                </c:pt>
                <c:pt idx="168">
                  <c:v>Richtlijn Stedelijkaf Afvalwater 2015</c:v>
                </c:pt>
                <c:pt idx="169">
                  <c:v>Ruimtelijke plannen</c:v>
                </c:pt>
                <c:pt idx="170">
                  <c:v>Scheepvaart Verkeersscheidingsstelsel Noordzee</c:v>
                </c:pt>
                <c:pt idx="171">
                  <c:v>Schelpdierenpercelen</c:v>
                </c:pt>
                <c:pt idx="172">
                  <c:v>Schelpdierwater</c:v>
                </c:pt>
                <c:pt idx="173">
                  <c:v>Spoorwegen</c:v>
                </c:pt>
                <c:pt idx="174">
                  <c:v>Statistical Units (SU-Vector)</c:v>
                </c:pt>
                <c:pt idx="175">
                  <c:v>Statistical Units Grid</c:v>
                </c:pt>
                <c:pt idx="176">
                  <c:v>Statistics Netherlands Land Use 2015</c:v>
                </c:pt>
                <c:pt idx="177">
                  <c:v>Stedelijk Water (Riolering) v1</c:v>
                </c:pt>
                <c:pt idx="178">
                  <c:v>SVIR (Structuurvisie Infrastructuur en Ruimte)</c:v>
                </c:pt>
                <c:pt idx="179">
                  <c:v>TOP1000NL</c:v>
                </c:pt>
                <c:pt idx="180">
                  <c:v>TOP1000raster</c:v>
                </c:pt>
                <c:pt idx="181">
                  <c:v>TOP100NL</c:v>
                </c:pt>
                <c:pt idx="182">
                  <c:v>TOP100raster</c:v>
                </c:pt>
                <c:pt idx="183">
                  <c:v>TOP10NLV2</c:v>
                </c:pt>
                <c:pt idx="184">
                  <c:v>TOP250NL</c:v>
                </c:pt>
                <c:pt idx="185">
                  <c:v>TOP250raster</c:v>
                </c:pt>
                <c:pt idx="186">
                  <c:v>TOP25raster</c:v>
                </c:pt>
                <c:pt idx="187">
                  <c:v>TOP500NL</c:v>
                </c:pt>
                <c:pt idx="188">
                  <c:v>TOP500raster</c:v>
                </c:pt>
                <c:pt idx="189">
                  <c:v>TOP50NL</c:v>
                </c:pt>
                <c:pt idx="190">
                  <c:v>TOP50raster</c:v>
                </c:pt>
                <c:pt idx="191">
                  <c:v>TOPgrenzen</c:v>
                </c:pt>
                <c:pt idx="192">
                  <c:v>TOPnamen</c:v>
                </c:pt>
                <c:pt idx="193">
                  <c:v>Verkeersongevallen - Nederland 2008 - 2017</c:v>
                </c:pt>
                <c:pt idx="194">
                  <c:v>Vervoersnetwerken - Gemeenschappelijke elementen Kadaster (INSPIRE geharmoniseerd)</c:v>
                </c:pt>
                <c:pt idx="195">
                  <c:v>Vervoersnetwerken - Kabelbanen (INSPIRE geharmoniseerd)</c:v>
                </c:pt>
                <c:pt idx="196">
                  <c:v>Vervoersnetwerken - Luchttransport (INSPIRE geharmoniseerd)</c:v>
                </c:pt>
                <c:pt idx="197">
                  <c:v>Vervoersnetwerken - Spoorwegen (INSPIRE geharmoniseerd)</c:v>
                </c:pt>
                <c:pt idx="198">
                  <c:v>Vervoersnetwerken - Waterwegen (INSPIRE geharmoniseerd)</c:v>
                </c:pt>
                <c:pt idx="199">
                  <c:v>Vervoersnetwerken - Waterwegen RWS (INSPIRE geharmoniseerd)</c:v>
                </c:pt>
                <c:pt idx="200">
                  <c:v>Vervoersnetwerken - Wegen (INSPIRE geharmoniseerd)</c:v>
                </c:pt>
                <c:pt idx="201">
                  <c:v>Vervoersnetwerken Wegen RWS (INSPIRE geharmoniseerd)</c:v>
                </c:pt>
                <c:pt idx="202">
                  <c:v>ViN</c:v>
                </c:pt>
                <c:pt idx="203">
                  <c:v>Vogelrichtlijn verspreidingsgebied van soorten</c:v>
                </c:pt>
                <c:pt idx="204">
                  <c:v>Waterschappen Administratieve eenheden v1 (INSPIRE geharmoniseerd)</c:v>
                </c:pt>
                <c:pt idx="205">
                  <c:v>Waterschappen Hydrografie (INSPIRE geharmoniseerd)</c:v>
                </c:pt>
                <c:pt idx="206">
                  <c:v>Waterschappen Keringen IMWA</c:v>
                </c:pt>
                <c:pt idx="207">
                  <c:v>Waterschappen Kunstwerken IMWA</c:v>
                </c:pt>
                <c:pt idx="208">
                  <c:v>Waterschappen Nuts-Overheidsdiensten (INSPIRE geharmoniseerd)</c:v>
                </c:pt>
                <c:pt idx="209">
                  <c:v>Waterschappen Oppervlaktewateren IMWA</c:v>
                </c:pt>
                <c:pt idx="210">
                  <c:v>Waterschappen Waterbeheergebieden IMWA</c:v>
                </c:pt>
                <c:pt idx="211">
                  <c:v>Weggeg</c:v>
                </c:pt>
                <c:pt idx="212">
                  <c:v>Wetlands</c:v>
                </c:pt>
                <c:pt idx="213">
                  <c:v>Windsnelheden 100m hoogte</c:v>
                </c:pt>
                <c:pt idx="214">
                  <c:v>WKPB</c:v>
                </c:pt>
                <c:pt idx="215">
                  <c:v>WOZ loket</c:v>
                </c:pt>
                <c:pt idx="216">
                  <c:v>Zeegebieden (INSPIRE geharmoniseerd)</c:v>
                </c:pt>
                <c:pt idx="217">
                  <c:v>Zeegraskartering</c:v>
                </c:pt>
              </c:strCache>
            </c:strRef>
          </c:cat>
          <c:val>
            <c:numRef>
              <c:f>Blad8!$R$15:$R$232</c:f>
              <c:numCache>
                <c:formatCode>#,##0</c:formatCode>
                <c:ptCount val="218"/>
                <c:pt idx="0">
                  <c:v>431</c:v>
                </c:pt>
                <c:pt idx="5">
                  <c:v>203208</c:v>
                </c:pt>
                <c:pt idx="6">
                  <c:v>765522</c:v>
                </c:pt>
                <c:pt idx="7">
                  <c:v>388734</c:v>
                </c:pt>
                <c:pt idx="8">
                  <c:v>2345565</c:v>
                </c:pt>
                <c:pt idx="9">
                  <c:v>409844</c:v>
                </c:pt>
                <c:pt idx="10">
                  <c:v>493150</c:v>
                </c:pt>
                <c:pt idx="11">
                  <c:v>2763184</c:v>
                </c:pt>
                <c:pt idx="12">
                  <c:v>26263591</c:v>
                </c:pt>
                <c:pt idx="13">
                  <c:v>95179522</c:v>
                </c:pt>
                <c:pt idx="14">
                  <c:v>149759</c:v>
                </c:pt>
                <c:pt idx="15">
                  <c:v>233430</c:v>
                </c:pt>
                <c:pt idx="16">
                  <c:v>578643</c:v>
                </c:pt>
                <c:pt idx="17">
                  <c:v>118423</c:v>
                </c:pt>
                <c:pt idx="18">
                  <c:v>144861</c:v>
                </c:pt>
                <c:pt idx="19">
                  <c:v>208534</c:v>
                </c:pt>
                <c:pt idx="20">
                  <c:v>84783</c:v>
                </c:pt>
                <c:pt idx="21">
                  <c:v>19771838</c:v>
                </c:pt>
                <c:pt idx="22">
                  <c:v>684</c:v>
                </c:pt>
                <c:pt idx="23">
                  <c:v>13</c:v>
                </c:pt>
                <c:pt idx="24">
                  <c:v>12168397</c:v>
                </c:pt>
                <c:pt idx="25">
                  <c:v>11367103</c:v>
                </c:pt>
                <c:pt idx="26">
                  <c:v>15032549</c:v>
                </c:pt>
                <c:pt idx="27">
                  <c:v>109404</c:v>
                </c:pt>
                <c:pt idx="28">
                  <c:v>2049969</c:v>
                </c:pt>
                <c:pt idx="29">
                  <c:v>1327085</c:v>
                </c:pt>
                <c:pt idx="30">
                  <c:v>100690</c:v>
                </c:pt>
                <c:pt idx="31">
                  <c:v>1517</c:v>
                </c:pt>
                <c:pt idx="32">
                  <c:v>287205</c:v>
                </c:pt>
                <c:pt idx="33">
                  <c:v>109988</c:v>
                </c:pt>
                <c:pt idx="35">
                  <c:v>90317</c:v>
                </c:pt>
                <c:pt idx="36">
                  <c:v>173382</c:v>
                </c:pt>
                <c:pt idx="38">
                  <c:v>39313</c:v>
                </c:pt>
                <c:pt idx="39">
                  <c:v>1299</c:v>
                </c:pt>
                <c:pt idx="40">
                  <c:v>6733</c:v>
                </c:pt>
                <c:pt idx="41">
                  <c:v>2228</c:v>
                </c:pt>
                <c:pt idx="44">
                  <c:v>407</c:v>
                </c:pt>
                <c:pt idx="45">
                  <c:v>40645</c:v>
                </c:pt>
                <c:pt idx="47">
                  <c:v>2355</c:v>
                </c:pt>
                <c:pt idx="48">
                  <c:v>280385</c:v>
                </c:pt>
                <c:pt idx="49">
                  <c:v>652</c:v>
                </c:pt>
                <c:pt idx="50">
                  <c:v>821</c:v>
                </c:pt>
                <c:pt idx="51">
                  <c:v>40227</c:v>
                </c:pt>
                <c:pt idx="52">
                  <c:v>489</c:v>
                </c:pt>
                <c:pt idx="54">
                  <c:v>823537</c:v>
                </c:pt>
                <c:pt idx="55">
                  <c:v>32895878</c:v>
                </c:pt>
                <c:pt idx="56">
                  <c:v>8923573</c:v>
                </c:pt>
                <c:pt idx="57">
                  <c:v>232178267</c:v>
                </c:pt>
                <c:pt idx="58">
                  <c:v>15615740</c:v>
                </c:pt>
                <c:pt idx="59">
                  <c:v>188567</c:v>
                </c:pt>
                <c:pt idx="61">
                  <c:v>275125</c:v>
                </c:pt>
                <c:pt idx="62">
                  <c:v>150011</c:v>
                </c:pt>
                <c:pt idx="63">
                  <c:v>153779</c:v>
                </c:pt>
                <c:pt idx="64">
                  <c:v>145821</c:v>
                </c:pt>
                <c:pt idx="65">
                  <c:v>145525</c:v>
                </c:pt>
                <c:pt idx="66">
                  <c:v>157066</c:v>
                </c:pt>
                <c:pt idx="67">
                  <c:v>281006</c:v>
                </c:pt>
                <c:pt idx="68">
                  <c:v>2569746</c:v>
                </c:pt>
                <c:pt idx="69">
                  <c:v>230859</c:v>
                </c:pt>
                <c:pt idx="70">
                  <c:v>118152</c:v>
                </c:pt>
                <c:pt idx="71">
                  <c:v>171642</c:v>
                </c:pt>
                <c:pt idx="72">
                  <c:v>903268</c:v>
                </c:pt>
                <c:pt idx="73">
                  <c:v>2226086</c:v>
                </c:pt>
                <c:pt idx="74">
                  <c:v>144707</c:v>
                </c:pt>
                <c:pt idx="75">
                  <c:v>161866</c:v>
                </c:pt>
                <c:pt idx="76">
                  <c:v>165669</c:v>
                </c:pt>
                <c:pt idx="77">
                  <c:v>249187</c:v>
                </c:pt>
                <c:pt idx="78">
                  <c:v>211689</c:v>
                </c:pt>
                <c:pt idx="79">
                  <c:v>206897</c:v>
                </c:pt>
                <c:pt idx="80">
                  <c:v>198548</c:v>
                </c:pt>
                <c:pt idx="81">
                  <c:v>298598</c:v>
                </c:pt>
                <c:pt idx="82">
                  <c:v>817891</c:v>
                </c:pt>
                <c:pt idx="83">
                  <c:v>788797</c:v>
                </c:pt>
                <c:pt idx="84">
                  <c:v>1607845</c:v>
                </c:pt>
                <c:pt idx="85">
                  <c:v>177040</c:v>
                </c:pt>
                <c:pt idx="86">
                  <c:v>769360</c:v>
                </c:pt>
                <c:pt idx="87">
                  <c:v>1022862</c:v>
                </c:pt>
                <c:pt idx="88">
                  <c:v>265351</c:v>
                </c:pt>
                <c:pt idx="89">
                  <c:v>92197</c:v>
                </c:pt>
                <c:pt idx="90">
                  <c:v>226604</c:v>
                </c:pt>
                <c:pt idx="91">
                  <c:v>92427</c:v>
                </c:pt>
                <c:pt idx="92">
                  <c:v>349497</c:v>
                </c:pt>
                <c:pt idx="93">
                  <c:v>183049</c:v>
                </c:pt>
                <c:pt idx="94">
                  <c:v>117126</c:v>
                </c:pt>
                <c:pt idx="95">
                  <c:v>282998</c:v>
                </c:pt>
                <c:pt idx="96">
                  <c:v>262880</c:v>
                </c:pt>
                <c:pt idx="97">
                  <c:v>229296</c:v>
                </c:pt>
                <c:pt idx="98">
                  <c:v>50890</c:v>
                </c:pt>
                <c:pt idx="99">
                  <c:v>30946</c:v>
                </c:pt>
                <c:pt idx="100">
                  <c:v>151720</c:v>
                </c:pt>
                <c:pt idx="101">
                  <c:v>181041</c:v>
                </c:pt>
                <c:pt idx="102">
                  <c:v>92645</c:v>
                </c:pt>
                <c:pt idx="103">
                  <c:v>194372</c:v>
                </c:pt>
                <c:pt idx="104">
                  <c:v>101785</c:v>
                </c:pt>
                <c:pt idx="105">
                  <c:v>103347</c:v>
                </c:pt>
                <c:pt idx="106">
                  <c:v>103295</c:v>
                </c:pt>
                <c:pt idx="107">
                  <c:v>92293</c:v>
                </c:pt>
                <c:pt idx="108">
                  <c:v>92139</c:v>
                </c:pt>
                <c:pt idx="109">
                  <c:v>1151</c:v>
                </c:pt>
                <c:pt idx="110">
                  <c:v>127231</c:v>
                </c:pt>
                <c:pt idx="111">
                  <c:v>163083</c:v>
                </c:pt>
                <c:pt idx="112">
                  <c:v>229751</c:v>
                </c:pt>
                <c:pt idx="113">
                  <c:v>101314</c:v>
                </c:pt>
                <c:pt idx="114">
                  <c:v>401974945</c:v>
                </c:pt>
                <c:pt idx="115">
                  <c:v>6275</c:v>
                </c:pt>
                <c:pt idx="116">
                  <c:v>109206</c:v>
                </c:pt>
                <c:pt idx="118">
                  <c:v>124231</c:v>
                </c:pt>
                <c:pt idx="119">
                  <c:v>100830</c:v>
                </c:pt>
                <c:pt idx="120">
                  <c:v>101293</c:v>
                </c:pt>
                <c:pt idx="121">
                  <c:v>125012</c:v>
                </c:pt>
                <c:pt idx="122">
                  <c:v>149371</c:v>
                </c:pt>
                <c:pt idx="123">
                  <c:v>323364</c:v>
                </c:pt>
                <c:pt idx="124">
                  <c:v>46442537</c:v>
                </c:pt>
                <c:pt idx="125">
                  <c:v>16050558</c:v>
                </c:pt>
                <c:pt idx="126">
                  <c:v>25863403</c:v>
                </c:pt>
                <c:pt idx="127">
                  <c:v>14367895</c:v>
                </c:pt>
                <c:pt idx="128">
                  <c:v>381920623</c:v>
                </c:pt>
                <c:pt idx="129">
                  <c:v>27290</c:v>
                </c:pt>
                <c:pt idx="130">
                  <c:v>22337</c:v>
                </c:pt>
                <c:pt idx="131">
                  <c:v>22334</c:v>
                </c:pt>
                <c:pt idx="132">
                  <c:v>25208</c:v>
                </c:pt>
                <c:pt idx="133">
                  <c:v>45071</c:v>
                </c:pt>
                <c:pt idx="134">
                  <c:v>47593</c:v>
                </c:pt>
                <c:pt idx="135">
                  <c:v>113357</c:v>
                </c:pt>
                <c:pt idx="136">
                  <c:v>170666</c:v>
                </c:pt>
                <c:pt idx="137">
                  <c:v>272898</c:v>
                </c:pt>
                <c:pt idx="138">
                  <c:v>8469698</c:v>
                </c:pt>
                <c:pt idx="139">
                  <c:v>92350</c:v>
                </c:pt>
                <c:pt idx="140">
                  <c:v>92219</c:v>
                </c:pt>
                <c:pt idx="141">
                  <c:v>173187</c:v>
                </c:pt>
                <c:pt idx="142">
                  <c:v>126636</c:v>
                </c:pt>
                <c:pt idx="143">
                  <c:v>236657</c:v>
                </c:pt>
                <c:pt idx="144">
                  <c:v>133716</c:v>
                </c:pt>
                <c:pt idx="145">
                  <c:v>199029</c:v>
                </c:pt>
                <c:pt idx="146">
                  <c:v>2890092</c:v>
                </c:pt>
                <c:pt idx="147">
                  <c:v>65888</c:v>
                </c:pt>
                <c:pt idx="148">
                  <c:v>228943</c:v>
                </c:pt>
                <c:pt idx="149">
                  <c:v>164948</c:v>
                </c:pt>
                <c:pt idx="150">
                  <c:v>92163</c:v>
                </c:pt>
                <c:pt idx="151">
                  <c:v>268006</c:v>
                </c:pt>
                <c:pt idx="152">
                  <c:v>1224000</c:v>
                </c:pt>
                <c:pt idx="153">
                  <c:v>34838290</c:v>
                </c:pt>
                <c:pt idx="154">
                  <c:v>54789266</c:v>
                </c:pt>
                <c:pt idx="156">
                  <c:v>98272</c:v>
                </c:pt>
                <c:pt idx="157">
                  <c:v>1260</c:v>
                </c:pt>
                <c:pt idx="159">
                  <c:v>176341</c:v>
                </c:pt>
                <c:pt idx="160">
                  <c:v>155938</c:v>
                </c:pt>
                <c:pt idx="161">
                  <c:v>159614</c:v>
                </c:pt>
                <c:pt idx="162">
                  <c:v>137657</c:v>
                </c:pt>
                <c:pt idx="163">
                  <c:v>180798</c:v>
                </c:pt>
                <c:pt idx="164">
                  <c:v>216272</c:v>
                </c:pt>
                <c:pt idx="165">
                  <c:v>161047</c:v>
                </c:pt>
                <c:pt idx="166">
                  <c:v>163917</c:v>
                </c:pt>
                <c:pt idx="167">
                  <c:v>165892</c:v>
                </c:pt>
                <c:pt idx="168">
                  <c:v>188459</c:v>
                </c:pt>
                <c:pt idx="169">
                  <c:v>2497241</c:v>
                </c:pt>
                <c:pt idx="170">
                  <c:v>185735</c:v>
                </c:pt>
                <c:pt idx="171">
                  <c:v>147098</c:v>
                </c:pt>
                <c:pt idx="172">
                  <c:v>217894</c:v>
                </c:pt>
                <c:pt idx="173">
                  <c:v>559188</c:v>
                </c:pt>
                <c:pt idx="174">
                  <c:v>173314</c:v>
                </c:pt>
                <c:pt idx="175">
                  <c:v>111132</c:v>
                </c:pt>
                <c:pt idx="176">
                  <c:v>200710</c:v>
                </c:pt>
                <c:pt idx="177">
                  <c:v>715712</c:v>
                </c:pt>
                <c:pt idx="178">
                  <c:v>39680</c:v>
                </c:pt>
                <c:pt idx="179">
                  <c:v>338</c:v>
                </c:pt>
                <c:pt idx="180">
                  <c:v>288212</c:v>
                </c:pt>
                <c:pt idx="181">
                  <c:v>588</c:v>
                </c:pt>
                <c:pt idx="182">
                  <c:v>344548</c:v>
                </c:pt>
                <c:pt idx="183">
                  <c:v>5515828</c:v>
                </c:pt>
                <c:pt idx="184">
                  <c:v>450</c:v>
                </c:pt>
                <c:pt idx="185">
                  <c:v>189992</c:v>
                </c:pt>
                <c:pt idx="186">
                  <c:v>1157849</c:v>
                </c:pt>
                <c:pt idx="187">
                  <c:v>368</c:v>
                </c:pt>
                <c:pt idx="188">
                  <c:v>242807</c:v>
                </c:pt>
                <c:pt idx="189">
                  <c:v>1378</c:v>
                </c:pt>
                <c:pt idx="190">
                  <c:v>314107</c:v>
                </c:pt>
                <c:pt idx="191">
                  <c:v>108</c:v>
                </c:pt>
                <c:pt idx="192">
                  <c:v>89</c:v>
                </c:pt>
                <c:pt idx="193">
                  <c:v>192004</c:v>
                </c:pt>
                <c:pt idx="194">
                  <c:v>78488</c:v>
                </c:pt>
                <c:pt idx="195">
                  <c:v>133344</c:v>
                </c:pt>
                <c:pt idx="196">
                  <c:v>41558</c:v>
                </c:pt>
                <c:pt idx="197">
                  <c:v>136336</c:v>
                </c:pt>
                <c:pt idx="198">
                  <c:v>109409</c:v>
                </c:pt>
                <c:pt idx="199">
                  <c:v>110191</c:v>
                </c:pt>
                <c:pt idx="200">
                  <c:v>166636</c:v>
                </c:pt>
                <c:pt idx="201">
                  <c:v>103505</c:v>
                </c:pt>
                <c:pt idx="202">
                  <c:v>154223</c:v>
                </c:pt>
                <c:pt idx="203">
                  <c:v>569705</c:v>
                </c:pt>
                <c:pt idx="204">
                  <c:v>46875</c:v>
                </c:pt>
                <c:pt idx="205">
                  <c:v>1538</c:v>
                </c:pt>
                <c:pt idx="206">
                  <c:v>2420</c:v>
                </c:pt>
                <c:pt idx="207">
                  <c:v>1718</c:v>
                </c:pt>
                <c:pt idx="208">
                  <c:v>134852</c:v>
                </c:pt>
                <c:pt idx="209">
                  <c:v>2</c:v>
                </c:pt>
                <c:pt idx="211">
                  <c:v>299454</c:v>
                </c:pt>
                <c:pt idx="212">
                  <c:v>160438</c:v>
                </c:pt>
                <c:pt idx="213">
                  <c:v>7441400</c:v>
                </c:pt>
                <c:pt idx="214">
                  <c:v>87945</c:v>
                </c:pt>
                <c:pt idx="215">
                  <c:v>46217888</c:v>
                </c:pt>
                <c:pt idx="216">
                  <c:v>217980</c:v>
                </c:pt>
                <c:pt idx="217">
                  <c:v>143023</c:v>
                </c:pt>
              </c:numCache>
            </c:numRef>
          </c:val>
          <c:extLst>
            <c:ext xmlns:c16="http://schemas.microsoft.com/office/drawing/2014/chart" uri="{C3380CC4-5D6E-409C-BE32-E72D297353CC}">
              <c16:uniqueId val="{00000000-9C88-4451-85CE-CA4DE4E7B760}"/>
            </c:ext>
          </c:extLst>
        </c:ser>
        <c:ser>
          <c:idx val="1"/>
          <c:order val="1"/>
          <c:tx>
            <c:strRef>
              <c:f>Blad8!$S$13:$S$14</c:f>
              <c:strCache>
                <c:ptCount val="1"/>
                <c:pt idx="0">
                  <c:v>2021-02</c:v>
                </c:pt>
              </c:strCache>
            </c:strRef>
          </c:tx>
          <c:spPr>
            <a:solidFill>
              <a:schemeClr val="accent2"/>
            </a:solidFill>
            <a:ln>
              <a:noFill/>
            </a:ln>
            <a:effectLst/>
          </c:spPr>
          <c:invertIfNegative val="0"/>
          <c:cat>
            <c:strRef>
              <c:f>Blad8!$Q$15:$Q$232</c:f>
              <c:strCache>
                <c:ptCount val="21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Beschermde gebieden - CDDA (INSPIRE geharmoniseerd)</c:v>
                </c:pt>
                <c:pt idx="15">
                  <c:v>Beschermde gebieden - Cultuurhistorie (INSPIRE geharmoniseerd)</c:v>
                </c:pt>
                <c:pt idx="16">
                  <c:v>Beschermde gebieden - Provincies (INSPIRE geharmoniseerd)</c:v>
                </c:pt>
                <c:pt idx="17">
                  <c:v>Beschermde gebieden Nationale Parken (INSPIRE Geharmoniseerd)</c:v>
                </c:pt>
                <c:pt idx="18">
                  <c:v>Beschermde gebieden Natura2000 (INSPIRE Geharmoniseerd)</c:v>
                </c:pt>
                <c:pt idx="19">
                  <c:v>Beschermde gebieden Wetlands (INSPIRE Geharmoniseerd)</c:v>
                </c:pt>
                <c:pt idx="20">
                  <c:v>Beschermde natuurmonumenten</c:v>
                </c:pt>
                <c:pt idx="21">
                  <c:v>Bestuurlijke grenzen</c:v>
                </c:pt>
                <c:pt idx="22">
                  <c:v>Bestuurlijke grenzen (tijdelijk)</c:v>
                </c:pt>
                <c:pt idx="23">
                  <c:v>BGT (extract)</c:v>
                </c:pt>
                <c:pt idx="24">
                  <c:v>BGT Achtergrond</c:v>
                </c:pt>
                <c:pt idx="25">
                  <c:v>BGT Omtrekgericht</c:v>
                </c:pt>
                <c:pt idx="26">
                  <c:v>BGT Pastel</c:v>
                </c:pt>
                <c:pt idx="27">
                  <c:v>BGT Plantopografie</c:v>
                </c:pt>
                <c:pt idx="28">
                  <c:v>BGT Standaard v2</c:v>
                </c:pt>
                <c:pt idx="29">
                  <c:v>BGT Symbolen v2</c:v>
                </c:pt>
                <c:pt idx="30">
                  <c:v>BGT Terugmeldingen</c:v>
                </c:pt>
                <c:pt idx="31">
                  <c:v>Bodemkaart 1:50.000</c:v>
                </c:pt>
                <c:pt idx="32">
                  <c:v>BRO - Bodemkaart (SGM)</c:v>
                </c:pt>
                <c:pt idx="33">
                  <c:v>BRO - Geotechnische Boormonsteranalyse (BHR-GT) v1</c:v>
                </c:pt>
                <c:pt idx="34">
                  <c:v>BRO - Geotechnische Boormonsteranalyse (BHR-GT) v2</c:v>
                </c:pt>
                <c:pt idx="35">
                  <c:v>BRO - Wandonderzoek (SFR) v1</c:v>
                </c:pt>
                <c:pt idx="36">
                  <c:v>BRO Bodemkundige boormonsterbeschrijvingen (BHR-P)</c:v>
                </c:pt>
                <c:pt idx="37">
                  <c:v>BRO Bodemkundige boormonsterbeschrijvingen (BRHR-P)</c:v>
                </c:pt>
                <c:pt idx="38">
                  <c:v>BRO Digitaal Geologisch Model (DGM)</c:v>
                </c:pt>
                <c:pt idx="39">
                  <c:v>BRO Geomorfologische Kaart</c:v>
                </c:pt>
                <c:pt idx="40">
                  <c:v>BRO Geomorfologische Kaart van Nederland 2019 V1</c:v>
                </c:pt>
                <c:pt idx="41">
                  <c:v>BRO Geotechnisch Booronderzoek V2 (BHR-GT kenset)</c:v>
                </c:pt>
                <c:pt idx="42">
                  <c:v>BRO Geotechnisch Booronderzoek V2 (BHR-GT kenset) (BHR-GT kenset)</c:v>
                </c:pt>
                <c:pt idx="43">
                  <c:v>BRO Geotechnisch sondeeronderzoek (CPT-kenset)</c:v>
                </c:pt>
                <c:pt idx="44">
                  <c:v>BRO GeoTOP model (GTM)</c:v>
                </c:pt>
                <c:pt idx="45">
                  <c:v>BRO GeoTop Model Download (GTM)</c:v>
                </c:pt>
                <c:pt idx="46">
                  <c:v>BRO GeoTOP model GTM</c:v>
                </c:pt>
                <c:pt idx="47">
                  <c:v>BRO Grondwatermonitoringnet (BROGMN)</c:v>
                </c:pt>
                <c:pt idx="48">
                  <c:v>BRO Grondwatermonitoringput (GMW)</c:v>
                </c:pt>
                <c:pt idx="49">
                  <c:v>BRO Grondwatersamenstellingsonderzoek (BROGAR)</c:v>
                </c:pt>
                <c:pt idx="50">
                  <c:v>BRO Grondwaterstandonderzoek (BROGLD)</c:v>
                </c:pt>
                <c:pt idx="51">
                  <c:v>BRO REGIS II Hydrogeologisch model (HGM)</c:v>
                </c:pt>
                <c:pt idx="52">
                  <c:v>BRO Wandonderzoek (SFR )</c:v>
                </c:pt>
                <c:pt idx="53">
                  <c:v>BRO Wandonderzoek v1 (SFR)</c:v>
                </c:pt>
                <c:pt idx="54">
                  <c:v>BRP Gewaspercelen</c:v>
                </c:pt>
                <c:pt idx="55">
                  <c:v>BRT achtergrondkaart grijs</c:v>
                </c:pt>
                <c:pt idx="56">
                  <c:v>BRT achtergrondkaart pastel</c:v>
                </c:pt>
                <c:pt idx="57">
                  <c:v>BRT achtergrondkaart standaard</c:v>
                </c:pt>
                <c:pt idx="58">
                  <c:v>BRT achtergrondkaart water</c:v>
                </c:pt>
                <c:pt idx="59">
                  <c:v>BRT Terugmeldingen </c:v>
                </c:pt>
                <c:pt idx="60">
                  <c:v>CadastralParcels (INSPIRE-geharmoniseerde)</c:v>
                </c:pt>
                <c:pt idx="61">
                  <c:v>CBS Aardgas- en elektriciteitslevering</c:v>
                </c:pt>
                <c:pt idx="62">
                  <c:v>CBS Bestand Bodemgebruik 2008</c:v>
                </c:pt>
                <c:pt idx="63">
                  <c:v>CBS Bestand Bodemgebruik 2010</c:v>
                </c:pt>
                <c:pt idx="64">
                  <c:v>CBS Bestand Bodemgebruik 2012</c:v>
                </c:pt>
                <c:pt idx="65">
                  <c:v>CBS Bestand Bodemgebruik 2015</c:v>
                </c:pt>
                <c:pt idx="66">
                  <c:v>CBS Bevolkingskernen 2008</c:v>
                </c:pt>
                <c:pt idx="67">
                  <c:v>CBS Bevolkingskernen 2011</c:v>
                </c:pt>
                <c:pt idx="68">
                  <c:v>CBS Gebiedsindeling</c:v>
                </c:pt>
                <c:pt idx="69">
                  <c:v>CBS Postcode 4</c:v>
                </c:pt>
                <c:pt idx="70">
                  <c:v>CBS Postcode 6</c:v>
                </c:pt>
                <c:pt idx="71">
                  <c:v>CBS Provincies</c:v>
                </c:pt>
                <c:pt idx="72">
                  <c:v>CBS Vierkantstatistieken 100m V2</c:v>
                </c:pt>
                <c:pt idx="73">
                  <c:v>CBS Vierkantstatistieken 500m V2</c:v>
                </c:pt>
                <c:pt idx="74">
                  <c:v>CBS Wijken en Buurten 2009</c:v>
                </c:pt>
                <c:pt idx="75">
                  <c:v>CBS Wijken en Buurten 2010</c:v>
                </c:pt>
                <c:pt idx="76">
                  <c:v>CBS Wijken en Buurten 2011</c:v>
                </c:pt>
                <c:pt idx="77">
                  <c:v>CBS Wijken en Buurten 2012</c:v>
                </c:pt>
                <c:pt idx="78">
                  <c:v>CBS Wijken en Buurten 2013</c:v>
                </c:pt>
                <c:pt idx="79">
                  <c:v>CBS Wijken en Buurten 2014</c:v>
                </c:pt>
                <c:pt idx="80">
                  <c:v>CBS Wijken en Buurten 2015</c:v>
                </c:pt>
                <c:pt idx="81">
                  <c:v>CBS Wijken en Buurten 2016</c:v>
                </c:pt>
                <c:pt idx="82">
                  <c:v>CBS Wijken en Buurten 2017</c:v>
                </c:pt>
                <c:pt idx="83">
                  <c:v>CBS Wijken en Buurten 2018</c:v>
                </c:pt>
                <c:pt idx="84">
                  <c:v>CBS Wijken en Buurten 2019</c:v>
                </c:pt>
                <c:pt idx="85">
                  <c:v>Cultuurhistorisch GIS</c:v>
                </c:pt>
                <c:pt idx="86">
                  <c:v>Digitaal Topografisch Bestand (DTB)</c:v>
                </c:pt>
                <c:pt idx="87">
                  <c:v>Drone no-fly zones</c:v>
                </c:pt>
                <c:pt idx="88">
                  <c:v>Ecotopen</c:v>
                </c:pt>
                <c:pt idx="89">
                  <c:v>Faciliteiten voor productie en industrie - Provincies (INSPIRE geharmoniseerd)</c:v>
                </c:pt>
                <c:pt idx="90">
                  <c:v>Fysisch Geografische Regio's</c:v>
                </c:pt>
                <c:pt idx="91">
                  <c:v>Gebieden met natuurrisico's - Provincies (INSPIRE geharmoniseerd)</c:v>
                </c:pt>
                <c:pt idx="92">
                  <c:v>Gebouwen (INSPIRE geharmoniseerd)</c:v>
                </c:pt>
                <c:pt idx="93">
                  <c:v>Geluidkaart hoofdspoornet 2016 (Lden)</c:v>
                </c:pt>
                <c:pt idx="94">
                  <c:v>Geluidkaart hoofdspoornet 2016 (Lnight)</c:v>
                </c:pt>
                <c:pt idx="95">
                  <c:v>Geluidskaarten Rijkswegen</c:v>
                </c:pt>
                <c:pt idx="96">
                  <c:v>Geluidskaarten Schiphol 2016 (lden)</c:v>
                </c:pt>
                <c:pt idx="97">
                  <c:v>Geluidskaarten Schiphol 2016 (lnight)</c:v>
                </c:pt>
                <c:pt idx="98">
                  <c:v>Geografische Namen (INSPIRE geharmoniseerd)</c:v>
                </c:pt>
                <c:pt idx="99">
                  <c:v>Geomorfologische kaart 1:50.000</c:v>
                </c:pt>
                <c:pt idx="100">
                  <c:v>Geotechnisch sondeeronderzoek (CPT)</c:v>
                </c:pt>
                <c:pt idx="101">
                  <c:v>Gesloten Gebieden voor Visserij</c:v>
                </c:pt>
                <c:pt idx="102">
                  <c:v>Grondwaterbeschermingsgebieden Gebiedsbeheer gebieden waar beperkingen gelden gereguleerde gebieden en rapportage-eenheden - Provincies (INSPIRE geharmoniseerd)</c:v>
                </c:pt>
                <c:pt idx="103">
                  <c:v>Habitatrichtlijn verspreiding van habitattypen</c:v>
                </c:pt>
                <c:pt idx="104">
                  <c:v>Habitatrichtlijn verspreiding van typen</c:v>
                </c:pt>
                <c:pt idx="105">
                  <c:v>Habitatrichtlijn verspreidings gebieden</c:v>
                </c:pt>
                <c:pt idx="106">
                  <c:v>Habitatrichtlijn Vogelrichtlijn verspreiding van soorten</c:v>
                </c:pt>
                <c:pt idx="107">
                  <c:v>Habitats en biotopen - Provincies (INSPIRE geharmoniseerd)</c:v>
                </c:pt>
                <c:pt idx="108">
                  <c:v>Historische Rivierkaart</c:v>
                </c:pt>
                <c:pt idx="109">
                  <c:v>Human Health Statistics Netherlands (INSPIRE geharmoniseerd)</c:v>
                </c:pt>
                <c:pt idx="110">
                  <c:v>Hydrografie - Netwerk RWS (INSPIRE geharmoniseerd)</c:v>
                </c:pt>
                <c:pt idx="111">
                  <c:v>Hydrografie - Physical Waters (INSPIRE geharmoniseerd)</c:v>
                </c:pt>
                <c:pt idx="112">
                  <c:v>Indicatieve aandachtsgebieden funderingsproblematiek</c:v>
                </c:pt>
                <c:pt idx="113">
                  <c:v>Invasieve exoten (INSPIRE geharmoniseerd)</c:v>
                </c:pt>
                <c:pt idx="114">
                  <c:v>Kadastrale kaart v4</c:v>
                </c:pt>
                <c:pt idx="115">
                  <c:v>Kadastrale Percelen (INSPIRE geharmoniseerd)</c:v>
                </c:pt>
                <c:pt idx="116">
                  <c:v>Kaderrichtlijn marienestrategie 2018</c:v>
                </c:pt>
                <c:pt idx="117">
                  <c:v>Kaderrichtlijn marienestrategie v1 2018</c:v>
                </c:pt>
                <c:pt idx="118">
                  <c:v>Kaderrichtlijn Water actueel</c:v>
                </c:pt>
                <c:pt idx="119">
                  <c:v>Kaderrichtlijn Water EU2009</c:v>
                </c:pt>
                <c:pt idx="120">
                  <c:v>Kaderrichtlijn Water EU2015</c:v>
                </c:pt>
                <c:pt idx="121">
                  <c:v>Landelijke fietsroutes v2</c:v>
                </c:pt>
                <c:pt idx="122">
                  <c:v>Landelijke wandelroutes</c:v>
                </c:pt>
                <c:pt idx="123">
                  <c:v>Liander Elektriciteitsnetten</c:v>
                </c:pt>
                <c:pt idx="124">
                  <c:v>Locatieserver Free (Anders)</c:v>
                </c:pt>
                <c:pt idx="125">
                  <c:v>Locatieserver Lookup (Anders)</c:v>
                </c:pt>
                <c:pt idx="126">
                  <c:v>Locatieserver Suggest (Anders)</c:v>
                </c:pt>
                <c:pt idx="127">
                  <c:v>Luchtfoto Beeldmateriaal / PDOK 25 cm Infrarood</c:v>
                </c:pt>
                <c:pt idx="128">
                  <c:v>Luchtfoto Beeldmateriaal / PDOK 25 cm RGB</c:v>
                </c:pt>
                <c:pt idx="129">
                  <c:v>Luchtfoto Landelijke Voorziening Beeldmateriaal 2012 Gesloten</c:v>
                </c:pt>
                <c:pt idx="130">
                  <c:v>Luchtfoto Landelijke Voorziening Beeldmateriaal 2013 Gesloten</c:v>
                </c:pt>
                <c:pt idx="131">
                  <c:v>Luchtfoto Landelijke Voorziening Beeldmateriaal 2014 Gesloten</c:v>
                </c:pt>
                <c:pt idx="132">
                  <c:v>Luchtfoto Landelijke Voorziening Beeldmateriaal 2015 Gesloten</c:v>
                </c:pt>
                <c:pt idx="133">
                  <c:v>Luchtfoto Landelijke Voorziening Beeldmateriaal 2016 Gesloten</c:v>
                </c:pt>
                <c:pt idx="134">
                  <c:v>Luchtfoto Landelijke Voorziening Beeldmateriaal 2017 Gesloten</c:v>
                </c:pt>
                <c:pt idx="135">
                  <c:v>Luchtfoto Landelijke Voorziening Beeldmateriaal 2018 Gesloten</c:v>
                </c:pt>
                <c:pt idx="136">
                  <c:v>Luchtfoto Landelijke Voorziening Beeldmateriaal 2019 Gesloten</c:v>
                </c:pt>
                <c:pt idx="137">
                  <c:v>Luchtfoto Landelijke Voorziening Beeldmateriaal 2020 Gesloten</c:v>
                </c:pt>
                <c:pt idx="138">
                  <c:v>Luchtfotolabels</c:v>
                </c:pt>
                <c:pt idx="139">
                  <c:v>Menselijke gezondheid en veiligheid - Provincies (INSPIRE geharmoniseerd)</c:v>
                </c:pt>
                <c:pt idx="140">
                  <c:v>Milieubewakingsvoorzieningen - Provincies (INSPIRE geharmoniseerd)</c:v>
                </c:pt>
                <c:pt idx="141">
                  <c:v>Mossel- en oesterhabitats</c:v>
                </c:pt>
                <c:pt idx="142">
                  <c:v>Mosselzaad invanginstallaties</c:v>
                </c:pt>
                <c:pt idx="143">
                  <c:v>NAPinfo</c:v>
                </c:pt>
                <c:pt idx="144">
                  <c:v>Nationale EnergieAtlas</c:v>
                </c:pt>
                <c:pt idx="145">
                  <c:v>NationaleParken</c:v>
                </c:pt>
                <c:pt idx="146">
                  <c:v>Natura 2000</c:v>
                </c:pt>
                <c:pt idx="147">
                  <c:v>NHI</c:v>
                </c:pt>
                <c:pt idx="148">
                  <c:v>NOK 2014</c:v>
                </c:pt>
                <c:pt idx="149">
                  <c:v>Noordzee Vaarwegmarkeringen</c:v>
                </c:pt>
                <c:pt idx="150">
                  <c:v>Nutsdiensten en overheidsdiensten - Provincies (INSPIRE geharmoniseerd)</c:v>
                </c:pt>
                <c:pt idx="151">
                  <c:v>NWB-Vaarwegen</c:v>
                </c:pt>
                <c:pt idx="152">
                  <c:v>NWB-Wegen</c:v>
                </c:pt>
                <c:pt idx="153">
                  <c:v>OpenTopo</c:v>
                </c:pt>
                <c:pt idx="154">
                  <c:v>OpenTopo Achtergrondkaart</c:v>
                </c:pt>
                <c:pt idx="155">
                  <c:v>Oppervlaktewaterlichamen</c:v>
                </c:pt>
                <c:pt idx="156">
                  <c:v>Overheidsdiensten</c:v>
                </c:pt>
                <c:pt idx="157">
                  <c:v>Population distribution</c:v>
                </c:pt>
                <c:pt idx="158">
                  <c:v>Population Distribution (INSPIRE geharmoniseerd)</c:v>
                </c:pt>
                <c:pt idx="159">
                  <c:v>Potentieel koude en warmte uit open en gesloten WKO systemen</c:v>
                </c:pt>
                <c:pt idx="160">
                  <c:v>Potentiekaart omgevingswarmte</c:v>
                </c:pt>
                <c:pt idx="161">
                  <c:v>Potentiekaart reststromen</c:v>
                </c:pt>
                <c:pt idx="162">
                  <c:v>Potentiekaart restwarmte</c:v>
                </c:pt>
                <c:pt idx="163">
                  <c:v>Projecten Deltaplan Agrarisch Waterbeheer</c:v>
                </c:pt>
                <c:pt idx="164">
                  <c:v>RDinfo</c:v>
                </c:pt>
                <c:pt idx="165">
                  <c:v>Regionale fietsnetwerken</c:v>
                </c:pt>
                <c:pt idx="166">
                  <c:v>Regionale wandelnetwerken</c:v>
                </c:pt>
                <c:pt idx="167">
                  <c:v>Richtlijn Overstromingsrisico EU2018</c:v>
                </c:pt>
                <c:pt idx="168">
                  <c:v>Richtlijn Stedelijkaf Afvalwater 2015</c:v>
                </c:pt>
                <c:pt idx="169">
                  <c:v>Ruimtelijke plannen</c:v>
                </c:pt>
                <c:pt idx="170">
                  <c:v>Scheepvaart Verkeersscheidingsstelsel Noordzee</c:v>
                </c:pt>
                <c:pt idx="171">
                  <c:v>Schelpdierenpercelen</c:v>
                </c:pt>
                <c:pt idx="172">
                  <c:v>Schelpdierwater</c:v>
                </c:pt>
                <c:pt idx="173">
                  <c:v>Spoorwegen</c:v>
                </c:pt>
                <c:pt idx="174">
                  <c:v>Statistical Units (SU-Vector)</c:v>
                </c:pt>
                <c:pt idx="175">
                  <c:v>Statistical Units Grid</c:v>
                </c:pt>
                <c:pt idx="176">
                  <c:v>Statistics Netherlands Land Use 2015</c:v>
                </c:pt>
                <c:pt idx="177">
                  <c:v>Stedelijk Water (Riolering) v1</c:v>
                </c:pt>
                <c:pt idx="178">
                  <c:v>SVIR (Structuurvisie Infrastructuur en Ruimte)</c:v>
                </c:pt>
                <c:pt idx="179">
                  <c:v>TOP1000NL</c:v>
                </c:pt>
                <c:pt idx="180">
                  <c:v>TOP1000raster</c:v>
                </c:pt>
                <c:pt idx="181">
                  <c:v>TOP100NL</c:v>
                </c:pt>
                <c:pt idx="182">
                  <c:v>TOP100raster</c:v>
                </c:pt>
                <c:pt idx="183">
                  <c:v>TOP10NLV2</c:v>
                </c:pt>
                <c:pt idx="184">
                  <c:v>TOP250NL</c:v>
                </c:pt>
                <c:pt idx="185">
                  <c:v>TOP250raster</c:v>
                </c:pt>
                <c:pt idx="186">
                  <c:v>TOP25raster</c:v>
                </c:pt>
                <c:pt idx="187">
                  <c:v>TOP500NL</c:v>
                </c:pt>
                <c:pt idx="188">
                  <c:v>TOP500raster</c:v>
                </c:pt>
                <c:pt idx="189">
                  <c:v>TOP50NL</c:v>
                </c:pt>
                <c:pt idx="190">
                  <c:v>TOP50raster</c:v>
                </c:pt>
                <c:pt idx="191">
                  <c:v>TOPgrenzen</c:v>
                </c:pt>
                <c:pt idx="192">
                  <c:v>TOPnamen</c:v>
                </c:pt>
                <c:pt idx="193">
                  <c:v>Verkeersongevallen - Nederland 2008 - 2017</c:v>
                </c:pt>
                <c:pt idx="194">
                  <c:v>Vervoersnetwerken - Gemeenschappelijke elementen Kadaster (INSPIRE geharmoniseerd)</c:v>
                </c:pt>
                <c:pt idx="195">
                  <c:v>Vervoersnetwerken - Kabelbanen (INSPIRE geharmoniseerd)</c:v>
                </c:pt>
                <c:pt idx="196">
                  <c:v>Vervoersnetwerken - Luchttransport (INSPIRE geharmoniseerd)</c:v>
                </c:pt>
                <c:pt idx="197">
                  <c:v>Vervoersnetwerken - Spoorwegen (INSPIRE geharmoniseerd)</c:v>
                </c:pt>
                <c:pt idx="198">
                  <c:v>Vervoersnetwerken - Waterwegen (INSPIRE geharmoniseerd)</c:v>
                </c:pt>
                <c:pt idx="199">
                  <c:v>Vervoersnetwerken - Waterwegen RWS (INSPIRE geharmoniseerd)</c:v>
                </c:pt>
                <c:pt idx="200">
                  <c:v>Vervoersnetwerken - Wegen (INSPIRE geharmoniseerd)</c:v>
                </c:pt>
                <c:pt idx="201">
                  <c:v>Vervoersnetwerken Wegen RWS (INSPIRE geharmoniseerd)</c:v>
                </c:pt>
                <c:pt idx="202">
                  <c:v>ViN</c:v>
                </c:pt>
                <c:pt idx="203">
                  <c:v>Vogelrichtlijn verspreidingsgebied van soorten</c:v>
                </c:pt>
                <c:pt idx="204">
                  <c:v>Waterschappen Administratieve eenheden v1 (INSPIRE geharmoniseerd)</c:v>
                </c:pt>
                <c:pt idx="205">
                  <c:v>Waterschappen Hydrografie (INSPIRE geharmoniseerd)</c:v>
                </c:pt>
                <c:pt idx="206">
                  <c:v>Waterschappen Keringen IMWA</c:v>
                </c:pt>
                <c:pt idx="207">
                  <c:v>Waterschappen Kunstwerken IMWA</c:v>
                </c:pt>
                <c:pt idx="208">
                  <c:v>Waterschappen Nuts-Overheidsdiensten (INSPIRE geharmoniseerd)</c:v>
                </c:pt>
                <c:pt idx="209">
                  <c:v>Waterschappen Oppervlaktewateren IMWA</c:v>
                </c:pt>
                <c:pt idx="210">
                  <c:v>Waterschappen Waterbeheergebieden IMWA</c:v>
                </c:pt>
                <c:pt idx="211">
                  <c:v>Weggeg</c:v>
                </c:pt>
                <c:pt idx="212">
                  <c:v>Wetlands</c:v>
                </c:pt>
                <c:pt idx="213">
                  <c:v>Windsnelheden 100m hoogte</c:v>
                </c:pt>
                <c:pt idx="214">
                  <c:v>WKPB</c:v>
                </c:pt>
                <c:pt idx="215">
                  <c:v>WOZ loket</c:v>
                </c:pt>
                <c:pt idx="216">
                  <c:v>Zeegebieden (INSPIRE geharmoniseerd)</c:v>
                </c:pt>
                <c:pt idx="217">
                  <c:v>Zeegraskartering</c:v>
                </c:pt>
              </c:strCache>
            </c:strRef>
          </c:cat>
          <c:val>
            <c:numRef>
              <c:f>Blad8!$S$15:$S$232</c:f>
              <c:numCache>
                <c:formatCode>#,##0</c:formatCode>
                <c:ptCount val="218"/>
                <c:pt idx="0">
                  <c:v>973</c:v>
                </c:pt>
                <c:pt idx="4">
                  <c:v>2870</c:v>
                </c:pt>
                <c:pt idx="5">
                  <c:v>218453</c:v>
                </c:pt>
                <c:pt idx="6">
                  <c:v>802244</c:v>
                </c:pt>
                <c:pt idx="7">
                  <c:v>480428</c:v>
                </c:pt>
                <c:pt idx="8">
                  <c:v>2418479</c:v>
                </c:pt>
                <c:pt idx="9">
                  <c:v>407043</c:v>
                </c:pt>
                <c:pt idx="10">
                  <c:v>493899</c:v>
                </c:pt>
                <c:pt idx="11">
                  <c:v>5451439</c:v>
                </c:pt>
                <c:pt idx="12">
                  <c:v>29550287</c:v>
                </c:pt>
                <c:pt idx="13">
                  <c:v>100336962</c:v>
                </c:pt>
                <c:pt idx="14">
                  <c:v>168996</c:v>
                </c:pt>
                <c:pt idx="15">
                  <c:v>222994</c:v>
                </c:pt>
                <c:pt idx="16">
                  <c:v>652643</c:v>
                </c:pt>
                <c:pt idx="17">
                  <c:v>159293</c:v>
                </c:pt>
                <c:pt idx="18">
                  <c:v>176820</c:v>
                </c:pt>
                <c:pt idx="19">
                  <c:v>234295</c:v>
                </c:pt>
                <c:pt idx="20">
                  <c:v>95375</c:v>
                </c:pt>
                <c:pt idx="21">
                  <c:v>20354318</c:v>
                </c:pt>
                <c:pt idx="23">
                  <c:v>60913</c:v>
                </c:pt>
                <c:pt idx="24">
                  <c:v>11545616</c:v>
                </c:pt>
                <c:pt idx="25">
                  <c:v>10971199</c:v>
                </c:pt>
                <c:pt idx="26">
                  <c:v>13435489</c:v>
                </c:pt>
                <c:pt idx="27">
                  <c:v>77598</c:v>
                </c:pt>
                <c:pt idx="28">
                  <c:v>2253814</c:v>
                </c:pt>
                <c:pt idx="29">
                  <c:v>1618393</c:v>
                </c:pt>
                <c:pt idx="30">
                  <c:v>104881</c:v>
                </c:pt>
                <c:pt idx="31">
                  <c:v>1253</c:v>
                </c:pt>
                <c:pt idx="32">
                  <c:v>330553</c:v>
                </c:pt>
                <c:pt idx="33">
                  <c:v>244125</c:v>
                </c:pt>
                <c:pt idx="34">
                  <c:v>195707</c:v>
                </c:pt>
                <c:pt idx="35">
                  <c:v>90797</c:v>
                </c:pt>
                <c:pt idx="36">
                  <c:v>124696</c:v>
                </c:pt>
                <c:pt idx="37">
                  <c:v>262993</c:v>
                </c:pt>
                <c:pt idx="38">
                  <c:v>39184</c:v>
                </c:pt>
                <c:pt idx="40">
                  <c:v>632400</c:v>
                </c:pt>
                <c:pt idx="43">
                  <c:v>568254</c:v>
                </c:pt>
                <c:pt idx="45">
                  <c:v>40485</c:v>
                </c:pt>
                <c:pt idx="49">
                  <c:v>190454</c:v>
                </c:pt>
                <c:pt idx="50">
                  <c:v>259949</c:v>
                </c:pt>
                <c:pt idx="51">
                  <c:v>38838</c:v>
                </c:pt>
                <c:pt idx="54">
                  <c:v>851086</c:v>
                </c:pt>
                <c:pt idx="55">
                  <c:v>31911157</c:v>
                </c:pt>
                <c:pt idx="56">
                  <c:v>5673700</c:v>
                </c:pt>
                <c:pt idx="57">
                  <c:v>285945814</c:v>
                </c:pt>
                <c:pt idx="58">
                  <c:v>4627709</c:v>
                </c:pt>
                <c:pt idx="59">
                  <c:v>189967</c:v>
                </c:pt>
                <c:pt idx="60">
                  <c:v>1351759</c:v>
                </c:pt>
                <c:pt idx="61">
                  <c:v>291520</c:v>
                </c:pt>
                <c:pt idx="62">
                  <c:v>159678</c:v>
                </c:pt>
                <c:pt idx="63">
                  <c:v>156631</c:v>
                </c:pt>
                <c:pt idx="64">
                  <c:v>167565</c:v>
                </c:pt>
                <c:pt idx="65">
                  <c:v>167621</c:v>
                </c:pt>
                <c:pt idx="66">
                  <c:v>148999</c:v>
                </c:pt>
                <c:pt idx="67">
                  <c:v>373081</c:v>
                </c:pt>
                <c:pt idx="68">
                  <c:v>2161338</c:v>
                </c:pt>
                <c:pt idx="69">
                  <c:v>236488</c:v>
                </c:pt>
                <c:pt idx="70">
                  <c:v>166594</c:v>
                </c:pt>
                <c:pt idx="72">
                  <c:v>1021432</c:v>
                </c:pt>
                <c:pt idx="73">
                  <c:v>2566494</c:v>
                </c:pt>
                <c:pt idx="74">
                  <c:v>128654</c:v>
                </c:pt>
                <c:pt idx="75">
                  <c:v>162079</c:v>
                </c:pt>
                <c:pt idx="76">
                  <c:v>118118</c:v>
                </c:pt>
                <c:pt idx="77">
                  <c:v>239582</c:v>
                </c:pt>
                <c:pt idx="78">
                  <c:v>184549</c:v>
                </c:pt>
                <c:pt idx="79">
                  <c:v>186619</c:v>
                </c:pt>
                <c:pt idx="80">
                  <c:v>204366</c:v>
                </c:pt>
                <c:pt idx="81">
                  <c:v>291273</c:v>
                </c:pt>
                <c:pt idx="82">
                  <c:v>868535</c:v>
                </c:pt>
                <c:pt idx="83">
                  <c:v>907648</c:v>
                </c:pt>
                <c:pt idx="84">
                  <c:v>1781808</c:v>
                </c:pt>
                <c:pt idx="85">
                  <c:v>268908</c:v>
                </c:pt>
                <c:pt idx="86">
                  <c:v>659306</c:v>
                </c:pt>
                <c:pt idx="87">
                  <c:v>796705</c:v>
                </c:pt>
                <c:pt idx="88">
                  <c:v>270218</c:v>
                </c:pt>
                <c:pt idx="89">
                  <c:v>92838</c:v>
                </c:pt>
                <c:pt idx="90">
                  <c:v>168974</c:v>
                </c:pt>
                <c:pt idx="91">
                  <c:v>93136</c:v>
                </c:pt>
                <c:pt idx="92">
                  <c:v>405699</c:v>
                </c:pt>
                <c:pt idx="93">
                  <c:v>193483</c:v>
                </c:pt>
                <c:pt idx="94">
                  <c:v>120309</c:v>
                </c:pt>
                <c:pt idx="95">
                  <c:v>346952</c:v>
                </c:pt>
                <c:pt idx="96">
                  <c:v>262210</c:v>
                </c:pt>
                <c:pt idx="97">
                  <c:v>228972</c:v>
                </c:pt>
                <c:pt idx="98">
                  <c:v>85027</c:v>
                </c:pt>
                <c:pt idx="99">
                  <c:v>641502</c:v>
                </c:pt>
                <c:pt idx="101">
                  <c:v>181455</c:v>
                </c:pt>
                <c:pt idx="102">
                  <c:v>93472</c:v>
                </c:pt>
                <c:pt idx="103">
                  <c:v>193635</c:v>
                </c:pt>
                <c:pt idx="104">
                  <c:v>106984</c:v>
                </c:pt>
                <c:pt idx="105">
                  <c:v>109522</c:v>
                </c:pt>
                <c:pt idx="106">
                  <c:v>108044</c:v>
                </c:pt>
                <c:pt idx="107">
                  <c:v>92885</c:v>
                </c:pt>
                <c:pt idx="108">
                  <c:v>100042</c:v>
                </c:pt>
                <c:pt idx="109">
                  <c:v>228999</c:v>
                </c:pt>
                <c:pt idx="110">
                  <c:v>125809</c:v>
                </c:pt>
                <c:pt idx="111">
                  <c:v>163448</c:v>
                </c:pt>
                <c:pt idx="112">
                  <c:v>216108</c:v>
                </c:pt>
                <c:pt idx="113">
                  <c:v>102077</c:v>
                </c:pt>
                <c:pt idx="114">
                  <c:v>63997851</c:v>
                </c:pt>
                <c:pt idx="117">
                  <c:v>111450</c:v>
                </c:pt>
                <c:pt idx="118">
                  <c:v>140284</c:v>
                </c:pt>
                <c:pt idx="119">
                  <c:v>111477</c:v>
                </c:pt>
                <c:pt idx="120">
                  <c:v>115716</c:v>
                </c:pt>
                <c:pt idx="121">
                  <c:v>174462</c:v>
                </c:pt>
                <c:pt idx="122">
                  <c:v>215638</c:v>
                </c:pt>
                <c:pt idx="123">
                  <c:v>407878</c:v>
                </c:pt>
                <c:pt idx="124">
                  <c:v>46135707</c:v>
                </c:pt>
                <c:pt idx="125">
                  <c:v>31438928</c:v>
                </c:pt>
                <c:pt idx="126">
                  <c:v>39024468</c:v>
                </c:pt>
                <c:pt idx="127">
                  <c:v>27945956</c:v>
                </c:pt>
                <c:pt idx="128">
                  <c:v>405024603</c:v>
                </c:pt>
                <c:pt idx="138">
                  <c:v>10446282</c:v>
                </c:pt>
                <c:pt idx="139">
                  <c:v>92882</c:v>
                </c:pt>
                <c:pt idx="140">
                  <c:v>92905</c:v>
                </c:pt>
                <c:pt idx="141">
                  <c:v>340910</c:v>
                </c:pt>
                <c:pt idx="142">
                  <c:v>126828</c:v>
                </c:pt>
                <c:pt idx="143">
                  <c:v>180389</c:v>
                </c:pt>
                <c:pt idx="144">
                  <c:v>131176</c:v>
                </c:pt>
                <c:pt idx="145">
                  <c:v>201427</c:v>
                </c:pt>
                <c:pt idx="146">
                  <c:v>1137386</c:v>
                </c:pt>
                <c:pt idx="147">
                  <c:v>67506</c:v>
                </c:pt>
                <c:pt idx="148">
                  <c:v>246557</c:v>
                </c:pt>
                <c:pt idx="149">
                  <c:v>166820</c:v>
                </c:pt>
                <c:pt idx="150">
                  <c:v>92885</c:v>
                </c:pt>
                <c:pt idx="151">
                  <c:v>301724</c:v>
                </c:pt>
                <c:pt idx="152">
                  <c:v>1092087</c:v>
                </c:pt>
                <c:pt idx="153">
                  <c:v>39884532</c:v>
                </c:pt>
                <c:pt idx="154">
                  <c:v>49726072</c:v>
                </c:pt>
                <c:pt idx="155">
                  <c:v>28664</c:v>
                </c:pt>
                <c:pt idx="156">
                  <c:v>86852</c:v>
                </c:pt>
                <c:pt idx="158">
                  <c:v>234274</c:v>
                </c:pt>
                <c:pt idx="159">
                  <c:v>176218</c:v>
                </c:pt>
                <c:pt idx="160">
                  <c:v>164179</c:v>
                </c:pt>
                <c:pt idx="161">
                  <c:v>154312</c:v>
                </c:pt>
                <c:pt idx="162">
                  <c:v>138325</c:v>
                </c:pt>
                <c:pt idx="163">
                  <c:v>181757</c:v>
                </c:pt>
                <c:pt idx="164">
                  <c:v>234870</c:v>
                </c:pt>
                <c:pt idx="165">
                  <c:v>220107</c:v>
                </c:pt>
                <c:pt idx="166">
                  <c:v>171562</c:v>
                </c:pt>
                <c:pt idx="167">
                  <c:v>170971</c:v>
                </c:pt>
                <c:pt idx="168">
                  <c:v>195996</c:v>
                </c:pt>
                <c:pt idx="169">
                  <c:v>2656369</c:v>
                </c:pt>
                <c:pt idx="170">
                  <c:v>187198</c:v>
                </c:pt>
                <c:pt idx="171">
                  <c:v>133641</c:v>
                </c:pt>
                <c:pt idx="172">
                  <c:v>218941</c:v>
                </c:pt>
                <c:pt idx="173">
                  <c:v>578779</c:v>
                </c:pt>
                <c:pt idx="174">
                  <c:v>173005</c:v>
                </c:pt>
                <c:pt idx="175">
                  <c:v>133454</c:v>
                </c:pt>
                <c:pt idx="176">
                  <c:v>195579</c:v>
                </c:pt>
                <c:pt idx="177">
                  <c:v>1108007</c:v>
                </c:pt>
                <c:pt idx="178">
                  <c:v>39503</c:v>
                </c:pt>
                <c:pt idx="179">
                  <c:v>87</c:v>
                </c:pt>
                <c:pt idx="180">
                  <c:v>252271</c:v>
                </c:pt>
                <c:pt idx="181">
                  <c:v>639</c:v>
                </c:pt>
                <c:pt idx="182">
                  <c:v>345003</c:v>
                </c:pt>
                <c:pt idx="184">
                  <c:v>413</c:v>
                </c:pt>
                <c:pt idx="185">
                  <c:v>276133</c:v>
                </c:pt>
                <c:pt idx="186">
                  <c:v>1180661</c:v>
                </c:pt>
                <c:pt idx="187">
                  <c:v>87</c:v>
                </c:pt>
                <c:pt idx="188">
                  <c:v>216103</c:v>
                </c:pt>
                <c:pt idx="189">
                  <c:v>641</c:v>
                </c:pt>
                <c:pt idx="190">
                  <c:v>353198</c:v>
                </c:pt>
                <c:pt idx="191">
                  <c:v>72</c:v>
                </c:pt>
                <c:pt idx="192">
                  <c:v>59</c:v>
                </c:pt>
                <c:pt idx="193">
                  <c:v>188952</c:v>
                </c:pt>
                <c:pt idx="194">
                  <c:v>104878</c:v>
                </c:pt>
                <c:pt idx="195">
                  <c:v>134378</c:v>
                </c:pt>
                <c:pt idx="196">
                  <c:v>63500</c:v>
                </c:pt>
                <c:pt idx="197">
                  <c:v>139526</c:v>
                </c:pt>
                <c:pt idx="198">
                  <c:v>111387</c:v>
                </c:pt>
                <c:pt idx="199">
                  <c:v>137846</c:v>
                </c:pt>
                <c:pt idx="200">
                  <c:v>234453</c:v>
                </c:pt>
                <c:pt idx="201">
                  <c:v>104420</c:v>
                </c:pt>
                <c:pt idx="202">
                  <c:v>181072</c:v>
                </c:pt>
                <c:pt idx="203">
                  <c:v>584896</c:v>
                </c:pt>
                <c:pt idx="204">
                  <c:v>46928</c:v>
                </c:pt>
                <c:pt idx="205">
                  <c:v>259188</c:v>
                </c:pt>
                <c:pt idx="206">
                  <c:v>352555</c:v>
                </c:pt>
                <c:pt idx="207">
                  <c:v>520930</c:v>
                </c:pt>
                <c:pt idx="208">
                  <c:v>133386</c:v>
                </c:pt>
                <c:pt idx="209">
                  <c:v>339318</c:v>
                </c:pt>
                <c:pt idx="210">
                  <c:v>222593</c:v>
                </c:pt>
                <c:pt idx="211">
                  <c:v>286411</c:v>
                </c:pt>
                <c:pt idx="212">
                  <c:v>166937</c:v>
                </c:pt>
                <c:pt idx="213">
                  <c:v>1181084</c:v>
                </c:pt>
                <c:pt idx="214">
                  <c:v>84641</c:v>
                </c:pt>
                <c:pt idx="215">
                  <c:v>61329103</c:v>
                </c:pt>
                <c:pt idx="216">
                  <c:v>251933</c:v>
                </c:pt>
                <c:pt idx="217">
                  <c:v>142145</c:v>
                </c:pt>
              </c:numCache>
            </c:numRef>
          </c:val>
          <c:extLst>
            <c:ext xmlns:c16="http://schemas.microsoft.com/office/drawing/2014/chart" uri="{C3380CC4-5D6E-409C-BE32-E72D297353CC}">
              <c16:uniqueId val="{00000001-9C88-4451-85CE-CA4DE4E7B760}"/>
            </c:ext>
          </c:extLst>
        </c:ser>
        <c:ser>
          <c:idx val="2"/>
          <c:order val="2"/>
          <c:tx>
            <c:strRef>
              <c:f>Blad8!$T$13:$T$14</c:f>
              <c:strCache>
                <c:ptCount val="1"/>
                <c:pt idx="0">
                  <c:v>2021-03</c:v>
                </c:pt>
              </c:strCache>
            </c:strRef>
          </c:tx>
          <c:spPr>
            <a:solidFill>
              <a:schemeClr val="accent3"/>
            </a:solidFill>
            <a:ln>
              <a:noFill/>
            </a:ln>
            <a:effectLst/>
          </c:spPr>
          <c:invertIfNegative val="0"/>
          <c:cat>
            <c:strRef>
              <c:f>Blad8!$Q$15:$Q$232</c:f>
              <c:strCache>
                <c:ptCount val="21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Beschermde gebieden - CDDA (INSPIRE geharmoniseerd)</c:v>
                </c:pt>
                <c:pt idx="15">
                  <c:v>Beschermde gebieden - Cultuurhistorie (INSPIRE geharmoniseerd)</c:v>
                </c:pt>
                <c:pt idx="16">
                  <c:v>Beschermde gebieden - Provincies (INSPIRE geharmoniseerd)</c:v>
                </c:pt>
                <c:pt idx="17">
                  <c:v>Beschermde gebieden Nationale Parken (INSPIRE Geharmoniseerd)</c:v>
                </c:pt>
                <c:pt idx="18">
                  <c:v>Beschermde gebieden Natura2000 (INSPIRE Geharmoniseerd)</c:v>
                </c:pt>
                <c:pt idx="19">
                  <c:v>Beschermde gebieden Wetlands (INSPIRE Geharmoniseerd)</c:v>
                </c:pt>
                <c:pt idx="20">
                  <c:v>Beschermde natuurmonumenten</c:v>
                </c:pt>
                <c:pt idx="21">
                  <c:v>Bestuurlijke grenzen</c:v>
                </c:pt>
                <c:pt idx="22">
                  <c:v>Bestuurlijke grenzen (tijdelijk)</c:v>
                </c:pt>
                <c:pt idx="23">
                  <c:v>BGT (extract)</c:v>
                </c:pt>
                <c:pt idx="24">
                  <c:v>BGT Achtergrond</c:v>
                </c:pt>
                <c:pt idx="25">
                  <c:v>BGT Omtrekgericht</c:v>
                </c:pt>
                <c:pt idx="26">
                  <c:v>BGT Pastel</c:v>
                </c:pt>
                <c:pt idx="27">
                  <c:v>BGT Plantopografie</c:v>
                </c:pt>
                <c:pt idx="28">
                  <c:v>BGT Standaard v2</c:v>
                </c:pt>
                <c:pt idx="29">
                  <c:v>BGT Symbolen v2</c:v>
                </c:pt>
                <c:pt idx="30">
                  <c:v>BGT Terugmeldingen</c:v>
                </c:pt>
                <c:pt idx="31">
                  <c:v>Bodemkaart 1:50.000</c:v>
                </c:pt>
                <c:pt idx="32">
                  <c:v>BRO - Bodemkaart (SGM)</c:v>
                </c:pt>
                <c:pt idx="33">
                  <c:v>BRO - Geotechnische Boormonsteranalyse (BHR-GT) v1</c:v>
                </c:pt>
                <c:pt idx="34">
                  <c:v>BRO - Geotechnische Boormonsteranalyse (BHR-GT) v2</c:v>
                </c:pt>
                <c:pt idx="35">
                  <c:v>BRO - Wandonderzoek (SFR) v1</c:v>
                </c:pt>
                <c:pt idx="36">
                  <c:v>BRO Bodemkundige boormonsterbeschrijvingen (BHR-P)</c:v>
                </c:pt>
                <c:pt idx="37">
                  <c:v>BRO Bodemkundige boormonsterbeschrijvingen (BRHR-P)</c:v>
                </c:pt>
                <c:pt idx="38">
                  <c:v>BRO Digitaal Geologisch Model (DGM)</c:v>
                </c:pt>
                <c:pt idx="39">
                  <c:v>BRO Geomorfologische Kaart</c:v>
                </c:pt>
                <c:pt idx="40">
                  <c:v>BRO Geomorfologische Kaart van Nederland 2019 V1</c:v>
                </c:pt>
                <c:pt idx="41">
                  <c:v>BRO Geotechnisch Booronderzoek V2 (BHR-GT kenset)</c:v>
                </c:pt>
                <c:pt idx="42">
                  <c:v>BRO Geotechnisch Booronderzoek V2 (BHR-GT kenset) (BHR-GT kenset)</c:v>
                </c:pt>
                <c:pt idx="43">
                  <c:v>BRO Geotechnisch sondeeronderzoek (CPT-kenset)</c:v>
                </c:pt>
                <c:pt idx="44">
                  <c:v>BRO GeoTOP model (GTM)</c:v>
                </c:pt>
                <c:pt idx="45">
                  <c:v>BRO GeoTop Model Download (GTM)</c:v>
                </c:pt>
                <c:pt idx="46">
                  <c:v>BRO GeoTOP model GTM</c:v>
                </c:pt>
                <c:pt idx="47">
                  <c:v>BRO Grondwatermonitoringnet (BROGMN)</c:v>
                </c:pt>
                <c:pt idx="48">
                  <c:v>BRO Grondwatermonitoringput (GMW)</c:v>
                </c:pt>
                <c:pt idx="49">
                  <c:v>BRO Grondwatersamenstellingsonderzoek (BROGAR)</c:v>
                </c:pt>
                <c:pt idx="50">
                  <c:v>BRO Grondwaterstandonderzoek (BROGLD)</c:v>
                </c:pt>
                <c:pt idx="51">
                  <c:v>BRO REGIS II Hydrogeologisch model (HGM)</c:v>
                </c:pt>
                <c:pt idx="52">
                  <c:v>BRO Wandonderzoek (SFR )</c:v>
                </c:pt>
                <c:pt idx="53">
                  <c:v>BRO Wandonderzoek v1 (SFR)</c:v>
                </c:pt>
                <c:pt idx="54">
                  <c:v>BRP Gewaspercelen</c:v>
                </c:pt>
                <c:pt idx="55">
                  <c:v>BRT achtergrondkaart grijs</c:v>
                </c:pt>
                <c:pt idx="56">
                  <c:v>BRT achtergrondkaart pastel</c:v>
                </c:pt>
                <c:pt idx="57">
                  <c:v>BRT achtergrondkaart standaard</c:v>
                </c:pt>
                <c:pt idx="58">
                  <c:v>BRT achtergrondkaart water</c:v>
                </c:pt>
                <c:pt idx="59">
                  <c:v>BRT Terugmeldingen </c:v>
                </c:pt>
                <c:pt idx="60">
                  <c:v>CadastralParcels (INSPIRE-geharmoniseerde)</c:v>
                </c:pt>
                <c:pt idx="61">
                  <c:v>CBS Aardgas- en elektriciteitslevering</c:v>
                </c:pt>
                <c:pt idx="62">
                  <c:v>CBS Bestand Bodemgebruik 2008</c:v>
                </c:pt>
                <c:pt idx="63">
                  <c:v>CBS Bestand Bodemgebruik 2010</c:v>
                </c:pt>
                <c:pt idx="64">
                  <c:v>CBS Bestand Bodemgebruik 2012</c:v>
                </c:pt>
                <c:pt idx="65">
                  <c:v>CBS Bestand Bodemgebruik 2015</c:v>
                </c:pt>
                <c:pt idx="66">
                  <c:v>CBS Bevolkingskernen 2008</c:v>
                </c:pt>
                <c:pt idx="67">
                  <c:v>CBS Bevolkingskernen 2011</c:v>
                </c:pt>
                <c:pt idx="68">
                  <c:v>CBS Gebiedsindeling</c:v>
                </c:pt>
                <c:pt idx="69">
                  <c:v>CBS Postcode 4</c:v>
                </c:pt>
                <c:pt idx="70">
                  <c:v>CBS Postcode 6</c:v>
                </c:pt>
                <c:pt idx="71">
                  <c:v>CBS Provincies</c:v>
                </c:pt>
                <c:pt idx="72">
                  <c:v>CBS Vierkantstatistieken 100m V2</c:v>
                </c:pt>
                <c:pt idx="73">
                  <c:v>CBS Vierkantstatistieken 500m V2</c:v>
                </c:pt>
                <c:pt idx="74">
                  <c:v>CBS Wijken en Buurten 2009</c:v>
                </c:pt>
                <c:pt idx="75">
                  <c:v>CBS Wijken en Buurten 2010</c:v>
                </c:pt>
                <c:pt idx="76">
                  <c:v>CBS Wijken en Buurten 2011</c:v>
                </c:pt>
                <c:pt idx="77">
                  <c:v>CBS Wijken en Buurten 2012</c:v>
                </c:pt>
                <c:pt idx="78">
                  <c:v>CBS Wijken en Buurten 2013</c:v>
                </c:pt>
                <c:pt idx="79">
                  <c:v>CBS Wijken en Buurten 2014</c:v>
                </c:pt>
                <c:pt idx="80">
                  <c:v>CBS Wijken en Buurten 2015</c:v>
                </c:pt>
                <c:pt idx="81">
                  <c:v>CBS Wijken en Buurten 2016</c:v>
                </c:pt>
                <c:pt idx="82">
                  <c:v>CBS Wijken en Buurten 2017</c:v>
                </c:pt>
                <c:pt idx="83">
                  <c:v>CBS Wijken en Buurten 2018</c:v>
                </c:pt>
                <c:pt idx="84">
                  <c:v>CBS Wijken en Buurten 2019</c:v>
                </c:pt>
                <c:pt idx="85">
                  <c:v>Cultuurhistorisch GIS</c:v>
                </c:pt>
                <c:pt idx="86">
                  <c:v>Digitaal Topografisch Bestand (DTB)</c:v>
                </c:pt>
                <c:pt idx="87">
                  <c:v>Drone no-fly zones</c:v>
                </c:pt>
                <c:pt idx="88">
                  <c:v>Ecotopen</c:v>
                </c:pt>
                <c:pt idx="89">
                  <c:v>Faciliteiten voor productie en industrie - Provincies (INSPIRE geharmoniseerd)</c:v>
                </c:pt>
                <c:pt idx="90">
                  <c:v>Fysisch Geografische Regio's</c:v>
                </c:pt>
                <c:pt idx="91">
                  <c:v>Gebieden met natuurrisico's - Provincies (INSPIRE geharmoniseerd)</c:v>
                </c:pt>
                <c:pt idx="92">
                  <c:v>Gebouwen (INSPIRE geharmoniseerd)</c:v>
                </c:pt>
                <c:pt idx="93">
                  <c:v>Geluidkaart hoofdspoornet 2016 (Lden)</c:v>
                </c:pt>
                <c:pt idx="94">
                  <c:v>Geluidkaart hoofdspoornet 2016 (Lnight)</c:v>
                </c:pt>
                <c:pt idx="95">
                  <c:v>Geluidskaarten Rijkswegen</c:v>
                </c:pt>
                <c:pt idx="96">
                  <c:v>Geluidskaarten Schiphol 2016 (lden)</c:v>
                </c:pt>
                <c:pt idx="97">
                  <c:v>Geluidskaarten Schiphol 2016 (lnight)</c:v>
                </c:pt>
                <c:pt idx="98">
                  <c:v>Geografische Namen (INSPIRE geharmoniseerd)</c:v>
                </c:pt>
                <c:pt idx="99">
                  <c:v>Geomorfologische kaart 1:50.000</c:v>
                </c:pt>
                <c:pt idx="100">
                  <c:v>Geotechnisch sondeeronderzoek (CPT)</c:v>
                </c:pt>
                <c:pt idx="101">
                  <c:v>Gesloten Gebieden voor Visserij</c:v>
                </c:pt>
                <c:pt idx="102">
                  <c:v>Grondwaterbeschermingsgebieden Gebiedsbeheer gebieden waar beperkingen gelden gereguleerde gebieden en rapportage-eenheden - Provincies (INSPIRE geharmoniseerd)</c:v>
                </c:pt>
                <c:pt idx="103">
                  <c:v>Habitatrichtlijn verspreiding van habitattypen</c:v>
                </c:pt>
                <c:pt idx="104">
                  <c:v>Habitatrichtlijn verspreiding van typen</c:v>
                </c:pt>
                <c:pt idx="105">
                  <c:v>Habitatrichtlijn verspreidings gebieden</c:v>
                </c:pt>
                <c:pt idx="106">
                  <c:v>Habitatrichtlijn Vogelrichtlijn verspreiding van soorten</c:v>
                </c:pt>
                <c:pt idx="107">
                  <c:v>Habitats en biotopen - Provincies (INSPIRE geharmoniseerd)</c:v>
                </c:pt>
                <c:pt idx="108">
                  <c:v>Historische Rivierkaart</c:v>
                </c:pt>
                <c:pt idx="109">
                  <c:v>Human Health Statistics Netherlands (INSPIRE geharmoniseerd)</c:v>
                </c:pt>
                <c:pt idx="110">
                  <c:v>Hydrografie - Netwerk RWS (INSPIRE geharmoniseerd)</c:v>
                </c:pt>
                <c:pt idx="111">
                  <c:v>Hydrografie - Physical Waters (INSPIRE geharmoniseerd)</c:v>
                </c:pt>
                <c:pt idx="112">
                  <c:v>Indicatieve aandachtsgebieden funderingsproblematiek</c:v>
                </c:pt>
                <c:pt idx="113">
                  <c:v>Invasieve exoten (INSPIRE geharmoniseerd)</c:v>
                </c:pt>
                <c:pt idx="114">
                  <c:v>Kadastrale kaart v4</c:v>
                </c:pt>
                <c:pt idx="115">
                  <c:v>Kadastrale Percelen (INSPIRE geharmoniseerd)</c:v>
                </c:pt>
                <c:pt idx="116">
                  <c:v>Kaderrichtlijn marienestrategie 2018</c:v>
                </c:pt>
                <c:pt idx="117">
                  <c:v>Kaderrichtlijn marienestrategie v1 2018</c:v>
                </c:pt>
                <c:pt idx="118">
                  <c:v>Kaderrichtlijn Water actueel</c:v>
                </c:pt>
                <c:pt idx="119">
                  <c:v>Kaderrichtlijn Water EU2009</c:v>
                </c:pt>
                <c:pt idx="120">
                  <c:v>Kaderrichtlijn Water EU2015</c:v>
                </c:pt>
                <c:pt idx="121">
                  <c:v>Landelijke fietsroutes v2</c:v>
                </c:pt>
                <c:pt idx="122">
                  <c:v>Landelijke wandelroutes</c:v>
                </c:pt>
                <c:pt idx="123">
                  <c:v>Liander Elektriciteitsnetten</c:v>
                </c:pt>
                <c:pt idx="124">
                  <c:v>Locatieserver Free (Anders)</c:v>
                </c:pt>
                <c:pt idx="125">
                  <c:v>Locatieserver Lookup (Anders)</c:v>
                </c:pt>
                <c:pt idx="126">
                  <c:v>Locatieserver Suggest (Anders)</c:v>
                </c:pt>
                <c:pt idx="127">
                  <c:v>Luchtfoto Beeldmateriaal / PDOK 25 cm Infrarood</c:v>
                </c:pt>
                <c:pt idx="128">
                  <c:v>Luchtfoto Beeldmateriaal / PDOK 25 cm RGB</c:v>
                </c:pt>
                <c:pt idx="129">
                  <c:v>Luchtfoto Landelijke Voorziening Beeldmateriaal 2012 Gesloten</c:v>
                </c:pt>
                <c:pt idx="130">
                  <c:v>Luchtfoto Landelijke Voorziening Beeldmateriaal 2013 Gesloten</c:v>
                </c:pt>
                <c:pt idx="131">
                  <c:v>Luchtfoto Landelijke Voorziening Beeldmateriaal 2014 Gesloten</c:v>
                </c:pt>
                <c:pt idx="132">
                  <c:v>Luchtfoto Landelijke Voorziening Beeldmateriaal 2015 Gesloten</c:v>
                </c:pt>
                <c:pt idx="133">
                  <c:v>Luchtfoto Landelijke Voorziening Beeldmateriaal 2016 Gesloten</c:v>
                </c:pt>
                <c:pt idx="134">
                  <c:v>Luchtfoto Landelijke Voorziening Beeldmateriaal 2017 Gesloten</c:v>
                </c:pt>
                <c:pt idx="135">
                  <c:v>Luchtfoto Landelijke Voorziening Beeldmateriaal 2018 Gesloten</c:v>
                </c:pt>
                <c:pt idx="136">
                  <c:v>Luchtfoto Landelijke Voorziening Beeldmateriaal 2019 Gesloten</c:v>
                </c:pt>
                <c:pt idx="137">
                  <c:v>Luchtfoto Landelijke Voorziening Beeldmateriaal 2020 Gesloten</c:v>
                </c:pt>
                <c:pt idx="138">
                  <c:v>Luchtfotolabels</c:v>
                </c:pt>
                <c:pt idx="139">
                  <c:v>Menselijke gezondheid en veiligheid - Provincies (INSPIRE geharmoniseerd)</c:v>
                </c:pt>
                <c:pt idx="140">
                  <c:v>Milieubewakingsvoorzieningen - Provincies (INSPIRE geharmoniseerd)</c:v>
                </c:pt>
                <c:pt idx="141">
                  <c:v>Mossel- en oesterhabitats</c:v>
                </c:pt>
                <c:pt idx="142">
                  <c:v>Mosselzaad invanginstallaties</c:v>
                </c:pt>
                <c:pt idx="143">
                  <c:v>NAPinfo</c:v>
                </c:pt>
                <c:pt idx="144">
                  <c:v>Nationale EnergieAtlas</c:v>
                </c:pt>
                <c:pt idx="145">
                  <c:v>NationaleParken</c:v>
                </c:pt>
                <c:pt idx="146">
                  <c:v>Natura 2000</c:v>
                </c:pt>
                <c:pt idx="147">
                  <c:v>NHI</c:v>
                </c:pt>
                <c:pt idx="148">
                  <c:v>NOK 2014</c:v>
                </c:pt>
                <c:pt idx="149">
                  <c:v>Noordzee Vaarwegmarkeringen</c:v>
                </c:pt>
                <c:pt idx="150">
                  <c:v>Nutsdiensten en overheidsdiensten - Provincies (INSPIRE geharmoniseerd)</c:v>
                </c:pt>
                <c:pt idx="151">
                  <c:v>NWB-Vaarwegen</c:v>
                </c:pt>
                <c:pt idx="152">
                  <c:v>NWB-Wegen</c:v>
                </c:pt>
                <c:pt idx="153">
                  <c:v>OpenTopo</c:v>
                </c:pt>
                <c:pt idx="154">
                  <c:v>OpenTopo Achtergrondkaart</c:v>
                </c:pt>
                <c:pt idx="155">
                  <c:v>Oppervlaktewaterlichamen</c:v>
                </c:pt>
                <c:pt idx="156">
                  <c:v>Overheidsdiensten</c:v>
                </c:pt>
                <c:pt idx="157">
                  <c:v>Population distribution</c:v>
                </c:pt>
                <c:pt idx="158">
                  <c:v>Population Distribution (INSPIRE geharmoniseerd)</c:v>
                </c:pt>
                <c:pt idx="159">
                  <c:v>Potentieel koude en warmte uit open en gesloten WKO systemen</c:v>
                </c:pt>
                <c:pt idx="160">
                  <c:v>Potentiekaart omgevingswarmte</c:v>
                </c:pt>
                <c:pt idx="161">
                  <c:v>Potentiekaart reststromen</c:v>
                </c:pt>
                <c:pt idx="162">
                  <c:v>Potentiekaart restwarmte</c:v>
                </c:pt>
                <c:pt idx="163">
                  <c:v>Projecten Deltaplan Agrarisch Waterbeheer</c:v>
                </c:pt>
                <c:pt idx="164">
                  <c:v>RDinfo</c:v>
                </c:pt>
                <c:pt idx="165">
                  <c:v>Regionale fietsnetwerken</c:v>
                </c:pt>
                <c:pt idx="166">
                  <c:v>Regionale wandelnetwerken</c:v>
                </c:pt>
                <c:pt idx="167">
                  <c:v>Richtlijn Overstromingsrisico EU2018</c:v>
                </c:pt>
                <c:pt idx="168">
                  <c:v>Richtlijn Stedelijkaf Afvalwater 2015</c:v>
                </c:pt>
                <c:pt idx="169">
                  <c:v>Ruimtelijke plannen</c:v>
                </c:pt>
                <c:pt idx="170">
                  <c:v>Scheepvaart Verkeersscheidingsstelsel Noordzee</c:v>
                </c:pt>
                <c:pt idx="171">
                  <c:v>Schelpdierenpercelen</c:v>
                </c:pt>
                <c:pt idx="172">
                  <c:v>Schelpdierwater</c:v>
                </c:pt>
                <c:pt idx="173">
                  <c:v>Spoorwegen</c:v>
                </c:pt>
                <c:pt idx="174">
                  <c:v>Statistical Units (SU-Vector)</c:v>
                </c:pt>
                <c:pt idx="175">
                  <c:v>Statistical Units Grid</c:v>
                </c:pt>
                <c:pt idx="176">
                  <c:v>Statistics Netherlands Land Use 2015</c:v>
                </c:pt>
                <c:pt idx="177">
                  <c:v>Stedelijk Water (Riolering) v1</c:v>
                </c:pt>
                <c:pt idx="178">
                  <c:v>SVIR (Structuurvisie Infrastructuur en Ruimte)</c:v>
                </c:pt>
                <c:pt idx="179">
                  <c:v>TOP1000NL</c:v>
                </c:pt>
                <c:pt idx="180">
                  <c:v>TOP1000raster</c:v>
                </c:pt>
                <c:pt idx="181">
                  <c:v>TOP100NL</c:v>
                </c:pt>
                <c:pt idx="182">
                  <c:v>TOP100raster</c:v>
                </c:pt>
                <c:pt idx="183">
                  <c:v>TOP10NLV2</c:v>
                </c:pt>
                <c:pt idx="184">
                  <c:v>TOP250NL</c:v>
                </c:pt>
                <c:pt idx="185">
                  <c:v>TOP250raster</c:v>
                </c:pt>
                <c:pt idx="186">
                  <c:v>TOP25raster</c:v>
                </c:pt>
                <c:pt idx="187">
                  <c:v>TOP500NL</c:v>
                </c:pt>
                <c:pt idx="188">
                  <c:v>TOP500raster</c:v>
                </c:pt>
                <c:pt idx="189">
                  <c:v>TOP50NL</c:v>
                </c:pt>
                <c:pt idx="190">
                  <c:v>TOP50raster</c:v>
                </c:pt>
                <c:pt idx="191">
                  <c:v>TOPgrenzen</c:v>
                </c:pt>
                <c:pt idx="192">
                  <c:v>TOPnamen</c:v>
                </c:pt>
                <c:pt idx="193">
                  <c:v>Verkeersongevallen - Nederland 2008 - 2017</c:v>
                </c:pt>
                <c:pt idx="194">
                  <c:v>Vervoersnetwerken - Gemeenschappelijke elementen Kadaster (INSPIRE geharmoniseerd)</c:v>
                </c:pt>
                <c:pt idx="195">
                  <c:v>Vervoersnetwerken - Kabelbanen (INSPIRE geharmoniseerd)</c:v>
                </c:pt>
                <c:pt idx="196">
                  <c:v>Vervoersnetwerken - Luchttransport (INSPIRE geharmoniseerd)</c:v>
                </c:pt>
                <c:pt idx="197">
                  <c:v>Vervoersnetwerken - Spoorwegen (INSPIRE geharmoniseerd)</c:v>
                </c:pt>
                <c:pt idx="198">
                  <c:v>Vervoersnetwerken - Waterwegen (INSPIRE geharmoniseerd)</c:v>
                </c:pt>
                <c:pt idx="199">
                  <c:v>Vervoersnetwerken - Waterwegen RWS (INSPIRE geharmoniseerd)</c:v>
                </c:pt>
                <c:pt idx="200">
                  <c:v>Vervoersnetwerken - Wegen (INSPIRE geharmoniseerd)</c:v>
                </c:pt>
                <c:pt idx="201">
                  <c:v>Vervoersnetwerken Wegen RWS (INSPIRE geharmoniseerd)</c:v>
                </c:pt>
                <c:pt idx="202">
                  <c:v>ViN</c:v>
                </c:pt>
                <c:pt idx="203">
                  <c:v>Vogelrichtlijn verspreidingsgebied van soorten</c:v>
                </c:pt>
                <c:pt idx="204">
                  <c:v>Waterschappen Administratieve eenheden v1 (INSPIRE geharmoniseerd)</c:v>
                </c:pt>
                <c:pt idx="205">
                  <c:v>Waterschappen Hydrografie (INSPIRE geharmoniseerd)</c:v>
                </c:pt>
                <c:pt idx="206">
                  <c:v>Waterschappen Keringen IMWA</c:v>
                </c:pt>
                <c:pt idx="207">
                  <c:v>Waterschappen Kunstwerken IMWA</c:v>
                </c:pt>
                <c:pt idx="208">
                  <c:v>Waterschappen Nuts-Overheidsdiensten (INSPIRE geharmoniseerd)</c:v>
                </c:pt>
                <c:pt idx="209">
                  <c:v>Waterschappen Oppervlaktewateren IMWA</c:v>
                </c:pt>
                <c:pt idx="210">
                  <c:v>Waterschappen Waterbeheergebieden IMWA</c:v>
                </c:pt>
                <c:pt idx="211">
                  <c:v>Weggeg</c:v>
                </c:pt>
                <c:pt idx="212">
                  <c:v>Wetlands</c:v>
                </c:pt>
                <c:pt idx="213">
                  <c:v>Windsnelheden 100m hoogte</c:v>
                </c:pt>
                <c:pt idx="214">
                  <c:v>WKPB</c:v>
                </c:pt>
                <c:pt idx="215">
                  <c:v>WOZ loket</c:v>
                </c:pt>
                <c:pt idx="216">
                  <c:v>Zeegebieden (INSPIRE geharmoniseerd)</c:v>
                </c:pt>
                <c:pt idx="217">
                  <c:v>Zeegraskartering</c:v>
                </c:pt>
              </c:strCache>
            </c:strRef>
          </c:cat>
          <c:val>
            <c:numRef>
              <c:f>Blad8!$T$15:$T$232</c:f>
              <c:numCache>
                <c:formatCode>#,##0</c:formatCode>
                <c:ptCount val="218"/>
                <c:pt idx="1">
                  <c:v>898</c:v>
                </c:pt>
                <c:pt idx="2">
                  <c:v>400</c:v>
                </c:pt>
                <c:pt idx="3">
                  <c:v>618</c:v>
                </c:pt>
                <c:pt idx="4">
                  <c:v>942</c:v>
                </c:pt>
                <c:pt idx="5">
                  <c:v>266893</c:v>
                </c:pt>
                <c:pt idx="6">
                  <c:v>901242</c:v>
                </c:pt>
                <c:pt idx="7">
                  <c:v>535580</c:v>
                </c:pt>
                <c:pt idx="8">
                  <c:v>778794</c:v>
                </c:pt>
                <c:pt idx="9">
                  <c:v>483331</c:v>
                </c:pt>
                <c:pt idx="10">
                  <c:v>667108</c:v>
                </c:pt>
                <c:pt idx="11">
                  <c:v>5944719</c:v>
                </c:pt>
                <c:pt idx="12">
                  <c:v>34002487</c:v>
                </c:pt>
                <c:pt idx="13">
                  <c:v>123121256</c:v>
                </c:pt>
                <c:pt idx="14">
                  <c:v>190987</c:v>
                </c:pt>
                <c:pt idx="15">
                  <c:v>364541</c:v>
                </c:pt>
                <c:pt idx="16">
                  <c:v>822071</c:v>
                </c:pt>
                <c:pt idx="17">
                  <c:v>219611</c:v>
                </c:pt>
                <c:pt idx="18">
                  <c:v>218374</c:v>
                </c:pt>
                <c:pt idx="19">
                  <c:v>270020</c:v>
                </c:pt>
                <c:pt idx="20">
                  <c:v>108995</c:v>
                </c:pt>
                <c:pt idx="21">
                  <c:v>24996222</c:v>
                </c:pt>
                <c:pt idx="23">
                  <c:v>12</c:v>
                </c:pt>
                <c:pt idx="24">
                  <c:v>15792868</c:v>
                </c:pt>
                <c:pt idx="25">
                  <c:v>15154545</c:v>
                </c:pt>
                <c:pt idx="26">
                  <c:v>19553410</c:v>
                </c:pt>
                <c:pt idx="27">
                  <c:v>79448</c:v>
                </c:pt>
                <c:pt idx="28">
                  <c:v>2232760</c:v>
                </c:pt>
                <c:pt idx="29">
                  <c:v>1919705</c:v>
                </c:pt>
                <c:pt idx="30">
                  <c:v>120591</c:v>
                </c:pt>
                <c:pt idx="31">
                  <c:v>1704</c:v>
                </c:pt>
                <c:pt idx="32">
                  <c:v>425622</c:v>
                </c:pt>
                <c:pt idx="33">
                  <c:v>137247</c:v>
                </c:pt>
                <c:pt idx="35">
                  <c:v>146809</c:v>
                </c:pt>
                <c:pt idx="36">
                  <c:v>439149</c:v>
                </c:pt>
                <c:pt idx="38">
                  <c:v>44901</c:v>
                </c:pt>
                <c:pt idx="39">
                  <c:v>1485</c:v>
                </c:pt>
                <c:pt idx="40">
                  <c:v>900656</c:v>
                </c:pt>
                <c:pt idx="42">
                  <c:v>287437</c:v>
                </c:pt>
                <c:pt idx="43">
                  <c:v>525070</c:v>
                </c:pt>
                <c:pt idx="45">
                  <c:v>46376</c:v>
                </c:pt>
                <c:pt idx="46">
                  <c:v>78515</c:v>
                </c:pt>
                <c:pt idx="47">
                  <c:v>23547</c:v>
                </c:pt>
                <c:pt idx="48">
                  <c:v>836289</c:v>
                </c:pt>
                <c:pt idx="49">
                  <c:v>172677</c:v>
                </c:pt>
                <c:pt idx="50">
                  <c:v>250301</c:v>
                </c:pt>
                <c:pt idx="51">
                  <c:v>44630</c:v>
                </c:pt>
                <c:pt idx="53">
                  <c:v>94765</c:v>
                </c:pt>
                <c:pt idx="54">
                  <c:v>1715351</c:v>
                </c:pt>
                <c:pt idx="55">
                  <c:v>45080063</c:v>
                </c:pt>
                <c:pt idx="56">
                  <c:v>7641838</c:v>
                </c:pt>
                <c:pt idx="57">
                  <c:v>389025203</c:v>
                </c:pt>
                <c:pt idx="58">
                  <c:v>18967852</c:v>
                </c:pt>
                <c:pt idx="59">
                  <c:v>220339</c:v>
                </c:pt>
                <c:pt idx="61">
                  <c:v>351402</c:v>
                </c:pt>
                <c:pt idx="62">
                  <c:v>175825</c:v>
                </c:pt>
                <c:pt idx="63">
                  <c:v>180338</c:v>
                </c:pt>
                <c:pt idx="64">
                  <c:v>181893</c:v>
                </c:pt>
                <c:pt idx="65">
                  <c:v>213709</c:v>
                </c:pt>
                <c:pt idx="66">
                  <c:v>175093</c:v>
                </c:pt>
                <c:pt idx="67">
                  <c:v>343775</c:v>
                </c:pt>
                <c:pt idx="68">
                  <c:v>2728774</c:v>
                </c:pt>
                <c:pt idx="69">
                  <c:v>274993</c:v>
                </c:pt>
                <c:pt idx="70">
                  <c:v>144510</c:v>
                </c:pt>
                <c:pt idx="72">
                  <c:v>1134789</c:v>
                </c:pt>
                <c:pt idx="73">
                  <c:v>3056369</c:v>
                </c:pt>
                <c:pt idx="74">
                  <c:v>150347</c:v>
                </c:pt>
                <c:pt idx="75">
                  <c:v>186401</c:v>
                </c:pt>
                <c:pt idx="76">
                  <c:v>183626</c:v>
                </c:pt>
                <c:pt idx="77">
                  <c:v>275091</c:v>
                </c:pt>
                <c:pt idx="78">
                  <c:v>218955</c:v>
                </c:pt>
                <c:pt idx="79">
                  <c:v>234650</c:v>
                </c:pt>
                <c:pt idx="80">
                  <c:v>228684</c:v>
                </c:pt>
                <c:pt idx="81">
                  <c:v>311309</c:v>
                </c:pt>
                <c:pt idx="82">
                  <c:v>881579</c:v>
                </c:pt>
                <c:pt idx="83">
                  <c:v>1118869</c:v>
                </c:pt>
                <c:pt idx="84">
                  <c:v>1680629</c:v>
                </c:pt>
                <c:pt idx="85">
                  <c:v>214261</c:v>
                </c:pt>
                <c:pt idx="86">
                  <c:v>522042</c:v>
                </c:pt>
                <c:pt idx="87">
                  <c:v>808833</c:v>
                </c:pt>
                <c:pt idx="88">
                  <c:v>309188</c:v>
                </c:pt>
                <c:pt idx="89">
                  <c:v>106793</c:v>
                </c:pt>
                <c:pt idx="90">
                  <c:v>200839</c:v>
                </c:pt>
                <c:pt idx="91">
                  <c:v>107661</c:v>
                </c:pt>
                <c:pt idx="92">
                  <c:v>408602</c:v>
                </c:pt>
                <c:pt idx="93">
                  <c:v>241270</c:v>
                </c:pt>
                <c:pt idx="94">
                  <c:v>136021</c:v>
                </c:pt>
                <c:pt idx="95">
                  <c:v>418789</c:v>
                </c:pt>
                <c:pt idx="96">
                  <c:v>303657</c:v>
                </c:pt>
                <c:pt idx="97">
                  <c:v>266136</c:v>
                </c:pt>
                <c:pt idx="98">
                  <c:v>74148</c:v>
                </c:pt>
                <c:pt idx="99">
                  <c:v>21778</c:v>
                </c:pt>
                <c:pt idx="101">
                  <c:v>211178</c:v>
                </c:pt>
                <c:pt idx="102">
                  <c:v>108445</c:v>
                </c:pt>
                <c:pt idx="103">
                  <c:v>223814</c:v>
                </c:pt>
                <c:pt idx="104">
                  <c:v>125959</c:v>
                </c:pt>
                <c:pt idx="105">
                  <c:v>125717</c:v>
                </c:pt>
                <c:pt idx="106">
                  <c:v>126714</c:v>
                </c:pt>
                <c:pt idx="107">
                  <c:v>106842</c:v>
                </c:pt>
                <c:pt idx="108">
                  <c:v>129796</c:v>
                </c:pt>
                <c:pt idx="109">
                  <c:v>206788</c:v>
                </c:pt>
                <c:pt idx="110">
                  <c:v>133526</c:v>
                </c:pt>
                <c:pt idx="111">
                  <c:v>180059</c:v>
                </c:pt>
                <c:pt idx="112">
                  <c:v>303148</c:v>
                </c:pt>
                <c:pt idx="113">
                  <c:v>129899</c:v>
                </c:pt>
                <c:pt idx="114">
                  <c:v>411859545</c:v>
                </c:pt>
                <c:pt idx="115">
                  <c:v>164936</c:v>
                </c:pt>
                <c:pt idx="116">
                  <c:v>129580</c:v>
                </c:pt>
                <c:pt idx="118">
                  <c:v>151383</c:v>
                </c:pt>
                <c:pt idx="119">
                  <c:v>127589</c:v>
                </c:pt>
                <c:pt idx="120">
                  <c:v>127843</c:v>
                </c:pt>
                <c:pt idx="121">
                  <c:v>214011</c:v>
                </c:pt>
                <c:pt idx="122">
                  <c:v>262220</c:v>
                </c:pt>
                <c:pt idx="123">
                  <c:v>417311</c:v>
                </c:pt>
                <c:pt idx="124">
                  <c:v>69537389</c:v>
                </c:pt>
                <c:pt idx="125">
                  <c:v>55123225</c:v>
                </c:pt>
                <c:pt idx="126">
                  <c:v>46837797</c:v>
                </c:pt>
                <c:pt idx="127">
                  <c:v>10436140</c:v>
                </c:pt>
                <c:pt idx="128">
                  <c:v>448528509</c:v>
                </c:pt>
                <c:pt idx="138">
                  <c:v>12903446</c:v>
                </c:pt>
                <c:pt idx="139">
                  <c:v>106856</c:v>
                </c:pt>
                <c:pt idx="140">
                  <c:v>106777</c:v>
                </c:pt>
                <c:pt idx="141">
                  <c:v>341411</c:v>
                </c:pt>
                <c:pt idx="142">
                  <c:v>155189</c:v>
                </c:pt>
                <c:pt idx="143">
                  <c:v>230273</c:v>
                </c:pt>
                <c:pt idx="144">
                  <c:v>159500</c:v>
                </c:pt>
                <c:pt idx="145">
                  <c:v>273023</c:v>
                </c:pt>
                <c:pt idx="146">
                  <c:v>2194049</c:v>
                </c:pt>
                <c:pt idx="147">
                  <c:v>85597</c:v>
                </c:pt>
                <c:pt idx="148">
                  <c:v>260433</c:v>
                </c:pt>
                <c:pt idx="149">
                  <c:v>202330</c:v>
                </c:pt>
                <c:pt idx="150">
                  <c:v>106817</c:v>
                </c:pt>
                <c:pt idx="151">
                  <c:v>361022</c:v>
                </c:pt>
                <c:pt idx="152">
                  <c:v>2133985</c:v>
                </c:pt>
                <c:pt idx="153">
                  <c:v>49688704</c:v>
                </c:pt>
                <c:pt idx="154">
                  <c:v>62543517</c:v>
                </c:pt>
                <c:pt idx="156">
                  <c:v>105423</c:v>
                </c:pt>
                <c:pt idx="158">
                  <c:v>212604</c:v>
                </c:pt>
                <c:pt idx="159">
                  <c:v>205343</c:v>
                </c:pt>
                <c:pt idx="160">
                  <c:v>191900</c:v>
                </c:pt>
                <c:pt idx="161">
                  <c:v>180285</c:v>
                </c:pt>
                <c:pt idx="162">
                  <c:v>167673</c:v>
                </c:pt>
                <c:pt idx="163">
                  <c:v>211026</c:v>
                </c:pt>
                <c:pt idx="164">
                  <c:v>292929</c:v>
                </c:pt>
                <c:pt idx="165">
                  <c:v>284833</c:v>
                </c:pt>
                <c:pt idx="166">
                  <c:v>206199</c:v>
                </c:pt>
                <c:pt idx="167">
                  <c:v>198051</c:v>
                </c:pt>
                <c:pt idx="168">
                  <c:v>222980</c:v>
                </c:pt>
                <c:pt idx="169">
                  <c:v>3337301</c:v>
                </c:pt>
                <c:pt idx="170">
                  <c:v>266403</c:v>
                </c:pt>
                <c:pt idx="171">
                  <c:v>161125</c:v>
                </c:pt>
                <c:pt idx="172">
                  <c:v>254097</c:v>
                </c:pt>
                <c:pt idx="173">
                  <c:v>362163</c:v>
                </c:pt>
                <c:pt idx="174">
                  <c:v>204558</c:v>
                </c:pt>
                <c:pt idx="175">
                  <c:v>159225</c:v>
                </c:pt>
                <c:pt idx="176">
                  <c:v>239188</c:v>
                </c:pt>
                <c:pt idx="177">
                  <c:v>1212327</c:v>
                </c:pt>
                <c:pt idx="178">
                  <c:v>45430</c:v>
                </c:pt>
                <c:pt idx="179">
                  <c:v>106</c:v>
                </c:pt>
                <c:pt idx="180">
                  <c:v>318864</c:v>
                </c:pt>
                <c:pt idx="181">
                  <c:v>948</c:v>
                </c:pt>
                <c:pt idx="182">
                  <c:v>513469</c:v>
                </c:pt>
                <c:pt idx="183">
                  <c:v>10348074</c:v>
                </c:pt>
                <c:pt idx="184">
                  <c:v>619</c:v>
                </c:pt>
                <c:pt idx="185">
                  <c:v>336204</c:v>
                </c:pt>
                <c:pt idx="186">
                  <c:v>2034166</c:v>
                </c:pt>
                <c:pt idx="187">
                  <c:v>117</c:v>
                </c:pt>
                <c:pt idx="188">
                  <c:v>312071</c:v>
                </c:pt>
                <c:pt idx="189">
                  <c:v>1152</c:v>
                </c:pt>
                <c:pt idx="190">
                  <c:v>502051</c:v>
                </c:pt>
                <c:pt idx="191">
                  <c:v>91</c:v>
                </c:pt>
                <c:pt idx="192">
                  <c:v>74</c:v>
                </c:pt>
                <c:pt idx="193">
                  <c:v>215196</c:v>
                </c:pt>
                <c:pt idx="194">
                  <c:v>116980</c:v>
                </c:pt>
                <c:pt idx="195">
                  <c:v>153226</c:v>
                </c:pt>
                <c:pt idx="196">
                  <c:v>75845</c:v>
                </c:pt>
                <c:pt idx="197">
                  <c:v>191965</c:v>
                </c:pt>
                <c:pt idx="198">
                  <c:v>126063</c:v>
                </c:pt>
                <c:pt idx="199">
                  <c:v>125846</c:v>
                </c:pt>
                <c:pt idx="200">
                  <c:v>256098</c:v>
                </c:pt>
                <c:pt idx="201">
                  <c:v>122750</c:v>
                </c:pt>
                <c:pt idx="202">
                  <c:v>216015</c:v>
                </c:pt>
                <c:pt idx="203">
                  <c:v>693770</c:v>
                </c:pt>
                <c:pt idx="204">
                  <c:v>54132</c:v>
                </c:pt>
                <c:pt idx="205">
                  <c:v>222800</c:v>
                </c:pt>
                <c:pt idx="206">
                  <c:v>377392</c:v>
                </c:pt>
                <c:pt idx="207">
                  <c:v>198827</c:v>
                </c:pt>
                <c:pt idx="208">
                  <c:v>158102</c:v>
                </c:pt>
                <c:pt idx="209">
                  <c:v>183287</c:v>
                </c:pt>
                <c:pt idx="210">
                  <c:v>200414</c:v>
                </c:pt>
                <c:pt idx="211">
                  <c:v>310059</c:v>
                </c:pt>
                <c:pt idx="212">
                  <c:v>203829</c:v>
                </c:pt>
                <c:pt idx="213">
                  <c:v>2418670</c:v>
                </c:pt>
                <c:pt idx="214">
                  <c:v>158962</c:v>
                </c:pt>
                <c:pt idx="215">
                  <c:v>103752756</c:v>
                </c:pt>
                <c:pt idx="216">
                  <c:v>307496</c:v>
                </c:pt>
                <c:pt idx="217">
                  <c:v>175730</c:v>
                </c:pt>
              </c:numCache>
            </c:numRef>
          </c:val>
          <c:extLst>
            <c:ext xmlns:c16="http://schemas.microsoft.com/office/drawing/2014/chart" uri="{C3380CC4-5D6E-409C-BE32-E72D297353CC}">
              <c16:uniqueId val="{00000002-9C88-4451-85CE-CA4DE4E7B760}"/>
            </c:ext>
          </c:extLst>
        </c:ser>
        <c:dLbls>
          <c:showLegendKey val="0"/>
          <c:showVal val="0"/>
          <c:showCatName val="0"/>
          <c:showSerName val="0"/>
          <c:showPercent val="0"/>
          <c:showBubbleSize val="0"/>
        </c:dLbls>
        <c:gapWidth val="219"/>
        <c:overlap val="-27"/>
        <c:axId val="578090896"/>
        <c:axId val="578091224"/>
      </c:barChart>
      <c:catAx>
        <c:axId val="57809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091224"/>
        <c:crosses val="autoZero"/>
        <c:auto val="1"/>
        <c:lblAlgn val="ctr"/>
        <c:lblOffset val="100"/>
        <c:noMultiLvlLbl val="0"/>
      </c:catAx>
      <c:valAx>
        <c:axId val="578091224"/>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090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363855</xdr:colOff>
      <xdr:row>4</xdr:row>
      <xdr:rowOff>28575</xdr:rowOff>
    </xdr:to>
    <xdr:pic>
      <xdr:nvPicPr>
        <xdr:cNvPr id="3" name="Afbeelding 2">
          <a:extLst>
            <a:ext uri="{FF2B5EF4-FFF2-40B4-BE49-F238E27FC236}">
              <a16:creationId xmlns:a16="http://schemas.microsoft.com/office/drawing/2014/main" id="{0610F022-AE6F-44CD-A4B7-CACF24AEA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0500"/>
          <a:ext cx="158305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133349</xdr:rowOff>
    </xdr:from>
    <xdr:to>
      <xdr:col>28</xdr:col>
      <xdr:colOff>28574</xdr:colOff>
      <xdr:row>44</xdr:row>
      <xdr:rowOff>0</xdr:rowOff>
    </xdr:to>
    <xdr:graphicFrame macro="">
      <xdr:nvGraphicFramePr>
        <xdr:cNvPr id="4" name="Grafiek 3">
          <a:extLst>
            <a:ext uri="{FF2B5EF4-FFF2-40B4-BE49-F238E27FC236}">
              <a16:creationId xmlns:a16="http://schemas.microsoft.com/office/drawing/2014/main" id="{EC2268DC-65F8-44EC-BDD9-958588DA0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0</xdr:rowOff>
    </xdr:from>
    <xdr:to>
      <xdr:col>28</xdr:col>
      <xdr:colOff>47624</xdr:colOff>
      <xdr:row>64</xdr:row>
      <xdr:rowOff>0</xdr:rowOff>
    </xdr:to>
    <xdr:graphicFrame macro="">
      <xdr:nvGraphicFramePr>
        <xdr:cNvPr id="5" name="Grafiek 4">
          <a:extLst>
            <a:ext uri="{FF2B5EF4-FFF2-40B4-BE49-F238E27FC236}">
              <a16:creationId xmlns:a16="http://schemas.microsoft.com/office/drawing/2014/main" id="{BCBDD33E-A42D-4373-A861-4663A2130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67</xdr:row>
      <xdr:rowOff>0</xdr:rowOff>
    </xdr:from>
    <xdr:to>
      <xdr:col>28</xdr:col>
      <xdr:colOff>66674</xdr:colOff>
      <xdr:row>84</xdr:row>
      <xdr:rowOff>0</xdr:rowOff>
    </xdr:to>
    <xdr:graphicFrame macro="">
      <xdr:nvGraphicFramePr>
        <xdr:cNvPr id="6" name="Grafiek 5">
          <a:extLst>
            <a:ext uri="{FF2B5EF4-FFF2-40B4-BE49-F238E27FC236}">
              <a16:creationId xmlns:a16="http://schemas.microsoft.com/office/drawing/2014/main" id="{AB12A43C-3BD3-45B4-AB6F-4946914FF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86</xdr:row>
      <xdr:rowOff>190499</xdr:rowOff>
    </xdr:from>
    <xdr:to>
      <xdr:col>28</xdr:col>
      <xdr:colOff>95250</xdr:colOff>
      <xdr:row>102</xdr:row>
      <xdr:rowOff>180974</xdr:rowOff>
    </xdr:to>
    <xdr:graphicFrame macro="">
      <xdr:nvGraphicFramePr>
        <xdr:cNvPr id="7" name="Grafiek 6">
          <a:extLst>
            <a:ext uri="{FF2B5EF4-FFF2-40B4-BE49-F238E27FC236}">
              <a16:creationId xmlns:a16="http://schemas.microsoft.com/office/drawing/2014/main" id="{39A0AB92-0748-47E3-8A87-D03CAB1BC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108</xdr:row>
      <xdr:rowOff>0</xdr:rowOff>
    </xdr:from>
    <xdr:to>
      <xdr:col>17</xdr:col>
      <xdr:colOff>220467</xdr:colOff>
      <xdr:row>133</xdr:row>
      <xdr:rowOff>19717</xdr:rowOff>
    </xdr:to>
    <xdr:pic>
      <xdr:nvPicPr>
        <xdr:cNvPr id="9" name="Afbeelding 8">
          <a:extLst>
            <a:ext uri="{FF2B5EF4-FFF2-40B4-BE49-F238E27FC236}">
              <a16:creationId xmlns:a16="http://schemas.microsoft.com/office/drawing/2014/main" id="{A4169153-D45E-4092-91E7-722BB84EF680}"/>
            </a:ext>
          </a:extLst>
        </xdr:cNvPr>
        <xdr:cNvPicPr>
          <a:picLocks noChangeAspect="1"/>
        </xdr:cNvPicPr>
      </xdr:nvPicPr>
      <xdr:blipFill>
        <a:blip xmlns:r="http://schemas.openxmlformats.org/officeDocument/2006/relationships" r:embed="rId5"/>
        <a:stretch>
          <a:fillRect/>
        </a:stretch>
      </xdr:blipFill>
      <xdr:spPr>
        <a:xfrm>
          <a:off x="609600" y="20764500"/>
          <a:ext cx="9974067" cy="4782217"/>
        </a:xfrm>
        <a:prstGeom prst="rect">
          <a:avLst/>
        </a:prstGeom>
      </xdr:spPr>
    </xdr:pic>
    <xdr:clientData/>
  </xdr:twoCellAnchor>
  <xdr:twoCellAnchor>
    <xdr:from>
      <xdr:col>0</xdr:col>
      <xdr:colOff>0</xdr:colOff>
      <xdr:row>0</xdr:row>
      <xdr:rowOff>0</xdr:rowOff>
    </xdr:from>
    <xdr:to>
      <xdr:col>28</xdr:col>
      <xdr:colOff>19050</xdr:colOff>
      <xdr:row>23</xdr:row>
      <xdr:rowOff>0</xdr:rowOff>
    </xdr:to>
    <xdr:graphicFrame macro="">
      <xdr:nvGraphicFramePr>
        <xdr:cNvPr id="8" name="Grafiek 7">
          <a:extLst>
            <a:ext uri="{FF2B5EF4-FFF2-40B4-BE49-F238E27FC236}">
              <a16:creationId xmlns:a16="http://schemas.microsoft.com/office/drawing/2014/main" id="{682FA2F4-46FC-43F9-A8E3-B6B97C938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0.4234</cdr:x>
      <cdr:y>0.02229</cdr:y>
    </cdr:from>
    <cdr:to>
      <cdr:x>0.62897</cdr:x>
      <cdr:y>0.1242</cdr:y>
    </cdr:to>
    <cdr:sp macro="" textlink="">
      <cdr:nvSpPr>
        <cdr:cNvPr id="2" name="Tekstvak 1">
          <a:extLst xmlns:a="http://schemas.openxmlformats.org/drawingml/2006/main">
            <a:ext uri="{FF2B5EF4-FFF2-40B4-BE49-F238E27FC236}">
              <a16:creationId xmlns:a16="http://schemas.microsoft.com/office/drawing/2014/main" id="{79825246-4B5E-4E64-993E-4EF7CC1C880F}"/>
            </a:ext>
          </a:extLst>
        </cdr:cNvPr>
        <cdr:cNvSpPr txBox="1"/>
      </cdr:nvSpPr>
      <cdr:spPr>
        <a:xfrm xmlns:a="http://schemas.openxmlformats.org/drawingml/2006/main">
          <a:off x="7239000" y="66675"/>
          <a:ext cx="3514725" cy="304800"/>
        </a:xfrm>
        <a:prstGeom xmlns:a="http://schemas.openxmlformats.org/drawingml/2006/main" prst="rect">
          <a:avLst/>
        </a:prstGeom>
        <a:solidFill xmlns:a="http://schemas.openxmlformats.org/drawingml/2006/main">
          <a:schemeClr val="accent5">
            <a:lumMod val="60000"/>
            <a:lumOff val="40000"/>
          </a:schemeClr>
        </a:solidFill>
      </cdr:spPr>
      <cdr:txBody>
        <a:bodyPr xmlns:a="http://schemas.openxmlformats.org/drawingml/2006/main" vertOverflow="clip" wrap="square" rtlCol="0"/>
        <a:lstStyle xmlns:a="http://schemas.openxmlformats.org/drawingml/2006/main"/>
        <a:p xmlns:a="http://schemas.openxmlformats.org/drawingml/2006/main">
          <a:r>
            <a:rPr lang="nl-NL" sz="1800"/>
            <a:t>Totaal aantal hits per aanbieder Q1</a:t>
          </a:r>
        </a:p>
      </cdr:txBody>
    </cdr:sp>
  </cdr:relSizeAnchor>
</c:userShapes>
</file>

<file path=xl/drawings/drawing4.xml><?xml version="1.0" encoding="utf-8"?>
<c:userShapes xmlns:c="http://schemas.openxmlformats.org/drawingml/2006/chart">
  <cdr:relSizeAnchor xmlns:cdr="http://schemas.openxmlformats.org/drawingml/2006/chartDrawing">
    <cdr:from>
      <cdr:x>0.44946</cdr:x>
      <cdr:y>0.02029</cdr:y>
    </cdr:from>
    <cdr:to>
      <cdr:x>0.58473</cdr:x>
      <cdr:y>0.09478</cdr:y>
    </cdr:to>
    <cdr:sp macro="" textlink="">
      <cdr:nvSpPr>
        <cdr:cNvPr id="2" name="Tekstvak 1">
          <a:extLst xmlns:a="http://schemas.openxmlformats.org/drawingml/2006/main">
            <a:ext uri="{FF2B5EF4-FFF2-40B4-BE49-F238E27FC236}">
              <a16:creationId xmlns:a16="http://schemas.microsoft.com/office/drawing/2014/main" id="{DCB2EDA0-E7B0-4701-9CE2-1030E69B61E5}"/>
            </a:ext>
          </a:extLst>
        </cdr:cNvPr>
        <cdr:cNvSpPr txBox="1"/>
      </cdr:nvSpPr>
      <cdr:spPr>
        <a:xfrm xmlns:a="http://schemas.openxmlformats.org/drawingml/2006/main">
          <a:off x="7680325" y="88900"/>
          <a:ext cx="2311400" cy="326368"/>
        </a:xfrm>
        <a:prstGeom xmlns:a="http://schemas.openxmlformats.org/drawingml/2006/main" prst="rect">
          <a:avLst/>
        </a:prstGeom>
        <a:solidFill xmlns:a="http://schemas.openxmlformats.org/drawingml/2006/main">
          <a:schemeClr val="accent1">
            <a:lumMod val="40000"/>
            <a:lumOff val="60000"/>
          </a:schemeClr>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600"/>
            <a:t>Totaal aantal hits over Q1</a:t>
          </a:r>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its%20202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its%20202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its%202021.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its%202021.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95.530646990737" createdVersion="7" refreshedVersion="7" minRefreshableVersion="3" recordCount="2846" xr:uid="{98C8C609-25E7-4112-9150-F6C0430359DE}">
  <cacheSource type="worksheet">
    <worksheetSource ref="A1:E2847" sheet="Hits" r:id="rId2"/>
  </cacheSource>
  <cacheFields count="5">
    <cacheField name="Partner" numFmtId="0">
      <sharedItems count="18">
        <s v="BIJ12"/>
        <s v="CBS"/>
        <s v="EZ"/>
        <s v="IenW"/>
        <s v="Kadaster"/>
        <s v="KvK"/>
        <s v="Liander"/>
        <s v="Ministerie BZK"/>
        <s v="Ministerie BZK-SVIR"/>
        <s v="PDOK"/>
        <s v="ProRail"/>
        <s v="RVO"/>
        <s v="RWS"/>
        <s v="Rioned"/>
        <s v="Stichting Landelijk Fietsplatform"/>
        <s v="Stichting Wandelnet"/>
        <s v="TNO-BRO"/>
        <s v="Waterschapshuis/HWH"/>
      </sharedItems>
    </cacheField>
    <cacheField name="Dataset" numFmtId="0">
      <sharedItems count="218">
        <s v="Beschermde gebieden - Provincies (INSPIRE geharmoniseerd)"/>
        <s v="Faciliteiten voor productie en industrie - Provincies (INSPIRE geharmoniseerd)"/>
        <s v="Gebieden met natuurrisico's - Provincies (INSPIRE geharmoniseerd)"/>
        <s v="Grondwaterbeschermingsgebieden 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s v="OpenTopo Achtergrondkaart"/>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CBS Wijken en Buurten 2019"/>
        <s v="Statistical Units (SU-Vector)"/>
        <s v="Statistical Units Grid"/>
        <s v="Statistics Netherlands Land Use 2015"/>
        <s v="Agrarisch Areaal Nederland (AAN)"/>
        <s v="BRP Gewaspercelen"/>
        <s v="Beschermde gebieden - CDDA (INSPIRE geharmoniseerd)"/>
        <s v="Beschermde gebieden - Cultuurhistorie (INSPIRE geharmoniseerd)"/>
        <s v="Beschermde gebieden Nationale Parken (INSPIRE Geharmoniseerd)"/>
        <s v="Beschermde gebieden Natura2000 (INSPIRE Geharmoniseerd)"/>
        <s v="Beschermde gebieden Wetlands (INSPIRE Geharmoniseerd)"/>
        <s v="Beschermde natuurmonumenten"/>
        <s v="Cultuurhistorisch GIS"/>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Schelpdierenpercelen"/>
        <s v="Vogelrichtlijn verspreidingsgebied van soorten"/>
        <s v="Wetlands"/>
        <s v="Windsnelheden 100m hoogte"/>
        <s v="Geluidkaart hoofdspoornet 2016 (Lden)"/>
        <s v="Geluidkaart hoofdspoornet 2016 (Lnight)"/>
        <s v="Geluidskaarten Schiphol 2016 (lden)"/>
        <s v="Geluidskaarten Schiphol 2016 (lnight)"/>
        <s v="Administratieve Eenheden (INSPIRE geharmoniseerd)"/>
        <s v="Adressen (INSPIRE as-is)"/>
        <s v="Adressen (INSPIRE geharmoniseerd)"/>
        <s v="BAG Terugmeldingen"/>
        <s v="BAGv1.1"/>
        <s v="BGT (extract)"/>
        <s v="BGT Achtergrond"/>
        <s v="BGT Omtrekgericht"/>
        <s v="BGT Pastel"/>
        <s v="BGT Plantopografie"/>
        <s v="BGT Standaard v2"/>
        <s v="BGT Symbolen v2"/>
        <s v="BGT Terugmeldingen"/>
        <s v="BRT Terugmeldingen "/>
        <s v="BRT achtergrondkaart grijs"/>
        <s v="BRT achtergrondkaart pastel"/>
        <s v="BRT achtergrondkaart standaard"/>
        <s v="BRT achtergrondkaart water"/>
        <s v="Bestuurlijke grenzen"/>
        <s v="Gebouwen (INSPIRE geharmoniseerd)"/>
        <s v="Geografische Namen (INSPIRE geharmoniseerd)"/>
        <s v="Hydrografie - Physical Waters (INSPIRE geharmoniseerd)"/>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Luchtfoto Landelijke Voorziening Beeldmateriaal 2019 Gesloten"/>
        <s v="Luchtfoto Landelijke Voorziening Beeldmateriaal 2020 Gesloten"/>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loket"/>
        <s v="Zeegebieden (INSPIRE geharmoniseerd)"/>
        <s v="Overheidsdiensten"/>
        <s v="Liander Elektriciteitsnetten"/>
        <s v="Bodemkaart 1:50.000"/>
        <s v="Drone no-fly zones"/>
        <s v="Geomorfologische kaart 1:50.000"/>
        <s v="SVIR (Structuurvisie Infrastructuur en Ruimte)"/>
        <s v="Locatieserver Free (Anders)"/>
        <s v="Locatieserver Lookup (Anders)"/>
        <s v="Locatieserver Suggest (Anders)"/>
        <s v="Luchtfotolabels"/>
        <s v="Spoorwegen"/>
        <s v="Indicatieve aandachtsgebieden funderingsproblematiek"/>
        <s v="Invasieve exoten (INSPIRE geharmoniseerd)"/>
        <s v="AHN1"/>
        <s v="AHN2"/>
        <s v="AHN3"/>
        <s v="Digitaal Topografisch Bestand (DTB)"/>
        <s v="Ecotopen"/>
        <s v="Geluidskaarten Rijkswegen"/>
        <s v="Historische Rivierkaart"/>
        <s v="Hydrografie - Netwerk RWS (INSPIRE geharmoniseerd)"/>
        <s v="Kaderrichtlijn Water EU2009"/>
        <s v="Kaderrichtlijn Water EU2015"/>
        <s v="Kaderrichtlijn Water actueel"/>
        <s v="Kaderrichtlijn marienestrategie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Wegen RWS (INSPIRE geharmoniseerd)"/>
        <s v="ViN"/>
        <s v="Weggeg"/>
        <s v="Zeegraskartering"/>
        <s v="Stedelijk Water (Riolering) v1"/>
        <s v="Regionale fietsnetwerken"/>
        <s v="Landelijke fietsroutes v2"/>
        <s v="Landelijke wandelroutes"/>
        <s v="Regionale wandelnetwerken"/>
        <s v="BRO - Bodemkaart (SGM)"/>
        <s v="BRO - Geotechnische Boormonsteranalyse (BHR-GT) v1"/>
        <s v="BRO - Wandonderzoek (SFR) v1"/>
        <s v="BRO Digitaal Geologisch Model (DGM)"/>
        <s v="BRO GeoTop Model Download (GTM)"/>
        <s v="BRO Geomorfologische Kaart"/>
        <s v="BRO Geomorfologische Kaart van Nederland 2019 V1"/>
        <s v="BRO Grondwatermonitoringput (GMW)"/>
        <s v="BRO REGIS II Hydrogeologisch model (HGM)"/>
        <s v="Geotechnisch sondeeronderzoek (CPT)"/>
        <s v="Waterschappen Administratieve eenheden v1 (INSPIRE geharmoniseerd)"/>
        <s v="Waterschappen Nuts-Overheidsdiensten (INSPIRE geharmoniseerd)"/>
        <s v="Waterschappen Oppervlaktewateren IMWA"/>
        <s v="3D Basisvoorziening"/>
        <s v="Kadastrale kaart v4"/>
        <s v="Luchtfoto Beeldmateriaal / PDOK 25 cm Infrarood"/>
        <s v="Luchtfoto Beeldmateriaal / PDOK 25 cm RGB"/>
        <s v="Bestuurlijke grenzen (tijdelijk)"/>
        <s v="Kadastrale Percelen (INSPIRE geharmoniseerd)"/>
        <s v="BRO Geotechnisch Booronderzoek V2 (BHR-GT kenset)"/>
        <s v="BRO Grondwatersamenstellingsonderzoek (BROGAR)"/>
        <s v="BRO Grondwaterstandonderzoek (BROGLD)"/>
        <s v="BRO Grondwatermonitoringnet (BROGMN)"/>
        <s v="BRO GeoTOP model (GTM)"/>
        <s v="BRO Wandonderzoek (SFR )"/>
        <s v="Human Health Statistics Netherlands (INSPIRE geharmoniseerd)"/>
        <s v="Population distribution"/>
        <s v="Waterschappen Hydrografie (INSPIRE geharmoniseerd)"/>
        <s v="Waterschappen Keringen IMWA"/>
        <s v="Waterschappen Kunstwerken IMWA"/>
        <s v="CadastralParcels (INSPIRE-geharmoniseerde)"/>
        <s v="Kaderrichtlijn marienestrategie v1 2018"/>
        <s v="3D-Geluid"/>
        <s v="Population Distribution (INSPIRE geharmoniseerd)"/>
        <s v="BRO - Geotechnische Boormonsteranalyse (BHR-GT) v2"/>
        <s v="BRO Geotechnisch sondeeronderzoek (CPT-kenset)"/>
        <s v="Waterschappen Waterbeheergebieden IMWA"/>
        <s v="Oppervlaktewaterlichamen"/>
        <s v="BRO Bodemkundige boormonsterbeschrijvingen (BHR-P)"/>
        <s v="BRO Bodemkundige boormonsterbeschrijvingen (BRHR-P)"/>
        <s v="BRO Geotechnisch Booronderzoek V2 (BHR-GT kenset) (BHR-GT kenset)"/>
        <s v="BRO GeoTOP model GTM"/>
        <s v="BRO Wandonderzoek v1 (SFR)"/>
        <s v="3D Basisvoorziening Gebouwen"/>
        <s v="3D Basisvoorziening Hoogtestatistieken"/>
        <s v="3D Basisvoorziening Volledig"/>
      </sharedItems>
    </cacheField>
    <cacheField name="Maand" numFmtId="0">
      <sharedItems count="3">
        <s v="2021-01"/>
        <s v="2021-02"/>
        <s v="2021-03"/>
      </sharedItems>
    </cacheField>
    <cacheField name="Requesttype" numFmtId="0">
      <sharedItems count="14">
        <s v="other"/>
        <s v="unsupported"/>
        <s v="wcs"/>
        <s v="wfs"/>
        <s v="wms"/>
        <s v="restfull-wmts"/>
        <s v="tms"/>
        <s v="wmts"/>
        <s v="tiled-wmts"/>
        <s v="atom"/>
        <s v="extract"/>
        <s v="ows"/>
        <s v="cachedextract"/>
        <s v="download"/>
      </sharedItems>
    </cacheField>
    <cacheField name="Hits" numFmtId="0">
      <sharedItems containsSemiMixedTypes="0" containsString="0" containsNumber="1" containsInteger="1" minValue="1" maxValue="38902520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98.600450578706" createdVersion="7" refreshedVersion="7" minRefreshableVersion="3" recordCount="2846" xr:uid="{F362A06E-6E48-4202-B984-D97EF5A79B79}">
  <cacheSource type="worksheet">
    <worksheetSource ref="A1:E2847" sheet="Hits" r:id="rId2"/>
  </cacheSource>
  <cacheFields count="5">
    <cacheField name="Provider" numFmtId="0">
      <sharedItems count="18">
        <s v="BIJ12"/>
        <s v="CBS"/>
        <s v="EZ"/>
        <s v="IenW"/>
        <s v="Kadaster"/>
        <s v="KvK"/>
        <s v="Liander"/>
        <s v="Ministerie BZK"/>
        <s v="Ministerie BZK-SVIR"/>
        <s v="PDOK"/>
        <s v="ProRail"/>
        <s v="RVO"/>
        <s v="RWS"/>
        <s v="Rioned"/>
        <s v="Stichting Landelijk Fietsplatform"/>
        <s v="Stichting Wandelnet"/>
        <s v="TNO-BRO"/>
        <s v="Waterschapshuis/HWH"/>
      </sharedItems>
    </cacheField>
    <cacheField name="Dataset" numFmtId="0">
      <sharedItems count="218">
        <s v="Beschermde gebieden - Provincies (INSPIRE geharmoniseerd)"/>
        <s v="Faciliteiten voor productie en industrie - Provincies (INSPIRE geharmoniseerd)"/>
        <s v="Gebieden met natuurrisico's - Provincies (INSPIRE geharmoniseerd)"/>
        <s v="Grondwaterbeschermingsgebieden 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s v="OpenTopo Achtergrondkaart"/>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CBS Wijken en Buurten 2019"/>
        <s v="Statistical Units (SU-Vector)"/>
        <s v="Statistical Units Grid"/>
        <s v="Statistics Netherlands Land Use 2015"/>
        <s v="Agrarisch Areaal Nederland (AAN)"/>
        <s v="BRP Gewaspercelen"/>
        <s v="Beschermde gebieden - CDDA (INSPIRE geharmoniseerd)"/>
        <s v="Beschermde gebieden - Cultuurhistorie (INSPIRE geharmoniseerd)"/>
        <s v="Beschermde gebieden Nationale Parken (INSPIRE Geharmoniseerd)"/>
        <s v="Beschermde gebieden Natura2000 (INSPIRE Geharmoniseerd)"/>
        <s v="Beschermde gebieden Wetlands (INSPIRE Geharmoniseerd)"/>
        <s v="Beschermde natuurmonumenten"/>
        <s v="Cultuurhistorisch GIS"/>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Schelpdierenpercelen"/>
        <s v="Vogelrichtlijn verspreidingsgebied van soorten"/>
        <s v="Wetlands"/>
        <s v="Windsnelheden 100m hoogte"/>
        <s v="Geluidkaart hoofdspoornet 2016 (Lden)"/>
        <s v="Geluidkaart hoofdspoornet 2016 (Lnight)"/>
        <s v="Geluidskaarten Schiphol 2016 (lden)"/>
        <s v="Geluidskaarten Schiphol 2016 (lnight)"/>
        <s v="Administratieve Eenheden (INSPIRE geharmoniseerd)"/>
        <s v="Adressen (INSPIRE as-is)"/>
        <s v="Adressen (INSPIRE geharmoniseerd)"/>
        <s v="BAG Terugmeldingen"/>
        <s v="BAGv1.1"/>
        <s v="BGT (extract)"/>
        <s v="BGT Achtergrond"/>
        <s v="BGT Omtrekgericht"/>
        <s v="BGT Pastel"/>
        <s v="BGT Plantopografie"/>
        <s v="BGT Standaard v2"/>
        <s v="BGT Symbolen v2"/>
        <s v="BGT Terugmeldingen"/>
        <s v="BRT Terugmeldingen "/>
        <s v="BRT achtergrondkaart grijs"/>
        <s v="BRT achtergrondkaart pastel"/>
        <s v="BRT achtergrondkaart standaard"/>
        <s v="BRT achtergrondkaart water"/>
        <s v="Bestuurlijke grenzen"/>
        <s v="Gebouwen (INSPIRE geharmoniseerd)"/>
        <s v="Geografische Namen (INSPIRE geharmoniseerd)"/>
        <s v="Hydrografie - Physical Waters (INSPIRE geharmoniseerd)"/>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Luchtfoto Landelijke Voorziening Beeldmateriaal 2019 Gesloten"/>
        <s v="Luchtfoto Landelijke Voorziening Beeldmateriaal 2020 Gesloten"/>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loket"/>
        <s v="Zeegebieden (INSPIRE geharmoniseerd)"/>
        <s v="Overheidsdiensten"/>
        <s v="Liander Elektriciteitsnetten"/>
        <s v="Bodemkaart 1:50.000"/>
        <s v="Drone no-fly zones"/>
        <s v="Geomorfologische kaart 1:50.000"/>
        <s v="SVIR (Structuurvisie Infrastructuur en Ruimte)"/>
        <s v="Locatieserver Free (Anders)"/>
        <s v="Locatieserver Lookup (Anders)"/>
        <s v="Locatieserver Suggest (Anders)"/>
        <s v="Luchtfotolabels"/>
        <s v="Spoorwegen"/>
        <s v="Indicatieve aandachtsgebieden funderingsproblematiek"/>
        <s v="Invasieve exoten (INSPIRE geharmoniseerd)"/>
        <s v="AHN1"/>
        <s v="AHN2"/>
        <s v="AHN3"/>
        <s v="Digitaal Topografisch Bestand (DTB)"/>
        <s v="Ecotopen"/>
        <s v="Geluidskaarten Rijkswegen"/>
        <s v="Historische Rivierkaart"/>
        <s v="Hydrografie - Netwerk RWS (INSPIRE geharmoniseerd)"/>
        <s v="Kaderrichtlijn Water EU2009"/>
        <s v="Kaderrichtlijn Water EU2015"/>
        <s v="Kaderrichtlijn Water actueel"/>
        <s v="Kaderrichtlijn marienestrategie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Wegen RWS (INSPIRE geharmoniseerd)"/>
        <s v="ViN"/>
        <s v="Weggeg"/>
        <s v="Zeegraskartering"/>
        <s v="Stedelijk Water (Riolering) v1"/>
        <s v="Regionale fietsnetwerken"/>
        <s v="Landelijke fietsroutes v2"/>
        <s v="Landelijke wandelroutes"/>
        <s v="Regionale wandelnetwerken"/>
        <s v="BRO - Bodemkaart (SGM)"/>
        <s v="BRO - Geotechnische Boormonsteranalyse (BHR-GT) v1"/>
        <s v="BRO - Wandonderzoek (SFR) v1"/>
        <s v="BRO Digitaal Geologisch Model (DGM)"/>
        <s v="BRO GeoTop Model Download (GTM)"/>
        <s v="BRO Geomorfologische Kaart"/>
        <s v="BRO Geomorfologische Kaart van Nederland 2019 V1"/>
        <s v="BRO Grondwatermonitoringput (GMW)"/>
        <s v="BRO REGIS II Hydrogeologisch model (HGM)"/>
        <s v="Geotechnisch sondeeronderzoek (CPT)"/>
        <s v="Waterschappen Administratieve eenheden v1 (INSPIRE geharmoniseerd)"/>
        <s v="Waterschappen Nuts-Overheidsdiensten (INSPIRE geharmoniseerd)"/>
        <s v="Waterschappen Oppervlaktewateren IMWA"/>
        <s v="3D Basisvoorziening"/>
        <s v="Kadastrale kaart v4"/>
        <s v="Luchtfoto Beeldmateriaal / PDOK 25 cm Infrarood"/>
        <s v="Luchtfoto Beeldmateriaal / PDOK 25 cm RGB"/>
        <s v="Bestuurlijke grenzen (tijdelijk)"/>
        <s v="Kadastrale Percelen (INSPIRE geharmoniseerd)"/>
        <s v="BRO Geotechnisch Booronderzoek V2 (BHR-GT kenset)"/>
        <s v="BRO Grondwatersamenstellingsonderzoek (BROGAR)"/>
        <s v="BRO Grondwaterstandonderzoek (BROGLD)"/>
        <s v="BRO Grondwatermonitoringnet (BROGMN)"/>
        <s v="BRO GeoTOP model (GTM)"/>
        <s v="BRO Wandonderzoek (SFR )"/>
        <s v="Human Health Statistics Netherlands (INSPIRE geharmoniseerd)"/>
        <s v="Population distribution"/>
        <s v="Waterschappen Hydrografie (INSPIRE geharmoniseerd)"/>
        <s v="Waterschappen Keringen IMWA"/>
        <s v="Waterschappen Kunstwerken IMWA"/>
        <s v="CadastralParcels (INSPIRE-geharmoniseerde)"/>
        <s v="Kaderrichtlijn marienestrategie v1 2018"/>
        <s v="3D-Geluid"/>
        <s v="Population Distribution (INSPIRE geharmoniseerd)"/>
        <s v="BRO - Geotechnische Boormonsteranalyse (BHR-GT) v2"/>
        <s v="BRO Geotechnisch sondeeronderzoek (CPT-kenset)"/>
        <s v="Waterschappen Waterbeheergebieden IMWA"/>
        <s v="Oppervlaktewaterlichamen"/>
        <s v="BRO Bodemkundige boormonsterbeschrijvingen (BHR-P)"/>
        <s v="BRO Bodemkundige boormonsterbeschrijvingen (BRHR-P)"/>
        <s v="BRO Geotechnisch Booronderzoek V2 (BHR-GT kenset) (BHR-GT kenset)"/>
        <s v="BRO GeoTOP model GTM"/>
        <s v="BRO Wandonderzoek v1 (SFR)"/>
        <s v="3D Basisvoorziening Gebouwen"/>
        <s v="3D Basisvoorziening Hoogtestatistieken"/>
        <s v="3D Basisvoorziening Volledig"/>
      </sharedItems>
    </cacheField>
    <cacheField name="Maand" numFmtId="0">
      <sharedItems count="3">
        <s v="2021-01"/>
        <s v="2021-02"/>
        <s v="2021-03"/>
      </sharedItems>
    </cacheField>
    <cacheField name="Requesttype" numFmtId="0">
      <sharedItems count="14">
        <s v="other"/>
        <s v="unsupported"/>
        <s v="wcs"/>
        <s v="wfs"/>
        <s v="wms"/>
        <s v="restfull-wmts"/>
        <s v="tms"/>
        <s v="wmts"/>
        <s v="tiled-wmts"/>
        <s v="atom"/>
        <s v="extract"/>
        <s v="ows"/>
        <s v="cachedextract"/>
        <s v="download"/>
      </sharedItems>
    </cacheField>
    <cacheField name="Hits" numFmtId="0">
      <sharedItems containsSemiMixedTypes="0" containsString="0" containsNumber="1" containsInteger="1" minValue="1" maxValue="38902520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98.601476388889" createdVersion="7" refreshedVersion="7" minRefreshableVersion="3" recordCount="458" xr:uid="{9F18C3DB-697F-4145-94B7-5F54C836CEEB}">
  <cacheSource type="worksheet">
    <worksheetSource ref="A1:E459" sheet="Uitgefaseerd" r:id="rId2"/>
  </cacheSource>
  <cacheFields count="5">
    <cacheField name="Provider" numFmtId="0">
      <sharedItems count="12">
        <s v="Kadaster"/>
        <s v="Ministerie BZK"/>
        <s v="RWS"/>
        <s v="Rioned"/>
        <s v="Stichting Landelijk Fietsplatform"/>
        <s v="Stichting Wandelnet"/>
        <s v="Waterschapshuis/HWH"/>
        <s v="BIJ12"/>
        <s v="CBS"/>
        <s v="EZ"/>
        <s v="PDOK"/>
        <s v="ProRail"/>
      </sharedItems>
    </cacheField>
    <cacheField name="Dataset" numFmtId="0">
      <sharedItems count="61">
        <s v="BAG Terugmeldingen v1 UIT TE FASEREN"/>
        <s v="BAG UIT TE FASEREN"/>
        <s v="BGT Terugneldingen v1 UIT TE FASEREN"/>
        <s v="BRT Terugmeldingen v1 UIT TE FASEREN"/>
        <s v="Kadastrale Percelen (INSPIRE geharmoniseerd) UIT TE FASEREN"/>
        <s v="Kadastrale kaart v3 UIT TE FASEREN"/>
        <s v="Asbest scholenkaart UIT TE FASEREN"/>
        <s v="Beschermde Gebieden (INSPIRE geharmoniseerd)"/>
        <s v="Bodemkaart 1:50.000 UIT TE FASEREN"/>
        <s v="Geomorfologische kaart 1:50.000 UIT TE FASEREN"/>
        <s v="AHN25m"/>
        <s v="Kaderrichtlijn Mariene Strategie UIT TE FASEREN"/>
        <s v="Kaderrichtlijn Stedelijk Afvalwater UIT TE FASEREN"/>
        <s v="Kaderrichtlijn Water UIT TE FASEREN"/>
        <s v="Kweldervegetatie UIT TE FASEREN"/>
        <s v="Oppervlaktewaterlichamen"/>
        <s v="Verkeersscheidingsstelsel UIT TE FASEREN"/>
        <s v="vervoersnetwerken - Gemeenschappelijk elementen RWS (INSPIRE geharmoniseerd) UIT TE FASEREN"/>
        <s v="Stedelijk Water (Riolering) UIT TE FASEREN"/>
        <s v="Fietsknooppunten UIT TE FASEREN"/>
        <s v="Landelijke fietsroutes v1 UIT TE FASEREN"/>
        <s v="Lange afstandswandelroutes UIT TE FASEREN"/>
        <s v="Nationale Streekpaden UIT TE FASEREN"/>
        <s v="Waterschappen Administratieve eenheden INSPIRE"/>
        <s v="Waterschappen Hydrografie INSPIRE"/>
        <s v="Waterschappen Keringen IMWA UIT TE FASEREN"/>
        <s v="Waterschappen Kunstwerken IMWA UIT TE FASEREN"/>
        <s v="Waterschappen Oppervlaktewateren IMWA UIT TE FASEREN"/>
        <s v="Waterschappen Waterbeheergebieden IMWA UIT TE FASEREN UIT TE FASEREN"/>
        <s v="OpenTopo Achtergrondkaart UIT TE FASEREN"/>
        <s v="OpenTopo UIT TE FASEREN"/>
        <s v="CBS Provincies UIT TE FASEREN"/>
        <s v="Agrarisch Areaal Nederland (AAN) UIT TE FASEREN"/>
        <s v="BRP Gewaspercelen UIT TE FASEREN"/>
        <s v="Natura 2000 UIT TE FASEREN"/>
        <s v="BGT Achtergrond UIT TE FASEREN"/>
        <s v="BGT Omtrekgericht UIT TE FASEREN"/>
        <s v="BGT Pastel UIT TE FASEREN"/>
        <s v="BGT Plantopografie UIT TE FASEREN"/>
        <s v="BGT Standaard v2 UIT TE FASEREN"/>
        <s v="BGT Symbolen v2 UIT TE FASEREN"/>
        <s v="BRT achtergrondkaart grijs UIT TE FASEREN"/>
        <s v="BRT achtergrondkaart pastel UIT TE FASEREN"/>
        <s v="BRT achtergrondkaart standaard UIT TE FASEREN"/>
        <s v="BRT achtergrondkaart water UIT TE FASEREN"/>
        <s v="TOP1000raster UIT TE FASEREN"/>
        <s v="TOP100raster UIT TE FASEREN"/>
        <s v="TOP10NLV2 UIT TE FASEREN"/>
        <s v="TOP25raster UIT TE FASEREN"/>
        <s v="TOP500raster UIT TE FASEREN"/>
        <s v="TOP50raster UIT TE FASEREN"/>
        <s v="Luchtfotolabels UIT TE FASEREN"/>
        <s v="AHN2 UIT TE FASEREN"/>
        <s v="AHN3 UIT TE FASEREN"/>
        <s v="Stort- en loswallen UIT TE FASEREN"/>
        <s v="Luchtfoto Beeldmateriaal / PDOK 25 cm Infrarood 2017 UIT TE FASEREN"/>
        <s v="Luchtfoto Beeldmateriaal / PDOK 25 cm Infrarood UIT TE FASEREN"/>
        <s v="Luchtfoto Beeldmateriaal / PDOK 25 cm RGB 2017 UIT TE FASEREN"/>
        <s v="Luchtfoto Beeldmateriaal / PDOK 25 cm RGB 2018 UIT TE FASEREN"/>
        <s v="Luchtfoto Beeldmateriaal / PDOK 25 cm RGB UIT TE FASEREN"/>
        <s v="Spoorwegen"/>
      </sharedItems>
    </cacheField>
    <cacheField name="Maand" numFmtId="0">
      <sharedItems count="3">
        <s v="2021-01"/>
        <s v="2021-02"/>
        <s v="2021-03"/>
      </sharedItems>
    </cacheField>
    <cacheField name="Requesttype" numFmtId="0">
      <sharedItems count="12">
        <s v="unsupported"/>
        <s v="wfs"/>
        <s v="wms"/>
        <s v="restfull-wmts"/>
        <s v="tms"/>
        <s v="other"/>
        <s v="ows"/>
        <s v="tiled-wmts"/>
        <s v="atom"/>
        <s v="extract"/>
        <s v="wcs"/>
        <s v="wmts"/>
      </sharedItems>
    </cacheField>
    <cacheField name="Hits" numFmtId="0">
      <sharedItems containsSemiMixedTypes="0" containsString="0" containsNumber="1" containsInteger="1" minValue="1" maxValue="771817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98.60231898148" createdVersion="7" refreshedVersion="7" minRefreshableVersion="3" recordCount="42" xr:uid="{780107A3-1C3D-47C7-A6F9-1A3F228DE85B}">
  <cacheSource type="worksheet">
    <worksheetSource ref="A1:E43" sheet="Onbekend" r:id="rId2"/>
  </cacheSource>
  <cacheFields count="5">
    <cacheField name="Provider" numFmtId="0">
      <sharedItems count="1">
        <s v="ONBEKEND"/>
      </sharedItems>
    </cacheField>
    <cacheField name="Dataset" numFmtId="0">
      <sharedItems count="1">
        <s v="Niet ondersteunde requests"/>
      </sharedItems>
    </cacheField>
    <cacheField name="Maand" numFmtId="0">
      <sharedItems count="3">
        <s v="2021-01"/>
        <s v="2021-02"/>
        <s v="2021-03"/>
      </sharedItems>
    </cacheField>
    <cacheField name="Requesttype" numFmtId="0">
      <sharedItems count="14">
        <s v="atom"/>
        <s v="cachedextract"/>
        <s v="download"/>
        <s v="extract"/>
        <s v="other"/>
        <s v="ows"/>
        <s v="restfull-wmts"/>
        <s v="tiled-wmts"/>
        <s v="tms"/>
        <s v="unsupported"/>
        <s v="wcs"/>
        <s v="wfs"/>
        <s v="wms"/>
        <s v="wmts"/>
      </sharedItems>
    </cacheField>
    <cacheField name="Hits" numFmtId="0">
      <sharedItems containsSemiMixedTypes="0" containsString="0" containsNumber="1" containsInteger="1" minValue="73" maxValue="9298688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46">
  <r>
    <x v="0"/>
    <x v="0"/>
    <x v="0"/>
    <x v="0"/>
    <n v="701"/>
  </r>
  <r>
    <x v="0"/>
    <x v="0"/>
    <x v="0"/>
    <x v="1"/>
    <n v="784"/>
  </r>
  <r>
    <x v="0"/>
    <x v="0"/>
    <x v="0"/>
    <x v="2"/>
    <n v="2"/>
  </r>
  <r>
    <x v="0"/>
    <x v="0"/>
    <x v="0"/>
    <x v="3"/>
    <n v="103996"/>
  </r>
  <r>
    <x v="0"/>
    <x v="0"/>
    <x v="0"/>
    <x v="4"/>
    <n v="473160"/>
  </r>
  <r>
    <x v="0"/>
    <x v="1"/>
    <x v="0"/>
    <x v="3"/>
    <n v="46098"/>
  </r>
  <r>
    <x v="0"/>
    <x v="1"/>
    <x v="0"/>
    <x v="4"/>
    <n v="46099"/>
  </r>
  <r>
    <x v="0"/>
    <x v="2"/>
    <x v="0"/>
    <x v="3"/>
    <n v="46219"/>
  </r>
  <r>
    <x v="0"/>
    <x v="2"/>
    <x v="0"/>
    <x v="4"/>
    <n v="46208"/>
  </r>
  <r>
    <x v="0"/>
    <x v="3"/>
    <x v="0"/>
    <x v="3"/>
    <n v="46204"/>
  </r>
  <r>
    <x v="0"/>
    <x v="3"/>
    <x v="0"/>
    <x v="4"/>
    <n v="46441"/>
  </r>
  <r>
    <x v="0"/>
    <x v="4"/>
    <x v="0"/>
    <x v="3"/>
    <n v="46172"/>
  </r>
  <r>
    <x v="0"/>
    <x v="4"/>
    <x v="0"/>
    <x v="4"/>
    <n v="46121"/>
  </r>
  <r>
    <x v="0"/>
    <x v="5"/>
    <x v="0"/>
    <x v="3"/>
    <n v="46176"/>
  </r>
  <r>
    <x v="0"/>
    <x v="5"/>
    <x v="0"/>
    <x v="4"/>
    <n v="46174"/>
  </r>
  <r>
    <x v="0"/>
    <x v="6"/>
    <x v="0"/>
    <x v="3"/>
    <n v="46076"/>
  </r>
  <r>
    <x v="0"/>
    <x v="6"/>
    <x v="0"/>
    <x v="4"/>
    <n v="46143"/>
  </r>
  <r>
    <x v="0"/>
    <x v="7"/>
    <x v="0"/>
    <x v="3"/>
    <n v="46091"/>
  </r>
  <r>
    <x v="0"/>
    <x v="7"/>
    <x v="0"/>
    <x v="4"/>
    <n v="46072"/>
  </r>
  <r>
    <x v="0"/>
    <x v="8"/>
    <x v="0"/>
    <x v="5"/>
    <n v="1157893"/>
  </r>
  <r>
    <x v="0"/>
    <x v="8"/>
    <x v="0"/>
    <x v="6"/>
    <n v="243"/>
  </r>
  <r>
    <x v="0"/>
    <x v="8"/>
    <x v="0"/>
    <x v="4"/>
    <n v="698"/>
  </r>
  <r>
    <x v="0"/>
    <x v="8"/>
    <x v="0"/>
    <x v="7"/>
    <n v="1"/>
  </r>
  <r>
    <x v="0"/>
    <x v="9"/>
    <x v="0"/>
    <x v="5"/>
    <n v="14240728"/>
  </r>
  <r>
    <x v="0"/>
    <x v="9"/>
    <x v="0"/>
    <x v="8"/>
    <n v="40548387"/>
  </r>
  <r>
    <x v="0"/>
    <x v="9"/>
    <x v="0"/>
    <x v="6"/>
    <n v="147"/>
  </r>
  <r>
    <x v="0"/>
    <x v="9"/>
    <x v="0"/>
    <x v="4"/>
    <n v="3"/>
  </r>
  <r>
    <x v="0"/>
    <x v="9"/>
    <x v="0"/>
    <x v="7"/>
    <n v="1"/>
  </r>
  <r>
    <x v="0"/>
    <x v="8"/>
    <x v="0"/>
    <x v="8"/>
    <n v="33679455"/>
  </r>
  <r>
    <x v="1"/>
    <x v="10"/>
    <x v="0"/>
    <x v="9"/>
    <n v="2767"/>
  </r>
  <r>
    <x v="1"/>
    <x v="10"/>
    <x v="0"/>
    <x v="10"/>
    <n v="27"/>
  </r>
  <r>
    <x v="1"/>
    <x v="10"/>
    <x v="0"/>
    <x v="0"/>
    <n v="1"/>
  </r>
  <r>
    <x v="1"/>
    <x v="10"/>
    <x v="0"/>
    <x v="11"/>
    <n v="1"/>
  </r>
  <r>
    <x v="1"/>
    <x v="10"/>
    <x v="0"/>
    <x v="1"/>
    <n v="1"/>
  </r>
  <r>
    <x v="1"/>
    <x v="10"/>
    <x v="0"/>
    <x v="3"/>
    <n v="79570"/>
  </r>
  <r>
    <x v="1"/>
    <x v="10"/>
    <x v="0"/>
    <x v="4"/>
    <n v="192758"/>
  </r>
  <r>
    <x v="1"/>
    <x v="11"/>
    <x v="0"/>
    <x v="9"/>
    <n v="7925"/>
  </r>
  <r>
    <x v="1"/>
    <x v="11"/>
    <x v="0"/>
    <x v="10"/>
    <n v="70"/>
  </r>
  <r>
    <x v="1"/>
    <x v="11"/>
    <x v="0"/>
    <x v="11"/>
    <n v="1"/>
  </r>
  <r>
    <x v="1"/>
    <x v="11"/>
    <x v="0"/>
    <x v="3"/>
    <n v="55415"/>
  </r>
  <r>
    <x v="1"/>
    <x v="11"/>
    <x v="0"/>
    <x v="3"/>
    <n v="1"/>
  </r>
  <r>
    <x v="1"/>
    <x v="11"/>
    <x v="0"/>
    <x v="4"/>
    <n v="86599"/>
  </r>
  <r>
    <x v="1"/>
    <x v="12"/>
    <x v="0"/>
    <x v="9"/>
    <n v="7921"/>
  </r>
  <r>
    <x v="1"/>
    <x v="12"/>
    <x v="0"/>
    <x v="10"/>
    <n v="68"/>
  </r>
  <r>
    <x v="1"/>
    <x v="12"/>
    <x v="0"/>
    <x v="11"/>
    <n v="1"/>
  </r>
  <r>
    <x v="1"/>
    <x v="12"/>
    <x v="0"/>
    <x v="3"/>
    <n v="63370"/>
  </r>
  <r>
    <x v="1"/>
    <x v="12"/>
    <x v="0"/>
    <x v="4"/>
    <n v="82419"/>
  </r>
  <r>
    <x v="1"/>
    <x v="13"/>
    <x v="0"/>
    <x v="9"/>
    <n v="1382"/>
  </r>
  <r>
    <x v="1"/>
    <x v="13"/>
    <x v="0"/>
    <x v="10"/>
    <n v="107"/>
  </r>
  <r>
    <x v="1"/>
    <x v="13"/>
    <x v="0"/>
    <x v="11"/>
    <n v="1"/>
  </r>
  <r>
    <x v="1"/>
    <x v="13"/>
    <x v="0"/>
    <x v="3"/>
    <n v="64525"/>
  </r>
  <r>
    <x v="1"/>
    <x v="13"/>
    <x v="0"/>
    <x v="4"/>
    <n v="79806"/>
  </r>
  <r>
    <x v="1"/>
    <x v="14"/>
    <x v="0"/>
    <x v="9"/>
    <n v="2029"/>
  </r>
  <r>
    <x v="1"/>
    <x v="14"/>
    <x v="0"/>
    <x v="10"/>
    <n v="73"/>
  </r>
  <r>
    <x v="1"/>
    <x v="14"/>
    <x v="0"/>
    <x v="0"/>
    <n v="5"/>
  </r>
  <r>
    <x v="1"/>
    <x v="14"/>
    <x v="0"/>
    <x v="2"/>
    <n v="1"/>
  </r>
  <r>
    <x v="1"/>
    <x v="14"/>
    <x v="0"/>
    <x v="3"/>
    <n v="64389"/>
  </r>
  <r>
    <x v="1"/>
    <x v="14"/>
    <x v="0"/>
    <x v="4"/>
    <n v="79028"/>
  </r>
  <r>
    <x v="1"/>
    <x v="15"/>
    <x v="0"/>
    <x v="11"/>
    <n v="3"/>
  </r>
  <r>
    <x v="1"/>
    <x v="15"/>
    <x v="0"/>
    <x v="1"/>
    <n v="18"/>
  </r>
  <r>
    <x v="1"/>
    <x v="15"/>
    <x v="0"/>
    <x v="3"/>
    <n v="51822"/>
  </r>
  <r>
    <x v="1"/>
    <x v="15"/>
    <x v="0"/>
    <x v="4"/>
    <n v="105223"/>
  </r>
  <r>
    <x v="1"/>
    <x v="16"/>
    <x v="0"/>
    <x v="9"/>
    <n v="209"/>
  </r>
  <r>
    <x v="1"/>
    <x v="16"/>
    <x v="0"/>
    <x v="10"/>
    <n v="68"/>
  </r>
  <r>
    <x v="1"/>
    <x v="16"/>
    <x v="0"/>
    <x v="3"/>
    <n v="50361"/>
  </r>
  <r>
    <x v="1"/>
    <x v="16"/>
    <x v="0"/>
    <x v="4"/>
    <n v="230368"/>
  </r>
  <r>
    <x v="1"/>
    <x v="17"/>
    <x v="0"/>
    <x v="9"/>
    <n v="2084"/>
  </r>
  <r>
    <x v="1"/>
    <x v="17"/>
    <x v="0"/>
    <x v="10"/>
    <n v="57"/>
  </r>
  <r>
    <x v="1"/>
    <x v="17"/>
    <x v="0"/>
    <x v="0"/>
    <n v="23"/>
  </r>
  <r>
    <x v="1"/>
    <x v="17"/>
    <x v="0"/>
    <x v="11"/>
    <n v="1289"/>
  </r>
  <r>
    <x v="1"/>
    <x v="17"/>
    <x v="0"/>
    <x v="1"/>
    <n v="10"/>
  </r>
  <r>
    <x v="1"/>
    <x v="17"/>
    <x v="0"/>
    <x v="3"/>
    <n v="569553"/>
  </r>
  <r>
    <x v="1"/>
    <x v="17"/>
    <x v="0"/>
    <x v="4"/>
    <n v="1996726"/>
  </r>
  <r>
    <x v="1"/>
    <x v="17"/>
    <x v="0"/>
    <x v="7"/>
    <n v="4"/>
  </r>
  <r>
    <x v="1"/>
    <x v="18"/>
    <x v="0"/>
    <x v="9"/>
    <n v="11025"/>
  </r>
  <r>
    <x v="1"/>
    <x v="18"/>
    <x v="0"/>
    <x v="10"/>
    <n v="29"/>
  </r>
  <r>
    <x v="1"/>
    <x v="18"/>
    <x v="0"/>
    <x v="0"/>
    <n v="2"/>
  </r>
  <r>
    <x v="1"/>
    <x v="18"/>
    <x v="0"/>
    <x v="11"/>
    <n v="1"/>
  </r>
  <r>
    <x v="1"/>
    <x v="18"/>
    <x v="0"/>
    <x v="1"/>
    <n v="8"/>
  </r>
  <r>
    <x v="1"/>
    <x v="18"/>
    <x v="0"/>
    <x v="3"/>
    <n v="97211"/>
  </r>
  <r>
    <x v="1"/>
    <x v="18"/>
    <x v="0"/>
    <x v="4"/>
    <n v="122583"/>
  </r>
  <r>
    <x v="1"/>
    <x v="19"/>
    <x v="0"/>
    <x v="9"/>
    <n v="2"/>
  </r>
  <r>
    <x v="1"/>
    <x v="19"/>
    <x v="0"/>
    <x v="10"/>
    <n v="1"/>
  </r>
  <r>
    <x v="1"/>
    <x v="19"/>
    <x v="0"/>
    <x v="0"/>
    <n v="1"/>
  </r>
  <r>
    <x v="1"/>
    <x v="19"/>
    <x v="0"/>
    <x v="3"/>
    <n v="42"/>
  </r>
  <r>
    <x v="1"/>
    <x v="19"/>
    <x v="0"/>
    <x v="4"/>
    <n v="118106"/>
  </r>
  <r>
    <x v="1"/>
    <x v="20"/>
    <x v="0"/>
    <x v="9"/>
    <n v="10450"/>
  </r>
  <r>
    <x v="1"/>
    <x v="20"/>
    <x v="0"/>
    <x v="10"/>
    <n v="27"/>
  </r>
  <r>
    <x v="1"/>
    <x v="20"/>
    <x v="0"/>
    <x v="11"/>
    <n v="59"/>
  </r>
  <r>
    <x v="1"/>
    <x v="20"/>
    <x v="0"/>
    <x v="1"/>
    <n v="2"/>
  </r>
  <r>
    <x v="1"/>
    <x v="20"/>
    <x v="0"/>
    <x v="3"/>
    <n v="55834"/>
  </r>
  <r>
    <x v="1"/>
    <x v="20"/>
    <x v="0"/>
    <x v="4"/>
    <n v="12576"/>
  </r>
  <r>
    <x v="1"/>
    <x v="20"/>
    <x v="0"/>
    <x v="4"/>
    <n v="92694"/>
  </r>
  <r>
    <x v="1"/>
    <x v="21"/>
    <x v="0"/>
    <x v="10"/>
    <n v="110"/>
  </r>
  <r>
    <x v="1"/>
    <x v="21"/>
    <x v="0"/>
    <x v="11"/>
    <n v="1"/>
  </r>
  <r>
    <x v="1"/>
    <x v="21"/>
    <x v="0"/>
    <x v="1"/>
    <n v="6"/>
  </r>
  <r>
    <x v="1"/>
    <x v="21"/>
    <x v="0"/>
    <x v="2"/>
    <n v="7"/>
  </r>
  <r>
    <x v="1"/>
    <x v="21"/>
    <x v="0"/>
    <x v="3"/>
    <n v="283259"/>
  </r>
  <r>
    <x v="1"/>
    <x v="21"/>
    <x v="0"/>
    <x v="4"/>
    <n v="619885"/>
  </r>
  <r>
    <x v="1"/>
    <x v="22"/>
    <x v="0"/>
    <x v="9"/>
    <n v="40137"/>
  </r>
  <r>
    <x v="1"/>
    <x v="22"/>
    <x v="0"/>
    <x v="10"/>
    <n v="71"/>
  </r>
  <r>
    <x v="1"/>
    <x v="22"/>
    <x v="0"/>
    <x v="0"/>
    <n v="1"/>
  </r>
  <r>
    <x v="1"/>
    <x v="22"/>
    <x v="0"/>
    <x v="1"/>
    <n v="19"/>
  </r>
  <r>
    <x v="1"/>
    <x v="22"/>
    <x v="0"/>
    <x v="3"/>
    <n v="283728"/>
  </r>
  <r>
    <x v="1"/>
    <x v="22"/>
    <x v="0"/>
    <x v="4"/>
    <n v="1902130"/>
  </r>
  <r>
    <x v="1"/>
    <x v="23"/>
    <x v="0"/>
    <x v="0"/>
    <n v="5"/>
  </r>
  <r>
    <x v="1"/>
    <x v="23"/>
    <x v="0"/>
    <x v="11"/>
    <n v="2"/>
  </r>
  <r>
    <x v="1"/>
    <x v="23"/>
    <x v="0"/>
    <x v="3"/>
    <n v="46934"/>
  </r>
  <r>
    <x v="1"/>
    <x v="23"/>
    <x v="0"/>
    <x v="4"/>
    <n v="97766"/>
  </r>
  <r>
    <x v="1"/>
    <x v="24"/>
    <x v="0"/>
    <x v="9"/>
    <n v="7898"/>
  </r>
  <r>
    <x v="1"/>
    <x v="24"/>
    <x v="0"/>
    <x v="0"/>
    <n v="2"/>
  </r>
  <r>
    <x v="1"/>
    <x v="24"/>
    <x v="0"/>
    <x v="11"/>
    <n v="5"/>
  </r>
  <r>
    <x v="1"/>
    <x v="24"/>
    <x v="0"/>
    <x v="3"/>
    <n v="47115"/>
  </r>
  <r>
    <x v="1"/>
    <x v="24"/>
    <x v="0"/>
    <x v="4"/>
    <n v="7986"/>
  </r>
  <r>
    <x v="1"/>
    <x v="24"/>
    <x v="0"/>
    <x v="4"/>
    <n v="98860"/>
  </r>
  <r>
    <x v="1"/>
    <x v="25"/>
    <x v="0"/>
    <x v="9"/>
    <n v="7884"/>
  </r>
  <r>
    <x v="1"/>
    <x v="25"/>
    <x v="0"/>
    <x v="10"/>
    <n v="1"/>
  </r>
  <r>
    <x v="1"/>
    <x v="25"/>
    <x v="0"/>
    <x v="0"/>
    <n v="4"/>
  </r>
  <r>
    <x v="1"/>
    <x v="25"/>
    <x v="0"/>
    <x v="11"/>
    <n v="5"/>
  </r>
  <r>
    <x v="1"/>
    <x v="25"/>
    <x v="0"/>
    <x v="3"/>
    <n v="46832"/>
  </r>
  <r>
    <x v="1"/>
    <x v="25"/>
    <x v="0"/>
    <x v="4"/>
    <n v="110943"/>
  </r>
  <r>
    <x v="1"/>
    <x v="26"/>
    <x v="0"/>
    <x v="9"/>
    <n v="7888"/>
  </r>
  <r>
    <x v="1"/>
    <x v="26"/>
    <x v="0"/>
    <x v="0"/>
    <n v="1"/>
  </r>
  <r>
    <x v="1"/>
    <x v="26"/>
    <x v="0"/>
    <x v="11"/>
    <n v="2"/>
  </r>
  <r>
    <x v="1"/>
    <x v="26"/>
    <x v="0"/>
    <x v="1"/>
    <n v="2"/>
  </r>
  <r>
    <x v="1"/>
    <x v="26"/>
    <x v="0"/>
    <x v="3"/>
    <n v="94053"/>
  </r>
  <r>
    <x v="1"/>
    <x v="26"/>
    <x v="0"/>
    <x v="4"/>
    <n v="147241"/>
  </r>
  <r>
    <x v="1"/>
    <x v="27"/>
    <x v="0"/>
    <x v="9"/>
    <n v="7887"/>
  </r>
  <r>
    <x v="1"/>
    <x v="27"/>
    <x v="0"/>
    <x v="11"/>
    <n v="1"/>
  </r>
  <r>
    <x v="1"/>
    <x v="27"/>
    <x v="0"/>
    <x v="2"/>
    <n v="1"/>
  </r>
  <r>
    <x v="1"/>
    <x v="27"/>
    <x v="0"/>
    <x v="3"/>
    <n v="74578"/>
  </r>
  <r>
    <x v="1"/>
    <x v="27"/>
    <x v="0"/>
    <x v="4"/>
    <n v="129222"/>
  </r>
  <r>
    <x v="1"/>
    <x v="28"/>
    <x v="0"/>
    <x v="9"/>
    <n v="165"/>
  </r>
  <r>
    <x v="1"/>
    <x v="28"/>
    <x v="0"/>
    <x v="0"/>
    <n v="1"/>
  </r>
  <r>
    <x v="1"/>
    <x v="28"/>
    <x v="0"/>
    <x v="3"/>
    <n v="86220"/>
  </r>
  <r>
    <x v="1"/>
    <x v="28"/>
    <x v="0"/>
    <x v="4"/>
    <n v="120511"/>
  </r>
  <r>
    <x v="1"/>
    <x v="29"/>
    <x v="0"/>
    <x v="9"/>
    <n v="132"/>
  </r>
  <r>
    <x v="1"/>
    <x v="29"/>
    <x v="0"/>
    <x v="10"/>
    <n v="5"/>
  </r>
  <r>
    <x v="1"/>
    <x v="29"/>
    <x v="0"/>
    <x v="0"/>
    <n v="2"/>
  </r>
  <r>
    <x v="1"/>
    <x v="29"/>
    <x v="0"/>
    <x v="3"/>
    <n v="79348"/>
  </r>
  <r>
    <x v="1"/>
    <x v="29"/>
    <x v="0"/>
    <x v="4"/>
    <n v="119061"/>
  </r>
  <r>
    <x v="1"/>
    <x v="30"/>
    <x v="0"/>
    <x v="9"/>
    <n v="136"/>
  </r>
  <r>
    <x v="1"/>
    <x v="30"/>
    <x v="0"/>
    <x v="10"/>
    <n v="65"/>
  </r>
  <r>
    <x v="1"/>
    <x v="30"/>
    <x v="0"/>
    <x v="0"/>
    <n v="3"/>
  </r>
  <r>
    <x v="1"/>
    <x v="30"/>
    <x v="0"/>
    <x v="11"/>
    <n v="15"/>
  </r>
  <r>
    <x v="1"/>
    <x v="30"/>
    <x v="0"/>
    <x v="3"/>
    <n v="73562"/>
  </r>
  <r>
    <x v="1"/>
    <x v="30"/>
    <x v="0"/>
    <x v="4"/>
    <n v="224789"/>
  </r>
  <r>
    <x v="1"/>
    <x v="30"/>
    <x v="0"/>
    <x v="7"/>
    <n v="28"/>
  </r>
  <r>
    <x v="1"/>
    <x v="31"/>
    <x v="0"/>
    <x v="9"/>
    <n v="8170"/>
  </r>
  <r>
    <x v="1"/>
    <x v="31"/>
    <x v="0"/>
    <x v="10"/>
    <n v="2"/>
  </r>
  <r>
    <x v="1"/>
    <x v="31"/>
    <x v="0"/>
    <x v="0"/>
    <n v="3"/>
  </r>
  <r>
    <x v="1"/>
    <x v="31"/>
    <x v="0"/>
    <x v="11"/>
    <n v="12023"/>
  </r>
  <r>
    <x v="1"/>
    <x v="31"/>
    <x v="0"/>
    <x v="3"/>
    <n v="75839"/>
  </r>
  <r>
    <x v="1"/>
    <x v="31"/>
    <x v="0"/>
    <x v="4"/>
    <n v="721794"/>
  </r>
  <r>
    <x v="1"/>
    <x v="31"/>
    <x v="0"/>
    <x v="7"/>
    <n v="60"/>
  </r>
  <r>
    <x v="1"/>
    <x v="32"/>
    <x v="0"/>
    <x v="9"/>
    <n v="1456"/>
  </r>
  <r>
    <x v="1"/>
    <x v="32"/>
    <x v="0"/>
    <x v="10"/>
    <n v="4"/>
  </r>
  <r>
    <x v="1"/>
    <x v="32"/>
    <x v="0"/>
    <x v="0"/>
    <n v="2"/>
  </r>
  <r>
    <x v="1"/>
    <x v="32"/>
    <x v="0"/>
    <x v="11"/>
    <n v="80"/>
  </r>
  <r>
    <x v="1"/>
    <x v="32"/>
    <x v="0"/>
    <x v="3"/>
    <n v="72426"/>
  </r>
  <r>
    <x v="1"/>
    <x v="32"/>
    <x v="0"/>
    <x v="4"/>
    <n v="714766"/>
  </r>
  <r>
    <x v="1"/>
    <x v="32"/>
    <x v="0"/>
    <x v="7"/>
    <n v="63"/>
  </r>
  <r>
    <x v="1"/>
    <x v="33"/>
    <x v="0"/>
    <x v="9"/>
    <n v="42434"/>
  </r>
  <r>
    <x v="1"/>
    <x v="33"/>
    <x v="0"/>
    <x v="10"/>
    <n v="16"/>
  </r>
  <r>
    <x v="1"/>
    <x v="33"/>
    <x v="0"/>
    <x v="0"/>
    <n v="10"/>
  </r>
  <r>
    <x v="1"/>
    <x v="33"/>
    <x v="0"/>
    <x v="11"/>
    <n v="2271"/>
  </r>
  <r>
    <x v="1"/>
    <x v="33"/>
    <x v="0"/>
    <x v="1"/>
    <n v="1"/>
  </r>
  <r>
    <x v="1"/>
    <x v="33"/>
    <x v="0"/>
    <x v="2"/>
    <n v="48"/>
  </r>
  <r>
    <x v="1"/>
    <x v="33"/>
    <x v="0"/>
    <x v="3"/>
    <n v="82533"/>
  </r>
  <r>
    <x v="1"/>
    <x v="33"/>
    <x v="0"/>
    <x v="4"/>
    <n v="1480467"/>
  </r>
  <r>
    <x v="1"/>
    <x v="33"/>
    <x v="0"/>
    <x v="7"/>
    <n v="65"/>
  </r>
  <r>
    <x v="1"/>
    <x v="34"/>
    <x v="0"/>
    <x v="3"/>
    <n v="46842"/>
  </r>
  <r>
    <x v="1"/>
    <x v="34"/>
    <x v="0"/>
    <x v="3"/>
    <n v="3"/>
  </r>
  <r>
    <x v="1"/>
    <x v="34"/>
    <x v="0"/>
    <x v="3"/>
    <n v="8092"/>
  </r>
  <r>
    <x v="1"/>
    <x v="34"/>
    <x v="0"/>
    <x v="4"/>
    <n v="118377"/>
  </r>
  <r>
    <x v="1"/>
    <x v="35"/>
    <x v="0"/>
    <x v="3"/>
    <n v="46849"/>
  </r>
  <r>
    <x v="1"/>
    <x v="35"/>
    <x v="0"/>
    <x v="4"/>
    <n v="64283"/>
  </r>
  <r>
    <x v="1"/>
    <x v="36"/>
    <x v="0"/>
    <x v="9"/>
    <n v="302"/>
  </r>
  <r>
    <x v="1"/>
    <x v="36"/>
    <x v="0"/>
    <x v="10"/>
    <n v="28"/>
  </r>
  <r>
    <x v="1"/>
    <x v="36"/>
    <x v="0"/>
    <x v="3"/>
    <n v="87240"/>
  </r>
  <r>
    <x v="1"/>
    <x v="36"/>
    <x v="0"/>
    <x v="4"/>
    <n v="113140"/>
  </r>
  <r>
    <x v="2"/>
    <x v="37"/>
    <x v="0"/>
    <x v="9"/>
    <n v="2097"/>
  </r>
  <r>
    <x v="2"/>
    <x v="37"/>
    <x v="0"/>
    <x v="10"/>
    <n v="36"/>
  </r>
  <r>
    <x v="2"/>
    <x v="37"/>
    <x v="0"/>
    <x v="0"/>
    <n v="5"/>
  </r>
  <r>
    <x v="2"/>
    <x v="37"/>
    <x v="0"/>
    <x v="11"/>
    <n v="1"/>
  </r>
  <r>
    <x v="2"/>
    <x v="37"/>
    <x v="0"/>
    <x v="5"/>
    <n v="2"/>
  </r>
  <r>
    <x v="2"/>
    <x v="37"/>
    <x v="0"/>
    <x v="8"/>
    <n v="105665"/>
  </r>
  <r>
    <x v="2"/>
    <x v="37"/>
    <x v="0"/>
    <x v="6"/>
    <n v="32"/>
  </r>
  <r>
    <x v="2"/>
    <x v="37"/>
    <x v="0"/>
    <x v="1"/>
    <n v="1"/>
  </r>
  <r>
    <x v="2"/>
    <x v="37"/>
    <x v="0"/>
    <x v="3"/>
    <n v="153387"/>
  </r>
  <r>
    <x v="2"/>
    <x v="37"/>
    <x v="0"/>
    <x v="4"/>
    <n v="2084339"/>
  </r>
  <r>
    <x v="2"/>
    <x v="38"/>
    <x v="0"/>
    <x v="9"/>
    <n v="11288"/>
  </r>
  <r>
    <x v="2"/>
    <x v="38"/>
    <x v="0"/>
    <x v="10"/>
    <n v="527"/>
  </r>
  <r>
    <x v="2"/>
    <x v="38"/>
    <x v="0"/>
    <x v="0"/>
    <n v="1"/>
  </r>
  <r>
    <x v="2"/>
    <x v="38"/>
    <x v="0"/>
    <x v="5"/>
    <n v="274"/>
  </r>
  <r>
    <x v="2"/>
    <x v="38"/>
    <x v="0"/>
    <x v="8"/>
    <n v="159366"/>
  </r>
  <r>
    <x v="2"/>
    <x v="38"/>
    <x v="0"/>
    <x v="6"/>
    <n v="38945"/>
  </r>
  <r>
    <x v="2"/>
    <x v="38"/>
    <x v="0"/>
    <x v="3"/>
    <n v="287300"/>
  </r>
  <r>
    <x v="2"/>
    <x v="38"/>
    <x v="0"/>
    <x v="4"/>
    <n v="325835"/>
  </r>
  <r>
    <x v="2"/>
    <x v="38"/>
    <x v="0"/>
    <x v="7"/>
    <n v="1"/>
  </r>
  <r>
    <x v="2"/>
    <x v="39"/>
    <x v="0"/>
    <x v="0"/>
    <n v="1"/>
  </r>
  <r>
    <x v="2"/>
    <x v="39"/>
    <x v="0"/>
    <x v="1"/>
    <n v="102"/>
  </r>
  <r>
    <x v="2"/>
    <x v="39"/>
    <x v="0"/>
    <x v="3"/>
    <n v="8482"/>
  </r>
  <r>
    <x v="2"/>
    <x v="39"/>
    <x v="0"/>
    <x v="4"/>
    <n v="141174"/>
  </r>
  <r>
    <x v="2"/>
    <x v="40"/>
    <x v="0"/>
    <x v="1"/>
    <n v="2"/>
  </r>
  <r>
    <x v="2"/>
    <x v="40"/>
    <x v="0"/>
    <x v="3"/>
    <n v="84473"/>
  </r>
  <r>
    <x v="2"/>
    <x v="40"/>
    <x v="0"/>
    <x v="4"/>
    <n v="148944"/>
  </r>
  <r>
    <x v="2"/>
    <x v="40"/>
    <x v="0"/>
    <x v="7"/>
    <n v="11"/>
  </r>
  <r>
    <x v="2"/>
    <x v="41"/>
    <x v="0"/>
    <x v="3"/>
    <n v="47281"/>
  </r>
  <r>
    <x v="2"/>
    <x v="41"/>
    <x v="0"/>
    <x v="4"/>
    <n v="71140"/>
  </r>
  <r>
    <x v="2"/>
    <x v="41"/>
    <x v="0"/>
    <x v="7"/>
    <n v="2"/>
  </r>
  <r>
    <x v="2"/>
    <x v="42"/>
    <x v="0"/>
    <x v="3"/>
    <n v="48855"/>
  </r>
  <r>
    <x v="2"/>
    <x v="42"/>
    <x v="0"/>
    <x v="4"/>
    <n v="96006"/>
  </r>
  <r>
    <x v="2"/>
    <x v="43"/>
    <x v="0"/>
    <x v="3"/>
    <n v="85842"/>
  </r>
  <r>
    <x v="2"/>
    <x v="43"/>
    <x v="0"/>
    <x v="3"/>
    <n v="306"/>
  </r>
  <r>
    <x v="2"/>
    <x v="43"/>
    <x v="0"/>
    <x v="4"/>
    <n v="7957"/>
  </r>
  <r>
    <x v="2"/>
    <x v="43"/>
    <x v="0"/>
    <x v="4"/>
    <n v="98508"/>
  </r>
  <r>
    <x v="2"/>
    <x v="43"/>
    <x v="0"/>
    <x v="4"/>
    <n v="7886"/>
  </r>
  <r>
    <x v="2"/>
    <x v="43"/>
    <x v="0"/>
    <x v="4"/>
    <n v="8035"/>
  </r>
  <r>
    <x v="2"/>
    <x v="44"/>
    <x v="0"/>
    <x v="9"/>
    <n v="8957"/>
  </r>
  <r>
    <x v="2"/>
    <x v="44"/>
    <x v="0"/>
    <x v="10"/>
    <n v="9"/>
  </r>
  <r>
    <x v="2"/>
    <x v="44"/>
    <x v="0"/>
    <x v="3"/>
    <n v="10874"/>
  </r>
  <r>
    <x v="2"/>
    <x v="44"/>
    <x v="0"/>
    <x v="4"/>
    <n v="64915"/>
  </r>
  <r>
    <x v="2"/>
    <x v="44"/>
    <x v="0"/>
    <x v="7"/>
    <n v="28"/>
  </r>
  <r>
    <x v="2"/>
    <x v="45"/>
    <x v="0"/>
    <x v="0"/>
    <n v="5"/>
  </r>
  <r>
    <x v="2"/>
    <x v="45"/>
    <x v="0"/>
    <x v="11"/>
    <n v="3"/>
  </r>
  <r>
    <x v="2"/>
    <x v="45"/>
    <x v="0"/>
    <x v="1"/>
    <n v="950"/>
  </r>
  <r>
    <x v="2"/>
    <x v="45"/>
    <x v="0"/>
    <x v="3"/>
    <n v="51498"/>
  </r>
  <r>
    <x v="2"/>
    <x v="45"/>
    <x v="0"/>
    <x v="4"/>
    <n v="124583"/>
  </r>
  <r>
    <x v="2"/>
    <x v="45"/>
    <x v="0"/>
    <x v="7"/>
    <n v="1"/>
  </r>
  <r>
    <x v="2"/>
    <x v="46"/>
    <x v="0"/>
    <x v="3"/>
    <n v="55329"/>
  </r>
  <r>
    <x v="2"/>
    <x v="46"/>
    <x v="0"/>
    <x v="3"/>
    <n v="1"/>
  </r>
  <r>
    <x v="2"/>
    <x v="46"/>
    <x v="0"/>
    <x v="3"/>
    <n v="14"/>
  </r>
  <r>
    <x v="2"/>
    <x v="46"/>
    <x v="0"/>
    <x v="4"/>
    <n v="9012"/>
  </r>
  <r>
    <x v="2"/>
    <x v="46"/>
    <x v="0"/>
    <x v="4"/>
    <n v="142"/>
  </r>
  <r>
    <x v="2"/>
    <x v="46"/>
    <x v="0"/>
    <x v="4"/>
    <n v="162106"/>
  </r>
  <r>
    <x v="2"/>
    <x v="47"/>
    <x v="0"/>
    <x v="3"/>
    <n v="93413"/>
  </r>
  <r>
    <x v="2"/>
    <x v="47"/>
    <x v="0"/>
    <x v="4"/>
    <n v="87628"/>
  </r>
  <r>
    <x v="2"/>
    <x v="48"/>
    <x v="0"/>
    <x v="0"/>
    <n v="32"/>
  </r>
  <r>
    <x v="2"/>
    <x v="48"/>
    <x v="0"/>
    <x v="0"/>
    <n v="2"/>
  </r>
  <r>
    <x v="2"/>
    <x v="48"/>
    <x v="0"/>
    <x v="3"/>
    <n v="54096"/>
  </r>
  <r>
    <x v="2"/>
    <x v="48"/>
    <x v="0"/>
    <x v="4"/>
    <n v="49165"/>
  </r>
  <r>
    <x v="2"/>
    <x v="49"/>
    <x v="0"/>
    <x v="9"/>
    <n v="121"/>
  </r>
  <r>
    <x v="2"/>
    <x v="49"/>
    <x v="0"/>
    <x v="3"/>
    <n v="86966"/>
  </r>
  <r>
    <x v="2"/>
    <x v="49"/>
    <x v="0"/>
    <x v="3"/>
    <n v="1"/>
  </r>
  <r>
    <x v="2"/>
    <x v="49"/>
    <x v="0"/>
    <x v="4"/>
    <n v="9848"/>
  </r>
  <r>
    <x v="2"/>
    <x v="49"/>
    <x v="0"/>
    <x v="4"/>
    <n v="1"/>
  </r>
  <r>
    <x v="2"/>
    <x v="49"/>
    <x v="0"/>
    <x v="4"/>
    <n v="97432"/>
  </r>
  <r>
    <x v="2"/>
    <x v="49"/>
    <x v="0"/>
    <x v="4"/>
    <n v="3"/>
  </r>
  <r>
    <x v="2"/>
    <x v="50"/>
    <x v="0"/>
    <x v="3"/>
    <n v="54266"/>
  </r>
  <r>
    <x v="2"/>
    <x v="50"/>
    <x v="0"/>
    <x v="4"/>
    <n v="47519"/>
  </r>
  <r>
    <x v="2"/>
    <x v="51"/>
    <x v="0"/>
    <x v="0"/>
    <n v="11"/>
  </r>
  <r>
    <x v="2"/>
    <x v="51"/>
    <x v="0"/>
    <x v="0"/>
    <n v="4"/>
  </r>
  <r>
    <x v="2"/>
    <x v="51"/>
    <x v="0"/>
    <x v="3"/>
    <n v="54149"/>
  </r>
  <r>
    <x v="2"/>
    <x v="51"/>
    <x v="0"/>
    <x v="4"/>
    <n v="49183"/>
  </r>
  <r>
    <x v="2"/>
    <x v="52"/>
    <x v="0"/>
    <x v="3"/>
    <n v="64856"/>
  </r>
  <r>
    <x v="2"/>
    <x v="52"/>
    <x v="0"/>
    <x v="3"/>
    <n v="1"/>
  </r>
  <r>
    <x v="2"/>
    <x v="52"/>
    <x v="0"/>
    <x v="4"/>
    <n v="15769"/>
  </r>
  <r>
    <x v="2"/>
    <x v="52"/>
    <x v="0"/>
    <x v="4"/>
    <n v="92561"/>
  </r>
  <r>
    <x v="2"/>
    <x v="53"/>
    <x v="0"/>
    <x v="1"/>
    <n v="1"/>
  </r>
  <r>
    <x v="2"/>
    <x v="53"/>
    <x v="0"/>
    <x v="3"/>
    <n v="54943"/>
  </r>
  <r>
    <x v="2"/>
    <x v="53"/>
    <x v="0"/>
    <x v="3"/>
    <n v="1"/>
  </r>
  <r>
    <x v="2"/>
    <x v="53"/>
    <x v="0"/>
    <x v="4"/>
    <n v="8203"/>
  </r>
  <r>
    <x v="2"/>
    <x v="53"/>
    <x v="0"/>
    <x v="4"/>
    <n v="63488"/>
  </r>
  <r>
    <x v="2"/>
    <x v="54"/>
    <x v="0"/>
    <x v="9"/>
    <n v="497"/>
  </r>
  <r>
    <x v="2"/>
    <x v="54"/>
    <x v="0"/>
    <x v="10"/>
    <n v="2"/>
  </r>
  <r>
    <x v="2"/>
    <x v="54"/>
    <x v="0"/>
    <x v="11"/>
    <n v="11773"/>
  </r>
  <r>
    <x v="2"/>
    <x v="54"/>
    <x v="0"/>
    <x v="1"/>
    <n v="2"/>
  </r>
  <r>
    <x v="2"/>
    <x v="54"/>
    <x v="0"/>
    <x v="3"/>
    <n v="55244"/>
  </r>
  <r>
    <x v="2"/>
    <x v="54"/>
    <x v="0"/>
    <x v="3"/>
    <n v="2"/>
  </r>
  <r>
    <x v="2"/>
    <x v="54"/>
    <x v="0"/>
    <x v="4"/>
    <n v="29555"/>
  </r>
  <r>
    <x v="2"/>
    <x v="54"/>
    <x v="0"/>
    <x v="4"/>
    <n v="7"/>
  </r>
  <r>
    <x v="2"/>
    <x v="54"/>
    <x v="0"/>
    <x v="4"/>
    <n v="131861"/>
  </r>
  <r>
    <x v="2"/>
    <x v="55"/>
    <x v="0"/>
    <x v="9"/>
    <n v="8851"/>
  </r>
  <r>
    <x v="2"/>
    <x v="55"/>
    <x v="0"/>
    <x v="10"/>
    <n v="36"/>
  </r>
  <r>
    <x v="2"/>
    <x v="55"/>
    <x v="0"/>
    <x v="0"/>
    <n v="2"/>
  </r>
  <r>
    <x v="2"/>
    <x v="55"/>
    <x v="0"/>
    <x v="3"/>
    <n v="48829"/>
  </r>
  <r>
    <x v="2"/>
    <x v="55"/>
    <x v="0"/>
    <x v="3"/>
    <n v="2"/>
  </r>
  <r>
    <x v="2"/>
    <x v="55"/>
    <x v="0"/>
    <x v="3"/>
    <n v="81"/>
  </r>
  <r>
    <x v="2"/>
    <x v="55"/>
    <x v="0"/>
    <x v="4"/>
    <n v="20179"/>
  </r>
  <r>
    <x v="2"/>
    <x v="55"/>
    <x v="0"/>
    <x v="4"/>
    <n v="32"/>
  </r>
  <r>
    <x v="2"/>
    <x v="55"/>
    <x v="0"/>
    <x v="4"/>
    <n v="121017"/>
  </r>
  <r>
    <x v="2"/>
    <x v="56"/>
    <x v="0"/>
    <x v="9"/>
    <n v="15026"/>
  </r>
  <r>
    <x v="2"/>
    <x v="56"/>
    <x v="0"/>
    <x v="10"/>
    <n v="186"/>
  </r>
  <r>
    <x v="2"/>
    <x v="56"/>
    <x v="0"/>
    <x v="0"/>
    <n v="484"/>
  </r>
  <r>
    <x v="2"/>
    <x v="56"/>
    <x v="0"/>
    <x v="11"/>
    <n v="2305"/>
  </r>
  <r>
    <x v="2"/>
    <x v="56"/>
    <x v="0"/>
    <x v="5"/>
    <n v="78575"/>
  </r>
  <r>
    <x v="2"/>
    <x v="56"/>
    <x v="0"/>
    <x v="8"/>
    <n v="873104"/>
  </r>
  <r>
    <x v="2"/>
    <x v="56"/>
    <x v="0"/>
    <x v="6"/>
    <n v="65"/>
  </r>
  <r>
    <x v="2"/>
    <x v="56"/>
    <x v="0"/>
    <x v="1"/>
    <n v="4"/>
  </r>
  <r>
    <x v="2"/>
    <x v="56"/>
    <x v="0"/>
    <x v="3"/>
    <n v="105055"/>
  </r>
  <r>
    <x v="2"/>
    <x v="56"/>
    <x v="0"/>
    <x v="4"/>
    <n v="1815286"/>
  </r>
  <r>
    <x v="2"/>
    <x v="56"/>
    <x v="0"/>
    <x v="7"/>
    <n v="2"/>
  </r>
  <r>
    <x v="2"/>
    <x v="57"/>
    <x v="0"/>
    <x v="3"/>
    <n v="85688"/>
  </r>
  <r>
    <x v="2"/>
    <x v="57"/>
    <x v="0"/>
    <x v="4"/>
    <n v="90653"/>
  </r>
  <r>
    <x v="2"/>
    <x v="58"/>
    <x v="0"/>
    <x v="9"/>
    <n v="467"/>
  </r>
  <r>
    <x v="2"/>
    <x v="58"/>
    <x v="0"/>
    <x v="10"/>
    <n v="1"/>
  </r>
  <r>
    <x v="2"/>
    <x v="58"/>
    <x v="0"/>
    <x v="3"/>
    <n v="54930"/>
  </r>
  <r>
    <x v="2"/>
    <x v="58"/>
    <x v="0"/>
    <x v="4"/>
    <n v="7819"/>
  </r>
  <r>
    <x v="2"/>
    <x v="58"/>
    <x v="0"/>
    <x v="4"/>
    <n v="92721"/>
  </r>
  <r>
    <x v="2"/>
    <x v="59"/>
    <x v="0"/>
    <x v="9"/>
    <n v="1131"/>
  </r>
  <r>
    <x v="2"/>
    <x v="59"/>
    <x v="0"/>
    <x v="10"/>
    <n v="7"/>
  </r>
  <r>
    <x v="2"/>
    <x v="59"/>
    <x v="0"/>
    <x v="0"/>
    <n v="2"/>
  </r>
  <r>
    <x v="2"/>
    <x v="59"/>
    <x v="0"/>
    <x v="3"/>
    <n v="55219"/>
  </r>
  <r>
    <x v="2"/>
    <x v="59"/>
    <x v="0"/>
    <x v="3"/>
    <n v="1"/>
  </r>
  <r>
    <x v="2"/>
    <x v="59"/>
    <x v="0"/>
    <x v="4"/>
    <n v="8759"/>
  </r>
  <r>
    <x v="2"/>
    <x v="59"/>
    <x v="0"/>
    <x v="4"/>
    <n v="94495"/>
  </r>
  <r>
    <x v="2"/>
    <x v="60"/>
    <x v="0"/>
    <x v="9"/>
    <n v="71"/>
  </r>
  <r>
    <x v="2"/>
    <x v="60"/>
    <x v="0"/>
    <x v="10"/>
    <n v="1"/>
  </r>
  <r>
    <x v="2"/>
    <x v="60"/>
    <x v="0"/>
    <x v="0"/>
    <n v="1"/>
  </r>
  <r>
    <x v="2"/>
    <x v="60"/>
    <x v="0"/>
    <x v="3"/>
    <n v="55189"/>
  </r>
  <r>
    <x v="2"/>
    <x v="60"/>
    <x v="0"/>
    <x v="4"/>
    <n v="8867"/>
  </r>
  <r>
    <x v="2"/>
    <x v="60"/>
    <x v="0"/>
    <x v="4"/>
    <n v="1"/>
  </r>
  <r>
    <x v="2"/>
    <x v="60"/>
    <x v="0"/>
    <x v="4"/>
    <n v="73527"/>
  </r>
  <r>
    <x v="2"/>
    <x v="61"/>
    <x v="0"/>
    <x v="0"/>
    <n v="1"/>
  </r>
  <r>
    <x v="2"/>
    <x v="61"/>
    <x v="0"/>
    <x v="3"/>
    <n v="56886"/>
  </r>
  <r>
    <x v="2"/>
    <x v="61"/>
    <x v="0"/>
    <x v="3"/>
    <n v="1"/>
  </r>
  <r>
    <x v="2"/>
    <x v="61"/>
    <x v="0"/>
    <x v="4"/>
    <n v="17246"/>
  </r>
  <r>
    <x v="2"/>
    <x v="61"/>
    <x v="0"/>
    <x v="4"/>
    <n v="72964"/>
  </r>
  <r>
    <x v="2"/>
    <x v="62"/>
    <x v="0"/>
    <x v="9"/>
    <n v="221"/>
  </r>
  <r>
    <x v="2"/>
    <x v="62"/>
    <x v="0"/>
    <x v="3"/>
    <n v="157933"/>
  </r>
  <r>
    <x v="2"/>
    <x v="62"/>
    <x v="0"/>
    <x v="3"/>
    <n v="132185"/>
  </r>
  <r>
    <x v="2"/>
    <x v="62"/>
    <x v="0"/>
    <x v="4"/>
    <n v="126379"/>
  </r>
  <r>
    <x v="2"/>
    <x v="62"/>
    <x v="0"/>
    <x v="4"/>
    <n v="7781"/>
  </r>
  <r>
    <x v="2"/>
    <x v="62"/>
    <x v="0"/>
    <x v="4"/>
    <n v="145206"/>
  </r>
  <r>
    <x v="2"/>
    <x v="63"/>
    <x v="0"/>
    <x v="9"/>
    <n v="8112"/>
  </r>
  <r>
    <x v="2"/>
    <x v="63"/>
    <x v="0"/>
    <x v="10"/>
    <n v="18"/>
  </r>
  <r>
    <x v="2"/>
    <x v="63"/>
    <x v="0"/>
    <x v="3"/>
    <n v="1"/>
  </r>
  <r>
    <x v="2"/>
    <x v="63"/>
    <x v="0"/>
    <x v="3"/>
    <n v="47490"/>
  </r>
  <r>
    <x v="2"/>
    <x v="63"/>
    <x v="0"/>
    <x v="3"/>
    <n v="2"/>
  </r>
  <r>
    <x v="2"/>
    <x v="63"/>
    <x v="0"/>
    <x v="4"/>
    <n v="8902"/>
  </r>
  <r>
    <x v="2"/>
    <x v="63"/>
    <x v="0"/>
    <x v="4"/>
    <n v="1"/>
  </r>
  <r>
    <x v="2"/>
    <x v="63"/>
    <x v="0"/>
    <x v="4"/>
    <n v="95912"/>
  </r>
  <r>
    <x v="2"/>
    <x v="64"/>
    <x v="0"/>
    <x v="9"/>
    <n v="871"/>
  </r>
  <r>
    <x v="2"/>
    <x v="64"/>
    <x v="0"/>
    <x v="0"/>
    <n v="1"/>
  </r>
  <r>
    <x v="2"/>
    <x v="64"/>
    <x v="0"/>
    <x v="3"/>
    <n v="54640"/>
  </r>
  <r>
    <x v="2"/>
    <x v="64"/>
    <x v="0"/>
    <x v="3"/>
    <n v="1"/>
  </r>
  <r>
    <x v="2"/>
    <x v="64"/>
    <x v="0"/>
    <x v="4"/>
    <n v="8630"/>
  </r>
  <r>
    <x v="2"/>
    <x v="64"/>
    <x v="0"/>
    <x v="4"/>
    <n v="7377257"/>
  </r>
  <r>
    <x v="3"/>
    <x v="65"/>
    <x v="0"/>
    <x v="0"/>
    <n v="3"/>
  </r>
  <r>
    <x v="3"/>
    <x v="65"/>
    <x v="0"/>
    <x v="0"/>
    <n v="675"/>
  </r>
  <r>
    <x v="3"/>
    <x v="65"/>
    <x v="0"/>
    <x v="3"/>
    <n v="55164"/>
  </r>
  <r>
    <x v="3"/>
    <x v="65"/>
    <x v="0"/>
    <x v="3"/>
    <n v="2572"/>
  </r>
  <r>
    <x v="3"/>
    <x v="65"/>
    <x v="0"/>
    <x v="4"/>
    <n v="124635"/>
  </r>
  <r>
    <x v="3"/>
    <x v="66"/>
    <x v="0"/>
    <x v="0"/>
    <n v="224"/>
  </r>
  <r>
    <x v="3"/>
    <x v="66"/>
    <x v="0"/>
    <x v="1"/>
    <n v="2"/>
  </r>
  <r>
    <x v="3"/>
    <x v="66"/>
    <x v="0"/>
    <x v="3"/>
    <n v="54878"/>
  </r>
  <r>
    <x v="3"/>
    <x v="66"/>
    <x v="0"/>
    <x v="4"/>
    <n v="62022"/>
  </r>
  <r>
    <x v="3"/>
    <x v="67"/>
    <x v="0"/>
    <x v="0"/>
    <n v="15"/>
  </r>
  <r>
    <x v="3"/>
    <x v="67"/>
    <x v="0"/>
    <x v="0"/>
    <n v="13"/>
  </r>
  <r>
    <x v="3"/>
    <x v="67"/>
    <x v="0"/>
    <x v="3"/>
    <n v="132306"/>
  </r>
  <r>
    <x v="3"/>
    <x v="67"/>
    <x v="0"/>
    <x v="4"/>
    <n v="130546"/>
  </r>
  <r>
    <x v="3"/>
    <x v="68"/>
    <x v="0"/>
    <x v="0"/>
    <n v="5"/>
  </r>
  <r>
    <x v="3"/>
    <x v="68"/>
    <x v="0"/>
    <x v="0"/>
    <n v="677"/>
  </r>
  <r>
    <x v="3"/>
    <x v="68"/>
    <x v="0"/>
    <x v="3"/>
    <n v="132430"/>
  </r>
  <r>
    <x v="3"/>
    <x v="68"/>
    <x v="0"/>
    <x v="4"/>
    <n v="96184"/>
  </r>
  <r>
    <x v="4"/>
    <x v="69"/>
    <x v="0"/>
    <x v="0"/>
    <n v="1"/>
  </r>
  <r>
    <x v="4"/>
    <x v="69"/>
    <x v="0"/>
    <x v="1"/>
    <n v="1"/>
  </r>
  <r>
    <x v="4"/>
    <x v="69"/>
    <x v="0"/>
    <x v="3"/>
    <n v="46458"/>
  </r>
  <r>
    <x v="4"/>
    <x v="69"/>
    <x v="0"/>
    <x v="4"/>
    <n v="156748"/>
  </r>
  <r>
    <x v="4"/>
    <x v="70"/>
    <x v="0"/>
    <x v="9"/>
    <n v="119832"/>
  </r>
  <r>
    <x v="4"/>
    <x v="70"/>
    <x v="0"/>
    <x v="10"/>
    <n v="2833"/>
  </r>
  <r>
    <x v="4"/>
    <x v="70"/>
    <x v="0"/>
    <x v="0"/>
    <n v="20"/>
  </r>
  <r>
    <x v="4"/>
    <x v="70"/>
    <x v="0"/>
    <x v="11"/>
    <n v="7"/>
  </r>
  <r>
    <x v="4"/>
    <x v="70"/>
    <x v="0"/>
    <x v="1"/>
    <n v="4"/>
  </r>
  <r>
    <x v="4"/>
    <x v="70"/>
    <x v="0"/>
    <x v="3"/>
    <n v="222504"/>
  </r>
  <r>
    <x v="4"/>
    <x v="70"/>
    <x v="0"/>
    <x v="4"/>
    <n v="420322"/>
  </r>
  <r>
    <x v="4"/>
    <x v="71"/>
    <x v="0"/>
    <x v="12"/>
    <n v="1"/>
  </r>
  <r>
    <x v="4"/>
    <x v="71"/>
    <x v="0"/>
    <x v="0"/>
    <n v="85963"/>
  </r>
  <r>
    <x v="4"/>
    <x v="71"/>
    <x v="0"/>
    <x v="3"/>
    <n v="210501"/>
  </r>
  <r>
    <x v="4"/>
    <x v="71"/>
    <x v="0"/>
    <x v="4"/>
    <n v="92268"/>
  </r>
  <r>
    <x v="4"/>
    <x v="71"/>
    <x v="0"/>
    <x v="7"/>
    <n v="1"/>
  </r>
  <r>
    <x v="4"/>
    <x v="72"/>
    <x v="0"/>
    <x v="0"/>
    <n v="1086823"/>
  </r>
  <r>
    <x v="4"/>
    <x v="72"/>
    <x v="0"/>
    <x v="0"/>
    <n v="30"/>
  </r>
  <r>
    <x v="4"/>
    <x v="72"/>
    <x v="0"/>
    <x v="1"/>
    <n v="2"/>
  </r>
  <r>
    <x v="4"/>
    <x v="72"/>
    <x v="0"/>
    <x v="1"/>
    <n v="1"/>
  </r>
  <r>
    <x v="4"/>
    <x v="72"/>
    <x v="0"/>
    <x v="3"/>
    <n v="87538"/>
  </r>
  <r>
    <x v="4"/>
    <x v="72"/>
    <x v="0"/>
    <x v="3"/>
    <n v="7785"/>
  </r>
  <r>
    <x v="4"/>
    <x v="72"/>
    <x v="0"/>
    <x v="4"/>
    <n v="7922"/>
  </r>
  <r>
    <x v="4"/>
    <x v="72"/>
    <x v="0"/>
    <x v="4"/>
    <n v="25073490"/>
  </r>
  <r>
    <x v="4"/>
    <x v="73"/>
    <x v="0"/>
    <x v="0"/>
    <n v="2"/>
  </r>
  <r>
    <x v="4"/>
    <x v="73"/>
    <x v="0"/>
    <x v="1"/>
    <n v="90"/>
  </r>
  <r>
    <x v="4"/>
    <x v="73"/>
    <x v="0"/>
    <x v="1"/>
    <n v="7"/>
  </r>
  <r>
    <x v="4"/>
    <x v="73"/>
    <x v="0"/>
    <x v="1"/>
    <n v="12"/>
  </r>
  <r>
    <x v="4"/>
    <x v="73"/>
    <x v="0"/>
    <x v="2"/>
    <n v="4"/>
  </r>
  <r>
    <x v="4"/>
    <x v="73"/>
    <x v="0"/>
    <x v="3"/>
    <n v="18078566"/>
  </r>
  <r>
    <x v="4"/>
    <x v="73"/>
    <x v="0"/>
    <x v="3"/>
    <n v="1034"/>
  </r>
  <r>
    <x v="4"/>
    <x v="73"/>
    <x v="0"/>
    <x v="4"/>
    <n v="38"/>
  </r>
  <r>
    <x v="4"/>
    <x v="73"/>
    <x v="0"/>
    <x v="4"/>
    <n v="77099638"/>
  </r>
  <r>
    <x v="4"/>
    <x v="73"/>
    <x v="0"/>
    <x v="7"/>
    <n v="130"/>
  </r>
  <r>
    <x v="4"/>
    <x v="73"/>
    <x v="0"/>
    <x v="7"/>
    <n v="1"/>
  </r>
  <r>
    <x v="4"/>
    <x v="74"/>
    <x v="0"/>
    <x v="12"/>
    <n v="13"/>
  </r>
  <r>
    <x v="4"/>
    <x v="75"/>
    <x v="0"/>
    <x v="5"/>
    <n v="2526048"/>
  </r>
  <r>
    <x v="4"/>
    <x v="75"/>
    <x v="0"/>
    <x v="8"/>
    <n v="9602378"/>
  </r>
  <r>
    <x v="4"/>
    <x v="75"/>
    <x v="0"/>
    <x v="6"/>
    <n v="39048"/>
  </r>
  <r>
    <x v="4"/>
    <x v="75"/>
    <x v="0"/>
    <x v="3"/>
    <n v="6"/>
  </r>
  <r>
    <x v="4"/>
    <x v="75"/>
    <x v="0"/>
    <x v="4"/>
    <n v="9"/>
  </r>
  <r>
    <x v="4"/>
    <x v="75"/>
    <x v="0"/>
    <x v="7"/>
    <n v="908"/>
  </r>
  <r>
    <x v="4"/>
    <x v="76"/>
    <x v="0"/>
    <x v="5"/>
    <n v="739144"/>
  </r>
  <r>
    <x v="4"/>
    <x v="76"/>
    <x v="0"/>
    <x v="8"/>
    <n v="10580798"/>
  </r>
  <r>
    <x v="4"/>
    <x v="76"/>
    <x v="0"/>
    <x v="6"/>
    <n v="47147"/>
  </r>
  <r>
    <x v="4"/>
    <x v="76"/>
    <x v="0"/>
    <x v="3"/>
    <n v="3"/>
  </r>
  <r>
    <x v="4"/>
    <x v="76"/>
    <x v="0"/>
    <x v="4"/>
    <n v="11"/>
  </r>
  <r>
    <x v="4"/>
    <x v="77"/>
    <x v="0"/>
    <x v="5"/>
    <n v="2120092"/>
  </r>
  <r>
    <x v="4"/>
    <x v="77"/>
    <x v="0"/>
    <x v="8"/>
    <n v="12873459"/>
  </r>
  <r>
    <x v="4"/>
    <x v="77"/>
    <x v="0"/>
    <x v="6"/>
    <n v="38945"/>
  </r>
  <r>
    <x v="4"/>
    <x v="77"/>
    <x v="0"/>
    <x v="4"/>
    <n v="2"/>
  </r>
  <r>
    <x v="4"/>
    <x v="77"/>
    <x v="0"/>
    <x v="7"/>
    <n v="51"/>
  </r>
  <r>
    <x v="4"/>
    <x v="78"/>
    <x v="0"/>
    <x v="5"/>
    <n v="8976"/>
  </r>
  <r>
    <x v="4"/>
    <x v="78"/>
    <x v="0"/>
    <x v="8"/>
    <n v="61487"/>
  </r>
  <r>
    <x v="4"/>
    <x v="78"/>
    <x v="0"/>
    <x v="6"/>
    <n v="38930"/>
  </r>
  <r>
    <x v="4"/>
    <x v="78"/>
    <x v="0"/>
    <x v="6"/>
    <n v="9"/>
  </r>
  <r>
    <x v="4"/>
    <x v="78"/>
    <x v="0"/>
    <x v="4"/>
    <n v="2"/>
  </r>
  <r>
    <x v="4"/>
    <x v="79"/>
    <x v="0"/>
    <x v="5"/>
    <n v="26135"/>
  </r>
  <r>
    <x v="4"/>
    <x v="79"/>
    <x v="0"/>
    <x v="8"/>
    <n v="1984717"/>
  </r>
  <r>
    <x v="4"/>
    <x v="79"/>
    <x v="0"/>
    <x v="6"/>
    <n v="38955"/>
  </r>
  <r>
    <x v="4"/>
    <x v="79"/>
    <x v="0"/>
    <x v="3"/>
    <n v="4"/>
  </r>
  <r>
    <x v="4"/>
    <x v="79"/>
    <x v="0"/>
    <x v="4"/>
    <n v="5"/>
  </r>
  <r>
    <x v="4"/>
    <x v="79"/>
    <x v="0"/>
    <x v="7"/>
    <n v="4"/>
  </r>
  <r>
    <x v="4"/>
    <x v="79"/>
    <x v="0"/>
    <x v="7"/>
    <n v="149"/>
  </r>
  <r>
    <x v="4"/>
    <x v="80"/>
    <x v="0"/>
    <x v="5"/>
    <n v="43077"/>
  </r>
  <r>
    <x v="4"/>
    <x v="80"/>
    <x v="0"/>
    <x v="8"/>
    <n v="1245038"/>
  </r>
  <r>
    <x v="4"/>
    <x v="80"/>
    <x v="0"/>
    <x v="6"/>
    <n v="2"/>
  </r>
  <r>
    <x v="4"/>
    <x v="80"/>
    <x v="0"/>
    <x v="6"/>
    <n v="38948"/>
  </r>
  <r>
    <x v="4"/>
    <x v="80"/>
    <x v="0"/>
    <x v="6"/>
    <n v="1"/>
  </r>
  <r>
    <x v="4"/>
    <x v="80"/>
    <x v="0"/>
    <x v="6"/>
    <n v="15"/>
  </r>
  <r>
    <x v="4"/>
    <x v="80"/>
    <x v="0"/>
    <x v="4"/>
    <n v="1"/>
  </r>
  <r>
    <x v="4"/>
    <x v="80"/>
    <x v="0"/>
    <x v="7"/>
    <n v="3"/>
  </r>
  <r>
    <x v="4"/>
    <x v="81"/>
    <x v="0"/>
    <x v="0"/>
    <n v="1"/>
  </r>
  <r>
    <x v="4"/>
    <x v="81"/>
    <x v="0"/>
    <x v="0"/>
    <n v="41"/>
  </r>
  <r>
    <x v="4"/>
    <x v="81"/>
    <x v="0"/>
    <x v="0"/>
    <n v="80"/>
  </r>
  <r>
    <x v="4"/>
    <x v="81"/>
    <x v="0"/>
    <x v="1"/>
    <n v="1"/>
  </r>
  <r>
    <x v="4"/>
    <x v="81"/>
    <x v="0"/>
    <x v="3"/>
    <n v="55815"/>
  </r>
  <r>
    <x v="4"/>
    <x v="81"/>
    <x v="0"/>
    <x v="3"/>
    <n v="7766"/>
  </r>
  <r>
    <x v="4"/>
    <x v="81"/>
    <x v="0"/>
    <x v="4"/>
    <n v="7784"/>
  </r>
  <r>
    <x v="4"/>
    <x v="81"/>
    <x v="0"/>
    <x v="4"/>
    <n v="29202"/>
  </r>
  <r>
    <x v="4"/>
    <x v="82"/>
    <x v="0"/>
    <x v="0"/>
    <n v="8"/>
  </r>
  <r>
    <x v="4"/>
    <x v="82"/>
    <x v="0"/>
    <x v="0"/>
    <n v="7"/>
  </r>
  <r>
    <x v="4"/>
    <x v="82"/>
    <x v="0"/>
    <x v="0"/>
    <n v="1"/>
  </r>
  <r>
    <x v="4"/>
    <x v="82"/>
    <x v="0"/>
    <x v="3"/>
    <n v="86342"/>
  </r>
  <r>
    <x v="4"/>
    <x v="82"/>
    <x v="0"/>
    <x v="3"/>
    <n v="7777"/>
  </r>
  <r>
    <x v="4"/>
    <x v="82"/>
    <x v="0"/>
    <x v="4"/>
    <n v="7771"/>
  </r>
  <r>
    <x v="4"/>
    <x v="82"/>
    <x v="0"/>
    <x v="4"/>
    <n v="86661"/>
  </r>
  <r>
    <x v="4"/>
    <x v="83"/>
    <x v="0"/>
    <x v="7"/>
    <n v="32894820"/>
  </r>
  <r>
    <x v="4"/>
    <x v="83"/>
    <x v="0"/>
    <x v="6"/>
    <n v="1050"/>
  </r>
  <r>
    <x v="4"/>
    <x v="83"/>
    <x v="0"/>
    <x v="4"/>
    <n v="8"/>
  </r>
  <r>
    <x v="4"/>
    <x v="84"/>
    <x v="0"/>
    <x v="7"/>
    <n v="8922514"/>
  </r>
  <r>
    <x v="4"/>
    <x v="84"/>
    <x v="0"/>
    <x v="6"/>
    <n v="1053"/>
  </r>
  <r>
    <x v="4"/>
    <x v="84"/>
    <x v="0"/>
    <x v="4"/>
    <n v="6"/>
  </r>
  <r>
    <x v="4"/>
    <x v="85"/>
    <x v="0"/>
    <x v="7"/>
    <n v="232148307"/>
  </r>
  <r>
    <x v="4"/>
    <x v="85"/>
    <x v="0"/>
    <x v="6"/>
    <n v="29570"/>
  </r>
  <r>
    <x v="4"/>
    <x v="85"/>
    <x v="0"/>
    <x v="4"/>
    <n v="390"/>
  </r>
  <r>
    <x v="4"/>
    <x v="86"/>
    <x v="0"/>
    <x v="7"/>
    <n v="15615601"/>
  </r>
  <r>
    <x v="4"/>
    <x v="86"/>
    <x v="0"/>
    <x v="6"/>
    <n v="138"/>
  </r>
  <r>
    <x v="4"/>
    <x v="86"/>
    <x v="0"/>
    <x v="4"/>
    <n v="1"/>
  </r>
  <r>
    <x v="4"/>
    <x v="87"/>
    <x v="0"/>
    <x v="9"/>
    <n v="231"/>
  </r>
  <r>
    <x v="4"/>
    <x v="87"/>
    <x v="0"/>
    <x v="10"/>
    <n v="1591"/>
  </r>
  <r>
    <x v="4"/>
    <x v="87"/>
    <x v="0"/>
    <x v="0"/>
    <n v="14"/>
  </r>
  <r>
    <x v="4"/>
    <x v="87"/>
    <x v="0"/>
    <x v="11"/>
    <n v="14216"/>
  </r>
  <r>
    <x v="4"/>
    <x v="87"/>
    <x v="0"/>
    <x v="1"/>
    <n v="38"/>
  </r>
  <r>
    <x v="4"/>
    <x v="87"/>
    <x v="0"/>
    <x v="3"/>
    <n v="318253"/>
  </r>
  <r>
    <x v="4"/>
    <x v="87"/>
    <x v="0"/>
    <x v="4"/>
    <n v="19437387"/>
  </r>
  <r>
    <x v="4"/>
    <x v="87"/>
    <x v="0"/>
    <x v="7"/>
    <n v="108"/>
  </r>
  <r>
    <x v="4"/>
    <x v="88"/>
    <x v="0"/>
    <x v="1"/>
    <n v="3"/>
  </r>
  <r>
    <x v="4"/>
    <x v="88"/>
    <x v="0"/>
    <x v="3"/>
    <n v="56153"/>
  </r>
  <r>
    <x v="4"/>
    <x v="88"/>
    <x v="0"/>
    <x v="4"/>
    <n v="293341"/>
  </r>
  <r>
    <x v="4"/>
    <x v="89"/>
    <x v="0"/>
    <x v="0"/>
    <n v="17366"/>
  </r>
  <r>
    <x v="4"/>
    <x v="89"/>
    <x v="0"/>
    <x v="1"/>
    <n v="1"/>
  </r>
  <r>
    <x v="4"/>
    <x v="89"/>
    <x v="0"/>
    <x v="3"/>
    <n v="8393"/>
  </r>
  <r>
    <x v="4"/>
    <x v="89"/>
    <x v="0"/>
    <x v="4"/>
    <n v="25130"/>
  </r>
  <r>
    <x v="4"/>
    <x v="90"/>
    <x v="0"/>
    <x v="1"/>
    <n v="2"/>
  </r>
  <r>
    <x v="4"/>
    <x v="90"/>
    <x v="0"/>
    <x v="3"/>
    <n v="46977"/>
  </r>
  <r>
    <x v="4"/>
    <x v="90"/>
    <x v="0"/>
    <x v="4"/>
    <n v="116104"/>
  </r>
  <r>
    <x v="4"/>
    <x v="91"/>
    <x v="0"/>
    <x v="0"/>
    <n v="7992"/>
  </r>
  <r>
    <x v="4"/>
    <x v="91"/>
    <x v="0"/>
    <x v="4"/>
    <n v="19292"/>
  </r>
  <r>
    <x v="4"/>
    <x v="91"/>
    <x v="0"/>
    <x v="7"/>
    <n v="6"/>
  </r>
  <r>
    <x v="4"/>
    <x v="92"/>
    <x v="0"/>
    <x v="0"/>
    <n v="3"/>
  </r>
  <r>
    <x v="4"/>
    <x v="92"/>
    <x v="0"/>
    <x v="4"/>
    <n v="22334"/>
  </r>
  <r>
    <x v="4"/>
    <x v="93"/>
    <x v="0"/>
    <x v="0"/>
    <n v="4"/>
  </r>
  <r>
    <x v="4"/>
    <x v="93"/>
    <x v="0"/>
    <x v="4"/>
    <n v="22329"/>
  </r>
  <r>
    <x v="4"/>
    <x v="93"/>
    <x v="0"/>
    <x v="7"/>
    <n v="1"/>
  </r>
  <r>
    <x v="4"/>
    <x v="94"/>
    <x v="0"/>
    <x v="0"/>
    <n v="16"/>
  </r>
  <r>
    <x v="4"/>
    <x v="94"/>
    <x v="0"/>
    <x v="4"/>
    <n v="25150"/>
  </r>
  <r>
    <x v="4"/>
    <x v="94"/>
    <x v="0"/>
    <x v="7"/>
    <n v="42"/>
  </r>
  <r>
    <x v="4"/>
    <x v="95"/>
    <x v="0"/>
    <x v="0"/>
    <n v="2"/>
  </r>
  <r>
    <x v="4"/>
    <x v="95"/>
    <x v="0"/>
    <x v="0"/>
    <n v="156"/>
  </r>
  <r>
    <x v="4"/>
    <x v="95"/>
    <x v="0"/>
    <x v="4"/>
    <n v="35168"/>
  </r>
  <r>
    <x v="4"/>
    <x v="95"/>
    <x v="0"/>
    <x v="7"/>
    <n v="9745"/>
  </r>
  <r>
    <x v="4"/>
    <x v="96"/>
    <x v="0"/>
    <x v="0"/>
    <n v="8102"/>
  </r>
  <r>
    <x v="4"/>
    <x v="96"/>
    <x v="0"/>
    <x v="0"/>
    <n v="160"/>
  </r>
  <r>
    <x v="4"/>
    <x v="96"/>
    <x v="0"/>
    <x v="4"/>
    <n v="31213"/>
  </r>
  <r>
    <x v="4"/>
    <x v="96"/>
    <x v="0"/>
    <x v="7"/>
    <n v="8118"/>
  </r>
  <r>
    <x v="4"/>
    <x v="97"/>
    <x v="0"/>
    <x v="0"/>
    <n v="25169"/>
  </r>
  <r>
    <x v="4"/>
    <x v="97"/>
    <x v="0"/>
    <x v="0"/>
    <n v="258"/>
  </r>
  <r>
    <x v="4"/>
    <x v="97"/>
    <x v="0"/>
    <x v="4"/>
    <n v="78686"/>
  </r>
  <r>
    <x v="4"/>
    <x v="97"/>
    <x v="0"/>
    <x v="7"/>
    <n v="9244"/>
  </r>
  <r>
    <x v="4"/>
    <x v="98"/>
    <x v="0"/>
    <x v="0"/>
    <n v="30072"/>
  </r>
  <r>
    <x v="4"/>
    <x v="98"/>
    <x v="0"/>
    <x v="0"/>
    <n v="1"/>
  </r>
  <r>
    <x v="4"/>
    <x v="98"/>
    <x v="0"/>
    <x v="0"/>
    <n v="2"/>
  </r>
  <r>
    <x v="4"/>
    <x v="98"/>
    <x v="0"/>
    <x v="0"/>
    <n v="231"/>
  </r>
  <r>
    <x v="4"/>
    <x v="98"/>
    <x v="0"/>
    <x v="4"/>
    <n v="110497"/>
  </r>
  <r>
    <x v="4"/>
    <x v="98"/>
    <x v="0"/>
    <x v="7"/>
    <n v="1"/>
  </r>
  <r>
    <x v="4"/>
    <x v="98"/>
    <x v="0"/>
    <x v="7"/>
    <n v="1"/>
  </r>
  <r>
    <x v="4"/>
    <x v="98"/>
    <x v="0"/>
    <x v="7"/>
    <n v="29861"/>
  </r>
  <r>
    <x v="4"/>
    <x v="99"/>
    <x v="0"/>
    <x v="0"/>
    <n v="21330"/>
  </r>
  <r>
    <x v="4"/>
    <x v="99"/>
    <x v="0"/>
    <x v="3"/>
    <n v="3"/>
  </r>
  <r>
    <x v="4"/>
    <x v="99"/>
    <x v="0"/>
    <x v="4"/>
    <n v="201630"/>
  </r>
  <r>
    <x v="4"/>
    <x v="99"/>
    <x v="0"/>
    <x v="7"/>
    <n v="1"/>
  </r>
  <r>
    <x v="4"/>
    <x v="99"/>
    <x v="0"/>
    <x v="7"/>
    <n v="49934"/>
  </r>
  <r>
    <x v="4"/>
    <x v="100"/>
    <x v="0"/>
    <x v="3"/>
    <n v="49388"/>
  </r>
  <r>
    <x v="4"/>
    <x v="100"/>
    <x v="0"/>
    <x v="4"/>
    <n v="10376"/>
  </r>
  <r>
    <x v="4"/>
    <x v="100"/>
    <x v="0"/>
    <x v="4"/>
    <n v="73952"/>
  </r>
  <r>
    <x v="4"/>
    <x v="101"/>
    <x v="0"/>
    <x v="3"/>
    <n v="93265"/>
  </r>
  <r>
    <x v="4"/>
    <x v="101"/>
    <x v="0"/>
    <x v="4"/>
    <n v="87533"/>
  </r>
  <r>
    <x v="4"/>
    <x v="102"/>
    <x v="0"/>
    <x v="1"/>
    <n v="2"/>
  </r>
  <r>
    <x v="4"/>
    <x v="102"/>
    <x v="0"/>
    <x v="3"/>
    <n v="85894"/>
  </r>
  <r>
    <x v="4"/>
    <x v="102"/>
    <x v="0"/>
    <x v="4"/>
    <n v="1"/>
  </r>
  <r>
    <x v="4"/>
    <x v="102"/>
    <x v="0"/>
    <x v="4"/>
    <n v="22540"/>
  </r>
  <r>
    <x v="4"/>
    <x v="102"/>
    <x v="0"/>
    <x v="4"/>
    <n v="17"/>
  </r>
  <r>
    <x v="4"/>
    <x v="102"/>
    <x v="0"/>
    <x v="4"/>
    <n v="107818"/>
  </r>
  <r>
    <x v="4"/>
    <x v="103"/>
    <x v="0"/>
    <x v="9"/>
    <n v="24339"/>
  </r>
  <r>
    <x v="4"/>
    <x v="103"/>
    <x v="0"/>
    <x v="10"/>
    <n v="19560"/>
  </r>
  <r>
    <x v="4"/>
    <x v="103"/>
    <x v="0"/>
    <x v="1"/>
    <n v="8"/>
  </r>
  <r>
    <x v="4"/>
    <x v="103"/>
    <x v="0"/>
    <x v="3"/>
    <n v="9172"/>
  </r>
  <r>
    <x v="4"/>
    <x v="103"/>
    <x v="0"/>
    <x v="4"/>
    <n v="2444159"/>
  </r>
  <r>
    <x v="4"/>
    <x v="103"/>
    <x v="0"/>
    <x v="7"/>
    <n v="3"/>
  </r>
  <r>
    <x v="4"/>
    <x v="104"/>
    <x v="0"/>
    <x v="10"/>
    <n v="338"/>
  </r>
  <r>
    <x v="4"/>
    <x v="105"/>
    <x v="0"/>
    <x v="10"/>
    <n v="315"/>
  </r>
  <r>
    <x v="4"/>
    <x v="105"/>
    <x v="0"/>
    <x v="5"/>
    <n v="10657"/>
  </r>
  <r>
    <x v="4"/>
    <x v="105"/>
    <x v="0"/>
    <x v="8"/>
    <n v="154236"/>
  </r>
  <r>
    <x v="4"/>
    <x v="105"/>
    <x v="0"/>
    <x v="6"/>
    <n v="38969"/>
  </r>
  <r>
    <x v="4"/>
    <x v="105"/>
    <x v="0"/>
    <x v="3"/>
    <n v="1"/>
  </r>
  <r>
    <x v="4"/>
    <x v="105"/>
    <x v="0"/>
    <x v="4"/>
    <n v="84034"/>
  </r>
  <r>
    <x v="4"/>
    <x v="106"/>
    <x v="0"/>
    <x v="10"/>
    <n v="588"/>
  </r>
  <r>
    <x v="4"/>
    <x v="107"/>
    <x v="0"/>
    <x v="10"/>
    <n v="421"/>
  </r>
  <r>
    <x v="4"/>
    <x v="107"/>
    <x v="0"/>
    <x v="5"/>
    <n v="12574"/>
  </r>
  <r>
    <x v="4"/>
    <x v="107"/>
    <x v="0"/>
    <x v="8"/>
    <n v="183821"/>
  </r>
  <r>
    <x v="4"/>
    <x v="107"/>
    <x v="0"/>
    <x v="6"/>
    <n v="38924"/>
  </r>
  <r>
    <x v="4"/>
    <x v="107"/>
    <x v="0"/>
    <x v="3"/>
    <n v="1"/>
  </r>
  <r>
    <x v="4"/>
    <x v="107"/>
    <x v="0"/>
    <x v="4"/>
    <n v="108807"/>
  </r>
  <r>
    <x v="4"/>
    <x v="108"/>
    <x v="0"/>
    <x v="9"/>
    <n v="1899"/>
  </r>
  <r>
    <x v="4"/>
    <x v="108"/>
    <x v="0"/>
    <x v="10"/>
    <n v="3512"/>
  </r>
  <r>
    <x v="4"/>
    <x v="108"/>
    <x v="0"/>
    <x v="0"/>
    <n v="1"/>
  </r>
  <r>
    <x v="4"/>
    <x v="108"/>
    <x v="0"/>
    <x v="11"/>
    <n v="8770"/>
  </r>
  <r>
    <x v="4"/>
    <x v="108"/>
    <x v="0"/>
    <x v="5"/>
    <n v="142913"/>
  </r>
  <r>
    <x v="4"/>
    <x v="108"/>
    <x v="0"/>
    <x v="8"/>
    <n v="800485"/>
  </r>
  <r>
    <x v="4"/>
    <x v="108"/>
    <x v="0"/>
    <x v="6"/>
    <n v="42"/>
  </r>
  <r>
    <x v="4"/>
    <x v="108"/>
    <x v="0"/>
    <x v="1"/>
    <n v="4"/>
  </r>
  <r>
    <x v="4"/>
    <x v="108"/>
    <x v="0"/>
    <x v="2"/>
    <n v="2"/>
  </r>
  <r>
    <x v="4"/>
    <x v="108"/>
    <x v="0"/>
    <x v="3"/>
    <n v="156"/>
  </r>
  <r>
    <x v="4"/>
    <x v="108"/>
    <x v="0"/>
    <x v="4"/>
    <n v="4558000"/>
  </r>
  <r>
    <x v="4"/>
    <x v="108"/>
    <x v="0"/>
    <x v="7"/>
    <n v="44"/>
  </r>
  <r>
    <x v="4"/>
    <x v="109"/>
    <x v="0"/>
    <x v="10"/>
    <n v="450"/>
  </r>
  <r>
    <x v="4"/>
    <x v="110"/>
    <x v="0"/>
    <x v="10"/>
    <n v="294"/>
  </r>
  <r>
    <x v="4"/>
    <x v="110"/>
    <x v="0"/>
    <x v="11"/>
    <n v="1"/>
  </r>
  <r>
    <x v="4"/>
    <x v="110"/>
    <x v="0"/>
    <x v="8"/>
    <n v="92655"/>
  </r>
  <r>
    <x v="4"/>
    <x v="110"/>
    <x v="0"/>
    <x v="4"/>
    <n v="97042"/>
  </r>
  <r>
    <x v="4"/>
    <x v="111"/>
    <x v="0"/>
    <x v="10"/>
    <n v="1476"/>
  </r>
  <r>
    <x v="4"/>
    <x v="111"/>
    <x v="0"/>
    <x v="11"/>
    <n v="1"/>
  </r>
  <r>
    <x v="4"/>
    <x v="111"/>
    <x v="0"/>
    <x v="5"/>
    <n v="27834"/>
  </r>
  <r>
    <x v="4"/>
    <x v="111"/>
    <x v="0"/>
    <x v="8"/>
    <n v="686956"/>
  </r>
  <r>
    <x v="4"/>
    <x v="111"/>
    <x v="0"/>
    <x v="6"/>
    <n v="39015"/>
  </r>
  <r>
    <x v="4"/>
    <x v="111"/>
    <x v="0"/>
    <x v="4"/>
    <n v="402567"/>
  </r>
  <r>
    <x v="4"/>
    <x v="112"/>
    <x v="0"/>
    <x v="10"/>
    <n v="368"/>
  </r>
  <r>
    <x v="4"/>
    <x v="113"/>
    <x v="0"/>
    <x v="10"/>
    <n v="254"/>
  </r>
  <r>
    <x v="4"/>
    <x v="113"/>
    <x v="0"/>
    <x v="5"/>
    <n v="12079"/>
  </r>
  <r>
    <x v="4"/>
    <x v="113"/>
    <x v="0"/>
    <x v="8"/>
    <n v="119333"/>
  </r>
  <r>
    <x v="4"/>
    <x v="113"/>
    <x v="0"/>
    <x v="6"/>
    <n v="38939"/>
  </r>
  <r>
    <x v="4"/>
    <x v="113"/>
    <x v="0"/>
    <x v="4"/>
    <n v="72202"/>
  </r>
  <r>
    <x v="4"/>
    <x v="114"/>
    <x v="0"/>
    <x v="10"/>
    <n v="1378"/>
  </r>
  <r>
    <x v="4"/>
    <x v="115"/>
    <x v="0"/>
    <x v="11"/>
    <n v="1"/>
  </r>
  <r>
    <x v="4"/>
    <x v="115"/>
    <x v="0"/>
    <x v="5"/>
    <n v="6353"/>
  </r>
  <r>
    <x v="4"/>
    <x v="115"/>
    <x v="0"/>
    <x v="8"/>
    <n v="168781"/>
  </r>
  <r>
    <x v="4"/>
    <x v="115"/>
    <x v="0"/>
    <x v="6"/>
    <n v="38933"/>
  </r>
  <r>
    <x v="4"/>
    <x v="115"/>
    <x v="0"/>
    <x v="4"/>
    <n v="100039"/>
  </r>
  <r>
    <x v="4"/>
    <x v="116"/>
    <x v="0"/>
    <x v="10"/>
    <n v="108"/>
  </r>
  <r>
    <x v="4"/>
    <x v="117"/>
    <x v="0"/>
    <x v="10"/>
    <n v="89"/>
  </r>
  <r>
    <x v="4"/>
    <x v="118"/>
    <x v="0"/>
    <x v="3"/>
    <n v="39027"/>
  </r>
  <r>
    <x v="4"/>
    <x v="118"/>
    <x v="0"/>
    <x v="4"/>
    <n v="258"/>
  </r>
  <r>
    <x v="4"/>
    <x v="118"/>
    <x v="0"/>
    <x v="4"/>
    <n v="39203"/>
  </r>
  <r>
    <x v="4"/>
    <x v="119"/>
    <x v="0"/>
    <x v="3"/>
    <n v="46872"/>
  </r>
  <r>
    <x v="4"/>
    <x v="119"/>
    <x v="0"/>
    <x v="4"/>
    <n v="86472"/>
  </r>
  <r>
    <x v="4"/>
    <x v="120"/>
    <x v="0"/>
    <x v="3"/>
    <n v="63"/>
  </r>
  <r>
    <x v="4"/>
    <x v="120"/>
    <x v="0"/>
    <x v="4"/>
    <n v="41495"/>
  </r>
  <r>
    <x v="4"/>
    <x v="121"/>
    <x v="0"/>
    <x v="3"/>
    <n v="46862"/>
  </r>
  <r>
    <x v="4"/>
    <x v="121"/>
    <x v="0"/>
    <x v="4"/>
    <n v="89474"/>
  </r>
  <r>
    <x v="4"/>
    <x v="122"/>
    <x v="0"/>
    <x v="3"/>
    <n v="46789"/>
  </r>
  <r>
    <x v="4"/>
    <x v="122"/>
    <x v="0"/>
    <x v="4"/>
    <n v="62620"/>
  </r>
  <r>
    <x v="4"/>
    <x v="123"/>
    <x v="0"/>
    <x v="3"/>
    <n v="123204"/>
  </r>
  <r>
    <x v="4"/>
    <x v="123"/>
    <x v="0"/>
    <x v="4"/>
    <n v="43432"/>
  </r>
  <r>
    <x v="4"/>
    <x v="124"/>
    <x v="0"/>
    <x v="9"/>
    <n v="3200"/>
  </r>
  <r>
    <x v="4"/>
    <x v="124"/>
    <x v="0"/>
    <x v="10"/>
    <n v="23"/>
  </r>
  <r>
    <x v="4"/>
    <x v="124"/>
    <x v="0"/>
    <x v="1"/>
    <n v="4"/>
  </r>
  <r>
    <x v="4"/>
    <x v="124"/>
    <x v="0"/>
    <x v="3"/>
    <n v="73"/>
  </r>
  <r>
    <x v="4"/>
    <x v="124"/>
    <x v="0"/>
    <x v="4"/>
    <n v="84636"/>
  </r>
  <r>
    <x v="4"/>
    <x v="124"/>
    <x v="0"/>
    <x v="7"/>
    <n v="9"/>
  </r>
  <r>
    <x v="4"/>
    <x v="125"/>
    <x v="0"/>
    <x v="3"/>
    <n v="46217888"/>
  </r>
  <r>
    <x v="4"/>
    <x v="126"/>
    <x v="0"/>
    <x v="0"/>
    <n v="1275"/>
  </r>
  <r>
    <x v="4"/>
    <x v="126"/>
    <x v="0"/>
    <x v="1"/>
    <n v="3"/>
  </r>
  <r>
    <x v="4"/>
    <x v="126"/>
    <x v="0"/>
    <x v="3"/>
    <n v="85776"/>
  </r>
  <r>
    <x v="4"/>
    <x v="126"/>
    <x v="0"/>
    <x v="4"/>
    <n v="130926"/>
  </r>
  <r>
    <x v="5"/>
    <x v="127"/>
    <x v="0"/>
    <x v="9"/>
    <n v="8302"/>
  </r>
  <r>
    <x v="5"/>
    <x v="127"/>
    <x v="0"/>
    <x v="10"/>
    <n v="7"/>
  </r>
  <r>
    <x v="5"/>
    <x v="127"/>
    <x v="0"/>
    <x v="11"/>
    <n v="33"/>
  </r>
  <r>
    <x v="5"/>
    <x v="127"/>
    <x v="0"/>
    <x v="3"/>
    <n v="51"/>
  </r>
  <r>
    <x v="5"/>
    <x v="127"/>
    <x v="0"/>
    <x v="4"/>
    <n v="89879"/>
  </r>
  <r>
    <x v="6"/>
    <x v="128"/>
    <x v="0"/>
    <x v="0"/>
    <n v="1705"/>
  </r>
  <r>
    <x v="6"/>
    <x v="128"/>
    <x v="0"/>
    <x v="3"/>
    <n v="113679"/>
  </r>
  <r>
    <x v="6"/>
    <x v="128"/>
    <x v="0"/>
    <x v="4"/>
    <n v="207980"/>
  </r>
  <r>
    <x v="7"/>
    <x v="129"/>
    <x v="0"/>
    <x v="5"/>
    <n v="203"/>
  </r>
  <r>
    <x v="7"/>
    <x v="129"/>
    <x v="0"/>
    <x v="8"/>
    <n v="1311"/>
  </r>
  <r>
    <x v="7"/>
    <x v="129"/>
    <x v="0"/>
    <x v="6"/>
    <n v="3"/>
  </r>
  <r>
    <x v="7"/>
    <x v="130"/>
    <x v="0"/>
    <x v="0"/>
    <n v="4"/>
  </r>
  <r>
    <x v="7"/>
    <x v="130"/>
    <x v="0"/>
    <x v="11"/>
    <n v="94"/>
  </r>
  <r>
    <x v="7"/>
    <x v="130"/>
    <x v="0"/>
    <x v="1"/>
    <n v="5"/>
  </r>
  <r>
    <x v="7"/>
    <x v="130"/>
    <x v="0"/>
    <x v="3"/>
    <n v="87588"/>
  </r>
  <r>
    <x v="7"/>
    <x v="130"/>
    <x v="0"/>
    <x v="4"/>
    <n v="935171"/>
  </r>
  <r>
    <x v="7"/>
    <x v="131"/>
    <x v="0"/>
    <x v="9"/>
    <n v="1381"/>
  </r>
  <r>
    <x v="7"/>
    <x v="131"/>
    <x v="0"/>
    <x v="0"/>
    <n v="1"/>
  </r>
  <r>
    <x v="7"/>
    <x v="131"/>
    <x v="0"/>
    <x v="11"/>
    <n v="1"/>
  </r>
  <r>
    <x v="7"/>
    <x v="131"/>
    <x v="0"/>
    <x v="6"/>
    <n v="6"/>
  </r>
  <r>
    <x v="7"/>
    <x v="131"/>
    <x v="0"/>
    <x v="3"/>
    <n v="12781"/>
  </r>
  <r>
    <x v="7"/>
    <x v="131"/>
    <x v="0"/>
    <x v="4"/>
    <n v="16775"/>
  </r>
  <r>
    <x v="7"/>
    <x v="131"/>
    <x v="0"/>
    <x v="7"/>
    <n v="1"/>
  </r>
  <r>
    <x v="8"/>
    <x v="132"/>
    <x v="0"/>
    <x v="9"/>
    <n v="39676"/>
  </r>
  <r>
    <x v="8"/>
    <x v="132"/>
    <x v="0"/>
    <x v="10"/>
    <n v="4"/>
  </r>
  <r>
    <x v="9"/>
    <x v="133"/>
    <x v="0"/>
    <x v="0"/>
    <n v="46442534"/>
  </r>
  <r>
    <x v="9"/>
    <x v="133"/>
    <x v="0"/>
    <x v="3"/>
    <n v="1"/>
  </r>
  <r>
    <x v="9"/>
    <x v="133"/>
    <x v="0"/>
    <x v="4"/>
    <n v="1"/>
  </r>
  <r>
    <x v="9"/>
    <x v="133"/>
    <x v="0"/>
    <x v="7"/>
    <n v="1"/>
  </r>
  <r>
    <x v="9"/>
    <x v="134"/>
    <x v="0"/>
    <x v="0"/>
    <n v="16050558"/>
  </r>
  <r>
    <x v="9"/>
    <x v="135"/>
    <x v="0"/>
    <x v="0"/>
    <n v="25863380"/>
  </r>
  <r>
    <x v="9"/>
    <x v="135"/>
    <x v="0"/>
    <x v="1"/>
    <n v="3"/>
  </r>
  <r>
    <x v="9"/>
    <x v="135"/>
    <x v="0"/>
    <x v="3"/>
    <n v="10"/>
  </r>
  <r>
    <x v="9"/>
    <x v="135"/>
    <x v="0"/>
    <x v="4"/>
    <n v="6"/>
  </r>
  <r>
    <x v="9"/>
    <x v="135"/>
    <x v="0"/>
    <x v="7"/>
    <n v="4"/>
  </r>
  <r>
    <x v="9"/>
    <x v="136"/>
    <x v="0"/>
    <x v="5"/>
    <n v="1301532"/>
  </r>
  <r>
    <x v="9"/>
    <x v="136"/>
    <x v="0"/>
    <x v="8"/>
    <n v="7129158"/>
  </r>
  <r>
    <x v="9"/>
    <x v="136"/>
    <x v="0"/>
    <x v="6"/>
    <n v="38970"/>
  </r>
  <r>
    <x v="9"/>
    <x v="136"/>
    <x v="0"/>
    <x v="4"/>
    <n v="1"/>
  </r>
  <r>
    <x v="9"/>
    <x v="136"/>
    <x v="0"/>
    <x v="7"/>
    <n v="37"/>
  </r>
  <r>
    <x v="10"/>
    <x v="137"/>
    <x v="0"/>
    <x v="0"/>
    <n v="5"/>
  </r>
  <r>
    <x v="10"/>
    <x v="137"/>
    <x v="0"/>
    <x v="11"/>
    <n v="666"/>
  </r>
  <r>
    <x v="10"/>
    <x v="137"/>
    <x v="0"/>
    <x v="1"/>
    <n v="5"/>
  </r>
  <r>
    <x v="10"/>
    <x v="137"/>
    <x v="0"/>
    <x v="3"/>
    <n v="92947"/>
  </r>
  <r>
    <x v="10"/>
    <x v="137"/>
    <x v="0"/>
    <x v="4"/>
    <n v="465564"/>
  </r>
  <r>
    <x v="10"/>
    <x v="137"/>
    <x v="0"/>
    <x v="7"/>
    <n v="1"/>
  </r>
  <r>
    <x v="11"/>
    <x v="138"/>
    <x v="0"/>
    <x v="9"/>
    <n v="197"/>
  </r>
  <r>
    <x v="11"/>
    <x v="138"/>
    <x v="0"/>
    <x v="10"/>
    <n v="2"/>
  </r>
  <r>
    <x v="11"/>
    <x v="138"/>
    <x v="0"/>
    <x v="3"/>
    <n v="52919"/>
  </r>
  <r>
    <x v="11"/>
    <x v="138"/>
    <x v="0"/>
    <x v="4"/>
    <n v="176633"/>
  </r>
  <r>
    <x v="11"/>
    <x v="139"/>
    <x v="0"/>
    <x v="0"/>
    <n v="3"/>
  </r>
  <r>
    <x v="11"/>
    <x v="139"/>
    <x v="0"/>
    <x v="1"/>
    <n v="2"/>
  </r>
  <r>
    <x v="11"/>
    <x v="139"/>
    <x v="0"/>
    <x v="3"/>
    <n v="54480"/>
  </r>
  <r>
    <x v="11"/>
    <x v="139"/>
    <x v="0"/>
    <x v="4"/>
    <n v="46829"/>
  </r>
  <r>
    <x v="12"/>
    <x v="140"/>
    <x v="0"/>
    <x v="9"/>
    <n v="36351"/>
  </r>
  <r>
    <x v="12"/>
    <x v="140"/>
    <x v="0"/>
    <x v="10"/>
    <n v="3739"/>
  </r>
  <r>
    <x v="12"/>
    <x v="140"/>
    <x v="0"/>
    <x v="0"/>
    <n v="1"/>
  </r>
  <r>
    <x v="12"/>
    <x v="140"/>
    <x v="0"/>
    <x v="11"/>
    <n v="1"/>
  </r>
  <r>
    <x v="12"/>
    <x v="140"/>
    <x v="0"/>
    <x v="1"/>
    <n v="60"/>
  </r>
  <r>
    <x v="12"/>
    <x v="140"/>
    <x v="0"/>
    <x v="2"/>
    <n v="98226"/>
  </r>
  <r>
    <x v="12"/>
    <x v="140"/>
    <x v="0"/>
    <x v="3"/>
    <n v="86080"/>
  </r>
  <r>
    <x v="12"/>
    <x v="140"/>
    <x v="0"/>
    <x v="4"/>
    <n v="184213"/>
  </r>
  <r>
    <x v="12"/>
    <x v="140"/>
    <x v="0"/>
    <x v="7"/>
    <n v="1173"/>
  </r>
  <r>
    <x v="12"/>
    <x v="141"/>
    <x v="0"/>
    <x v="9"/>
    <n v="60440"/>
  </r>
  <r>
    <x v="12"/>
    <x v="141"/>
    <x v="0"/>
    <x v="10"/>
    <n v="10699"/>
  </r>
  <r>
    <x v="12"/>
    <x v="141"/>
    <x v="0"/>
    <x v="0"/>
    <n v="7"/>
  </r>
  <r>
    <x v="12"/>
    <x v="141"/>
    <x v="0"/>
    <x v="11"/>
    <n v="1"/>
  </r>
  <r>
    <x v="12"/>
    <x v="141"/>
    <x v="0"/>
    <x v="5"/>
    <n v="667"/>
  </r>
  <r>
    <x v="12"/>
    <x v="141"/>
    <x v="0"/>
    <x v="6"/>
    <n v="84"/>
  </r>
  <r>
    <x v="12"/>
    <x v="141"/>
    <x v="0"/>
    <x v="1"/>
    <n v="12"/>
  </r>
  <r>
    <x v="12"/>
    <x v="141"/>
    <x v="0"/>
    <x v="2"/>
    <n v="157016"/>
  </r>
  <r>
    <x v="12"/>
    <x v="141"/>
    <x v="0"/>
    <x v="3"/>
    <n v="48191"/>
  </r>
  <r>
    <x v="12"/>
    <x v="141"/>
    <x v="0"/>
    <x v="4"/>
    <n v="216033"/>
  </r>
  <r>
    <x v="12"/>
    <x v="142"/>
    <x v="0"/>
    <x v="9"/>
    <n v="1"/>
  </r>
  <r>
    <x v="12"/>
    <x v="142"/>
    <x v="0"/>
    <x v="10"/>
    <n v="18923"/>
  </r>
  <r>
    <x v="12"/>
    <x v="142"/>
    <x v="0"/>
    <x v="0"/>
    <n v="10"/>
  </r>
  <r>
    <x v="12"/>
    <x v="142"/>
    <x v="0"/>
    <x v="11"/>
    <n v="1"/>
  </r>
  <r>
    <x v="12"/>
    <x v="142"/>
    <x v="0"/>
    <x v="5"/>
    <n v="1884"/>
  </r>
  <r>
    <x v="12"/>
    <x v="142"/>
    <x v="0"/>
    <x v="6"/>
    <n v="189"/>
  </r>
  <r>
    <x v="12"/>
    <x v="142"/>
    <x v="0"/>
    <x v="1"/>
    <n v="29"/>
  </r>
  <r>
    <x v="12"/>
    <x v="142"/>
    <x v="0"/>
    <x v="2"/>
    <n v="692524"/>
  </r>
  <r>
    <x v="12"/>
    <x v="142"/>
    <x v="0"/>
    <x v="3"/>
    <n v="73715"/>
  </r>
  <r>
    <x v="12"/>
    <x v="142"/>
    <x v="0"/>
    <x v="4"/>
    <n v="1970547"/>
  </r>
  <r>
    <x v="12"/>
    <x v="142"/>
    <x v="0"/>
    <x v="7"/>
    <n v="39"/>
  </r>
  <r>
    <x v="12"/>
    <x v="143"/>
    <x v="0"/>
    <x v="9"/>
    <n v="10172"/>
  </r>
  <r>
    <x v="12"/>
    <x v="143"/>
    <x v="0"/>
    <x v="10"/>
    <n v="28"/>
  </r>
  <r>
    <x v="12"/>
    <x v="143"/>
    <x v="0"/>
    <x v="0"/>
    <n v="25"/>
  </r>
  <r>
    <x v="12"/>
    <x v="143"/>
    <x v="0"/>
    <x v="11"/>
    <n v="132"/>
  </r>
  <r>
    <x v="12"/>
    <x v="143"/>
    <x v="0"/>
    <x v="1"/>
    <n v="3"/>
  </r>
  <r>
    <x v="12"/>
    <x v="143"/>
    <x v="0"/>
    <x v="3"/>
    <n v="70169"/>
  </r>
  <r>
    <x v="12"/>
    <x v="143"/>
    <x v="0"/>
    <x v="4"/>
    <n v="688829"/>
  </r>
  <r>
    <x v="12"/>
    <x v="143"/>
    <x v="0"/>
    <x v="7"/>
    <n v="2"/>
  </r>
  <r>
    <x v="12"/>
    <x v="144"/>
    <x v="0"/>
    <x v="9"/>
    <n v="1"/>
  </r>
  <r>
    <x v="12"/>
    <x v="144"/>
    <x v="0"/>
    <x v="11"/>
    <n v="55"/>
  </r>
  <r>
    <x v="12"/>
    <x v="144"/>
    <x v="0"/>
    <x v="3"/>
    <n v="116892"/>
  </r>
  <r>
    <x v="12"/>
    <x v="144"/>
    <x v="0"/>
    <x v="4"/>
    <n v="148403"/>
  </r>
  <r>
    <x v="12"/>
    <x v="145"/>
    <x v="0"/>
    <x v="9"/>
    <n v="365"/>
  </r>
  <r>
    <x v="12"/>
    <x v="145"/>
    <x v="0"/>
    <x v="0"/>
    <n v="1"/>
  </r>
  <r>
    <x v="12"/>
    <x v="145"/>
    <x v="0"/>
    <x v="11"/>
    <n v="56"/>
  </r>
  <r>
    <x v="12"/>
    <x v="145"/>
    <x v="0"/>
    <x v="1"/>
    <n v="6"/>
  </r>
  <r>
    <x v="12"/>
    <x v="145"/>
    <x v="0"/>
    <x v="3"/>
    <n v="57053"/>
  </r>
  <r>
    <x v="12"/>
    <x v="145"/>
    <x v="0"/>
    <x v="4"/>
    <n v="225517"/>
  </r>
  <r>
    <x v="12"/>
    <x v="146"/>
    <x v="0"/>
    <x v="1"/>
    <n v="1"/>
  </r>
  <r>
    <x v="12"/>
    <x v="146"/>
    <x v="0"/>
    <x v="3"/>
    <n v="126"/>
  </r>
  <r>
    <x v="12"/>
    <x v="146"/>
    <x v="0"/>
    <x v="3"/>
    <n v="301"/>
  </r>
  <r>
    <x v="12"/>
    <x v="146"/>
    <x v="0"/>
    <x v="4"/>
    <n v="7789"/>
  </r>
  <r>
    <x v="12"/>
    <x v="146"/>
    <x v="0"/>
    <x v="4"/>
    <n v="83920"/>
  </r>
  <r>
    <x v="12"/>
    <x v="146"/>
    <x v="0"/>
    <x v="7"/>
    <n v="2"/>
  </r>
  <r>
    <x v="12"/>
    <x v="147"/>
    <x v="0"/>
    <x v="0"/>
    <n v="2"/>
  </r>
  <r>
    <x v="12"/>
    <x v="147"/>
    <x v="0"/>
    <x v="0"/>
    <n v="10"/>
  </r>
  <r>
    <x v="12"/>
    <x v="147"/>
    <x v="0"/>
    <x v="3"/>
    <n v="46798"/>
  </r>
  <r>
    <x v="12"/>
    <x v="147"/>
    <x v="0"/>
    <x v="4"/>
    <n v="16077"/>
  </r>
  <r>
    <x v="12"/>
    <x v="147"/>
    <x v="0"/>
    <x v="4"/>
    <n v="64344"/>
  </r>
  <r>
    <x v="12"/>
    <x v="148"/>
    <x v="0"/>
    <x v="0"/>
    <n v="7757"/>
  </r>
  <r>
    <x v="12"/>
    <x v="148"/>
    <x v="0"/>
    <x v="0"/>
    <n v="1"/>
  </r>
  <r>
    <x v="12"/>
    <x v="148"/>
    <x v="0"/>
    <x v="0"/>
    <n v="215"/>
  </r>
  <r>
    <x v="12"/>
    <x v="148"/>
    <x v="0"/>
    <x v="0"/>
    <n v="131"/>
  </r>
  <r>
    <x v="12"/>
    <x v="148"/>
    <x v="0"/>
    <x v="0"/>
    <n v="9"/>
  </r>
  <r>
    <x v="12"/>
    <x v="148"/>
    <x v="0"/>
    <x v="0"/>
    <n v="5"/>
  </r>
  <r>
    <x v="12"/>
    <x v="148"/>
    <x v="0"/>
    <x v="0"/>
    <n v="1"/>
  </r>
  <r>
    <x v="12"/>
    <x v="148"/>
    <x v="0"/>
    <x v="1"/>
    <n v="2"/>
  </r>
  <r>
    <x v="12"/>
    <x v="148"/>
    <x v="0"/>
    <x v="1"/>
    <n v="2"/>
  </r>
  <r>
    <x v="12"/>
    <x v="148"/>
    <x v="0"/>
    <x v="3"/>
    <n v="46485"/>
  </r>
  <r>
    <x v="12"/>
    <x v="148"/>
    <x v="0"/>
    <x v="4"/>
    <n v="3"/>
  </r>
  <r>
    <x v="12"/>
    <x v="148"/>
    <x v="0"/>
    <x v="4"/>
    <n v="46218"/>
  </r>
  <r>
    <x v="12"/>
    <x v="148"/>
    <x v="0"/>
    <x v="7"/>
    <n v="1"/>
  </r>
  <r>
    <x v="12"/>
    <x v="149"/>
    <x v="0"/>
    <x v="0"/>
    <n v="7765"/>
  </r>
  <r>
    <x v="12"/>
    <x v="149"/>
    <x v="0"/>
    <x v="0"/>
    <n v="213"/>
  </r>
  <r>
    <x v="12"/>
    <x v="149"/>
    <x v="0"/>
    <x v="0"/>
    <n v="71"/>
  </r>
  <r>
    <x v="12"/>
    <x v="149"/>
    <x v="0"/>
    <x v="0"/>
    <n v="70"/>
  </r>
  <r>
    <x v="12"/>
    <x v="149"/>
    <x v="0"/>
    <x v="0"/>
    <n v="14"/>
  </r>
  <r>
    <x v="12"/>
    <x v="149"/>
    <x v="0"/>
    <x v="1"/>
    <n v="2"/>
  </r>
  <r>
    <x v="12"/>
    <x v="149"/>
    <x v="0"/>
    <x v="1"/>
    <n v="2"/>
  </r>
  <r>
    <x v="12"/>
    <x v="149"/>
    <x v="0"/>
    <x v="3"/>
    <n v="46713"/>
  </r>
  <r>
    <x v="12"/>
    <x v="149"/>
    <x v="0"/>
    <x v="3"/>
    <n v="2"/>
  </r>
  <r>
    <x v="12"/>
    <x v="149"/>
    <x v="0"/>
    <x v="4"/>
    <n v="2"/>
  </r>
  <r>
    <x v="12"/>
    <x v="149"/>
    <x v="0"/>
    <x v="4"/>
    <n v="46437"/>
  </r>
  <r>
    <x v="12"/>
    <x v="149"/>
    <x v="0"/>
    <x v="7"/>
    <n v="2"/>
  </r>
  <r>
    <x v="12"/>
    <x v="150"/>
    <x v="0"/>
    <x v="0"/>
    <n v="8451"/>
  </r>
  <r>
    <x v="12"/>
    <x v="150"/>
    <x v="0"/>
    <x v="1"/>
    <n v="2"/>
  </r>
  <r>
    <x v="12"/>
    <x v="150"/>
    <x v="0"/>
    <x v="2"/>
    <n v="2"/>
  </r>
  <r>
    <x v="12"/>
    <x v="150"/>
    <x v="0"/>
    <x v="3"/>
    <n v="2"/>
  </r>
  <r>
    <x v="12"/>
    <x v="150"/>
    <x v="0"/>
    <x v="3"/>
    <n v="61673"/>
  </r>
  <r>
    <x v="12"/>
    <x v="150"/>
    <x v="0"/>
    <x v="3"/>
    <n v="5"/>
  </r>
  <r>
    <x v="12"/>
    <x v="150"/>
    <x v="0"/>
    <x v="4"/>
    <n v="2"/>
  </r>
  <r>
    <x v="12"/>
    <x v="150"/>
    <x v="0"/>
    <x v="4"/>
    <n v="2841"/>
  </r>
  <r>
    <x v="12"/>
    <x v="150"/>
    <x v="0"/>
    <x v="4"/>
    <n v="51248"/>
  </r>
  <r>
    <x v="12"/>
    <x v="150"/>
    <x v="0"/>
    <x v="4"/>
    <n v="1"/>
  </r>
  <r>
    <x v="12"/>
    <x v="150"/>
    <x v="0"/>
    <x v="7"/>
    <n v="4"/>
  </r>
  <r>
    <x v="12"/>
    <x v="151"/>
    <x v="0"/>
    <x v="0"/>
    <n v="7766"/>
  </r>
  <r>
    <x v="12"/>
    <x v="151"/>
    <x v="0"/>
    <x v="0"/>
    <n v="188"/>
  </r>
  <r>
    <x v="12"/>
    <x v="151"/>
    <x v="0"/>
    <x v="0"/>
    <n v="66"/>
  </r>
  <r>
    <x v="12"/>
    <x v="151"/>
    <x v="0"/>
    <x v="0"/>
    <n v="70"/>
  </r>
  <r>
    <x v="12"/>
    <x v="151"/>
    <x v="0"/>
    <x v="0"/>
    <n v="4"/>
  </r>
  <r>
    <x v="12"/>
    <x v="151"/>
    <x v="0"/>
    <x v="0"/>
    <n v="1"/>
  </r>
  <r>
    <x v="12"/>
    <x v="151"/>
    <x v="0"/>
    <x v="1"/>
    <n v="1"/>
  </r>
  <r>
    <x v="12"/>
    <x v="151"/>
    <x v="0"/>
    <x v="1"/>
    <n v="1"/>
  </r>
  <r>
    <x v="12"/>
    <x v="151"/>
    <x v="0"/>
    <x v="3"/>
    <n v="54023"/>
  </r>
  <r>
    <x v="12"/>
    <x v="151"/>
    <x v="0"/>
    <x v="4"/>
    <n v="47086"/>
  </r>
  <r>
    <x v="12"/>
    <x v="152"/>
    <x v="0"/>
    <x v="0"/>
    <n v="2"/>
  </r>
  <r>
    <x v="12"/>
    <x v="152"/>
    <x v="0"/>
    <x v="0"/>
    <n v="1"/>
  </r>
  <r>
    <x v="12"/>
    <x v="152"/>
    <x v="0"/>
    <x v="1"/>
    <n v="2"/>
  </r>
  <r>
    <x v="12"/>
    <x v="152"/>
    <x v="0"/>
    <x v="1"/>
    <n v="1"/>
  </r>
  <r>
    <x v="12"/>
    <x v="152"/>
    <x v="0"/>
    <x v="3"/>
    <n v="5"/>
  </r>
  <r>
    <x v="12"/>
    <x v="152"/>
    <x v="0"/>
    <x v="3"/>
    <n v="61873"/>
  </r>
  <r>
    <x v="12"/>
    <x v="152"/>
    <x v="0"/>
    <x v="3"/>
    <n v="284"/>
  </r>
  <r>
    <x v="12"/>
    <x v="152"/>
    <x v="0"/>
    <x v="3"/>
    <n v="64"/>
  </r>
  <r>
    <x v="12"/>
    <x v="152"/>
    <x v="0"/>
    <x v="4"/>
    <n v="1"/>
  </r>
  <r>
    <x v="12"/>
    <x v="152"/>
    <x v="0"/>
    <x v="4"/>
    <n v="48007"/>
  </r>
  <r>
    <x v="12"/>
    <x v="152"/>
    <x v="0"/>
    <x v="4"/>
    <n v="2"/>
  </r>
  <r>
    <x v="12"/>
    <x v="152"/>
    <x v="0"/>
    <x v="4"/>
    <n v="325"/>
  </r>
  <r>
    <x v="12"/>
    <x v="152"/>
    <x v="0"/>
    <x v="4"/>
    <n v="126085"/>
  </r>
  <r>
    <x v="12"/>
    <x v="152"/>
    <x v="0"/>
    <x v="4"/>
    <n v="1"/>
  </r>
  <r>
    <x v="12"/>
    <x v="152"/>
    <x v="0"/>
    <x v="7"/>
    <n v="2"/>
  </r>
  <r>
    <x v="12"/>
    <x v="152"/>
    <x v="0"/>
    <x v="7"/>
    <n v="1"/>
  </r>
  <r>
    <x v="12"/>
    <x v="152"/>
    <x v="0"/>
    <x v="7"/>
    <n v="1"/>
  </r>
  <r>
    <x v="12"/>
    <x v="153"/>
    <x v="0"/>
    <x v="9"/>
    <n v="16055"/>
  </r>
  <r>
    <x v="12"/>
    <x v="153"/>
    <x v="0"/>
    <x v="10"/>
    <n v="1"/>
  </r>
  <r>
    <x v="12"/>
    <x v="153"/>
    <x v="0"/>
    <x v="3"/>
    <n v="8367"/>
  </r>
  <r>
    <x v="12"/>
    <x v="153"/>
    <x v="0"/>
    <x v="3"/>
    <n v="2"/>
  </r>
  <r>
    <x v="12"/>
    <x v="153"/>
    <x v="0"/>
    <x v="4"/>
    <n v="8580"/>
  </r>
  <r>
    <x v="12"/>
    <x v="153"/>
    <x v="0"/>
    <x v="4"/>
    <n v="169"/>
  </r>
  <r>
    <x v="12"/>
    <x v="153"/>
    <x v="0"/>
    <x v="4"/>
    <n v="32714"/>
  </r>
  <r>
    <x v="12"/>
    <x v="154"/>
    <x v="0"/>
    <x v="9"/>
    <n v="18588"/>
  </r>
  <r>
    <x v="12"/>
    <x v="154"/>
    <x v="0"/>
    <x v="10"/>
    <n v="89"/>
  </r>
  <r>
    <x v="12"/>
    <x v="154"/>
    <x v="0"/>
    <x v="11"/>
    <n v="645"/>
  </r>
  <r>
    <x v="12"/>
    <x v="154"/>
    <x v="0"/>
    <x v="2"/>
    <n v="2"/>
  </r>
  <r>
    <x v="12"/>
    <x v="154"/>
    <x v="0"/>
    <x v="3"/>
    <n v="1"/>
  </r>
  <r>
    <x v="12"/>
    <x v="154"/>
    <x v="0"/>
    <x v="3"/>
    <n v="1"/>
  </r>
  <r>
    <x v="12"/>
    <x v="154"/>
    <x v="0"/>
    <x v="3"/>
    <n v="63968"/>
  </r>
  <r>
    <x v="12"/>
    <x v="154"/>
    <x v="0"/>
    <x v="3"/>
    <n v="2"/>
  </r>
  <r>
    <x v="12"/>
    <x v="154"/>
    <x v="0"/>
    <x v="4"/>
    <n v="2"/>
  </r>
  <r>
    <x v="12"/>
    <x v="154"/>
    <x v="0"/>
    <x v="4"/>
    <n v="1"/>
  </r>
  <r>
    <x v="12"/>
    <x v="154"/>
    <x v="0"/>
    <x v="4"/>
    <n v="28963"/>
  </r>
  <r>
    <x v="12"/>
    <x v="154"/>
    <x v="0"/>
    <x v="4"/>
    <n v="444"/>
  </r>
  <r>
    <x v="12"/>
    <x v="154"/>
    <x v="0"/>
    <x v="4"/>
    <n v="155295"/>
  </r>
  <r>
    <x v="12"/>
    <x v="154"/>
    <x v="0"/>
    <x v="4"/>
    <n v="3"/>
  </r>
  <r>
    <x v="12"/>
    <x v="154"/>
    <x v="0"/>
    <x v="4"/>
    <n v="2"/>
  </r>
  <r>
    <x v="12"/>
    <x v="155"/>
    <x v="0"/>
    <x v="9"/>
    <n v="27325"/>
  </r>
  <r>
    <x v="12"/>
    <x v="155"/>
    <x v="0"/>
    <x v="10"/>
    <n v="228"/>
  </r>
  <r>
    <x v="12"/>
    <x v="155"/>
    <x v="0"/>
    <x v="0"/>
    <n v="1"/>
  </r>
  <r>
    <x v="12"/>
    <x v="155"/>
    <x v="0"/>
    <x v="11"/>
    <n v="193"/>
  </r>
  <r>
    <x v="12"/>
    <x v="155"/>
    <x v="0"/>
    <x v="1"/>
    <n v="1"/>
  </r>
  <r>
    <x v="12"/>
    <x v="155"/>
    <x v="0"/>
    <x v="2"/>
    <n v="2"/>
  </r>
  <r>
    <x v="12"/>
    <x v="155"/>
    <x v="0"/>
    <x v="2"/>
    <n v="9"/>
  </r>
  <r>
    <x v="12"/>
    <x v="155"/>
    <x v="0"/>
    <x v="3"/>
    <n v="1"/>
  </r>
  <r>
    <x v="12"/>
    <x v="155"/>
    <x v="0"/>
    <x v="3"/>
    <n v="15"/>
  </r>
  <r>
    <x v="12"/>
    <x v="155"/>
    <x v="0"/>
    <x v="3"/>
    <n v="289961"/>
  </r>
  <r>
    <x v="12"/>
    <x v="155"/>
    <x v="0"/>
    <x v="3"/>
    <n v="3"/>
  </r>
  <r>
    <x v="12"/>
    <x v="155"/>
    <x v="0"/>
    <x v="3"/>
    <n v="2"/>
  </r>
  <r>
    <x v="12"/>
    <x v="155"/>
    <x v="0"/>
    <x v="3"/>
    <n v="13"/>
  </r>
  <r>
    <x v="12"/>
    <x v="155"/>
    <x v="0"/>
    <x v="4"/>
    <n v="27991"/>
  </r>
  <r>
    <x v="12"/>
    <x v="155"/>
    <x v="0"/>
    <x v="4"/>
    <n v="35"/>
  </r>
  <r>
    <x v="12"/>
    <x v="155"/>
    <x v="0"/>
    <x v="4"/>
    <n v="878213"/>
  </r>
  <r>
    <x v="12"/>
    <x v="155"/>
    <x v="0"/>
    <x v="4"/>
    <n v="1"/>
  </r>
  <r>
    <x v="12"/>
    <x v="155"/>
    <x v="0"/>
    <x v="4"/>
    <n v="4"/>
  </r>
  <r>
    <x v="12"/>
    <x v="155"/>
    <x v="0"/>
    <x v="4"/>
    <n v="2"/>
  </r>
  <r>
    <x v="12"/>
    <x v="156"/>
    <x v="0"/>
    <x v="3"/>
    <n v="75499"/>
  </r>
  <r>
    <x v="12"/>
    <x v="156"/>
    <x v="0"/>
    <x v="4"/>
    <n v="8122"/>
  </r>
  <r>
    <x v="12"/>
    <x v="156"/>
    <x v="0"/>
    <x v="4"/>
    <n v="1"/>
  </r>
  <r>
    <x v="12"/>
    <x v="156"/>
    <x v="0"/>
    <x v="4"/>
    <n v="81326"/>
  </r>
  <r>
    <x v="12"/>
    <x v="157"/>
    <x v="0"/>
    <x v="3"/>
    <n v="77460"/>
  </r>
  <r>
    <x v="12"/>
    <x v="157"/>
    <x v="0"/>
    <x v="4"/>
    <n v="88432"/>
  </r>
  <r>
    <x v="12"/>
    <x v="158"/>
    <x v="0"/>
    <x v="0"/>
    <n v="8194"/>
  </r>
  <r>
    <x v="12"/>
    <x v="158"/>
    <x v="0"/>
    <x v="3"/>
    <n v="93233"/>
  </r>
  <r>
    <x v="12"/>
    <x v="158"/>
    <x v="0"/>
    <x v="4"/>
    <n v="87032"/>
  </r>
  <r>
    <x v="12"/>
    <x v="159"/>
    <x v="0"/>
    <x v="0"/>
    <n v="1"/>
  </r>
  <r>
    <x v="12"/>
    <x v="159"/>
    <x v="0"/>
    <x v="3"/>
    <n v="96086"/>
  </r>
  <r>
    <x v="12"/>
    <x v="159"/>
    <x v="0"/>
    <x v="4"/>
    <n v="89648"/>
  </r>
  <r>
    <x v="12"/>
    <x v="160"/>
    <x v="0"/>
    <x v="9"/>
    <n v="73"/>
  </r>
  <r>
    <x v="12"/>
    <x v="160"/>
    <x v="0"/>
    <x v="3"/>
    <n v="100854"/>
  </r>
  <r>
    <x v="12"/>
    <x v="160"/>
    <x v="0"/>
    <x v="4"/>
    <n v="7807"/>
  </r>
  <r>
    <x v="12"/>
    <x v="160"/>
    <x v="0"/>
    <x v="4"/>
    <n v="109160"/>
  </r>
  <r>
    <x v="12"/>
    <x v="161"/>
    <x v="0"/>
    <x v="0"/>
    <n v="2173"/>
  </r>
  <r>
    <x v="12"/>
    <x v="161"/>
    <x v="0"/>
    <x v="0"/>
    <n v="682"/>
  </r>
  <r>
    <x v="12"/>
    <x v="161"/>
    <x v="0"/>
    <x v="0"/>
    <n v="45"/>
  </r>
  <r>
    <x v="12"/>
    <x v="161"/>
    <x v="0"/>
    <x v="3"/>
    <n v="85954"/>
  </r>
  <r>
    <x v="12"/>
    <x v="161"/>
    <x v="0"/>
    <x v="4"/>
    <n v="1"/>
  </r>
  <r>
    <x v="12"/>
    <x v="161"/>
    <x v="0"/>
    <x v="4"/>
    <n v="93772"/>
  </r>
  <r>
    <x v="12"/>
    <x v="161"/>
    <x v="0"/>
    <x v="4"/>
    <n v="4071"/>
  </r>
  <r>
    <x v="12"/>
    <x v="161"/>
    <x v="0"/>
    <x v="4"/>
    <n v="5306"/>
  </r>
  <r>
    <x v="12"/>
    <x v="162"/>
    <x v="0"/>
    <x v="0"/>
    <n v="5"/>
  </r>
  <r>
    <x v="12"/>
    <x v="162"/>
    <x v="0"/>
    <x v="0"/>
    <n v="2"/>
  </r>
  <r>
    <x v="12"/>
    <x v="162"/>
    <x v="0"/>
    <x v="3"/>
    <n v="39034"/>
  </r>
  <r>
    <x v="12"/>
    <x v="162"/>
    <x v="0"/>
    <x v="4"/>
    <n v="11990"/>
  </r>
  <r>
    <x v="12"/>
    <x v="162"/>
    <x v="0"/>
    <x v="4"/>
    <n v="59160"/>
  </r>
  <r>
    <x v="12"/>
    <x v="163"/>
    <x v="0"/>
    <x v="0"/>
    <n v="82"/>
  </r>
  <r>
    <x v="12"/>
    <x v="163"/>
    <x v="0"/>
    <x v="0"/>
    <n v="38935"/>
  </r>
  <r>
    <x v="12"/>
    <x v="163"/>
    <x v="0"/>
    <x v="0"/>
    <n v="38922"/>
  </r>
  <r>
    <x v="12"/>
    <x v="163"/>
    <x v="0"/>
    <x v="1"/>
    <n v="1"/>
  </r>
  <r>
    <x v="12"/>
    <x v="163"/>
    <x v="0"/>
    <x v="3"/>
    <n v="1"/>
  </r>
  <r>
    <x v="12"/>
    <x v="163"/>
    <x v="0"/>
    <x v="3"/>
    <n v="367"/>
  </r>
  <r>
    <x v="12"/>
    <x v="163"/>
    <x v="0"/>
    <x v="4"/>
    <n v="8293"/>
  </r>
  <r>
    <x v="12"/>
    <x v="163"/>
    <x v="0"/>
    <x v="4"/>
    <n v="1"/>
  </r>
  <r>
    <x v="12"/>
    <x v="163"/>
    <x v="0"/>
    <x v="4"/>
    <n v="16903"/>
  </r>
  <r>
    <x v="12"/>
    <x v="164"/>
    <x v="0"/>
    <x v="9"/>
    <n v="8272"/>
  </r>
  <r>
    <x v="12"/>
    <x v="164"/>
    <x v="0"/>
    <x v="10"/>
    <n v="63"/>
  </r>
  <r>
    <x v="12"/>
    <x v="164"/>
    <x v="0"/>
    <x v="3"/>
    <n v="48652"/>
  </r>
  <r>
    <x v="12"/>
    <x v="164"/>
    <x v="0"/>
    <x v="3"/>
    <n v="1"/>
  </r>
  <r>
    <x v="12"/>
    <x v="164"/>
    <x v="0"/>
    <x v="4"/>
    <n v="8891"/>
  </r>
  <r>
    <x v="12"/>
    <x v="164"/>
    <x v="0"/>
    <x v="4"/>
    <n v="3"/>
  </r>
  <r>
    <x v="12"/>
    <x v="164"/>
    <x v="0"/>
    <x v="4"/>
    <n v="88341"/>
  </r>
  <r>
    <x v="12"/>
    <x v="165"/>
    <x v="0"/>
    <x v="9"/>
    <n v="17633"/>
  </r>
  <r>
    <x v="12"/>
    <x v="165"/>
    <x v="0"/>
    <x v="10"/>
    <n v="4"/>
  </r>
  <r>
    <x v="12"/>
    <x v="165"/>
    <x v="0"/>
    <x v="11"/>
    <n v="5"/>
  </r>
  <r>
    <x v="12"/>
    <x v="165"/>
    <x v="0"/>
    <x v="1"/>
    <n v="1"/>
  </r>
  <r>
    <x v="12"/>
    <x v="165"/>
    <x v="0"/>
    <x v="3"/>
    <n v="1"/>
  </r>
  <r>
    <x v="12"/>
    <x v="165"/>
    <x v="0"/>
    <x v="3"/>
    <n v="49287"/>
  </r>
  <r>
    <x v="12"/>
    <x v="165"/>
    <x v="0"/>
    <x v="3"/>
    <n v="2"/>
  </r>
  <r>
    <x v="12"/>
    <x v="165"/>
    <x v="0"/>
    <x v="3"/>
    <n v="3"/>
  </r>
  <r>
    <x v="12"/>
    <x v="165"/>
    <x v="0"/>
    <x v="4"/>
    <n v="11341"/>
  </r>
  <r>
    <x v="12"/>
    <x v="165"/>
    <x v="0"/>
    <x v="4"/>
    <n v="9"/>
  </r>
  <r>
    <x v="12"/>
    <x v="165"/>
    <x v="0"/>
    <x v="4"/>
    <n v="221168"/>
  </r>
  <r>
    <x v="12"/>
    <x v="166"/>
    <x v="0"/>
    <x v="3"/>
    <n v="46825"/>
  </r>
  <r>
    <x v="12"/>
    <x v="166"/>
    <x v="0"/>
    <x v="3"/>
    <n v="1"/>
  </r>
  <r>
    <x v="12"/>
    <x v="166"/>
    <x v="0"/>
    <x v="4"/>
    <n v="8961"/>
  </r>
  <r>
    <x v="12"/>
    <x v="166"/>
    <x v="0"/>
    <x v="4"/>
    <n v="2"/>
  </r>
  <r>
    <x v="12"/>
    <x v="166"/>
    <x v="0"/>
    <x v="4"/>
    <n v="87234"/>
  </r>
  <r>
    <x v="13"/>
    <x v="167"/>
    <x v="0"/>
    <x v="0"/>
    <n v="31"/>
  </r>
  <r>
    <x v="13"/>
    <x v="167"/>
    <x v="0"/>
    <x v="0"/>
    <n v="568"/>
  </r>
  <r>
    <x v="13"/>
    <x v="167"/>
    <x v="0"/>
    <x v="1"/>
    <n v="320"/>
  </r>
  <r>
    <x v="13"/>
    <x v="167"/>
    <x v="0"/>
    <x v="3"/>
    <n v="98158"/>
  </r>
  <r>
    <x v="13"/>
    <x v="167"/>
    <x v="0"/>
    <x v="4"/>
    <n v="1"/>
  </r>
  <r>
    <x v="13"/>
    <x v="167"/>
    <x v="0"/>
    <x v="4"/>
    <n v="616634"/>
  </r>
  <r>
    <x v="14"/>
    <x v="168"/>
    <x v="0"/>
    <x v="11"/>
    <n v="27"/>
  </r>
  <r>
    <x v="14"/>
    <x v="168"/>
    <x v="0"/>
    <x v="1"/>
    <n v="12"/>
  </r>
  <r>
    <x v="14"/>
    <x v="168"/>
    <x v="0"/>
    <x v="2"/>
    <n v="2"/>
  </r>
  <r>
    <x v="14"/>
    <x v="168"/>
    <x v="0"/>
    <x v="3"/>
    <n v="31"/>
  </r>
  <r>
    <x v="14"/>
    <x v="168"/>
    <x v="0"/>
    <x v="3"/>
    <n v="306"/>
  </r>
  <r>
    <x v="14"/>
    <x v="168"/>
    <x v="0"/>
    <x v="4"/>
    <n v="50"/>
  </r>
  <r>
    <x v="14"/>
    <x v="168"/>
    <x v="0"/>
    <x v="4"/>
    <n v="160603"/>
  </r>
  <r>
    <x v="14"/>
    <x v="168"/>
    <x v="0"/>
    <x v="4"/>
    <n v="16"/>
  </r>
  <r>
    <x v="15"/>
    <x v="169"/>
    <x v="0"/>
    <x v="11"/>
    <n v="28"/>
  </r>
  <r>
    <x v="15"/>
    <x v="169"/>
    <x v="0"/>
    <x v="1"/>
    <n v="1"/>
  </r>
  <r>
    <x v="15"/>
    <x v="169"/>
    <x v="0"/>
    <x v="3"/>
    <n v="28"/>
  </r>
  <r>
    <x v="15"/>
    <x v="169"/>
    <x v="0"/>
    <x v="3"/>
    <n v="4"/>
  </r>
  <r>
    <x v="15"/>
    <x v="169"/>
    <x v="0"/>
    <x v="4"/>
    <n v="79"/>
  </r>
  <r>
    <x v="15"/>
    <x v="169"/>
    <x v="0"/>
    <x v="4"/>
    <n v="124860"/>
  </r>
  <r>
    <x v="15"/>
    <x v="169"/>
    <x v="0"/>
    <x v="4"/>
    <n v="3"/>
  </r>
  <r>
    <x v="15"/>
    <x v="169"/>
    <x v="0"/>
    <x v="7"/>
    <n v="9"/>
  </r>
  <r>
    <x v="15"/>
    <x v="170"/>
    <x v="0"/>
    <x v="11"/>
    <n v="27"/>
  </r>
  <r>
    <x v="15"/>
    <x v="170"/>
    <x v="0"/>
    <x v="1"/>
    <n v="1"/>
  </r>
  <r>
    <x v="15"/>
    <x v="170"/>
    <x v="0"/>
    <x v="3"/>
    <n v="26"/>
  </r>
  <r>
    <x v="15"/>
    <x v="170"/>
    <x v="0"/>
    <x v="4"/>
    <n v="100"/>
  </r>
  <r>
    <x v="15"/>
    <x v="170"/>
    <x v="0"/>
    <x v="4"/>
    <n v="149217"/>
  </r>
  <r>
    <x v="15"/>
    <x v="171"/>
    <x v="0"/>
    <x v="1"/>
    <n v="4"/>
  </r>
  <r>
    <x v="15"/>
    <x v="171"/>
    <x v="0"/>
    <x v="1"/>
    <n v="2"/>
  </r>
  <r>
    <x v="15"/>
    <x v="171"/>
    <x v="0"/>
    <x v="3"/>
    <n v="4"/>
  </r>
  <r>
    <x v="15"/>
    <x v="171"/>
    <x v="0"/>
    <x v="4"/>
    <n v="163906"/>
  </r>
  <r>
    <x v="15"/>
    <x v="171"/>
    <x v="0"/>
    <x v="4"/>
    <n v="1"/>
  </r>
  <r>
    <x v="16"/>
    <x v="172"/>
    <x v="0"/>
    <x v="0"/>
    <n v="50974"/>
  </r>
  <r>
    <x v="16"/>
    <x v="172"/>
    <x v="0"/>
    <x v="1"/>
    <n v="1504"/>
  </r>
  <r>
    <x v="16"/>
    <x v="172"/>
    <x v="0"/>
    <x v="3"/>
    <n v="120"/>
  </r>
  <r>
    <x v="16"/>
    <x v="172"/>
    <x v="0"/>
    <x v="4"/>
    <n v="234606"/>
  </r>
  <r>
    <x v="16"/>
    <x v="172"/>
    <x v="0"/>
    <x v="7"/>
    <n v="1"/>
  </r>
  <r>
    <x v="16"/>
    <x v="173"/>
    <x v="0"/>
    <x v="0"/>
    <n v="4"/>
  </r>
  <r>
    <x v="16"/>
    <x v="173"/>
    <x v="0"/>
    <x v="3"/>
    <n v="46"/>
  </r>
  <r>
    <x v="16"/>
    <x v="173"/>
    <x v="0"/>
    <x v="4"/>
    <n v="109938"/>
  </r>
  <r>
    <x v="16"/>
    <x v="174"/>
    <x v="0"/>
    <x v="0"/>
    <n v="2"/>
  </r>
  <r>
    <x v="16"/>
    <x v="174"/>
    <x v="0"/>
    <x v="0"/>
    <n v="4"/>
  </r>
  <r>
    <x v="16"/>
    <x v="174"/>
    <x v="0"/>
    <x v="1"/>
    <n v="1"/>
  </r>
  <r>
    <x v="16"/>
    <x v="174"/>
    <x v="0"/>
    <x v="3"/>
    <n v="45"/>
  </r>
  <r>
    <x v="16"/>
    <x v="174"/>
    <x v="0"/>
    <x v="3"/>
    <n v="7"/>
  </r>
  <r>
    <x v="16"/>
    <x v="174"/>
    <x v="0"/>
    <x v="4"/>
    <n v="90258"/>
  </r>
  <r>
    <x v="16"/>
    <x v="175"/>
    <x v="0"/>
    <x v="9"/>
    <n v="39294"/>
  </r>
  <r>
    <x v="16"/>
    <x v="175"/>
    <x v="0"/>
    <x v="10"/>
    <n v="19"/>
  </r>
  <r>
    <x v="16"/>
    <x v="176"/>
    <x v="0"/>
    <x v="9"/>
    <n v="40643"/>
  </r>
  <r>
    <x v="16"/>
    <x v="176"/>
    <x v="0"/>
    <x v="10"/>
    <n v="2"/>
  </r>
  <r>
    <x v="16"/>
    <x v="177"/>
    <x v="0"/>
    <x v="4"/>
    <n v="1299"/>
  </r>
  <r>
    <x v="16"/>
    <x v="178"/>
    <x v="0"/>
    <x v="0"/>
    <n v="1"/>
  </r>
  <r>
    <x v="16"/>
    <x v="178"/>
    <x v="0"/>
    <x v="0"/>
    <n v="23"/>
  </r>
  <r>
    <x v="16"/>
    <x v="178"/>
    <x v="0"/>
    <x v="0"/>
    <n v="20"/>
  </r>
  <r>
    <x v="16"/>
    <x v="178"/>
    <x v="0"/>
    <x v="0"/>
    <n v="1260"/>
  </r>
  <r>
    <x v="16"/>
    <x v="179"/>
    <x v="0"/>
    <x v="9"/>
    <n v="458"/>
  </r>
  <r>
    <x v="16"/>
    <x v="179"/>
    <x v="0"/>
    <x v="11"/>
    <n v="80"/>
  </r>
  <r>
    <x v="16"/>
    <x v="179"/>
    <x v="0"/>
    <x v="1"/>
    <n v="1"/>
  </r>
  <r>
    <x v="16"/>
    <x v="179"/>
    <x v="0"/>
    <x v="3"/>
    <n v="5881"/>
  </r>
  <r>
    <x v="16"/>
    <x v="179"/>
    <x v="0"/>
    <x v="3"/>
    <n v="1"/>
  </r>
  <r>
    <x v="16"/>
    <x v="179"/>
    <x v="0"/>
    <x v="3"/>
    <n v="4"/>
  </r>
  <r>
    <x v="16"/>
    <x v="179"/>
    <x v="0"/>
    <x v="4"/>
    <n v="4842"/>
  </r>
  <r>
    <x v="16"/>
    <x v="179"/>
    <x v="0"/>
    <x v="4"/>
    <n v="3"/>
  </r>
  <r>
    <x v="16"/>
    <x v="179"/>
    <x v="0"/>
    <x v="4"/>
    <n v="269114"/>
  </r>
  <r>
    <x v="16"/>
    <x v="179"/>
    <x v="0"/>
    <x v="7"/>
    <n v="1"/>
  </r>
  <r>
    <x v="16"/>
    <x v="180"/>
    <x v="0"/>
    <x v="9"/>
    <n v="39372"/>
  </r>
  <r>
    <x v="16"/>
    <x v="180"/>
    <x v="0"/>
    <x v="10"/>
    <n v="7"/>
  </r>
  <r>
    <x v="16"/>
    <x v="180"/>
    <x v="0"/>
    <x v="4"/>
    <n v="1"/>
  </r>
  <r>
    <x v="16"/>
    <x v="180"/>
    <x v="0"/>
    <x v="7"/>
    <n v="1"/>
  </r>
  <r>
    <x v="16"/>
    <x v="181"/>
    <x v="0"/>
    <x v="9"/>
    <n v="1157"/>
  </r>
  <r>
    <x v="16"/>
    <x v="181"/>
    <x v="0"/>
    <x v="10"/>
    <n v="65"/>
  </r>
  <r>
    <x v="16"/>
    <x v="181"/>
    <x v="0"/>
    <x v="0"/>
    <n v="1"/>
  </r>
  <r>
    <x v="16"/>
    <x v="181"/>
    <x v="0"/>
    <x v="1"/>
    <n v="3"/>
  </r>
  <r>
    <x v="16"/>
    <x v="181"/>
    <x v="0"/>
    <x v="3"/>
    <n v="33224"/>
  </r>
  <r>
    <x v="16"/>
    <x v="181"/>
    <x v="0"/>
    <x v="3"/>
    <n v="2"/>
  </r>
  <r>
    <x v="16"/>
    <x v="181"/>
    <x v="0"/>
    <x v="3"/>
    <n v="2"/>
  </r>
  <r>
    <x v="16"/>
    <x v="181"/>
    <x v="0"/>
    <x v="3"/>
    <n v="39"/>
  </r>
  <r>
    <x v="16"/>
    <x v="181"/>
    <x v="0"/>
    <x v="4"/>
    <n v="13984"/>
  </r>
  <r>
    <x v="16"/>
    <x v="181"/>
    <x v="0"/>
    <x v="4"/>
    <n v="27063"/>
  </r>
  <r>
    <x v="16"/>
    <x v="181"/>
    <x v="0"/>
    <x v="4"/>
    <n v="76178"/>
  </r>
  <r>
    <x v="16"/>
    <x v="181"/>
    <x v="0"/>
    <x v="7"/>
    <n v="2"/>
  </r>
  <r>
    <x v="17"/>
    <x v="182"/>
    <x v="0"/>
    <x v="0"/>
    <n v="55"/>
  </r>
  <r>
    <x v="17"/>
    <x v="182"/>
    <x v="0"/>
    <x v="0"/>
    <n v="1"/>
  </r>
  <r>
    <x v="17"/>
    <x v="182"/>
    <x v="0"/>
    <x v="0"/>
    <n v="7775"/>
  </r>
  <r>
    <x v="17"/>
    <x v="182"/>
    <x v="0"/>
    <x v="0"/>
    <n v="39043"/>
  </r>
  <r>
    <x v="17"/>
    <x v="182"/>
    <x v="0"/>
    <x v="0"/>
    <n v="1"/>
  </r>
  <r>
    <x v="17"/>
    <x v="183"/>
    <x v="0"/>
    <x v="9"/>
    <n v="39134"/>
  </r>
  <r>
    <x v="17"/>
    <x v="183"/>
    <x v="0"/>
    <x v="0"/>
    <n v="1"/>
  </r>
  <r>
    <x v="17"/>
    <x v="183"/>
    <x v="0"/>
    <x v="3"/>
    <n v="224"/>
  </r>
  <r>
    <x v="17"/>
    <x v="183"/>
    <x v="0"/>
    <x v="3"/>
    <n v="275"/>
  </r>
  <r>
    <x v="17"/>
    <x v="183"/>
    <x v="0"/>
    <x v="4"/>
    <n v="20956"/>
  </r>
  <r>
    <x v="17"/>
    <x v="183"/>
    <x v="0"/>
    <x v="4"/>
    <n v="74262"/>
  </r>
  <r>
    <x v="17"/>
    <x v="184"/>
    <x v="0"/>
    <x v="4"/>
    <n v="2"/>
  </r>
  <r>
    <x v="4"/>
    <x v="185"/>
    <x v="0"/>
    <x v="10"/>
    <n v="431"/>
  </r>
  <r>
    <x v="4"/>
    <x v="186"/>
    <x v="0"/>
    <x v="10"/>
    <n v="1491"/>
  </r>
  <r>
    <x v="12"/>
    <x v="142"/>
    <x v="0"/>
    <x v="10"/>
    <n v="5322"/>
  </r>
  <r>
    <x v="9"/>
    <x v="187"/>
    <x v="0"/>
    <x v="7"/>
    <n v="1808"/>
  </r>
  <r>
    <x v="9"/>
    <x v="188"/>
    <x v="0"/>
    <x v="4"/>
    <n v="286829"/>
  </r>
  <r>
    <x v="9"/>
    <x v="188"/>
    <x v="0"/>
    <x v="7"/>
    <n v="84499"/>
  </r>
  <r>
    <x v="4"/>
    <x v="189"/>
    <x v="0"/>
    <x v="13"/>
    <n v="684"/>
  </r>
  <r>
    <x v="4"/>
    <x v="190"/>
    <x v="0"/>
    <x v="4"/>
    <n v="5398"/>
  </r>
  <r>
    <x v="4"/>
    <x v="190"/>
    <x v="0"/>
    <x v="13"/>
    <n v="877"/>
  </r>
  <r>
    <x v="16"/>
    <x v="178"/>
    <x v="0"/>
    <x v="4"/>
    <n v="4957"/>
  </r>
  <r>
    <x v="16"/>
    <x v="178"/>
    <x v="0"/>
    <x v="9"/>
    <n v="454"/>
  </r>
  <r>
    <x v="16"/>
    <x v="178"/>
    <x v="0"/>
    <x v="3"/>
    <n v="18"/>
  </r>
  <r>
    <x v="16"/>
    <x v="191"/>
    <x v="0"/>
    <x v="4"/>
    <n v="1426"/>
  </r>
  <r>
    <x v="16"/>
    <x v="191"/>
    <x v="0"/>
    <x v="3"/>
    <n v="11"/>
  </r>
  <r>
    <x v="16"/>
    <x v="191"/>
    <x v="0"/>
    <x v="9"/>
    <n v="791"/>
  </r>
  <r>
    <x v="16"/>
    <x v="192"/>
    <x v="0"/>
    <x v="9"/>
    <n v="652"/>
  </r>
  <r>
    <x v="16"/>
    <x v="193"/>
    <x v="0"/>
    <x v="9"/>
    <n v="821"/>
  </r>
  <r>
    <x v="16"/>
    <x v="180"/>
    <x v="0"/>
    <x v="9"/>
    <n v="846"/>
  </r>
  <r>
    <x v="16"/>
    <x v="194"/>
    <x v="0"/>
    <x v="9"/>
    <n v="6"/>
  </r>
  <r>
    <x v="16"/>
    <x v="194"/>
    <x v="0"/>
    <x v="4"/>
    <n v="1735"/>
  </r>
  <r>
    <x v="16"/>
    <x v="194"/>
    <x v="0"/>
    <x v="3"/>
    <n v="8"/>
  </r>
  <r>
    <x v="16"/>
    <x v="194"/>
    <x v="0"/>
    <x v="3"/>
    <n v="1"/>
  </r>
  <r>
    <x v="16"/>
    <x v="194"/>
    <x v="0"/>
    <x v="3"/>
    <n v="1"/>
  </r>
  <r>
    <x v="16"/>
    <x v="194"/>
    <x v="0"/>
    <x v="3"/>
    <n v="1"/>
  </r>
  <r>
    <x v="16"/>
    <x v="194"/>
    <x v="0"/>
    <x v="9"/>
    <n v="603"/>
  </r>
  <r>
    <x v="16"/>
    <x v="195"/>
    <x v="0"/>
    <x v="9"/>
    <n v="407"/>
  </r>
  <r>
    <x v="16"/>
    <x v="196"/>
    <x v="0"/>
    <x v="9"/>
    <n v="2"/>
  </r>
  <r>
    <x v="16"/>
    <x v="196"/>
    <x v="0"/>
    <x v="9"/>
    <n v="487"/>
  </r>
  <r>
    <x v="1"/>
    <x v="197"/>
    <x v="0"/>
    <x v="4"/>
    <n v="564"/>
  </r>
  <r>
    <x v="1"/>
    <x v="197"/>
    <x v="0"/>
    <x v="3"/>
    <n v="445"/>
  </r>
  <r>
    <x v="1"/>
    <x v="197"/>
    <x v="0"/>
    <x v="9"/>
    <n v="142"/>
  </r>
  <r>
    <x v="1"/>
    <x v="198"/>
    <x v="0"/>
    <x v="4"/>
    <n v="652"/>
  </r>
  <r>
    <x v="1"/>
    <x v="198"/>
    <x v="0"/>
    <x v="3"/>
    <n v="455"/>
  </r>
  <r>
    <x v="1"/>
    <x v="198"/>
    <x v="0"/>
    <x v="9"/>
    <n v="153"/>
  </r>
  <r>
    <x v="17"/>
    <x v="199"/>
    <x v="0"/>
    <x v="4"/>
    <n v="1028"/>
  </r>
  <r>
    <x v="17"/>
    <x v="199"/>
    <x v="0"/>
    <x v="9"/>
    <n v="510"/>
  </r>
  <r>
    <x v="17"/>
    <x v="200"/>
    <x v="0"/>
    <x v="4"/>
    <n v="975"/>
  </r>
  <r>
    <x v="17"/>
    <x v="200"/>
    <x v="0"/>
    <x v="4"/>
    <n v="975"/>
  </r>
  <r>
    <x v="17"/>
    <x v="200"/>
    <x v="0"/>
    <x v="9"/>
    <n v="468"/>
  </r>
  <r>
    <x v="17"/>
    <x v="200"/>
    <x v="0"/>
    <x v="3"/>
    <n v="2"/>
  </r>
  <r>
    <x v="17"/>
    <x v="201"/>
    <x v="0"/>
    <x v="4"/>
    <n v="985"/>
  </r>
  <r>
    <x v="17"/>
    <x v="201"/>
    <x v="0"/>
    <x v="9"/>
    <n v="725"/>
  </r>
  <r>
    <x v="17"/>
    <x v="201"/>
    <x v="0"/>
    <x v="3"/>
    <n v="8"/>
  </r>
  <r>
    <x v="4"/>
    <x v="186"/>
    <x v="0"/>
    <x v="4"/>
    <n v="374613771"/>
  </r>
  <r>
    <x v="4"/>
    <x v="186"/>
    <x v="0"/>
    <x v="3"/>
    <n v="22264562"/>
  </r>
  <r>
    <x v="4"/>
    <x v="186"/>
    <x v="0"/>
    <x v="7"/>
    <n v="5095121"/>
  </r>
  <r>
    <x v="9"/>
    <x v="187"/>
    <x v="0"/>
    <x v="7"/>
    <n v="10735929"/>
  </r>
  <r>
    <x v="9"/>
    <x v="187"/>
    <x v="0"/>
    <x v="4"/>
    <n v="3443981"/>
  </r>
  <r>
    <x v="9"/>
    <x v="187"/>
    <x v="0"/>
    <x v="6"/>
    <n v="186171"/>
  </r>
  <r>
    <x v="9"/>
    <x v="187"/>
    <x v="0"/>
    <x v="3"/>
    <n v="2"/>
  </r>
  <r>
    <x v="9"/>
    <x v="188"/>
    <x v="0"/>
    <x v="4"/>
    <n v="4"/>
  </r>
  <r>
    <x v="9"/>
    <x v="188"/>
    <x v="0"/>
    <x v="7"/>
    <n v="4"/>
  </r>
  <r>
    <x v="9"/>
    <x v="187"/>
    <x v="0"/>
    <x v="7"/>
    <n v="4"/>
  </r>
  <r>
    <x v="9"/>
    <x v="188"/>
    <x v="0"/>
    <x v="7"/>
    <n v="230205711"/>
  </r>
  <r>
    <x v="9"/>
    <x v="188"/>
    <x v="0"/>
    <x v="7"/>
    <n v="2"/>
  </r>
  <r>
    <x v="9"/>
    <x v="188"/>
    <x v="0"/>
    <x v="4"/>
    <n v="136974646"/>
  </r>
  <r>
    <x v="9"/>
    <x v="188"/>
    <x v="0"/>
    <x v="6"/>
    <n v="14368902"/>
  </r>
  <r>
    <x v="9"/>
    <x v="188"/>
    <x v="0"/>
    <x v="3"/>
    <n v="20"/>
  </r>
  <r>
    <x v="9"/>
    <x v="188"/>
    <x v="0"/>
    <x v="4"/>
    <n v="6"/>
  </r>
  <r>
    <x v="0"/>
    <x v="0"/>
    <x v="1"/>
    <x v="0"/>
    <n v="271"/>
  </r>
  <r>
    <x v="0"/>
    <x v="0"/>
    <x v="1"/>
    <x v="0"/>
    <n v="344"/>
  </r>
  <r>
    <x v="0"/>
    <x v="0"/>
    <x v="1"/>
    <x v="1"/>
    <n v="6"/>
  </r>
  <r>
    <x v="0"/>
    <x v="0"/>
    <x v="1"/>
    <x v="1"/>
    <n v="4"/>
  </r>
  <r>
    <x v="0"/>
    <x v="0"/>
    <x v="1"/>
    <x v="2"/>
    <n v="1"/>
  </r>
  <r>
    <x v="0"/>
    <x v="0"/>
    <x v="1"/>
    <x v="3"/>
    <n v="118858"/>
  </r>
  <r>
    <x v="0"/>
    <x v="0"/>
    <x v="1"/>
    <x v="3"/>
    <n v="7"/>
  </r>
  <r>
    <x v="0"/>
    <x v="0"/>
    <x v="1"/>
    <x v="4"/>
    <n v="13"/>
  </r>
  <r>
    <x v="0"/>
    <x v="0"/>
    <x v="1"/>
    <x v="4"/>
    <n v="533109"/>
  </r>
  <r>
    <x v="0"/>
    <x v="0"/>
    <x v="1"/>
    <x v="4"/>
    <n v="30"/>
  </r>
  <r>
    <x v="0"/>
    <x v="1"/>
    <x v="1"/>
    <x v="3"/>
    <n v="46411"/>
  </r>
  <r>
    <x v="0"/>
    <x v="1"/>
    <x v="1"/>
    <x v="4"/>
    <n v="46427"/>
  </r>
  <r>
    <x v="0"/>
    <x v="2"/>
    <x v="1"/>
    <x v="3"/>
    <n v="46626"/>
  </r>
  <r>
    <x v="0"/>
    <x v="2"/>
    <x v="1"/>
    <x v="4"/>
    <n v="46510"/>
  </r>
  <r>
    <x v="0"/>
    <x v="3"/>
    <x v="1"/>
    <x v="0"/>
    <n v="28"/>
  </r>
  <r>
    <x v="0"/>
    <x v="3"/>
    <x v="1"/>
    <x v="3"/>
    <n v="46703"/>
  </r>
  <r>
    <x v="0"/>
    <x v="3"/>
    <x v="1"/>
    <x v="4"/>
    <n v="46741"/>
  </r>
  <r>
    <x v="0"/>
    <x v="4"/>
    <x v="1"/>
    <x v="3"/>
    <n v="46446"/>
  </r>
  <r>
    <x v="0"/>
    <x v="4"/>
    <x v="1"/>
    <x v="3"/>
    <n v="1"/>
  </r>
  <r>
    <x v="0"/>
    <x v="4"/>
    <x v="1"/>
    <x v="4"/>
    <n v="46438"/>
  </r>
  <r>
    <x v="0"/>
    <x v="5"/>
    <x v="1"/>
    <x v="3"/>
    <n v="46439"/>
  </r>
  <r>
    <x v="0"/>
    <x v="5"/>
    <x v="1"/>
    <x v="4"/>
    <n v="46443"/>
  </r>
  <r>
    <x v="0"/>
    <x v="6"/>
    <x v="1"/>
    <x v="3"/>
    <n v="46425"/>
  </r>
  <r>
    <x v="0"/>
    <x v="6"/>
    <x v="1"/>
    <x v="4"/>
    <n v="46480"/>
  </r>
  <r>
    <x v="0"/>
    <x v="7"/>
    <x v="1"/>
    <x v="3"/>
    <n v="46446"/>
  </r>
  <r>
    <x v="0"/>
    <x v="7"/>
    <x v="1"/>
    <x v="4"/>
    <n v="46439"/>
  </r>
  <r>
    <x v="0"/>
    <x v="9"/>
    <x v="1"/>
    <x v="8"/>
    <n v="49726072"/>
  </r>
  <r>
    <x v="0"/>
    <x v="8"/>
    <x v="1"/>
    <x v="8"/>
    <n v="39884532"/>
  </r>
  <r>
    <x v="1"/>
    <x v="10"/>
    <x v="1"/>
    <x v="9"/>
    <n v="3064"/>
  </r>
  <r>
    <x v="1"/>
    <x v="10"/>
    <x v="1"/>
    <x v="10"/>
    <n v="14"/>
  </r>
  <r>
    <x v="1"/>
    <x v="10"/>
    <x v="1"/>
    <x v="0"/>
    <n v="1"/>
  </r>
  <r>
    <x v="1"/>
    <x v="10"/>
    <x v="1"/>
    <x v="3"/>
    <n v="1"/>
  </r>
  <r>
    <x v="1"/>
    <x v="10"/>
    <x v="1"/>
    <x v="3"/>
    <n v="1"/>
  </r>
  <r>
    <x v="1"/>
    <x v="10"/>
    <x v="1"/>
    <x v="3"/>
    <n v="79018"/>
  </r>
  <r>
    <x v="1"/>
    <x v="10"/>
    <x v="1"/>
    <x v="3"/>
    <n v="1"/>
  </r>
  <r>
    <x v="1"/>
    <x v="10"/>
    <x v="1"/>
    <x v="3"/>
    <n v="45"/>
  </r>
  <r>
    <x v="1"/>
    <x v="10"/>
    <x v="1"/>
    <x v="4"/>
    <n v="13089"/>
  </r>
  <r>
    <x v="1"/>
    <x v="10"/>
    <x v="1"/>
    <x v="4"/>
    <n v="892"/>
  </r>
  <r>
    <x v="1"/>
    <x v="10"/>
    <x v="1"/>
    <x v="4"/>
    <n v="195392"/>
  </r>
  <r>
    <x v="1"/>
    <x v="10"/>
    <x v="1"/>
    <x v="4"/>
    <n v="2"/>
  </r>
  <r>
    <x v="1"/>
    <x v="11"/>
    <x v="1"/>
    <x v="9"/>
    <n v="7812"/>
  </r>
  <r>
    <x v="1"/>
    <x v="11"/>
    <x v="1"/>
    <x v="10"/>
    <n v="50"/>
  </r>
  <r>
    <x v="1"/>
    <x v="11"/>
    <x v="1"/>
    <x v="1"/>
    <n v="1"/>
  </r>
  <r>
    <x v="1"/>
    <x v="11"/>
    <x v="1"/>
    <x v="3"/>
    <n v="55421"/>
  </r>
  <r>
    <x v="1"/>
    <x v="11"/>
    <x v="1"/>
    <x v="3"/>
    <n v="2"/>
  </r>
  <r>
    <x v="1"/>
    <x v="11"/>
    <x v="1"/>
    <x v="4"/>
    <n v="16055"/>
  </r>
  <r>
    <x v="1"/>
    <x v="11"/>
    <x v="1"/>
    <x v="4"/>
    <n v="1"/>
  </r>
  <r>
    <x v="1"/>
    <x v="11"/>
    <x v="1"/>
    <x v="4"/>
    <n v="80335"/>
  </r>
  <r>
    <x v="1"/>
    <x v="11"/>
    <x v="1"/>
    <x v="4"/>
    <n v="1"/>
  </r>
  <r>
    <x v="1"/>
    <x v="12"/>
    <x v="1"/>
    <x v="9"/>
    <n v="7888"/>
  </r>
  <r>
    <x v="1"/>
    <x v="12"/>
    <x v="1"/>
    <x v="10"/>
    <n v="89"/>
  </r>
  <r>
    <x v="1"/>
    <x v="12"/>
    <x v="1"/>
    <x v="11"/>
    <n v="1"/>
  </r>
  <r>
    <x v="1"/>
    <x v="12"/>
    <x v="1"/>
    <x v="1"/>
    <n v="8"/>
  </r>
  <r>
    <x v="1"/>
    <x v="12"/>
    <x v="1"/>
    <x v="1"/>
    <n v="8"/>
  </r>
  <r>
    <x v="1"/>
    <x v="12"/>
    <x v="1"/>
    <x v="2"/>
    <n v="2"/>
  </r>
  <r>
    <x v="1"/>
    <x v="12"/>
    <x v="1"/>
    <x v="2"/>
    <n v="2"/>
  </r>
  <r>
    <x v="1"/>
    <x v="12"/>
    <x v="1"/>
    <x v="3"/>
    <n v="65282"/>
  </r>
  <r>
    <x v="1"/>
    <x v="12"/>
    <x v="1"/>
    <x v="3"/>
    <n v="2"/>
  </r>
  <r>
    <x v="1"/>
    <x v="12"/>
    <x v="1"/>
    <x v="4"/>
    <n v="9066"/>
  </r>
  <r>
    <x v="1"/>
    <x v="12"/>
    <x v="1"/>
    <x v="4"/>
    <n v="3"/>
  </r>
  <r>
    <x v="1"/>
    <x v="12"/>
    <x v="1"/>
    <x v="4"/>
    <n v="74264"/>
  </r>
  <r>
    <x v="1"/>
    <x v="12"/>
    <x v="1"/>
    <x v="7"/>
    <n v="8"/>
  </r>
  <r>
    <x v="1"/>
    <x v="12"/>
    <x v="1"/>
    <x v="7"/>
    <n v="8"/>
  </r>
  <r>
    <x v="1"/>
    <x v="13"/>
    <x v="1"/>
    <x v="9"/>
    <n v="1092"/>
  </r>
  <r>
    <x v="1"/>
    <x v="13"/>
    <x v="1"/>
    <x v="10"/>
    <n v="84"/>
  </r>
  <r>
    <x v="1"/>
    <x v="13"/>
    <x v="1"/>
    <x v="0"/>
    <n v="1"/>
  </r>
  <r>
    <x v="1"/>
    <x v="13"/>
    <x v="1"/>
    <x v="11"/>
    <n v="3"/>
  </r>
  <r>
    <x v="1"/>
    <x v="13"/>
    <x v="1"/>
    <x v="3"/>
    <n v="75051"/>
  </r>
  <r>
    <x v="1"/>
    <x v="13"/>
    <x v="1"/>
    <x v="3"/>
    <n v="1"/>
  </r>
  <r>
    <x v="1"/>
    <x v="13"/>
    <x v="1"/>
    <x v="3"/>
    <n v="53"/>
  </r>
  <r>
    <x v="1"/>
    <x v="13"/>
    <x v="1"/>
    <x v="4"/>
    <n v="17092"/>
  </r>
  <r>
    <x v="1"/>
    <x v="13"/>
    <x v="1"/>
    <x v="4"/>
    <n v="1"/>
  </r>
  <r>
    <x v="1"/>
    <x v="13"/>
    <x v="1"/>
    <x v="4"/>
    <n v="74187"/>
  </r>
  <r>
    <x v="1"/>
    <x v="14"/>
    <x v="1"/>
    <x v="9"/>
    <n v="1565"/>
  </r>
  <r>
    <x v="1"/>
    <x v="14"/>
    <x v="1"/>
    <x v="10"/>
    <n v="83"/>
  </r>
  <r>
    <x v="1"/>
    <x v="14"/>
    <x v="1"/>
    <x v="0"/>
    <n v="1"/>
  </r>
  <r>
    <x v="1"/>
    <x v="14"/>
    <x v="1"/>
    <x v="0"/>
    <n v="5"/>
  </r>
  <r>
    <x v="1"/>
    <x v="14"/>
    <x v="1"/>
    <x v="0"/>
    <n v="1"/>
  </r>
  <r>
    <x v="1"/>
    <x v="14"/>
    <x v="1"/>
    <x v="0"/>
    <n v="1"/>
  </r>
  <r>
    <x v="1"/>
    <x v="14"/>
    <x v="1"/>
    <x v="0"/>
    <n v="12"/>
  </r>
  <r>
    <x v="1"/>
    <x v="14"/>
    <x v="1"/>
    <x v="1"/>
    <n v="1"/>
  </r>
  <r>
    <x v="1"/>
    <x v="14"/>
    <x v="1"/>
    <x v="2"/>
    <n v="3"/>
  </r>
  <r>
    <x v="1"/>
    <x v="14"/>
    <x v="1"/>
    <x v="3"/>
    <n v="68524"/>
  </r>
  <r>
    <x v="1"/>
    <x v="14"/>
    <x v="1"/>
    <x v="4"/>
    <n v="1160"/>
  </r>
  <r>
    <x v="1"/>
    <x v="14"/>
    <x v="1"/>
    <x v="4"/>
    <n v="5"/>
  </r>
  <r>
    <x v="1"/>
    <x v="14"/>
    <x v="1"/>
    <x v="4"/>
    <n v="96255"/>
  </r>
  <r>
    <x v="1"/>
    <x v="14"/>
    <x v="1"/>
    <x v="4"/>
    <n v="5"/>
  </r>
  <r>
    <x v="1"/>
    <x v="15"/>
    <x v="1"/>
    <x v="11"/>
    <n v="3"/>
  </r>
  <r>
    <x v="1"/>
    <x v="15"/>
    <x v="1"/>
    <x v="1"/>
    <n v="12"/>
  </r>
  <r>
    <x v="1"/>
    <x v="15"/>
    <x v="1"/>
    <x v="1"/>
    <n v="12"/>
  </r>
  <r>
    <x v="1"/>
    <x v="15"/>
    <x v="1"/>
    <x v="3"/>
    <n v="52939"/>
  </r>
  <r>
    <x v="1"/>
    <x v="15"/>
    <x v="1"/>
    <x v="3"/>
    <n v="1"/>
  </r>
  <r>
    <x v="1"/>
    <x v="15"/>
    <x v="1"/>
    <x v="3"/>
    <n v="1"/>
  </r>
  <r>
    <x v="1"/>
    <x v="15"/>
    <x v="1"/>
    <x v="4"/>
    <n v="20701"/>
  </r>
  <r>
    <x v="1"/>
    <x v="15"/>
    <x v="1"/>
    <x v="4"/>
    <n v="1"/>
  </r>
  <r>
    <x v="1"/>
    <x v="15"/>
    <x v="1"/>
    <x v="4"/>
    <n v="75329"/>
  </r>
  <r>
    <x v="1"/>
    <x v="16"/>
    <x v="1"/>
    <x v="9"/>
    <n v="77"/>
  </r>
  <r>
    <x v="1"/>
    <x v="16"/>
    <x v="1"/>
    <x v="10"/>
    <n v="57"/>
  </r>
  <r>
    <x v="1"/>
    <x v="16"/>
    <x v="1"/>
    <x v="2"/>
    <n v="1"/>
  </r>
  <r>
    <x v="1"/>
    <x v="16"/>
    <x v="1"/>
    <x v="3"/>
    <n v="1"/>
  </r>
  <r>
    <x v="1"/>
    <x v="16"/>
    <x v="1"/>
    <x v="3"/>
    <n v="15"/>
  </r>
  <r>
    <x v="1"/>
    <x v="16"/>
    <x v="1"/>
    <x v="3"/>
    <n v="52737"/>
  </r>
  <r>
    <x v="1"/>
    <x v="16"/>
    <x v="1"/>
    <x v="4"/>
    <n v="20318"/>
  </r>
  <r>
    <x v="1"/>
    <x v="16"/>
    <x v="1"/>
    <x v="4"/>
    <n v="1"/>
  </r>
  <r>
    <x v="1"/>
    <x v="16"/>
    <x v="1"/>
    <x v="4"/>
    <n v="299874"/>
  </r>
  <r>
    <x v="1"/>
    <x v="17"/>
    <x v="1"/>
    <x v="9"/>
    <n v="2703"/>
  </r>
  <r>
    <x v="1"/>
    <x v="17"/>
    <x v="1"/>
    <x v="10"/>
    <n v="67"/>
  </r>
  <r>
    <x v="1"/>
    <x v="17"/>
    <x v="1"/>
    <x v="0"/>
    <n v="18"/>
  </r>
  <r>
    <x v="1"/>
    <x v="17"/>
    <x v="1"/>
    <x v="0"/>
    <n v="2"/>
  </r>
  <r>
    <x v="1"/>
    <x v="17"/>
    <x v="1"/>
    <x v="0"/>
    <n v="1"/>
  </r>
  <r>
    <x v="1"/>
    <x v="17"/>
    <x v="1"/>
    <x v="0"/>
    <n v="1"/>
  </r>
  <r>
    <x v="1"/>
    <x v="17"/>
    <x v="1"/>
    <x v="0"/>
    <n v="1"/>
  </r>
  <r>
    <x v="1"/>
    <x v="17"/>
    <x v="1"/>
    <x v="0"/>
    <n v="2"/>
  </r>
  <r>
    <x v="1"/>
    <x v="17"/>
    <x v="1"/>
    <x v="0"/>
    <n v="1"/>
  </r>
  <r>
    <x v="1"/>
    <x v="17"/>
    <x v="1"/>
    <x v="0"/>
    <n v="1"/>
  </r>
  <r>
    <x v="1"/>
    <x v="17"/>
    <x v="1"/>
    <x v="0"/>
    <n v="1"/>
  </r>
  <r>
    <x v="1"/>
    <x v="17"/>
    <x v="1"/>
    <x v="0"/>
    <n v="3"/>
  </r>
  <r>
    <x v="1"/>
    <x v="17"/>
    <x v="1"/>
    <x v="11"/>
    <n v="678"/>
  </r>
  <r>
    <x v="1"/>
    <x v="17"/>
    <x v="1"/>
    <x v="1"/>
    <n v="56"/>
  </r>
  <r>
    <x v="1"/>
    <x v="17"/>
    <x v="1"/>
    <x v="1"/>
    <n v="1"/>
  </r>
  <r>
    <x v="1"/>
    <x v="17"/>
    <x v="1"/>
    <x v="1"/>
    <n v="4"/>
  </r>
  <r>
    <x v="1"/>
    <x v="17"/>
    <x v="1"/>
    <x v="3"/>
    <n v="97"/>
  </r>
  <r>
    <x v="1"/>
    <x v="17"/>
    <x v="1"/>
    <x v="3"/>
    <n v="568123"/>
  </r>
  <r>
    <x v="1"/>
    <x v="17"/>
    <x v="1"/>
    <x v="3"/>
    <n v="1"/>
  </r>
  <r>
    <x v="1"/>
    <x v="17"/>
    <x v="1"/>
    <x v="3"/>
    <n v="26"/>
  </r>
  <r>
    <x v="1"/>
    <x v="17"/>
    <x v="1"/>
    <x v="3"/>
    <n v="1"/>
  </r>
  <r>
    <x v="1"/>
    <x v="17"/>
    <x v="1"/>
    <x v="3"/>
    <n v="44"/>
  </r>
  <r>
    <x v="1"/>
    <x v="17"/>
    <x v="1"/>
    <x v="3"/>
    <n v="2"/>
  </r>
  <r>
    <x v="1"/>
    <x v="17"/>
    <x v="1"/>
    <x v="3"/>
    <n v="3"/>
  </r>
  <r>
    <x v="1"/>
    <x v="17"/>
    <x v="1"/>
    <x v="4"/>
    <n v="173053"/>
  </r>
  <r>
    <x v="1"/>
    <x v="17"/>
    <x v="1"/>
    <x v="4"/>
    <n v="256"/>
  </r>
  <r>
    <x v="1"/>
    <x v="17"/>
    <x v="1"/>
    <x v="4"/>
    <n v="1416191"/>
  </r>
  <r>
    <x v="1"/>
    <x v="17"/>
    <x v="1"/>
    <x v="7"/>
    <n v="1"/>
  </r>
  <r>
    <x v="1"/>
    <x v="18"/>
    <x v="1"/>
    <x v="9"/>
    <n v="13615"/>
  </r>
  <r>
    <x v="1"/>
    <x v="18"/>
    <x v="1"/>
    <x v="10"/>
    <n v="45"/>
  </r>
  <r>
    <x v="1"/>
    <x v="18"/>
    <x v="1"/>
    <x v="0"/>
    <n v="1"/>
  </r>
  <r>
    <x v="1"/>
    <x v="18"/>
    <x v="1"/>
    <x v="0"/>
    <n v="2"/>
  </r>
  <r>
    <x v="1"/>
    <x v="18"/>
    <x v="1"/>
    <x v="11"/>
    <n v="1"/>
  </r>
  <r>
    <x v="1"/>
    <x v="18"/>
    <x v="1"/>
    <x v="3"/>
    <n v="1"/>
  </r>
  <r>
    <x v="1"/>
    <x v="18"/>
    <x v="1"/>
    <x v="3"/>
    <n v="59142"/>
  </r>
  <r>
    <x v="1"/>
    <x v="18"/>
    <x v="1"/>
    <x v="3"/>
    <n v="38706"/>
  </r>
  <r>
    <x v="1"/>
    <x v="18"/>
    <x v="1"/>
    <x v="3"/>
    <n v="5"/>
  </r>
  <r>
    <x v="1"/>
    <x v="18"/>
    <x v="1"/>
    <x v="4"/>
    <n v="10879"/>
  </r>
  <r>
    <x v="1"/>
    <x v="18"/>
    <x v="1"/>
    <x v="4"/>
    <n v="4"/>
  </r>
  <r>
    <x v="1"/>
    <x v="18"/>
    <x v="1"/>
    <x v="4"/>
    <n v="114087"/>
  </r>
  <r>
    <x v="1"/>
    <x v="19"/>
    <x v="1"/>
    <x v="0"/>
    <n v="2"/>
  </r>
  <r>
    <x v="1"/>
    <x v="19"/>
    <x v="1"/>
    <x v="1"/>
    <n v="1"/>
  </r>
  <r>
    <x v="1"/>
    <x v="19"/>
    <x v="1"/>
    <x v="3"/>
    <n v="12"/>
  </r>
  <r>
    <x v="1"/>
    <x v="19"/>
    <x v="1"/>
    <x v="3"/>
    <n v="48"/>
  </r>
  <r>
    <x v="1"/>
    <x v="19"/>
    <x v="1"/>
    <x v="3"/>
    <n v="10"/>
  </r>
  <r>
    <x v="1"/>
    <x v="19"/>
    <x v="1"/>
    <x v="4"/>
    <n v="17598"/>
  </r>
  <r>
    <x v="1"/>
    <x v="19"/>
    <x v="1"/>
    <x v="4"/>
    <n v="1"/>
  </r>
  <r>
    <x v="1"/>
    <x v="19"/>
    <x v="1"/>
    <x v="4"/>
    <n v="148922"/>
  </r>
  <r>
    <x v="1"/>
    <x v="21"/>
    <x v="1"/>
    <x v="9"/>
    <n v="38916"/>
  </r>
  <r>
    <x v="1"/>
    <x v="21"/>
    <x v="1"/>
    <x v="10"/>
    <n v="128"/>
  </r>
  <r>
    <x v="1"/>
    <x v="21"/>
    <x v="1"/>
    <x v="0"/>
    <n v="2"/>
  </r>
  <r>
    <x v="1"/>
    <x v="21"/>
    <x v="1"/>
    <x v="1"/>
    <n v="4"/>
  </r>
  <r>
    <x v="1"/>
    <x v="21"/>
    <x v="1"/>
    <x v="2"/>
    <n v="1"/>
  </r>
  <r>
    <x v="1"/>
    <x v="21"/>
    <x v="1"/>
    <x v="3"/>
    <n v="1"/>
  </r>
  <r>
    <x v="1"/>
    <x v="21"/>
    <x v="1"/>
    <x v="3"/>
    <n v="244715"/>
  </r>
  <r>
    <x v="1"/>
    <x v="21"/>
    <x v="1"/>
    <x v="3"/>
    <n v="3"/>
  </r>
  <r>
    <x v="1"/>
    <x v="21"/>
    <x v="1"/>
    <x v="3"/>
    <n v="38708"/>
  </r>
  <r>
    <x v="1"/>
    <x v="21"/>
    <x v="1"/>
    <x v="4"/>
    <n v="19905"/>
  </r>
  <r>
    <x v="1"/>
    <x v="21"/>
    <x v="1"/>
    <x v="4"/>
    <n v="2"/>
  </r>
  <r>
    <x v="1"/>
    <x v="21"/>
    <x v="1"/>
    <x v="4"/>
    <n v="1"/>
  </r>
  <r>
    <x v="1"/>
    <x v="21"/>
    <x v="1"/>
    <x v="4"/>
    <n v="678719"/>
  </r>
  <r>
    <x v="1"/>
    <x v="21"/>
    <x v="1"/>
    <x v="4"/>
    <n v="322"/>
  </r>
  <r>
    <x v="1"/>
    <x v="21"/>
    <x v="1"/>
    <x v="7"/>
    <n v="4"/>
  </r>
  <r>
    <x v="1"/>
    <x v="21"/>
    <x v="1"/>
    <x v="7"/>
    <n v="1"/>
  </r>
  <r>
    <x v="1"/>
    <x v="22"/>
    <x v="1"/>
    <x v="9"/>
    <n v="39918"/>
  </r>
  <r>
    <x v="1"/>
    <x v="22"/>
    <x v="1"/>
    <x v="10"/>
    <n v="240"/>
  </r>
  <r>
    <x v="1"/>
    <x v="22"/>
    <x v="1"/>
    <x v="11"/>
    <n v="1"/>
  </r>
  <r>
    <x v="1"/>
    <x v="22"/>
    <x v="1"/>
    <x v="3"/>
    <n v="244555"/>
  </r>
  <r>
    <x v="1"/>
    <x v="22"/>
    <x v="1"/>
    <x v="3"/>
    <n v="38710"/>
  </r>
  <r>
    <x v="1"/>
    <x v="22"/>
    <x v="1"/>
    <x v="4"/>
    <n v="14333"/>
  </r>
  <r>
    <x v="1"/>
    <x v="22"/>
    <x v="1"/>
    <x v="4"/>
    <n v="1"/>
  </r>
  <r>
    <x v="1"/>
    <x v="22"/>
    <x v="1"/>
    <x v="4"/>
    <n v="2228527"/>
  </r>
  <r>
    <x v="1"/>
    <x v="22"/>
    <x v="1"/>
    <x v="4"/>
    <n v="209"/>
  </r>
  <r>
    <x v="1"/>
    <x v="23"/>
    <x v="1"/>
    <x v="0"/>
    <n v="1"/>
  </r>
  <r>
    <x v="1"/>
    <x v="23"/>
    <x v="1"/>
    <x v="11"/>
    <n v="3"/>
  </r>
  <r>
    <x v="1"/>
    <x v="23"/>
    <x v="1"/>
    <x v="3"/>
    <n v="46934"/>
  </r>
  <r>
    <x v="1"/>
    <x v="23"/>
    <x v="1"/>
    <x v="3"/>
    <n v="1"/>
  </r>
  <r>
    <x v="1"/>
    <x v="23"/>
    <x v="1"/>
    <x v="3"/>
    <n v="1"/>
  </r>
  <r>
    <x v="1"/>
    <x v="23"/>
    <x v="1"/>
    <x v="3"/>
    <n v="3"/>
  </r>
  <r>
    <x v="1"/>
    <x v="23"/>
    <x v="1"/>
    <x v="4"/>
    <n v="9742"/>
  </r>
  <r>
    <x v="1"/>
    <x v="23"/>
    <x v="1"/>
    <x v="4"/>
    <n v="2"/>
  </r>
  <r>
    <x v="1"/>
    <x v="23"/>
    <x v="1"/>
    <x v="4"/>
    <n v="71963"/>
  </r>
  <r>
    <x v="1"/>
    <x v="23"/>
    <x v="1"/>
    <x v="7"/>
    <n v="2"/>
  </r>
  <r>
    <x v="1"/>
    <x v="23"/>
    <x v="1"/>
    <x v="7"/>
    <n v="2"/>
  </r>
  <r>
    <x v="1"/>
    <x v="24"/>
    <x v="1"/>
    <x v="9"/>
    <n v="7803"/>
  </r>
  <r>
    <x v="1"/>
    <x v="24"/>
    <x v="1"/>
    <x v="10"/>
    <n v="4"/>
  </r>
  <r>
    <x v="1"/>
    <x v="24"/>
    <x v="1"/>
    <x v="0"/>
    <n v="1"/>
  </r>
  <r>
    <x v="1"/>
    <x v="24"/>
    <x v="1"/>
    <x v="11"/>
    <n v="3"/>
  </r>
  <r>
    <x v="1"/>
    <x v="24"/>
    <x v="1"/>
    <x v="3"/>
    <n v="46868"/>
  </r>
  <r>
    <x v="1"/>
    <x v="24"/>
    <x v="1"/>
    <x v="4"/>
    <n v="8866"/>
  </r>
  <r>
    <x v="1"/>
    <x v="24"/>
    <x v="1"/>
    <x v="4"/>
    <n v="25"/>
  </r>
  <r>
    <x v="1"/>
    <x v="24"/>
    <x v="1"/>
    <x v="4"/>
    <n v="98509"/>
  </r>
  <r>
    <x v="1"/>
    <x v="25"/>
    <x v="1"/>
    <x v="9"/>
    <n v="7797"/>
  </r>
  <r>
    <x v="1"/>
    <x v="25"/>
    <x v="1"/>
    <x v="10"/>
    <n v="3"/>
  </r>
  <r>
    <x v="1"/>
    <x v="25"/>
    <x v="1"/>
    <x v="0"/>
    <n v="3"/>
  </r>
  <r>
    <x v="1"/>
    <x v="25"/>
    <x v="1"/>
    <x v="11"/>
    <n v="4"/>
  </r>
  <r>
    <x v="1"/>
    <x v="25"/>
    <x v="1"/>
    <x v="3"/>
    <n v="1"/>
  </r>
  <r>
    <x v="1"/>
    <x v="25"/>
    <x v="1"/>
    <x v="4"/>
    <n v="8217"/>
  </r>
  <r>
    <x v="1"/>
    <x v="25"/>
    <x v="1"/>
    <x v="4"/>
    <n v="25"/>
  </r>
  <r>
    <x v="1"/>
    <x v="25"/>
    <x v="1"/>
    <x v="4"/>
    <n v="102068"/>
  </r>
  <r>
    <x v="1"/>
    <x v="26"/>
    <x v="1"/>
    <x v="9"/>
    <n v="7790"/>
  </r>
  <r>
    <x v="1"/>
    <x v="26"/>
    <x v="1"/>
    <x v="0"/>
    <n v="1"/>
  </r>
  <r>
    <x v="1"/>
    <x v="26"/>
    <x v="1"/>
    <x v="11"/>
    <n v="1"/>
  </r>
  <r>
    <x v="1"/>
    <x v="26"/>
    <x v="1"/>
    <x v="3"/>
    <n v="93453"/>
  </r>
  <r>
    <x v="1"/>
    <x v="26"/>
    <x v="1"/>
    <x v="3"/>
    <n v="1"/>
  </r>
  <r>
    <x v="1"/>
    <x v="26"/>
    <x v="1"/>
    <x v="4"/>
    <n v="8225"/>
  </r>
  <r>
    <x v="1"/>
    <x v="26"/>
    <x v="1"/>
    <x v="4"/>
    <n v="53"/>
  </r>
  <r>
    <x v="1"/>
    <x v="26"/>
    <x v="1"/>
    <x v="4"/>
    <n v="130058"/>
  </r>
  <r>
    <x v="1"/>
    <x v="27"/>
    <x v="1"/>
    <x v="9"/>
    <n v="7829"/>
  </r>
  <r>
    <x v="1"/>
    <x v="27"/>
    <x v="1"/>
    <x v="10"/>
    <n v="37"/>
  </r>
  <r>
    <x v="1"/>
    <x v="27"/>
    <x v="1"/>
    <x v="0"/>
    <n v="1"/>
  </r>
  <r>
    <x v="1"/>
    <x v="27"/>
    <x v="1"/>
    <x v="2"/>
    <n v="1"/>
  </r>
  <r>
    <x v="1"/>
    <x v="27"/>
    <x v="1"/>
    <x v="3"/>
    <n v="143"/>
  </r>
  <r>
    <x v="1"/>
    <x v="27"/>
    <x v="1"/>
    <x v="3"/>
    <n v="74163"/>
  </r>
  <r>
    <x v="1"/>
    <x v="27"/>
    <x v="1"/>
    <x v="3"/>
    <n v="1"/>
  </r>
  <r>
    <x v="1"/>
    <x v="27"/>
    <x v="1"/>
    <x v="4"/>
    <n v="8878"/>
  </r>
  <r>
    <x v="1"/>
    <x v="27"/>
    <x v="1"/>
    <x v="4"/>
    <n v="1"/>
  </r>
  <r>
    <x v="1"/>
    <x v="27"/>
    <x v="1"/>
    <x v="4"/>
    <n v="93495"/>
  </r>
  <r>
    <x v="1"/>
    <x v="28"/>
    <x v="1"/>
    <x v="9"/>
    <n v="109"/>
  </r>
  <r>
    <x v="1"/>
    <x v="28"/>
    <x v="1"/>
    <x v="0"/>
    <n v="2"/>
  </r>
  <r>
    <x v="1"/>
    <x v="28"/>
    <x v="1"/>
    <x v="3"/>
    <n v="69"/>
  </r>
  <r>
    <x v="1"/>
    <x v="28"/>
    <x v="1"/>
    <x v="3"/>
    <n v="85690"/>
  </r>
  <r>
    <x v="1"/>
    <x v="28"/>
    <x v="1"/>
    <x v="4"/>
    <n v="8284"/>
  </r>
  <r>
    <x v="1"/>
    <x v="28"/>
    <x v="1"/>
    <x v="4"/>
    <n v="41"/>
  </r>
  <r>
    <x v="1"/>
    <x v="28"/>
    <x v="1"/>
    <x v="4"/>
    <n v="92424"/>
  </r>
  <r>
    <x v="1"/>
    <x v="29"/>
    <x v="1"/>
    <x v="9"/>
    <n v="32"/>
  </r>
  <r>
    <x v="1"/>
    <x v="29"/>
    <x v="1"/>
    <x v="10"/>
    <n v="2"/>
  </r>
  <r>
    <x v="1"/>
    <x v="29"/>
    <x v="1"/>
    <x v="0"/>
    <n v="2"/>
  </r>
  <r>
    <x v="1"/>
    <x v="29"/>
    <x v="1"/>
    <x v="3"/>
    <n v="79596"/>
  </r>
  <r>
    <x v="1"/>
    <x v="29"/>
    <x v="1"/>
    <x v="4"/>
    <n v="9144"/>
  </r>
  <r>
    <x v="1"/>
    <x v="29"/>
    <x v="1"/>
    <x v="4"/>
    <n v="18"/>
  </r>
  <r>
    <x v="1"/>
    <x v="29"/>
    <x v="1"/>
    <x v="4"/>
    <n v="2"/>
  </r>
  <r>
    <x v="1"/>
    <x v="29"/>
    <x v="1"/>
    <x v="4"/>
    <n v="115570"/>
  </r>
  <r>
    <x v="1"/>
    <x v="30"/>
    <x v="1"/>
    <x v="9"/>
    <n v="108"/>
  </r>
  <r>
    <x v="1"/>
    <x v="30"/>
    <x v="1"/>
    <x v="10"/>
    <n v="106"/>
  </r>
  <r>
    <x v="1"/>
    <x v="30"/>
    <x v="1"/>
    <x v="0"/>
    <n v="2"/>
  </r>
  <r>
    <x v="1"/>
    <x v="30"/>
    <x v="1"/>
    <x v="11"/>
    <n v="1"/>
  </r>
  <r>
    <x v="1"/>
    <x v="30"/>
    <x v="1"/>
    <x v="3"/>
    <n v="178"/>
  </r>
  <r>
    <x v="1"/>
    <x v="30"/>
    <x v="1"/>
    <x v="3"/>
    <n v="73720"/>
  </r>
  <r>
    <x v="1"/>
    <x v="30"/>
    <x v="1"/>
    <x v="4"/>
    <n v="16504"/>
  </r>
  <r>
    <x v="1"/>
    <x v="30"/>
    <x v="1"/>
    <x v="4"/>
    <n v="51"/>
  </r>
  <r>
    <x v="1"/>
    <x v="30"/>
    <x v="1"/>
    <x v="4"/>
    <n v="200575"/>
  </r>
  <r>
    <x v="1"/>
    <x v="30"/>
    <x v="1"/>
    <x v="7"/>
    <n v="28"/>
  </r>
  <r>
    <x v="1"/>
    <x v="31"/>
    <x v="1"/>
    <x v="9"/>
    <n v="8293"/>
  </r>
  <r>
    <x v="1"/>
    <x v="31"/>
    <x v="1"/>
    <x v="10"/>
    <n v="37"/>
  </r>
  <r>
    <x v="1"/>
    <x v="31"/>
    <x v="1"/>
    <x v="0"/>
    <n v="1"/>
  </r>
  <r>
    <x v="1"/>
    <x v="31"/>
    <x v="1"/>
    <x v="11"/>
    <n v="12858"/>
  </r>
  <r>
    <x v="1"/>
    <x v="31"/>
    <x v="1"/>
    <x v="3"/>
    <n v="56"/>
  </r>
  <r>
    <x v="1"/>
    <x v="31"/>
    <x v="1"/>
    <x v="3"/>
    <n v="72642"/>
  </r>
  <r>
    <x v="1"/>
    <x v="31"/>
    <x v="1"/>
    <x v="3"/>
    <n v="6"/>
  </r>
  <r>
    <x v="1"/>
    <x v="31"/>
    <x v="1"/>
    <x v="4"/>
    <n v="24753"/>
  </r>
  <r>
    <x v="1"/>
    <x v="31"/>
    <x v="1"/>
    <x v="4"/>
    <n v="46"/>
  </r>
  <r>
    <x v="1"/>
    <x v="31"/>
    <x v="1"/>
    <x v="4"/>
    <n v="749789"/>
  </r>
  <r>
    <x v="1"/>
    <x v="31"/>
    <x v="1"/>
    <x v="7"/>
    <n v="54"/>
  </r>
  <r>
    <x v="1"/>
    <x v="32"/>
    <x v="1"/>
    <x v="9"/>
    <n v="1001"/>
  </r>
  <r>
    <x v="1"/>
    <x v="32"/>
    <x v="1"/>
    <x v="10"/>
    <n v="45"/>
  </r>
  <r>
    <x v="1"/>
    <x v="32"/>
    <x v="1"/>
    <x v="0"/>
    <n v="3"/>
  </r>
  <r>
    <x v="1"/>
    <x v="32"/>
    <x v="1"/>
    <x v="11"/>
    <n v="86"/>
  </r>
  <r>
    <x v="1"/>
    <x v="32"/>
    <x v="1"/>
    <x v="1"/>
    <n v="2"/>
  </r>
  <r>
    <x v="1"/>
    <x v="32"/>
    <x v="1"/>
    <x v="3"/>
    <n v="201"/>
  </r>
  <r>
    <x v="1"/>
    <x v="32"/>
    <x v="1"/>
    <x v="3"/>
    <n v="74614"/>
  </r>
  <r>
    <x v="1"/>
    <x v="32"/>
    <x v="1"/>
    <x v="3"/>
    <n v="7"/>
  </r>
  <r>
    <x v="1"/>
    <x v="32"/>
    <x v="1"/>
    <x v="3"/>
    <n v="146"/>
  </r>
  <r>
    <x v="1"/>
    <x v="32"/>
    <x v="1"/>
    <x v="4"/>
    <n v="43000"/>
  </r>
  <r>
    <x v="1"/>
    <x v="32"/>
    <x v="1"/>
    <x v="4"/>
    <n v="8751"/>
  </r>
  <r>
    <x v="1"/>
    <x v="32"/>
    <x v="1"/>
    <x v="4"/>
    <n v="779225"/>
  </r>
  <r>
    <x v="1"/>
    <x v="32"/>
    <x v="1"/>
    <x v="4"/>
    <n v="378"/>
  </r>
  <r>
    <x v="1"/>
    <x v="32"/>
    <x v="1"/>
    <x v="4"/>
    <n v="129"/>
  </r>
  <r>
    <x v="1"/>
    <x v="32"/>
    <x v="1"/>
    <x v="7"/>
    <n v="54"/>
  </r>
  <r>
    <x v="1"/>
    <x v="32"/>
    <x v="1"/>
    <x v="7"/>
    <n v="6"/>
  </r>
  <r>
    <x v="1"/>
    <x v="33"/>
    <x v="1"/>
    <x v="9"/>
    <n v="42692"/>
  </r>
  <r>
    <x v="1"/>
    <x v="33"/>
    <x v="1"/>
    <x v="10"/>
    <n v="46"/>
  </r>
  <r>
    <x v="1"/>
    <x v="33"/>
    <x v="1"/>
    <x v="0"/>
    <n v="2"/>
  </r>
  <r>
    <x v="1"/>
    <x v="33"/>
    <x v="1"/>
    <x v="11"/>
    <n v="20"/>
  </r>
  <r>
    <x v="1"/>
    <x v="33"/>
    <x v="1"/>
    <x v="1"/>
    <n v="5"/>
  </r>
  <r>
    <x v="1"/>
    <x v="33"/>
    <x v="1"/>
    <x v="3"/>
    <n v="60"/>
  </r>
  <r>
    <x v="1"/>
    <x v="33"/>
    <x v="1"/>
    <x v="3"/>
    <n v="70335"/>
  </r>
  <r>
    <x v="1"/>
    <x v="33"/>
    <x v="1"/>
    <x v="3"/>
    <n v="7"/>
  </r>
  <r>
    <x v="1"/>
    <x v="33"/>
    <x v="1"/>
    <x v="4"/>
    <n v="52080"/>
  </r>
  <r>
    <x v="1"/>
    <x v="33"/>
    <x v="1"/>
    <x v="4"/>
    <n v="9"/>
  </r>
  <r>
    <x v="1"/>
    <x v="33"/>
    <x v="1"/>
    <x v="4"/>
    <n v="1616497"/>
  </r>
  <r>
    <x v="1"/>
    <x v="33"/>
    <x v="1"/>
    <x v="7"/>
    <n v="55"/>
  </r>
  <r>
    <x v="1"/>
    <x v="34"/>
    <x v="1"/>
    <x v="3"/>
    <n v="46959"/>
  </r>
  <r>
    <x v="1"/>
    <x v="34"/>
    <x v="1"/>
    <x v="3"/>
    <n v="1"/>
  </r>
  <r>
    <x v="1"/>
    <x v="34"/>
    <x v="1"/>
    <x v="3"/>
    <n v="1"/>
  </r>
  <r>
    <x v="1"/>
    <x v="34"/>
    <x v="1"/>
    <x v="3"/>
    <n v="7872"/>
  </r>
  <r>
    <x v="1"/>
    <x v="34"/>
    <x v="1"/>
    <x v="4"/>
    <n v="7876"/>
  </r>
  <r>
    <x v="1"/>
    <x v="34"/>
    <x v="1"/>
    <x v="4"/>
    <n v="54950"/>
  </r>
  <r>
    <x v="1"/>
    <x v="34"/>
    <x v="1"/>
    <x v="4"/>
    <n v="8186"/>
  </r>
  <r>
    <x v="1"/>
    <x v="34"/>
    <x v="1"/>
    <x v="4"/>
    <n v="47160"/>
  </r>
  <r>
    <x v="1"/>
    <x v="35"/>
    <x v="1"/>
    <x v="3"/>
    <n v="46837"/>
  </r>
  <r>
    <x v="1"/>
    <x v="35"/>
    <x v="1"/>
    <x v="3"/>
    <n v="4"/>
  </r>
  <r>
    <x v="1"/>
    <x v="35"/>
    <x v="1"/>
    <x v="4"/>
    <n v="7828"/>
  </r>
  <r>
    <x v="1"/>
    <x v="35"/>
    <x v="1"/>
    <x v="4"/>
    <n v="54877"/>
  </r>
  <r>
    <x v="1"/>
    <x v="35"/>
    <x v="1"/>
    <x v="4"/>
    <n v="8066"/>
  </r>
  <r>
    <x v="1"/>
    <x v="35"/>
    <x v="1"/>
    <x v="4"/>
    <n v="15842"/>
  </r>
  <r>
    <x v="1"/>
    <x v="36"/>
    <x v="1"/>
    <x v="9"/>
    <n v="583"/>
  </r>
  <r>
    <x v="1"/>
    <x v="36"/>
    <x v="1"/>
    <x v="10"/>
    <n v="15"/>
  </r>
  <r>
    <x v="1"/>
    <x v="36"/>
    <x v="1"/>
    <x v="3"/>
    <n v="1"/>
  </r>
  <r>
    <x v="1"/>
    <x v="36"/>
    <x v="1"/>
    <x v="3"/>
    <n v="87820"/>
  </r>
  <r>
    <x v="1"/>
    <x v="36"/>
    <x v="1"/>
    <x v="3"/>
    <n v="1"/>
  </r>
  <r>
    <x v="1"/>
    <x v="36"/>
    <x v="1"/>
    <x v="4"/>
    <n v="9346"/>
  </r>
  <r>
    <x v="1"/>
    <x v="36"/>
    <x v="1"/>
    <x v="4"/>
    <n v="97813"/>
  </r>
  <r>
    <x v="2"/>
    <x v="37"/>
    <x v="1"/>
    <x v="9"/>
    <n v="1837"/>
  </r>
  <r>
    <x v="2"/>
    <x v="37"/>
    <x v="1"/>
    <x v="10"/>
    <n v="35"/>
  </r>
  <r>
    <x v="2"/>
    <x v="37"/>
    <x v="1"/>
    <x v="11"/>
    <n v="1"/>
  </r>
  <r>
    <x v="2"/>
    <x v="37"/>
    <x v="1"/>
    <x v="8"/>
    <n v="102057"/>
  </r>
  <r>
    <x v="2"/>
    <x v="37"/>
    <x v="1"/>
    <x v="1"/>
    <n v="5"/>
  </r>
  <r>
    <x v="2"/>
    <x v="37"/>
    <x v="1"/>
    <x v="3"/>
    <n v="1"/>
  </r>
  <r>
    <x v="2"/>
    <x v="37"/>
    <x v="1"/>
    <x v="3"/>
    <n v="1"/>
  </r>
  <r>
    <x v="2"/>
    <x v="37"/>
    <x v="1"/>
    <x v="3"/>
    <n v="101983"/>
  </r>
  <r>
    <x v="2"/>
    <x v="37"/>
    <x v="1"/>
    <x v="3"/>
    <n v="1"/>
  </r>
  <r>
    <x v="2"/>
    <x v="37"/>
    <x v="1"/>
    <x v="3"/>
    <n v="1"/>
  </r>
  <r>
    <x v="2"/>
    <x v="37"/>
    <x v="1"/>
    <x v="4"/>
    <n v="1056623"/>
  </r>
  <r>
    <x v="2"/>
    <x v="37"/>
    <x v="1"/>
    <x v="4"/>
    <n v="15"/>
  </r>
  <r>
    <x v="2"/>
    <x v="37"/>
    <x v="1"/>
    <x v="4"/>
    <n v="1155918"/>
  </r>
  <r>
    <x v="2"/>
    <x v="37"/>
    <x v="1"/>
    <x v="7"/>
    <n v="1"/>
  </r>
  <r>
    <x v="2"/>
    <x v="38"/>
    <x v="1"/>
    <x v="9"/>
    <n v="13084"/>
  </r>
  <r>
    <x v="2"/>
    <x v="38"/>
    <x v="1"/>
    <x v="9"/>
    <n v="1"/>
  </r>
  <r>
    <x v="2"/>
    <x v="38"/>
    <x v="1"/>
    <x v="10"/>
    <n v="646"/>
  </r>
  <r>
    <x v="2"/>
    <x v="38"/>
    <x v="1"/>
    <x v="0"/>
    <n v="8"/>
  </r>
  <r>
    <x v="2"/>
    <x v="38"/>
    <x v="1"/>
    <x v="8"/>
    <n v="148379"/>
  </r>
  <r>
    <x v="2"/>
    <x v="38"/>
    <x v="1"/>
    <x v="1"/>
    <n v="1"/>
  </r>
  <r>
    <x v="2"/>
    <x v="38"/>
    <x v="1"/>
    <x v="1"/>
    <n v="2"/>
  </r>
  <r>
    <x v="2"/>
    <x v="38"/>
    <x v="1"/>
    <x v="3"/>
    <n v="298651"/>
  </r>
  <r>
    <x v="2"/>
    <x v="38"/>
    <x v="1"/>
    <x v="4"/>
    <n v="390314"/>
  </r>
  <r>
    <x v="2"/>
    <x v="39"/>
    <x v="1"/>
    <x v="0"/>
    <n v="1"/>
  </r>
  <r>
    <x v="2"/>
    <x v="39"/>
    <x v="1"/>
    <x v="11"/>
    <n v="8"/>
  </r>
  <r>
    <x v="2"/>
    <x v="39"/>
    <x v="1"/>
    <x v="1"/>
    <n v="6"/>
  </r>
  <r>
    <x v="2"/>
    <x v="39"/>
    <x v="1"/>
    <x v="2"/>
    <n v="2"/>
  </r>
  <r>
    <x v="2"/>
    <x v="39"/>
    <x v="1"/>
    <x v="3"/>
    <n v="9124"/>
  </r>
  <r>
    <x v="2"/>
    <x v="39"/>
    <x v="1"/>
    <x v="4"/>
    <n v="159855"/>
  </r>
  <r>
    <x v="2"/>
    <x v="40"/>
    <x v="1"/>
    <x v="3"/>
    <n v="83297"/>
  </r>
  <r>
    <x v="2"/>
    <x v="40"/>
    <x v="1"/>
    <x v="4"/>
    <n v="139693"/>
  </r>
  <r>
    <x v="2"/>
    <x v="40"/>
    <x v="1"/>
    <x v="7"/>
    <n v="4"/>
  </r>
  <r>
    <x v="2"/>
    <x v="41"/>
    <x v="1"/>
    <x v="3"/>
    <n v="50552"/>
  </r>
  <r>
    <x v="2"/>
    <x v="41"/>
    <x v="1"/>
    <x v="3"/>
    <n v="2"/>
  </r>
  <r>
    <x v="2"/>
    <x v="41"/>
    <x v="1"/>
    <x v="3"/>
    <n v="14"/>
  </r>
  <r>
    <x v="2"/>
    <x v="41"/>
    <x v="1"/>
    <x v="3"/>
    <n v="585"/>
  </r>
  <r>
    <x v="2"/>
    <x v="41"/>
    <x v="1"/>
    <x v="4"/>
    <n v="8160"/>
  </r>
  <r>
    <x v="2"/>
    <x v="41"/>
    <x v="1"/>
    <x v="4"/>
    <n v="1"/>
  </r>
  <r>
    <x v="2"/>
    <x v="41"/>
    <x v="1"/>
    <x v="4"/>
    <n v="78667"/>
  </r>
  <r>
    <x v="2"/>
    <x v="41"/>
    <x v="1"/>
    <x v="4"/>
    <n v="10563"/>
  </r>
  <r>
    <x v="2"/>
    <x v="41"/>
    <x v="1"/>
    <x v="4"/>
    <n v="10749"/>
  </r>
  <r>
    <x v="2"/>
    <x v="42"/>
    <x v="1"/>
    <x v="11"/>
    <n v="8"/>
  </r>
  <r>
    <x v="2"/>
    <x v="42"/>
    <x v="1"/>
    <x v="2"/>
    <n v="2"/>
  </r>
  <r>
    <x v="2"/>
    <x v="42"/>
    <x v="1"/>
    <x v="3"/>
    <n v="49220"/>
  </r>
  <r>
    <x v="2"/>
    <x v="42"/>
    <x v="1"/>
    <x v="3"/>
    <n v="2"/>
  </r>
  <r>
    <x v="2"/>
    <x v="42"/>
    <x v="1"/>
    <x v="3"/>
    <n v="14"/>
  </r>
  <r>
    <x v="2"/>
    <x v="42"/>
    <x v="1"/>
    <x v="3"/>
    <n v="130"/>
  </r>
  <r>
    <x v="2"/>
    <x v="42"/>
    <x v="1"/>
    <x v="4"/>
    <n v="9898"/>
  </r>
  <r>
    <x v="2"/>
    <x v="42"/>
    <x v="1"/>
    <x v="4"/>
    <n v="4"/>
  </r>
  <r>
    <x v="2"/>
    <x v="42"/>
    <x v="1"/>
    <x v="4"/>
    <n v="65670"/>
  </r>
  <r>
    <x v="2"/>
    <x v="42"/>
    <x v="1"/>
    <x v="4"/>
    <n v="2"/>
  </r>
  <r>
    <x v="2"/>
    <x v="42"/>
    <x v="1"/>
    <x v="4"/>
    <n v="25934"/>
  </r>
  <r>
    <x v="2"/>
    <x v="42"/>
    <x v="1"/>
    <x v="4"/>
    <n v="25936"/>
  </r>
  <r>
    <x v="2"/>
    <x v="43"/>
    <x v="1"/>
    <x v="3"/>
    <n v="85917"/>
  </r>
  <r>
    <x v="2"/>
    <x v="43"/>
    <x v="1"/>
    <x v="3"/>
    <n v="437"/>
  </r>
  <r>
    <x v="2"/>
    <x v="43"/>
    <x v="1"/>
    <x v="4"/>
    <n v="8088"/>
  </r>
  <r>
    <x v="2"/>
    <x v="43"/>
    <x v="1"/>
    <x v="4"/>
    <n v="122609"/>
  </r>
  <r>
    <x v="2"/>
    <x v="43"/>
    <x v="1"/>
    <x v="4"/>
    <n v="1"/>
  </r>
  <r>
    <x v="2"/>
    <x v="43"/>
    <x v="1"/>
    <x v="4"/>
    <n v="8529"/>
  </r>
  <r>
    <x v="2"/>
    <x v="43"/>
    <x v="1"/>
    <x v="4"/>
    <n v="8714"/>
  </r>
  <r>
    <x v="2"/>
    <x v="44"/>
    <x v="1"/>
    <x v="9"/>
    <n v="9354"/>
  </r>
  <r>
    <x v="2"/>
    <x v="44"/>
    <x v="1"/>
    <x v="10"/>
    <n v="4"/>
  </r>
  <r>
    <x v="2"/>
    <x v="44"/>
    <x v="1"/>
    <x v="0"/>
    <n v="1"/>
  </r>
  <r>
    <x v="2"/>
    <x v="44"/>
    <x v="1"/>
    <x v="3"/>
    <n v="12066"/>
  </r>
  <r>
    <x v="2"/>
    <x v="44"/>
    <x v="1"/>
    <x v="3"/>
    <n v="2"/>
  </r>
  <r>
    <x v="2"/>
    <x v="44"/>
    <x v="1"/>
    <x v="4"/>
    <n v="10225"/>
  </r>
  <r>
    <x v="2"/>
    <x v="44"/>
    <x v="1"/>
    <x v="4"/>
    <n v="1"/>
  </r>
  <r>
    <x v="2"/>
    <x v="44"/>
    <x v="1"/>
    <x v="4"/>
    <n v="63692"/>
  </r>
  <r>
    <x v="2"/>
    <x v="44"/>
    <x v="1"/>
    <x v="4"/>
    <n v="1"/>
  </r>
  <r>
    <x v="2"/>
    <x v="44"/>
    <x v="1"/>
    <x v="4"/>
    <n v="1"/>
  </r>
  <r>
    <x v="2"/>
    <x v="44"/>
    <x v="1"/>
    <x v="7"/>
    <n v="27"/>
  </r>
  <r>
    <x v="2"/>
    <x v="44"/>
    <x v="1"/>
    <x v="7"/>
    <n v="1"/>
  </r>
  <r>
    <x v="2"/>
    <x v="45"/>
    <x v="1"/>
    <x v="0"/>
    <n v="1"/>
  </r>
  <r>
    <x v="2"/>
    <x v="45"/>
    <x v="1"/>
    <x v="11"/>
    <n v="5"/>
  </r>
  <r>
    <x v="2"/>
    <x v="45"/>
    <x v="1"/>
    <x v="1"/>
    <n v="31"/>
  </r>
  <r>
    <x v="2"/>
    <x v="45"/>
    <x v="1"/>
    <x v="3"/>
    <n v="51853"/>
  </r>
  <r>
    <x v="2"/>
    <x v="45"/>
    <x v="1"/>
    <x v="4"/>
    <n v="217014"/>
  </r>
  <r>
    <x v="2"/>
    <x v="45"/>
    <x v="1"/>
    <x v="7"/>
    <n v="4"/>
  </r>
  <r>
    <x v="2"/>
    <x v="46"/>
    <x v="1"/>
    <x v="0"/>
    <n v="1"/>
  </r>
  <r>
    <x v="2"/>
    <x v="46"/>
    <x v="1"/>
    <x v="0"/>
    <n v="1"/>
  </r>
  <r>
    <x v="2"/>
    <x v="46"/>
    <x v="1"/>
    <x v="0"/>
    <n v="3"/>
  </r>
  <r>
    <x v="2"/>
    <x v="46"/>
    <x v="1"/>
    <x v="11"/>
    <n v="1"/>
  </r>
  <r>
    <x v="2"/>
    <x v="46"/>
    <x v="1"/>
    <x v="1"/>
    <n v="1"/>
  </r>
  <r>
    <x v="2"/>
    <x v="46"/>
    <x v="1"/>
    <x v="3"/>
    <n v="55228"/>
  </r>
  <r>
    <x v="2"/>
    <x v="46"/>
    <x v="1"/>
    <x v="3"/>
    <n v="24"/>
  </r>
  <r>
    <x v="2"/>
    <x v="46"/>
    <x v="1"/>
    <x v="4"/>
    <n v="7821"/>
  </r>
  <r>
    <x v="2"/>
    <x v="46"/>
    <x v="1"/>
    <x v="4"/>
    <n v="143"/>
  </r>
  <r>
    <x v="2"/>
    <x v="46"/>
    <x v="1"/>
    <x v="4"/>
    <n v="105751"/>
  </r>
  <r>
    <x v="2"/>
    <x v="47"/>
    <x v="1"/>
    <x v="3"/>
    <n v="93231"/>
  </r>
  <r>
    <x v="2"/>
    <x v="47"/>
    <x v="1"/>
    <x v="4"/>
    <n v="88224"/>
  </r>
  <r>
    <x v="2"/>
    <x v="48"/>
    <x v="1"/>
    <x v="0"/>
    <n v="66"/>
  </r>
  <r>
    <x v="2"/>
    <x v="48"/>
    <x v="1"/>
    <x v="0"/>
    <n v="14"/>
  </r>
  <r>
    <x v="2"/>
    <x v="48"/>
    <x v="1"/>
    <x v="3"/>
    <n v="55095"/>
  </r>
  <r>
    <x v="2"/>
    <x v="48"/>
    <x v="1"/>
    <x v="4"/>
    <n v="52869"/>
  </r>
  <r>
    <x v="2"/>
    <x v="49"/>
    <x v="1"/>
    <x v="9"/>
    <n v="37"/>
  </r>
  <r>
    <x v="2"/>
    <x v="49"/>
    <x v="1"/>
    <x v="3"/>
    <n v="87191"/>
  </r>
  <r>
    <x v="2"/>
    <x v="49"/>
    <x v="1"/>
    <x v="4"/>
    <n v="9699"/>
  </r>
  <r>
    <x v="2"/>
    <x v="49"/>
    <x v="1"/>
    <x v="4"/>
    <n v="96708"/>
  </r>
  <r>
    <x v="2"/>
    <x v="50"/>
    <x v="1"/>
    <x v="3"/>
    <n v="55426"/>
  </r>
  <r>
    <x v="2"/>
    <x v="50"/>
    <x v="1"/>
    <x v="4"/>
    <n v="51558"/>
  </r>
  <r>
    <x v="2"/>
    <x v="51"/>
    <x v="1"/>
    <x v="0"/>
    <n v="13"/>
  </r>
  <r>
    <x v="2"/>
    <x v="51"/>
    <x v="1"/>
    <x v="0"/>
    <n v="24"/>
  </r>
  <r>
    <x v="2"/>
    <x v="51"/>
    <x v="1"/>
    <x v="3"/>
    <n v="55501"/>
  </r>
  <r>
    <x v="2"/>
    <x v="51"/>
    <x v="1"/>
    <x v="3"/>
    <n v="2"/>
  </r>
  <r>
    <x v="2"/>
    <x v="51"/>
    <x v="1"/>
    <x v="4"/>
    <n v="53982"/>
  </r>
  <r>
    <x v="2"/>
    <x v="52"/>
    <x v="1"/>
    <x v="3"/>
    <n v="154387"/>
  </r>
  <r>
    <x v="2"/>
    <x v="52"/>
    <x v="1"/>
    <x v="4"/>
    <n v="8509"/>
  </r>
  <r>
    <x v="2"/>
    <x v="52"/>
    <x v="1"/>
    <x v="4"/>
    <n v="178013"/>
  </r>
  <r>
    <x v="2"/>
    <x v="52"/>
    <x v="1"/>
    <x v="7"/>
    <n v="1"/>
  </r>
  <r>
    <x v="2"/>
    <x v="53"/>
    <x v="1"/>
    <x v="3"/>
    <n v="54998"/>
  </r>
  <r>
    <x v="2"/>
    <x v="53"/>
    <x v="1"/>
    <x v="3"/>
    <n v="3"/>
  </r>
  <r>
    <x v="2"/>
    <x v="53"/>
    <x v="1"/>
    <x v="4"/>
    <n v="8355"/>
  </r>
  <r>
    <x v="2"/>
    <x v="53"/>
    <x v="1"/>
    <x v="4"/>
    <n v="63471"/>
  </r>
  <r>
    <x v="2"/>
    <x v="53"/>
    <x v="1"/>
    <x v="7"/>
    <n v="1"/>
  </r>
  <r>
    <x v="2"/>
    <x v="54"/>
    <x v="1"/>
    <x v="9"/>
    <n v="236"/>
  </r>
  <r>
    <x v="2"/>
    <x v="54"/>
    <x v="1"/>
    <x v="10"/>
    <n v="78"/>
  </r>
  <r>
    <x v="2"/>
    <x v="54"/>
    <x v="1"/>
    <x v="11"/>
    <n v="12746"/>
  </r>
  <r>
    <x v="2"/>
    <x v="54"/>
    <x v="1"/>
    <x v="3"/>
    <n v="1"/>
  </r>
  <r>
    <x v="2"/>
    <x v="54"/>
    <x v="1"/>
    <x v="3"/>
    <n v="56464"/>
  </r>
  <r>
    <x v="2"/>
    <x v="54"/>
    <x v="1"/>
    <x v="3"/>
    <n v="1"/>
  </r>
  <r>
    <x v="2"/>
    <x v="54"/>
    <x v="1"/>
    <x v="4"/>
    <n v="35562"/>
  </r>
  <r>
    <x v="2"/>
    <x v="54"/>
    <x v="1"/>
    <x v="4"/>
    <n v="141469"/>
  </r>
  <r>
    <x v="2"/>
    <x v="55"/>
    <x v="1"/>
    <x v="9"/>
    <n v="9096"/>
  </r>
  <r>
    <x v="2"/>
    <x v="55"/>
    <x v="1"/>
    <x v="10"/>
    <n v="45"/>
  </r>
  <r>
    <x v="2"/>
    <x v="55"/>
    <x v="1"/>
    <x v="11"/>
    <n v="1"/>
  </r>
  <r>
    <x v="2"/>
    <x v="55"/>
    <x v="1"/>
    <x v="3"/>
    <n v="80"/>
  </r>
  <r>
    <x v="2"/>
    <x v="55"/>
    <x v="1"/>
    <x v="3"/>
    <n v="50483"/>
  </r>
  <r>
    <x v="2"/>
    <x v="55"/>
    <x v="1"/>
    <x v="3"/>
    <n v="324"/>
  </r>
  <r>
    <x v="2"/>
    <x v="55"/>
    <x v="1"/>
    <x v="4"/>
    <n v="1"/>
  </r>
  <r>
    <x v="2"/>
    <x v="55"/>
    <x v="1"/>
    <x v="4"/>
    <n v="15211"/>
  </r>
  <r>
    <x v="2"/>
    <x v="55"/>
    <x v="1"/>
    <x v="4"/>
    <n v="75"/>
  </r>
  <r>
    <x v="2"/>
    <x v="55"/>
    <x v="1"/>
    <x v="4"/>
    <n v="126111"/>
  </r>
  <r>
    <x v="2"/>
    <x v="56"/>
    <x v="1"/>
    <x v="9"/>
    <n v="16939"/>
  </r>
  <r>
    <x v="2"/>
    <x v="56"/>
    <x v="1"/>
    <x v="10"/>
    <n v="266"/>
  </r>
  <r>
    <x v="2"/>
    <x v="56"/>
    <x v="1"/>
    <x v="0"/>
    <n v="15"/>
  </r>
  <r>
    <x v="2"/>
    <x v="56"/>
    <x v="1"/>
    <x v="11"/>
    <n v="2524"/>
  </r>
  <r>
    <x v="2"/>
    <x v="56"/>
    <x v="1"/>
    <x v="1"/>
    <n v="2"/>
  </r>
  <r>
    <x v="2"/>
    <x v="56"/>
    <x v="1"/>
    <x v="3"/>
    <n v="111232"/>
  </r>
  <r>
    <x v="2"/>
    <x v="56"/>
    <x v="1"/>
    <x v="4"/>
    <n v="1006401"/>
  </r>
  <r>
    <x v="2"/>
    <x v="56"/>
    <x v="1"/>
    <x v="7"/>
    <n v="7"/>
  </r>
  <r>
    <x v="2"/>
    <x v="57"/>
    <x v="1"/>
    <x v="3"/>
    <n v="85538"/>
  </r>
  <r>
    <x v="2"/>
    <x v="57"/>
    <x v="1"/>
    <x v="4"/>
    <n v="90680"/>
  </r>
  <r>
    <x v="2"/>
    <x v="58"/>
    <x v="1"/>
    <x v="9"/>
    <n v="34"/>
  </r>
  <r>
    <x v="2"/>
    <x v="58"/>
    <x v="1"/>
    <x v="3"/>
    <n v="54875"/>
  </r>
  <r>
    <x v="2"/>
    <x v="58"/>
    <x v="1"/>
    <x v="4"/>
    <n v="7853"/>
  </r>
  <r>
    <x v="2"/>
    <x v="58"/>
    <x v="1"/>
    <x v="4"/>
    <n v="1"/>
  </r>
  <r>
    <x v="2"/>
    <x v="58"/>
    <x v="1"/>
    <x v="4"/>
    <n v="101416"/>
  </r>
  <r>
    <x v="2"/>
    <x v="59"/>
    <x v="1"/>
    <x v="9"/>
    <n v="971"/>
  </r>
  <r>
    <x v="2"/>
    <x v="59"/>
    <x v="1"/>
    <x v="10"/>
    <n v="1"/>
  </r>
  <r>
    <x v="2"/>
    <x v="59"/>
    <x v="1"/>
    <x v="3"/>
    <n v="55553"/>
  </r>
  <r>
    <x v="2"/>
    <x v="59"/>
    <x v="1"/>
    <x v="4"/>
    <n v="8629"/>
  </r>
  <r>
    <x v="2"/>
    <x v="59"/>
    <x v="1"/>
    <x v="4"/>
    <n v="1"/>
  </r>
  <r>
    <x v="2"/>
    <x v="59"/>
    <x v="1"/>
    <x v="4"/>
    <n v="89157"/>
  </r>
  <r>
    <x v="2"/>
    <x v="60"/>
    <x v="1"/>
    <x v="9"/>
    <n v="24"/>
  </r>
  <r>
    <x v="2"/>
    <x v="60"/>
    <x v="1"/>
    <x v="3"/>
    <n v="55394"/>
  </r>
  <r>
    <x v="2"/>
    <x v="60"/>
    <x v="1"/>
    <x v="4"/>
    <n v="9249"/>
  </r>
  <r>
    <x v="2"/>
    <x v="60"/>
    <x v="1"/>
    <x v="4"/>
    <n v="2"/>
  </r>
  <r>
    <x v="2"/>
    <x v="60"/>
    <x v="1"/>
    <x v="4"/>
    <n v="73656"/>
  </r>
  <r>
    <x v="2"/>
    <x v="61"/>
    <x v="1"/>
    <x v="3"/>
    <n v="59050"/>
  </r>
  <r>
    <x v="2"/>
    <x v="61"/>
    <x v="1"/>
    <x v="4"/>
    <n v="9553"/>
  </r>
  <r>
    <x v="2"/>
    <x v="61"/>
    <x v="1"/>
    <x v="4"/>
    <n v="65038"/>
  </r>
  <r>
    <x v="2"/>
    <x v="62"/>
    <x v="1"/>
    <x v="9"/>
    <n v="70"/>
  </r>
  <r>
    <x v="2"/>
    <x v="62"/>
    <x v="1"/>
    <x v="10"/>
    <n v="22"/>
  </r>
  <r>
    <x v="2"/>
    <x v="62"/>
    <x v="1"/>
    <x v="3"/>
    <n v="163268"/>
  </r>
  <r>
    <x v="2"/>
    <x v="62"/>
    <x v="1"/>
    <x v="3"/>
    <n v="1"/>
  </r>
  <r>
    <x v="2"/>
    <x v="62"/>
    <x v="1"/>
    <x v="3"/>
    <n v="1"/>
  </r>
  <r>
    <x v="2"/>
    <x v="62"/>
    <x v="1"/>
    <x v="3"/>
    <n v="135796"/>
  </r>
  <r>
    <x v="2"/>
    <x v="62"/>
    <x v="1"/>
    <x v="4"/>
    <n v="130097"/>
  </r>
  <r>
    <x v="2"/>
    <x v="62"/>
    <x v="1"/>
    <x v="4"/>
    <n v="7776"/>
  </r>
  <r>
    <x v="2"/>
    <x v="62"/>
    <x v="1"/>
    <x v="4"/>
    <n v="147865"/>
  </r>
  <r>
    <x v="2"/>
    <x v="63"/>
    <x v="1"/>
    <x v="9"/>
    <n v="7996"/>
  </r>
  <r>
    <x v="2"/>
    <x v="63"/>
    <x v="1"/>
    <x v="10"/>
    <n v="5"/>
  </r>
  <r>
    <x v="2"/>
    <x v="63"/>
    <x v="1"/>
    <x v="11"/>
    <n v="1"/>
  </r>
  <r>
    <x v="2"/>
    <x v="63"/>
    <x v="1"/>
    <x v="3"/>
    <n v="1"/>
  </r>
  <r>
    <x v="2"/>
    <x v="63"/>
    <x v="1"/>
    <x v="3"/>
    <n v="47614"/>
  </r>
  <r>
    <x v="2"/>
    <x v="63"/>
    <x v="1"/>
    <x v="3"/>
    <n v="1"/>
  </r>
  <r>
    <x v="2"/>
    <x v="63"/>
    <x v="1"/>
    <x v="4"/>
    <n v="9627"/>
  </r>
  <r>
    <x v="2"/>
    <x v="63"/>
    <x v="1"/>
    <x v="4"/>
    <n v="1"/>
  </r>
  <r>
    <x v="2"/>
    <x v="63"/>
    <x v="1"/>
    <x v="4"/>
    <n v="101691"/>
  </r>
  <r>
    <x v="2"/>
    <x v="64"/>
    <x v="1"/>
    <x v="9"/>
    <n v="809"/>
  </r>
  <r>
    <x v="2"/>
    <x v="64"/>
    <x v="1"/>
    <x v="10"/>
    <n v="1"/>
  </r>
  <r>
    <x v="2"/>
    <x v="64"/>
    <x v="1"/>
    <x v="3"/>
    <n v="1"/>
  </r>
  <r>
    <x v="2"/>
    <x v="64"/>
    <x v="1"/>
    <x v="3"/>
    <n v="2"/>
  </r>
  <r>
    <x v="2"/>
    <x v="64"/>
    <x v="1"/>
    <x v="3"/>
    <n v="55462"/>
  </r>
  <r>
    <x v="2"/>
    <x v="64"/>
    <x v="1"/>
    <x v="4"/>
    <n v="1"/>
  </r>
  <r>
    <x v="2"/>
    <x v="64"/>
    <x v="1"/>
    <x v="4"/>
    <n v="9349"/>
  </r>
  <r>
    <x v="2"/>
    <x v="64"/>
    <x v="1"/>
    <x v="4"/>
    <n v="1115458"/>
  </r>
  <r>
    <x v="2"/>
    <x v="64"/>
    <x v="1"/>
    <x v="7"/>
    <n v="1"/>
  </r>
  <r>
    <x v="3"/>
    <x v="65"/>
    <x v="1"/>
    <x v="0"/>
    <n v="8"/>
  </r>
  <r>
    <x v="3"/>
    <x v="65"/>
    <x v="1"/>
    <x v="0"/>
    <n v="688"/>
  </r>
  <r>
    <x v="3"/>
    <x v="65"/>
    <x v="1"/>
    <x v="0"/>
    <n v="1"/>
  </r>
  <r>
    <x v="3"/>
    <x v="65"/>
    <x v="1"/>
    <x v="3"/>
    <n v="2"/>
  </r>
  <r>
    <x v="3"/>
    <x v="65"/>
    <x v="1"/>
    <x v="3"/>
    <n v="55630"/>
  </r>
  <r>
    <x v="3"/>
    <x v="65"/>
    <x v="1"/>
    <x v="3"/>
    <n v="2602"/>
  </r>
  <r>
    <x v="3"/>
    <x v="65"/>
    <x v="1"/>
    <x v="4"/>
    <n v="2"/>
  </r>
  <r>
    <x v="3"/>
    <x v="65"/>
    <x v="1"/>
    <x v="4"/>
    <n v="134550"/>
  </r>
  <r>
    <x v="3"/>
    <x v="66"/>
    <x v="1"/>
    <x v="0"/>
    <n v="2"/>
  </r>
  <r>
    <x v="3"/>
    <x v="66"/>
    <x v="1"/>
    <x v="0"/>
    <n v="196"/>
  </r>
  <r>
    <x v="3"/>
    <x v="66"/>
    <x v="1"/>
    <x v="3"/>
    <n v="55622"/>
  </r>
  <r>
    <x v="3"/>
    <x v="66"/>
    <x v="1"/>
    <x v="4"/>
    <n v="64489"/>
  </r>
  <r>
    <x v="3"/>
    <x v="67"/>
    <x v="1"/>
    <x v="0"/>
    <n v="28"/>
  </r>
  <r>
    <x v="3"/>
    <x v="67"/>
    <x v="1"/>
    <x v="0"/>
    <n v="32"/>
  </r>
  <r>
    <x v="3"/>
    <x v="67"/>
    <x v="1"/>
    <x v="0"/>
    <n v="6"/>
  </r>
  <r>
    <x v="3"/>
    <x v="67"/>
    <x v="1"/>
    <x v="0"/>
    <n v="1"/>
  </r>
  <r>
    <x v="3"/>
    <x v="67"/>
    <x v="1"/>
    <x v="3"/>
    <n v="132305"/>
  </r>
  <r>
    <x v="3"/>
    <x v="67"/>
    <x v="1"/>
    <x v="4"/>
    <n v="129838"/>
  </r>
  <r>
    <x v="3"/>
    <x v="68"/>
    <x v="1"/>
    <x v="0"/>
    <n v="13"/>
  </r>
  <r>
    <x v="3"/>
    <x v="68"/>
    <x v="1"/>
    <x v="0"/>
    <n v="726"/>
  </r>
  <r>
    <x v="3"/>
    <x v="68"/>
    <x v="1"/>
    <x v="0"/>
    <n v="3"/>
  </r>
  <r>
    <x v="3"/>
    <x v="68"/>
    <x v="1"/>
    <x v="3"/>
    <n v="132319"/>
  </r>
  <r>
    <x v="3"/>
    <x v="68"/>
    <x v="1"/>
    <x v="4"/>
    <n v="95911"/>
  </r>
  <r>
    <x v="4"/>
    <x v="69"/>
    <x v="1"/>
    <x v="0"/>
    <n v="2"/>
  </r>
  <r>
    <x v="4"/>
    <x v="69"/>
    <x v="1"/>
    <x v="0"/>
    <n v="1"/>
  </r>
  <r>
    <x v="4"/>
    <x v="69"/>
    <x v="1"/>
    <x v="1"/>
    <n v="19"/>
  </r>
  <r>
    <x v="4"/>
    <x v="69"/>
    <x v="1"/>
    <x v="3"/>
    <n v="4530"/>
  </r>
  <r>
    <x v="4"/>
    <x v="69"/>
    <x v="1"/>
    <x v="3"/>
    <n v="39932"/>
  </r>
  <r>
    <x v="4"/>
    <x v="69"/>
    <x v="1"/>
    <x v="3"/>
    <n v="1"/>
  </r>
  <r>
    <x v="4"/>
    <x v="69"/>
    <x v="1"/>
    <x v="3"/>
    <n v="1"/>
  </r>
  <r>
    <x v="4"/>
    <x v="69"/>
    <x v="1"/>
    <x v="3"/>
    <n v="1"/>
  </r>
  <r>
    <x v="4"/>
    <x v="69"/>
    <x v="1"/>
    <x v="4"/>
    <n v="16671"/>
  </r>
  <r>
    <x v="4"/>
    <x v="69"/>
    <x v="1"/>
    <x v="4"/>
    <n v="21032"/>
  </r>
  <r>
    <x v="4"/>
    <x v="69"/>
    <x v="1"/>
    <x v="4"/>
    <n v="17033"/>
  </r>
  <r>
    <x v="4"/>
    <x v="69"/>
    <x v="1"/>
    <x v="4"/>
    <n v="1"/>
  </r>
  <r>
    <x v="4"/>
    <x v="69"/>
    <x v="1"/>
    <x v="4"/>
    <n v="119227"/>
  </r>
  <r>
    <x v="4"/>
    <x v="69"/>
    <x v="1"/>
    <x v="4"/>
    <n v="2"/>
  </r>
  <r>
    <x v="4"/>
    <x v="70"/>
    <x v="1"/>
    <x v="9"/>
    <n v="35476"/>
  </r>
  <r>
    <x v="4"/>
    <x v="70"/>
    <x v="1"/>
    <x v="9"/>
    <n v="1"/>
  </r>
  <r>
    <x v="4"/>
    <x v="70"/>
    <x v="1"/>
    <x v="10"/>
    <n v="2725"/>
  </r>
  <r>
    <x v="4"/>
    <x v="70"/>
    <x v="1"/>
    <x v="0"/>
    <n v="39"/>
  </r>
  <r>
    <x v="4"/>
    <x v="70"/>
    <x v="1"/>
    <x v="11"/>
    <n v="16"/>
  </r>
  <r>
    <x v="4"/>
    <x v="70"/>
    <x v="1"/>
    <x v="2"/>
    <n v="18"/>
  </r>
  <r>
    <x v="4"/>
    <x v="70"/>
    <x v="1"/>
    <x v="3"/>
    <n v="314214"/>
  </r>
  <r>
    <x v="4"/>
    <x v="70"/>
    <x v="1"/>
    <x v="4"/>
    <n v="449750"/>
  </r>
  <r>
    <x v="4"/>
    <x v="70"/>
    <x v="1"/>
    <x v="7"/>
    <n v="5"/>
  </r>
  <r>
    <x v="4"/>
    <x v="71"/>
    <x v="1"/>
    <x v="3"/>
    <n v="211502"/>
  </r>
  <r>
    <x v="4"/>
    <x v="71"/>
    <x v="1"/>
    <x v="4"/>
    <n v="99603"/>
  </r>
  <r>
    <x v="4"/>
    <x v="71"/>
    <x v="1"/>
    <x v="7"/>
    <n v="1"/>
  </r>
  <r>
    <x v="4"/>
    <x v="71"/>
    <x v="1"/>
    <x v="0"/>
    <n v="169322"/>
  </r>
  <r>
    <x v="4"/>
    <x v="72"/>
    <x v="1"/>
    <x v="0"/>
    <n v="1101979"/>
  </r>
  <r>
    <x v="4"/>
    <x v="72"/>
    <x v="1"/>
    <x v="0"/>
    <n v="72"/>
  </r>
  <r>
    <x v="4"/>
    <x v="72"/>
    <x v="1"/>
    <x v="1"/>
    <n v="13"/>
  </r>
  <r>
    <x v="4"/>
    <x v="72"/>
    <x v="1"/>
    <x v="3"/>
    <n v="90791"/>
  </r>
  <r>
    <x v="4"/>
    <x v="72"/>
    <x v="1"/>
    <x v="3"/>
    <n v="7774"/>
  </r>
  <r>
    <x v="4"/>
    <x v="72"/>
    <x v="1"/>
    <x v="4"/>
    <n v="7771"/>
  </r>
  <r>
    <x v="4"/>
    <x v="72"/>
    <x v="1"/>
    <x v="4"/>
    <n v="28341887"/>
  </r>
  <r>
    <x v="4"/>
    <x v="73"/>
    <x v="1"/>
    <x v="0"/>
    <n v="3"/>
  </r>
  <r>
    <x v="4"/>
    <x v="73"/>
    <x v="1"/>
    <x v="0"/>
    <n v="1"/>
  </r>
  <r>
    <x v="4"/>
    <x v="73"/>
    <x v="1"/>
    <x v="1"/>
    <n v="38"/>
  </r>
  <r>
    <x v="4"/>
    <x v="73"/>
    <x v="1"/>
    <x v="1"/>
    <n v="2"/>
  </r>
  <r>
    <x v="4"/>
    <x v="73"/>
    <x v="1"/>
    <x v="1"/>
    <n v="31"/>
  </r>
  <r>
    <x v="4"/>
    <x v="73"/>
    <x v="1"/>
    <x v="2"/>
    <n v="18"/>
  </r>
  <r>
    <x v="4"/>
    <x v="73"/>
    <x v="1"/>
    <x v="2"/>
    <n v="4"/>
  </r>
  <r>
    <x v="4"/>
    <x v="73"/>
    <x v="1"/>
    <x v="3"/>
    <n v="22595121"/>
  </r>
  <r>
    <x v="4"/>
    <x v="73"/>
    <x v="1"/>
    <x v="3"/>
    <n v="870"/>
  </r>
  <r>
    <x v="4"/>
    <x v="73"/>
    <x v="1"/>
    <x v="4"/>
    <n v="87"/>
  </r>
  <r>
    <x v="4"/>
    <x v="73"/>
    <x v="1"/>
    <x v="4"/>
    <n v="77740716"/>
  </r>
  <r>
    <x v="4"/>
    <x v="73"/>
    <x v="1"/>
    <x v="7"/>
    <n v="12"/>
  </r>
  <r>
    <x v="4"/>
    <x v="73"/>
    <x v="1"/>
    <x v="7"/>
    <n v="59"/>
  </r>
  <r>
    <x v="4"/>
    <x v="74"/>
    <x v="1"/>
    <x v="12"/>
    <n v="60913"/>
  </r>
  <r>
    <x v="4"/>
    <x v="75"/>
    <x v="1"/>
    <x v="8"/>
    <n v="11545616"/>
  </r>
  <r>
    <x v="4"/>
    <x v="76"/>
    <x v="1"/>
    <x v="8"/>
    <n v="10971199"/>
  </r>
  <r>
    <x v="4"/>
    <x v="77"/>
    <x v="1"/>
    <x v="8"/>
    <n v="13435489"/>
  </r>
  <r>
    <x v="4"/>
    <x v="78"/>
    <x v="1"/>
    <x v="8"/>
    <n v="77598"/>
  </r>
  <r>
    <x v="4"/>
    <x v="79"/>
    <x v="1"/>
    <x v="8"/>
    <n v="2253814"/>
  </r>
  <r>
    <x v="4"/>
    <x v="80"/>
    <x v="1"/>
    <x v="8"/>
    <n v="1618393"/>
  </r>
  <r>
    <x v="4"/>
    <x v="81"/>
    <x v="1"/>
    <x v="0"/>
    <n v="224"/>
  </r>
  <r>
    <x v="4"/>
    <x v="81"/>
    <x v="1"/>
    <x v="11"/>
    <n v="5"/>
  </r>
  <r>
    <x v="4"/>
    <x v="81"/>
    <x v="1"/>
    <x v="1"/>
    <n v="10"/>
  </r>
  <r>
    <x v="4"/>
    <x v="81"/>
    <x v="1"/>
    <x v="3"/>
    <n v="63724"/>
  </r>
  <r>
    <x v="4"/>
    <x v="81"/>
    <x v="1"/>
    <x v="4"/>
    <n v="40890"/>
  </r>
  <r>
    <x v="4"/>
    <x v="81"/>
    <x v="1"/>
    <x v="7"/>
    <n v="28"/>
  </r>
  <r>
    <x v="4"/>
    <x v="82"/>
    <x v="1"/>
    <x v="0"/>
    <n v="38"/>
  </r>
  <r>
    <x v="4"/>
    <x v="82"/>
    <x v="1"/>
    <x v="1"/>
    <n v="86582"/>
  </r>
  <r>
    <x v="4"/>
    <x v="82"/>
    <x v="1"/>
    <x v="3"/>
    <n v="7768"/>
  </r>
  <r>
    <x v="4"/>
    <x v="82"/>
    <x v="1"/>
    <x v="4"/>
    <n v="95578"/>
  </r>
  <r>
    <x v="4"/>
    <x v="82"/>
    <x v="1"/>
    <x v="7"/>
    <n v="1"/>
  </r>
  <r>
    <x v="4"/>
    <x v="83"/>
    <x v="1"/>
    <x v="8"/>
    <n v="31911157"/>
  </r>
  <r>
    <x v="4"/>
    <x v="84"/>
    <x v="1"/>
    <x v="8"/>
    <n v="5673700"/>
  </r>
  <r>
    <x v="4"/>
    <x v="85"/>
    <x v="1"/>
    <x v="8"/>
    <n v="285945814"/>
  </r>
  <r>
    <x v="4"/>
    <x v="86"/>
    <x v="1"/>
    <x v="8"/>
    <n v="4627709"/>
  </r>
  <r>
    <x v="4"/>
    <x v="87"/>
    <x v="1"/>
    <x v="9"/>
    <n v="106382"/>
  </r>
  <r>
    <x v="4"/>
    <x v="87"/>
    <x v="1"/>
    <x v="10"/>
    <n v="1230"/>
  </r>
  <r>
    <x v="4"/>
    <x v="87"/>
    <x v="1"/>
    <x v="0"/>
    <n v="10"/>
  </r>
  <r>
    <x v="4"/>
    <x v="87"/>
    <x v="1"/>
    <x v="11"/>
    <n v="15079"/>
  </r>
  <r>
    <x v="4"/>
    <x v="87"/>
    <x v="1"/>
    <x v="1"/>
    <n v="15"/>
  </r>
  <r>
    <x v="4"/>
    <x v="87"/>
    <x v="1"/>
    <x v="1"/>
    <n v="58"/>
  </r>
  <r>
    <x v="4"/>
    <x v="87"/>
    <x v="1"/>
    <x v="1"/>
    <n v="15"/>
  </r>
  <r>
    <x v="4"/>
    <x v="87"/>
    <x v="1"/>
    <x v="1"/>
    <n v="1"/>
  </r>
  <r>
    <x v="4"/>
    <x v="87"/>
    <x v="1"/>
    <x v="2"/>
    <n v="1"/>
  </r>
  <r>
    <x v="4"/>
    <x v="87"/>
    <x v="1"/>
    <x v="3"/>
    <n v="437932"/>
  </r>
  <r>
    <x v="4"/>
    <x v="87"/>
    <x v="1"/>
    <x v="4"/>
    <n v="19793320"/>
  </r>
  <r>
    <x v="4"/>
    <x v="87"/>
    <x v="1"/>
    <x v="7"/>
    <n v="275"/>
  </r>
  <r>
    <x v="4"/>
    <x v="202"/>
    <x v="1"/>
    <x v="4"/>
    <n v="1244588"/>
  </r>
  <r>
    <x v="4"/>
    <x v="202"/>
    <x v="1"/>
    <x v="9"/>
    <n v="107171"/>
  </r>
  <r>
    <x v="4"/>
    <x v="88"/>
    <x v="1"/>
    <x v="2"/>
    <n v="5"/>
  </r>
  <r>
    <x v="4"/>
    <x v="88"/>
    <x v="1"/>
    <x v="3"/>
    <n v="36438"/>
  </r>
  <r>
    <x v="4"/>
    <x v="88"/>
    <x v="1"/>
    <x v="4"/>
    <n v="369256"/>
  </r>
  <r>
    <x v="4"/>
    <x v="89"/>
    <x v="1"/>
    <x v="0"/>
    <n v="14296"/>
  </r>
  <r>
    <x v="4"/>
    <x v="89"/>
    <x v="1"/>
    <x v="3"/>
    <n v="8902"/>
  </r>
  <r>
    <x v="4"/>
    <x v="89"/>
    <x v="1"/>
    <x v="4"/>
    <n v="61829"/>
  </r>
  <r>
    <x v="4"/>
    <x v="90"/>
    <x v="1"/>
    <x v="1"/>
    <n v="2"/>
  </r>
  <r>
    <x v="4"/>
    <x v="90"/>
    <x v="1"/>
    <x v="3"/>
    <n v="47401"/>
  </r>
  <r>
    <x v="4"/>
    <x v="90"/>
    <x v="1"/>
    <x v="4"/>
    <n v="116045"/>
  </r>
  <r>
    <x v="4"/>
    <x v="186"/>
    <x v="1"/>
    <x v="1"/>
    <n v="40"/>
  </r>
  <r>
    <x v="4"/>
    <x v="186"/>
    <x v="1"/>
    <x v="4"/>
    <n v="36390154"/>
  </r>
  <r>
    <x v="4"/>
    <x v="186"/>
    <x v="1"/>
    <x v="0"/>
    <n v="84224"/>
  </r>
  <r>
    <x v="4"/>
    <x v="186"/>
    <x v="1"/>
    <x v="10"/>
    <n v="23012"/>
  </r>
  <r>
    <x v="4"/>
    <x v="186"/>
    <x v="1"/>
    <x v="3"/>
    <n v="22088807"/>
  </r>
  <r>
    <x v="4"/>
    <x v="186"/>
    <x v="1"/>
    <x v="7"/>
    <n v="5411614"/>
  </r>
  <r>
    <x v="4"/>
    <x v="100"/>
    <x v="1"/>
    <x v="3"/>
    <n v="1"/>
  </r>
  <r>
    <x v="4"/>
    <x v="100"/>
    <x v="1"/>
    <x v="3"/>
    <n v="49160"/>
  </r>
  <r>
    <x v="4"/>
    <x v="100"/>
    <x v="1"/>
    <x v="3"/>
    <n v="6487"/>
  </r>
  <r>
    <x v="4"/>
    <x v="100"/>
    <x v="1"/>
    <x v="4"/>
    <n v="8750"/>
  </r>
  <r>
    <x v="4"/>
    <x v="100"/>
    <x v="1"/>
    <x v="4"/>
    <n v="66778"/>
  </r>
  <r>
    <x v="4"/>
    <x v="101"/>
    <x v="1"/>
    <x v="3"/>
    <n v="93488"/>
  </r>
  <r>
    <x v="4"/>
    <x v="101"/>
    <x v="1"/>
    <x v="4"/>
    <n v="88269"/>
  </r>
  <r>
    <x v="4"/>
    <x v="102"/>
    <x v="1"/>
    <x v="11"/>
    <n v="2"/>
  </r>
  <r>
    <x v="4"/>
    <x v="102"/>
    <x v="1"/>
    <x v="3"/>
    <n v="92256"/>
  </r>
  <r>
    <x v="4"/>
    <x v="102"/>
    <x v="1"/>
    <x v="4"/>
    <n v="29514"/>
  </r>
  <r>
    <x v="4"/>
    <x v="102"/>
    <x v="1"/>
    <x v="4"/>
    <n v="1"/>
  </r>
  <r>
    <x v="4"/>
    <x v="102"/>
    <x v="1"/>
    <x v="4"/>
    <n v="113097"/>
  </r>
  <r>
    <x v="4"/>
    <x v="103"/>
    <x v="1"/>
    <x v="9"/>
    <n v="14537"/>
  </r>
  <r>
    <x v="4"/>
    <x v="103"/>
    <x v="1"/>
    <x v="10"/>
    <n v="16280"/>
  </r>
  <r>
    <x v="4"/>
    <x v="103"/>
    <x v="1"/>
    <x v="0"/>
    <n v="1"/>
  </r>
  <r>
    <x v="4"/>
    <x v="103"/>
    <x v="1"/>
    <x v="11"/>
    <n v="7"/>
  </r>
  <r>
    <x v="4"/>
    <x v="103"/>
    <x v="1"/>
    <x v="1"/>
    <n v="14"/>
  </r>
  <r>
    <x v="4"/>
    <x v="103"/>
    <x v="1"/>
    <x v="7"/>
    <n v="5"/>
  </r>
  <r>
    <x v="4"/>
    <x v="103"/>
    <x v="1"/>
    <x v="3"/>
    <n v="9196"/>
  </r>
  <r>
    <x v="4"/>
    <x v="103"/>
    <x v="1"/>
    <x v="4"/>
    <n v="2616329"/>
  </r>
  <r>
    <x v="4"/>
    <x v="104"/>
    <x v="1"/>
    <x v="10"/>
    <n v="87"/>
  </r>
  <r>
    <x v="4"/>
    <x v="105"/>
    <x v="1"/>
    <x v="10"/>
    <n v="159"/>
  </r>
  <r>
    <x v="4"/>
    <x v="105"/>
    <x v="1"/>
    <x v="8"/>
    <n v="166934"/>
  </r>
  <r>
    <x v="4"/>
    <x v="105"/>
    <x v="1"/>
    <x v="3"/>
    <n v="1"/>
  </r>
  <r>
    <x v="4"/>
    <x v="105"/>
    <x v="1"/>
    <x v="4"/>
    <n v="85177"/>
  </r>
  <r>
    <x v="4"/>
    <x v="106"/>
    <x v="1"/>
    <x v="10"/>
    <n v="395"/>
  </r>
  <r>
    <x v="4"/>
    <x v="106"/>
    <x v="1"/>
    <x v="10"/>
    <n v="213"/>
  </r>
  <r>
    <x v="4"/>
    <x v="106"/>
    <x v="1"/>
    <x v="10"/>
    <n v="31"/>
  </r>
  <r>
    <x v="4"/>
    <x v="107"/>
    <x v="1"/>
    <x v="10"/>
    <n v="45"/>
  </r>
  <r>
    <x v="4"/>
    <x v="107"/>
    <x v="1"/>
    <x v="10"/>
    <n v="169"/>
  </r>
  <r>
    <x v="4"/>
    <x v="107"/>
    <x v="1"/>
    <x v="8"/>
    <n v="245770"/>
  </r>
  <r>
    <x v="4"/>
    <x v="107"/>
    <x v="1"/>
    <x v="2"/>
    <n v="2"/>
  </r>
  <r>
    <x v="4"/>
    <x v="107"/>
    <x v="1"/>
    <x v="4"/>
    <n v="16466"/>
  </r>
  <r>
    <x v="4"/>
    <x v="107"/>
    <x v="1"/>
    <x v="4"/>
    <n v="82551"/>
  </r>
  <r>
    <x v="4"/>
    <x v="109"/>
    <x v="1"/>
    <x v="10"/>
    <n v="2"/>
  </r>
  <r>
    <x v="4"/>
    <x v="109"/>
    <x v="1"/>
    <x v="10"/>
    <n v="411"/>
  </r>
  <r>
    <x v="4"/>
    <x v="110"/>
    <x v="1"/>
    <x v="10"/>
    <n v="36"/>
  </r>
  <r>
    <x v="4"/>
    <x v="110"/>
    <x v="1"/>
    <x v="10"/>
    <n v="86"/>
  </r>
  <r>
    <x v="4"/>
    <x v="110"/>
    <x v="1"/>
    <x v="8"/>
    <n v="145212"/>
  </r>
  <r>
    <x v="4"/>
    <x v="110"/>
    <x v="1"/>
    <x v="4"/>
    <n v="11471"/>
  </r>
  <r>
    <x v="4"/>
    <x v="110"/>
    <x v="1"/>
    <x v="4"/>
    <n v="119328"/>
  </r>
  <r>
    <x v="4"/>
    <x v="111"/>
    <x v="1"/>
    <x v="10"/>
    <n v="1"/>
  </r>
  <r>
    <x v="4"/>
    <x v="111"/>
    <x v="1"/>
    <x v="10"/>
    <n v="737"/>
  </r>
  <r>
    <x v="4"/>
    <x v="111"/>
    <x v="1"/>
    <x v="10"/>
    <n v="327"/>
  </r>
  <r>
    <x v="4"/>
    <x v="111"/>
    <x v="1"/>
    <x v="0"/>
    <n v="1"/>
  </r>
  <r>
    <x v="4"/>
    <x v="111"/>
    <x v="1"/>
    <x v="0"/>
    <n v="1"/>
  </r>
  <r>
    <x v="4"/>
    <x v="111"/>
    <x v="1"/>
    <x v="8"/>
    <n v="701188"/>
  </r>
  <r>
    <x v="4"/>
    <x v="111"/>
    <x v="1"/>
    <x v="4"/>
    <n v="139590"/>
  </r>
  <r>
    <x v="4"/>
    <x v="111"/>
    <x v="1"/>
    <x v="4"/>
    <n v="338777"/>
  </r>
  <r>
    <x v="4"/>
    <x v="111"/>
    <x v="1"/>
    <x v="4"/>
    <n v="4"/>
  </r>
  <r>
    <x v="4"/>
    <x v="111"/>
    <x v="1"/>
    <x v="4"/>
    <n v="31"/>
  </r>
  <r>
    <x v="4"/>
    <x v="111"/>
    <x v="1"/>
    <x v="7"/>
    <n v="1"/>
  </r>
  <r>
    <x v="4"/>
    <x v="111"/>
    <x v="1"/>
    <x v="7"/>
    <n v="3"/>
  </r>
  <r>
    <x v="4"/>
    <x v="112"/>
    <x v="1"/>
    <x v="10"/>
    <n v="87"/>
  </r>
  <r>
    <x v="4"/>
    <x v="113"/>
    <x v="1"/>
    <x v="10"/>
    <n v="74"/>
  </r>
  <r>
    <x v="4"/>
    <x v="113"/>
    <x v="1"/>
    <x v="10"/>
    <n v="82"/>
  </r>
  <r>
    <x v="4"/>
    <x v="113"/>
    <x v="1"/>
    <x v="8"/>
    <n v="143584"/>
  </r>
  <r>
    <x v="4"/>
    <x v="113"/>
    <x v="1"/>
    <x v="4"/>
    <n v="8421"/>
  </r>
  <r>
    <x v="4"/>
    <x v="113"/>
    <x v="1"/>
    <x v="4"/>
    <n v="63942"/>
  </r>
  <r>
    <x v="4"/>
    <x v="114"/>
    <x v="1"/>
    <x v="9"/>
    <n v="1"/>
  </r>
  <r>
    <x v="4"/>
    <x v="114"/>
    <x v="1"/>
    <x v="10"/>
    <n v="120"/>
  </r>
  <r>
    <x v="4"/>
    <x v="114"/>
    <x v="1"/>
    <x v="10"/>
    <n v="494"/>
  </r>
  <r>
    <x v="4"/>
    <x v="114"/>
    <x v="1"/>
    <x v="10"/>
    <n v="26"/>
  </r>
  <r>
    <x v="4"/>
    <x v="115"/>
    <x v="1"/>
    <x v="10"/>
    <n v="168"/>
  </r>
  <r>
    <x v="4"/>
    <x v="115"/>
    <x v="1"/>
    <x v="10"/>
    <n v="170"/>
  </r>
  <r>
    <x v="4"/>
    <x v="115"/>
    <x v="1"/>
    <x v="8"/>
    <n v="231126"/>
  </r>
  <r>
    <x v="4"/>
    <x v="115"/>
    <x v="1"/>
    <x v="4"/>
    <n v="27624"/>
  </r>
  <r>
    <x v="4"/>
    <x v="115"/>
    <x v="1"/>
    <x v="4"/>
    <n v="94103"/>
  </r>
  <r>
    <x v="4"/>
    <x v="115"/>
    <x v="1"/>
    <x v="4"/>
    <n v="7"/>
  </r>
  <r>
    <x v="4"/>
    <x v="116"/>
    <x v="1"/>
    <x v="10"/>
    <n v="72"/>
  </r>
  <r>
    <x v="4"/>
    <x v="117"/>
    <x v="1"/>
    <x v="10"/>
    <n v="59"/>
  </r>
  <r>
    <x v="4"/>
    <x v="118"/>
    <x v="1"/>
    <x v="3"/>
    <n v="38798"/>
  </r>
  <r>
    <x v="4"/>
    <x v="118"/>
    <x v="1"/>
    <x v="4"/>
    <n v="66080"/>
  </r>
  <r>
    <x v="4"/>
    <x v="119"/>
    <x v="1"/>
    <x v="3"/>
    <n v="47003"/>
  </r>
  <r>
    <x v="4"/>
    <x v="119"/>
    <x v="1"/>
    <x v="4"/>
    <n v="87375"/>
  </r>
  <r>
    <x v="4"/>
    <x v="120"/>
    <x v="1"/>
    <x v="3"/>
    <n v="218"/>
  </r>
  <r>
    <x v="4"/>
    <x v="120"/>
    <x v="1"/>
    <x v="4"/>
    <n v="63282"/>
  </r>
  <r>
    <x v="4"/>
    <x v="121"/>
    <x v="1"/>
    <x v="3"/>
    <n v="47523"/>
  </r>
  <r>
    <x v="4"/>
    <x v="121"/>
    <x v="1"/>
    <x v="4"/>
    <n v="92003"/>
  </r>
  <r>
    <x v="4"/>
    <x v="122"/>
    <x v="1"/>
    <x v="3"/>
    <n v="47069"/>
  </r>
  <r>
    <x v="4"/>
    <x v="122"/>
    <x v="1"/>
    <x v="4"/>
    <n v="64317"/>
  </r>
  <r>
    <x v="4"/>
    <x v="122"/>
    <x v="1"/>
    <x v="7"/>
    <n v="1"/>
  </r>
  <r>
    <x v="4"/>
    <x v="123"/>
    <x v="1"/>
    <x v="3"/>
    <n v="172442"/>
  </r>
  <r>
    <x v="4"/>
    <x v="123"/>
    <x v="1"/>
    <x v="4"/>
    <n v="62011"/>
  </r>
  <r>
    <x v="4"/>
    <x v="124"/>
    <x v="1"/>
    <x v="9"/>
    <n v="1829"/>
  </r>
  <r>
    <x v="4"/>
    <x v="124"/>
    <x v="1"/>
    <x v="10"/>
    <n v="97"/>
  </r>
  <r>
    <x v="4"/>
    <x v="124"/>
    <x v="1"/>
    <x v="3"/>
    <n v="59"/>
  </r>
  <r>
    <x v="4"/>
    <x v="124"/>
    <x v="1"/>
    <x v="4"/>
    <n v="82653"/>
  </r>
  <r>
    <x v="4"/>
    <x v="124"/>
    <x v="1"/>
    <x v="7"/>
    <n v="3"/>
  </r>
  <r>
    <x v="4"/>
    <x v="125"/>
    <x v="1"/>
    <x v="3"/>
    <n v="61329103"/>
  </r>
  <r>
    <x v="4"/>
    <x v="126"/>
    <x v="1"/>
    <x v="0"/>
    <n v="14820"/>
  </r>
  <r>
    <x v="4"/>
    <x v="126"/>
    <x v="1"/>
    <x v="3"/>
    <n v="85979"/>
  </r>
  <r>
    <x v="4"/>
    <x v="126"/>
    <x v="1"/>
    <x v="4"/>
    <n v="151134"/>
  </r>
  <r>
    <x v="5"/>
    <x v="127"/>
    <x v="1"/>
    <x v="9"/>
    <n v="8268"/>
  </r>
  <r>
    <x v="5"/>
    <x v="127"/>
    <x v="1"/>
    <x v="10"/>
    <n v="44"/>
  </r>
  <r>
    <x v="5"/>
    <x v="127"/>
    <x v="1"/>
    <x v="11"/>
    <n v="39"/>
  </r>
  <r>
    <x v="5"/>
    <x v="127"/>
    <x v="1"/>
    <x v="3"/>
    <n v="216"/>
  </r>
  <r>
    <x v="5"/>
    <x v="127"/>
    <x v="1"/>
    <x v="4"/>
    <n v="78284"/>
  </r>
  <r>
    <x v="5"/>
    <x v="127"/>
    <x v="1"/>
    <x v="7"/>
    <n v="1"/>
  </r>
  <r>
    <x v="6"/>
    <x v="128"/>
    <x v="1"/>
    <x v="0"/>
    <n v="25"/>
  </r>
  <r>
    <x v="6"/>
    <x v="128"/>
    <x v="1"/>
    <x v="0"/>
    <n v="789"/>
  </r>
  <r>
    <x v="6"/>
    <x v="128"/>
    <x v="1"/>
    <x v="2"/>
    <n v="1"/>
  </r>
  <r>
    <x v="6"/>
    <x v="128"/>
    <x v="1"/>
    <x v="3"/>
    <n v="134831"/>
  </r>
  <r>
    <x v="6"/>
    <x v="128"/>
    <x v="1"/>
    <x v="4"/>
    <n v="272232"/>
  </r>
  <r>
    <x v="7"/>
    <x v="129"/>
    <x v="1"/>
    <x v="8"/>
    <n v="1253"/>
  </r>
  <r>
    <x v="7"/>
    <x v="130"/>
    <x v="1"/>
    <x v="0"/>
    <n v="8"/>
  </r>
  <r>
    <x v="7"/>
    <x v="130"/>
    <x v="1"/>
    <x v="1"/>
    <n v="1"/>
  </r>
  <r>
    <x v="7"/>
    <x v="130"/>
    <x v="1"/>
    <x v="3"/>
    <n v="88429"/>
  </r>
  <r>
    <x v="7"/>
    <x v="130"/>
    <x v="1"/>
    <x v="4"/>
    <n v="708265"/>
  </r>
  <r>
    <x v="7"/>
    <x v="130"/>
    <x v="1"/>
    <x v="7"/>
    <n v="2"/>
  </r>
  <r>
    <x v="7"/>
    <x v="131"/>
    <x v="1"/>
    <x v="9"/>
    <n v="8685"/>
  </r>
  <r>
    <x v="7"/>
    <x v="131"/>
    <x v="1"/>
    <x v="3"/>
    <n v="9136"/>
  </r>
  <r>
    <x v="7"/>
    <x v="131"/>
    <x v="1"/>
    <x v="4"/>
    <n v="623681"/>
  </r>
  <r>
    <x v="8"/>
    <x v="132"/>
    <x v="1"/>
    <x v="9"/>
    <n v="39495"/>
  </r>
  <r>
    <x v="8"/>
    <x v="132"/>
    <x v="1"/>
    <x v="10"/>
    <n v="7"/>
  </r>
  <r>
    <x v="8"/>
    <x v="132"/>
    <x v="1"/>
    <x v="3"/>
    <n v="1"/>
  </r>
  <r>
    <x v="9"/>
    <x v="133"/>
    <x v="1"/>
    <x v="0"/>
    <n v="46135707"/>
  </r>
  <r>
    <x v="9"/>
    <x v="134"/>
    <x v="1"/>
    <x v="0"/>
    <n v="31438928"/>
  </r>
  <r>
    <x v="9"/>
    <x v="135"/>
    <x v="1"/>
    <x v="0"/>
    <n v="39024468"/>
  </r>
  <r>
    <x v="9"/>
    <x v="136"/>
    <x v="1"/>
    <x v="8"/>
    <n v="10446282"/>
  </r>
  <r>
    <x v="11"/>
    <x v="138"/>
    <x v="1"/>
    <x v="9"/>
    <n v="89"/>
  </r>
  <r>
    <x v="11"/>
    <x v="138"/>
    <x v="1"/>
    <x v="10"/>
    <n v="4"/>
  </r>
  <r>
    <x v="11"/>
    <x v="138"/>
    <x v="1"/>
    <x v="3"/>
    <n v="55566"/>
  </r>
  <r>
    <x v="11"/>
    <x v="138"/>
    <x v="1"/>
    <x v="4"/>
    <n v="160449"/>
  </r>
  <r>
    <x v="11"/>
    <x v="139"/>
    <x v="1"/>
    <x v="0"/>
    <n v="7"/>
  </r>
  <r>
    <x v="11"/>
    <x v="139"/>
    <x v="1"/>
    <x v="3"/>
    <n v="54520"/>
  </r>
  <r>
    <x v="11"/>
    <x v="139"/>
    <x v="1"/>
    <x v="4"/>
    <n v="47550"/>
  </r>
  <r>
    <x v="12"/>
    <x v="140"/>
    <x v="1"/>
    <x v="9"/>
    <n v="38902"/>
  </r>
  <r>
    <x v="12"/>
    <x v="140"/>
    <x v="1"/>
    <x v="10"/>
    <n v="2747"/>
  </r>
  <r>
    <x v="12"/>
    <x v="140"/>
    <x v="1"/>
    <x v="11"/>
    <n v="1"/>
  </r>
  <r>
    <x v="12"/>
    <x v="140"/>
    <x v="1"/>
    <x v="1"/>
    <n v="41"/>
  </r>
  <r>
    <x v="12"/>
    <x v="140"/>
    <x v="1"/>
    <x v="2"/>
    <n v="99116"/>
  </r>
  <r>
    <x v="12"/>
    <x v="140"/>
    <x v="1"/>
    <x v="3"/>
    <n v="86134"/>
  </r>
  <r>
    <x v="12"/>
    <x v="140"/>
    <x v="1"/>
    <x v="4"/>
    <n v="180101"/>
  </r>
  <r>
    <x v="12"/>
    <x v="140"/>
    <x v="1"/>
    <x v="7"/>
    <n v="1"/>
  </r>
  <r>
    <x v="12"/>
    <x v="141"/>
    <x v="1"/>
    <x v="9"/>
    <n v="56831"/>
  </r>
  <r>
    <x v="12"/>
    <x v="141"/>
    <x v="1"/>
    <x v="10"/>
    <n v="10232"/>
  </r>
  <r>
    <x v="12"/>
    <x v="141"/>
    <x v="1"/>
    <x v="0"/>
    <n v="3"/>
  </r>
  <r>
    <x v="12"/>
    <x v="141"/>
    <x v="1"/>
    <x v="1"/>
    <n v="1"/>
  </r>
  <r>
    <x v="12"/>
    <x v="141"/>
    <x v="1"/>
    <x v="2"/>
    <n v="142189"/>
  </r>
  <r>
    <x v="12"/>
    <x v="141"/>
    <x v="1"/>
    <x v="3"/>
    <n v="48745"/>
  </r>
  <r>
    <x v="12"/>
    <x v="141"/>
    <x v="1"/>
    <x v="4"/>
    <n v="235898"/>
  </r>
  <r>
    <x v="12"/>
    <x v="142"/>
    <x v="1"/>
    <x v="10"/>
    <n v="57241"/>
  </r>
  <r>
    <x v="12"/>
    <x v="142"/>
    <x v="1"/>
    <x v="0"/>
    <n v="11"/>
  </r>
  <r>
    <x v="12"/>
    <x v="142"/>
    <x v="1"/>
    <x v="11"/>
    <n v="1"/>
  </r>
  <r>
    <x v="12"/>
    <x v="142"/>
    <x v="1"/>
    <x v="5"/>
    <n v="63"/>
  </r>
  <r>
    <x v="12"/>
    <x v="142"/>
    <x v="1"/>
    <x v="1"/>
    <n v="213"/>
  </r>
  <r>
    <x v="12"/>
    <x v="142"/>
    <x v="1"/>
    <x v="2"/>
    <n v="2995960"/>
  </r>
  <r>
    <x v="12"/>
    <x v="142"/>
    <x v="1"/>
    <x v="3"/>
    <n v="67838"/>
  </r>
  <r>
    <x v="12"/>
    <x v="142"/>
    <x v="1"/>
    <x v="4"/>
    <n v="2330071"/>
  </r>
  <r>
    <x v="12"/>
    <x v="142"/>
    <x v="1"/>
    <x v="7"/>
    <n v="41"/>
  </r>
  <r>
    <x v="12"/>
    <x v="143"/>
    <x v="1"/>
    <x v="9"/>
    <n v="10515"/>
  </r>
  <r>
    <x v="12"/>
    <x v="143"/>
    <x v="1"/>
    <x v="10"/>
    <n v="42"/>
  </r>
  <r>
    <x v="12"/>
    <x v="143"/>
    <x v="1"/>
    <x v="0"/>
    <n v="10"/>
  </r>
  <r>
    <x v="12"/>
    <x v="143"/>
    <x v="1"/>
    <x v="11"/>
    <n v="201"/>
  </r>
  <r>
    <x v="12"/>
    <x v="143"/>
    <x v="1"/>
    <x v="1"/>
    <n v="1"/>
  </r>
  <r>
    <x v="12"/>
    <x v="143"/>
    <x v="1"/>
    <x v="3"/>
    <n v="63500"/>
  </r>
  <r>
    <x v="12"/>
    <x v="143"/>
    <x v="1"/>
    <x v="4"/>
    <n v="585037"/>
  </r>
  <r>
    <x v="12"/>
    <x v="144"/>
    <x v="1"/>
    <x v="11"/>
    <n v="54"/>
  </r>
  <r>
    <x v="12"/>
    <x v="144"/>
    <x v="1"/>
    <x v="3"/>
    <n v="118216"/>
  </r>
  <r>
    <x v="12"/>
    <x v="144"/>
    <x v="1"/>
    <x v="4"/>
    <n v="151948"/>
  </r>
  <r>
    <x v="12"/>
    <x v="145"/>
    <x v="1"/>
    <x v="9"/>
    <n v="38"/>
  </r>
  <r>
    <x v="12"/>
    <x v="145"/>
    <x v="1"/>
    <x v="11"/>
    <n v="56"/>
  </r>
  <r>
    <x v="12"/>
    <x v="145"/>
    <x v="1"/>
    <x v="3"/>
    <n v="60519"/>
  </r>
  <r>
    <x v="12"/>
    <x v="145"/>
    <x v="1"/>
    <x v="4"/>
    <n v="286339"/>
  </r>
  <r>
    <x v="12"/>
    <x v="146"/>
    <x v="1"/>
    <x v="3"/>
    <n v="960"/>
  </r>
  <r>
    <x v="12"/>
    <x v="146"/>
    <x v="1"/>
    <x v="4"/>
    <n v="99082"/>
  </r>
  <r>
    <x v="12"/>
    <x v="147"/>
    <x v="1"/>
    <x v="0"/>
    <n v="28"/>
  </r>
  <r>
    <x v="12"/>
    <x v="147"/>
    <x v="1"/>
    <x v="2"/>
    <n v="2"/>
  </r>
  <r>
    <x v="12"/>
    <x v="147"/>
    <x v="1"/>
    <x v="3"/>
    <n v="47027"/>
  </r>
  <r>
    <x v="12"/>
    <x v="147"/>
    <x v="1"/>
    <x v="4"/>
    <n v="78752"/>
  </r>
  <r>
    <x v="12"/>
    <x v="148"/>
    <x v="1"/>
    <x v="0"/>
    <n v="8399"/>
  </r>
  <r>
    <x v="12"/>
    <x v="148"/>
    <x v="1"/>
    <x v="3"/>
    <n v="55186"/>
  </r>
  <r>
    <x v="12"/>
    <x v="148"/>
    <x v="1"/>
    <x v="4"/>
    <n v="47892"/>
  </r>
  <r>
    <x v="12"/>
    <x v="149"/>
    <x v="1"/>
    <x v="0"/>
    <n v="8388"/>
  </r>
  <r>
    <x v="12"/>
    <x v="149"/>
    <x v="1"/>
    <x v="3"/>
    <n v="55456"/>
  </r>
  <r>
    <x v="12"/>
    <x v="149"/>
    <x v="1"/>
    <x v="4"/>
    <n v="51872"/>
  </r>
  <r>
    <x v="12"/>
    <x v="150"/>
    <x v="1"/>
    <x v="0"/>
    <n v="8605"/>
  </r>
  <r>
    <x v="12"/>
    <x v="150"/>
    <x v="1"/>
    <x v="3"/>
    <n v="69932"/>
  </r>
  <r>
    <x v="12"/>
    <x v="150"/>
    <x v="1"/>
    <x v="4"/>
    <n v="61747"/>
  </r>
  <r>
    <x v="12"/>
    <x v="203"/>
    <x v="1"/>
    <x v="0"/>
    <n v="8339"/>
  </r>
  <r>
    <x v="12"/>
    <x v="203"/>
    <x v="1"/>
    <x v="3"/>
    <n v="54537"/>
  </r>
  <r>
    <x v="12"/>
    <x v="203"/>
    <x v="1"/>
    <x v="4"/>
    <n v="48570"/>
  </r>
  <r>
    <x v="12"/>
    <x v="203"/>
    <x v="1"/>
    <x v="7"/>
    <n v="4"/>
  </r>
  <r>
    <x v="12"/>
    <x v="152"/>
    <x v="1"/>
    <x v="0"/>
    <n v="1"/>
  </r>
  <r>
    <x v="12"/>
    <x v="152"/>
    <x v="1"/>
    <x v="1"/>
    <n v="1"/>
  </r>
  <r>
    <x v="12"/>
    <x v="152"/>
    <x v="1"/>
    <x v="2"/>
    <n v="7"/>
  </r>
  <r>
    <x v="12"/>
    <x v="152"/>
    <x v="1"/>
    <x v="3"/>
    <n v="64356"/>
  </r>
  <r>
    <x v="12"/>
    <x v="152"/>
    <x v="1"/>
    <x v="7"/>
    <n v="1"/>
  </r>
  <r>
    <x v="12"/>
    <x v="152"/>
    <x v="1"/>
    <x v="4"/>
    <n v="116023"/>
  </r>
  <r>
    <x v="12"/>
    <x v="153"/>
    <x v="1"/>
    <x v="4"/>
    <n v="42478"/>
  </r>
  <r>
    <x v="12"/>
    <x v="153"/>
    <x v="1"/>
    <x v="9"/>
    <n v="15894"/>
  </r>
  <r>
    <x v="12"/>
    <x v="153"/>
    <x v="1"/>
    <x v="10"/>
    <n v="75"/>
  </r>
  <r>
    <x v="12"/>
    <x v="153"/>
    <x v="1"/>
    <x v="0"/>
    <n v="5"/>
  </r>
  <r>
    <x v="12"/>
    <x v="153"/>
    <x v="1"/>
    <x v="11"/>
    <n v="3"/>
  </r>
  <r>
    <x v="12"/>
    <x v="153"/>
    <x v="1"/>
    <x v="3"/>
    <n v="9051"/>
  </r>
  <r>
    <x v="12"/>
    <x v="154"/>
    <x v="1"/>
    <x v="9"/>
    <n v="18133"/>
  </r>
  <r>
    <x v="12"/>
    <x v="154"/>
    <x v="1"/>
    <x v="10"/>
    <n v="151"/>
  </r>
  <r>
    <x v="12"/>
    <x v="154"/>
    <x v="1"/>
    <x v="0"/>
    <n v="2"/>
  </r>
  <r>
    <x v="12"/>
    <x v="154"/>
    <x v="1"/>
    <x v="11"/>
    <n v="842"/>
  </r>
  <r>
    <x v="12"/>
    <x v="154"/>
    <x v="1"/>
    <x v="1"/>
    <n v="1"/>
  </r>
  <r>
    <x v="12"/>
    <x v="154"/>
    <x v="1"/>
    <x v="3"/>
    <n v="66689"/>
  </r>
  <r>
    <x v="12"/>
    <x v="154"/>
    <x v="1"/>
    <x v="4"/>
    <n v="215906"/>
  </r>
  <r>
    <x v="12"/>
    <x v="155"/>
    <x v="1"/>
    <x v="9"/>
    <n v="23791"/>
  </r>
  <r>
    <x v="12"/>
    <x v="155"/>
    <x v="1"/>
    <x v="10"/>
    <n v="171"/>
  </r>
  <r>
    <x v="12"/>
    <x v="155"/>
    <x v="1"/>
    <x v="2"/>
    <n v="2"/>
  </r>
  <r>
    <x v="12"/>
    <x v="155"/>
    <x v="1"/>
    <x v="1"/>
    <n v="4"/>
  </r>
  <r>
    <x v="12"/>
    <x v="155"/>
    <x v="1"/>
    <x v="11"/>
    <n v="199"/>
  </r>
  <r>
    <x v="12"/>
    <x v="155"/>
    <x v="1"/>
    <x v="3"/>
    <n v="211487"/>
  </r>
  <r>
    <x v="12"/>
    <x v="155"/>
    <x v="1"/>
    <x v="7"/>
    <n v="6"/>
  </r>
  <r>
    <x v="12"/>
    <x v="155"/>
    <x v="1"/>
    <x v="4"/>
    <n v="856427"/>
  </r>
  <r>
    <x v="12"/>
    <x v="156"/>
    <x v="1"/>
    <x v="3"/>
    <n v="75042"/>
  </r>
  <r>
    <x v="12"/>
    <x v="156"/>
    <x v="1"/>
    <x v="4"/>
    <n v="91778"/>
  </r>
  <r>
    <x v="12"/>
    <x v="157"/>
    <x v="1"/>
    <x v="0"/>
    <n v="7"/>
  </r>
  <r>
    <x v="12"/>
    <x v="157"/>
    <x v="1"/>
    <x v="3"/>
    <n v="78908"/>
  </r>
  <r>
    <x v="12"/>
    <x v="157"/>
    <x v="1"/>
    <x v="4"/>
    <n v="92056"/>
  </r>
  <r>
    <x v="12"/>
    <x v="158"/>
    <x v="1"/>
    <x v="0"/>
    <n v="8375"/>
  </r>
  <r>
    <x v="12"/>
    <x v="158"/>
    <x v="1"/>
    <x v="1"/>
    <n v="1"/>
  </r>
  <r>
    <x v="12"/>
    <x v="158"/>
    <x v="1"/>
    <x v="3"/>
    <n v="93767"/>
  </r>
  <r>
    <x v="12"/>
    <x v="158"/>
    <x v="1"/>
    <x v="4"/>
    <n v="93853"/>
  </r>
  <r>
    <x v="12"/>
    <x v="159"/>
    <x v="1"/>
    <x v="0"/>
    <n v="8"/>
  </r>
  <r>
    <x v="12"/>
    <x v="159"/>
    <x v="1"/>
    <x v="3"/>
    <n v="96011"/>
  </r>
  <r>
    <x v="12"/>
    <x v="159"/>
    <x v="1"/>
    <x v="4"/>
    <n v="91179"/>
  </r>
  <r>
    <x v="12"/>
    <x v="160"/>
    <x v="1"/>
    <x v="9"/>
    <n v="17"/>
  </r>
  <r>
    <x v="12"/>
    <x v="160"/>
    <x v="1"/>
    <x v="3"/>
    <n v="101363"/>
  </r>
  <r>
    <x v="12"/>
    <x v="160"/>
    <x v="1"/>
    <x v="4"/>
    <n v="117561"/>
  </r>
  <r>
    <x v="12"/>
    <x v="161"/>
    <x v="1"/>
    <x v="0"/>
    <n v="1991"/>
  </r>
  <r>
    <x v="12"/>
    <x v="161"/>
    <x v="1"/>
    <x v="3"/>
    <n v="86262"/>
  </r>
  <r>
    <x v="12"/>
    <x v="161"/>
    <x v="1"/>
    <x v="4"/>
    <n v="100699"/>
  </r>
  <r>
    <x v="12"/>
    <x v="162"/>
    <x v="1"/>
    <x v="0"/>
    <n v="78"/>
  </r>
  <r>
    <x v="12"/>
    <x v="162"/>
    <x v="1"/>
    <x v="3"/>
    <n v="39345"/>
  </r>
  <r>
    <x v="12"/>
    <x v="162"/>
    <x v="1"/>
    <x v="4"/>
    <n v="98423"/>
  </r>
  <r>
    <x v="12"/>
    <x v="163"/>
    <x v="1"/>
    <x v="0"/>
    <n v="77588"/>
  </r>
  <r>
    <x v="12"/>
    <x v="163"/>
    <x v="1"/>
    <x v="3"/>
    <n v="884"/>
  </r>
  <r>
    <x v="12"/>
    <x v="163"/>
    <x v="1"/>
    <x v="4"/>
    <n v="25948"/>
  </r>
  <r>
    <x v="12"/>
    <x v="164"/>
    <x v="1"/>
    <x v="9"/>
    <n v="8064"/>
  </r>
  <r>
    <x v="12"/>
    <x v="164"/>
    <x v="1"/>
    <x v="10"/>
    <n v="91"/>
  </r>
  <r>
    <x v="12"/>
    <x v="164"/>
    <x v="1"/>
    <x v="11"/>
    <n v="2"/>
  </r>
  <r>
    <x v="12"/>
    <x v="164"/>
    <x v="1"/>
    <x v="3"/>
    <n v="55674"/>
  </r>
  <r>
    <x v="12"/>
    <x v="164"/>
    <x v="1"/>
    <x v="7"/>
    <n v="1"/>
  </r>
  <r>
    <x v="12"/>
    <x v="164"/>
    <x v="1"/>
    <x v="4"/>
    <n v="117240"/>
  </r>
  <r>
    <x v="12"/>
    <x v="165"/>
    <x v="1"/>
    <x v="9"/>
    <n v="17900"/>
  </r>
  <r>
    <x v="12"/>
    <x v="165"/>
    <x v="1"/>
    <x v="10"/>
    <n v="49"/>
  </r>
  <r>
    <x v="12"/>
    <x v="165"/>
    <x v="1"/>
    <x v="11"/>
    <n v="4"/>
  </r>
  <r>
    <x v="12"/>
    <x v="165"/>
    <x v="1"/>
    <x v="3"/>
    <n v="51199"/>
  </r>
  <r>
    <x v="12"/>
    <x v="165"/>
    <x v="1"/>
    <x v="7"/>
    <n v="1"/>
  </r>
  <r>
    <x v="12"/>
    <x v="165"/>
    <x v="1"/>
    <x v="4"/>
    <n v="217258"/>
  </r>
  <r>
    <x v="12"/>
    <x v="166"/>
    <x v="1"/>
    <x v="3"/>
    <n v="46813"/>
  </r>
  <r>
    <x v="12"/>
    <x v="166"/>
    <x v="1"/>
    <x v="4"/>
    <n v="95332"/>
  </r>
  <r>
    <x v="13"/>
    <x v="167"/>
    <x v="1"/>
    <x v="0"/>
    <n v="948"/>
  </r>
  <r>
    <x v="13"/>
    <x v="167"/>
    <x v="1"/>
    <x v="1"/>
    <n v="4"/>
  </r>
  <r>
    <x v="13"/>
    <x v="167"/>
    <x v="1"/>
    <x v="1"/>
    <n v="1"/>
  </r>
  <r>
    <x v="13"/>
    <x v="167"/>
    <x v="1"/>
    <x v="3"/>
    <n v="100329"/>
  </r>
  <r>
    <x v="13"/>
    <x v="167"/>
    <x v="1"/>
    <x v="4"/>
    <n v="1006706"/>
  </r>
  <r>
    <x v="13"/>
    <x v="167"/>
    <x v="1"/>
    <x v="7"/>
    <n v="19"/>
  </r>
  <r>
    <x v="14"/>
    <x v="168"/>
    <x v="1"/>
    <x v="11"/>
    <n v="48"/>
  </r>
  <r>
    <x v="14"/>
    <x v="168"/>
    <x v="1"/>
    <x v="1"/>
    <n v="2"/>
  </r>
  <r>
    <x v="14"/>
    <x v="168"/>
    <x v="1"/>
    <x v="3"/>
    <n v="140"/>
  </r>
  <r>
    <x v="14"/>
    <x v="168"/>
    <x v="1"/>
    <x v="4"/>
    <n v="219917"/>
  </r>
  <r>
    <x v="15"/>
    <x v="169"/>
    <x v="1"/>
    <x v="11"/>
    <n v="28"/>
  </r>
  <r>
    <x v="15"/>
    <x v="169"/>
    <x v="1"/>
    <x v="3"/>
    <n v="132"/>
  </r>
  <r>
    <x v="15"/>
    <x v="169"/>
    <x v="1"/>
    <x v="4"/>
    <n v="174302"/>
  </r>
  <r>
    <x v="15"/>
    <x v="170"/>
    <x v="1"/>
    <x v="0"/>
    <n v="2"/>
  </r>
  <r>
    <x v="15"/>
    <x v="170"/>
    <x v="1"/>
    <x v="11"/>
    <n v="28"/>
  </r>
  <r>
    <x v="15"/>
    <x v="170"/>
    <x v="1"/>
    <x v="1"/>
    <n v="1"/>
  </r>
  <r>
    <x v="15"/>
    <x v="170"/>
    <x v="1"/>
    <x v="3"/>
    <n v="146"/>
  </r>
  <r>
    <x v="15"/>
    <x v="170"/>
    <x v="1"/>
    <x v="4"/>
    <n v="215461"/>
  </r>
  <r>
    <x v="15"/>
    <x v="171"/>
    <x v="1"/>
    <x v="3"/>
    <n v="2"/>
  </r>
  <r>
    <x v="15"/>
    <x v="171"/>
    <x v="1"/>
    <x v="4"/>
    <n v="171560"/>
  </r>
  <r>
    <x v="4"/>
    <x v="204"/>
    <x v="1"/>
    <x v="10"/>
    <n v="2870"/>
  </r>
  <r>
    <x v="4"/>
    <x v="185"/>
    <x v="1"/>
    <x v="10"/>
    <n v="973"/>
  </r>
  <r>
    <x v="1"/>
    <x v="197"/>
    <x v="1"/>
    <x v="4"/>
    <n v="106696"/>
  </r>
  <r>
    <x v="1"/>
    <x v="197"/>
    <x v="1"/>
    <x v="3"/>
    <n v="103996"/>
  </r>
  <r>
    <x v="1"/>
    <x v="197"/>
    <x v="1"/>
    <x v="9"/>
    <n v="18307"/>
  </r>
  <r>
    <x v="1"/>
    <x v="205"/>
    <x v="1"/>
    <x v="4"/>
    <n v="111313"/>
  </r>
  <r>
    <x v="1"/>
    <x v="205"/>
    <x v="1"/>
    <x v="3"/>
    <n v="104523"/>
  </r>
  <r>
    <x v="1"/>
    <x v="205"/>
    <x v="1"/>
    <x v="9"/>
    <n v="18438"/>
  </r>
  <r>
    <x v="16"/>
    <x v="172"/>
    <x v="1"/>
    <x v="0"/>
    <n v="51725"/>
  </r>
  <r>
    <x v="16"/>
    <x v="172"/>
    <x v="1"/>
    <x v="1"/>
    <n v="1416"/>
  </r>
  <r>
    <x v="16"/>
    <x v="172"/>
    <x v="1"/>
    <x v="2"/>
    <n v="2"/>
  </r>
  <r>
    <x v="16"/>
    <x v="172"/>
    <x v="1"/>
    <x v="3"/>
    <n v="42"/>
  </r>
  <r>
    <x v="16"/>
    <x v="172"/>
    <x v="1"/>
    <x v="4"/>
    <n v="277367"/>
  </r>
  <r>
    <x v="16"/>
    <x v="172"/>
    <x v="1"/>
    <x v="7"/>
    <n v="1"/>
  </r>
  <r>
    <x v="16"/>
    <x v="173"/>
    <x v="1"/>
    <x v="3"/>
    <n v="18"/>
  </r>
  <r>
    <x v="16"/>
    <x v="173"/>
    <x v="1"/>
    <x v="4"/>
    <n v="122380"/>
  </r>
  <r>
    <x v="16"/>
    <x v="173"/>
    <x v="1"/>
    <x v="7"/>
    <n v="1"/>
  </r>
  <r>
    <x v="16"/>
    <x v="173"/>
    <x v="1"/>
    <x v="9"/>
    <n v="121726"/>
  </r>
  <r>
    <x v="16"/>
    <x v="206"/>
    <x v="1"/>
    <x v="9"/>
    <n v="86929"/>
  </r>
  <r>
    <x v="16"/>
    <x v="206"/>
    <x v="1"/>
    <x v="4"/>
    <n v="108778"/>
  </r>
  <r>
    <x v="16"/>
    <x v="174"/>
    <x v="1"/>
    <x v="0"/>
    <n v="15"/>
  </r>
  <r>
    <x v="16"/>
    <x v="174"/>
    <x v="1"/>
    <x v="3"/>
    <n v="15"/>
  </r>
  <r>
    <x v="16"/>
    <x v="174"/>
    <x v="1"/>
    <x v="4"/>
    <n v="90767"/>
  </r>
  <r>
    <x v="16"/>
    <x v="178"/>
    <x v="1"/>
    <x v="4"/>
    <n v="623681"/>
  </r>
  <r>
    <x v="16"/>
    <x v="178"/>
    <x v="1"/>
    <x v="9"/>
    <n v="8685"/>
  </r>
  <r>
    <x v="16"/>
    <x v="178"/>
    <x v="1"/>
    <x v="3"/>
    <n v="34"/>
  </r>
  <r>
    <x v="16"/>
    <x v="207"/>
    <x v="1"/>
    <x v="4"/>
    <n v="460112"/>
  </r>
  <r>
    <x v="16"/>
    <x v="207"/>
    <x v="1"/>
    <x v="3"/>
    <n v="36"/>
  </r>
  <r>
    <x v="16"/>
    <x v="207"/>
    <x v="1"/>
    <x v="9"/>
    <n v="108106"/>
  </r>
  <r>
    <x v="16"/>
    <x v="175"/>
    <x v="1"/>
    <x v="9"/>
    <n v="39184"/>
  </r>
  <r>
    <x v="16"/>
    <x v="176"/>
    <x v="1"/>
    <x v="9"/>
    <n v="40485"/>
  </r>
  <r>
    <x v="16"/>
    <x v="192"/>
    <x v="1"/>
    <x v="9"/>
    <n v="190454"/>
  </r>
  <r>
    <x v="16"/>
    <x v="193"/>
    <x v="1"/>
    <x v="9"/>
    <n v="259949"/>
  </r>
  <r>
    <x v="17"/>
    <x v="199"/>
    <x v="1"/>
    <x v="4"/>
    <n v="154099"/>
  </r>
  <r>
    <x v="17"/>
    <x v="199"/>
    <x v="1"/>
    <x v="9"/>
    <n v="105089"/>
  </r>
  <r>
    <x v="17"/>
    <x v="200"/>
    <x v="1"/>
    <x v="4"/>
    <n v="248371"/>
  </r>
  <r>
    <x v="17"/>
    <x v="200"/>
    <x v="1"/>
    <x v="9"/>
    <n v="104182"/>
  </r>
  <r>
    <x v="17"/>
    <x v="200"/>
    <x v="1"/>
    <x v="3"/>
    <n v="2"/>
  </r>
  <r>
    <x v="17"/>
    <x v="182"/>
    <x v="1"/>
    <x v="0"/>
    <n v="46927"/>
  </r>
  <r>
    <x v="17"/>
    <x v="182"/>
    <x v="1"/>
    <x v="4"/>
    <n v="1"/>
  </r>
  <r>
    <x v="17"/>
    <x v="183"/>
    <x v="1"/>
    <x v="9"/>
    <n v="38895"/>
  </r>
  <r>
    <x v="17"/>
    <x v="183"/>
    <x v="1"/>
    <x v="10"/>
    <n v="188"/>
  </r>
  <r>
    <x v="17"/>
    <x v="183"/>
    <x v="1"/>
    <x v="0"/>
    <n v="1"/>
  </r>
  <r>
    <x v="17"/>
    <x v="183"/>
    <x v="1"/>
    <x v="3"/>
    <n v="692"/>
  </r>
  <r>
    <x v="17"/>
    <x v="183"/>
    <x v="1"/>
    <x v="4"/>
    <n v="93610"/>
  </r>
  <r>
    <x v="17"/>
    <x v="201"/>
    <x v="1"/>
    <x v="4"/>
    <n v="330287"/>
  </r>
  <r>
    <x v="17"/>
    <x v="201"/>
    <x v="1"/>
    <x v="9"/>
    <n v="190563"/>
  </r>
  <r>
    <x v="17"/>
    <x v="201"/>
    <x v="1"/>
    <x v="3"/>
    <n v="80"/>
  </r>
  <r>
    <x v="16"/>
    <x v="180"/>
    <x v="1"/>
    <x v="9"/>
    <n v="38838"/>
  </r>
  <r>
    <x v="17"/>
    <x v="184"/>
    <x v="1"/>
    <x v="9"/>
    <n v="173621"/>
  </r>
  <r>
    <x v="17"/>
    <x v="184"/>
    <x v="1"/>
    <x v="4"/>
    <n v="165697"/>
  </r>
  <r>
    <x v="17"/>
    <x v="208"/>
    <x v="1"/>
    <x v="4"/>
    <n v="118468"/>
  </r>
  <r>
    <x v="17"/>
    <x v="208"/>
    <x v="1"/>
    <x v="9"/>
    <n v="104125"/>
  </r>
  <r>
    <x v="9"/>
    <x v="187"/>
    <x v="1"/>
    <x v="7"/>
    <n v="14751177"/>
  </r>
  <r>
    <x v="9"/>
    <x v="187"/>
    <x v="1"/>
    <x v="4"/>
    <n v="13194779"/>
  </r>
  <r>
    <x v="9"/>
    <x v="188"/>
    <x v="1"/>
    <x v="7"/>
    <n v="255061156"/>
  </r>
  <r>
    <x v="9"/>
    <x v="188"/>
    <x v="1"/>
    <x v="4"/>
    <n v="149963447"/>
  </r>
  <r>
    <x v="10"/>
    <x v="137"/>
    <x v="1"/>
    <x v="0"/>
    <n v="1"/>
  </r>
  <r>
    <x v="10"/>
    <x v="137"/>
    <x v="1"/>
    <x v="11"/>
    <n v="537"/>
  </r>
  <r>
    <x v="10"/>
    <x v="137"/>
    <x v="1"/>
    <x v="1"/>
    <n v="3"/>
  </r>
  <r>
    <x v="10"/>
    <x v="137"/>
    <x v="1"/>
    <x v="3"/>
    <n v="81432"/>
  </r>
  <r>
    <x v="10"/>
    <x v="137"/>
    <x v="1"/>
    <x v="4"/>
    <n v="496806"/>
  </r>
  <r>
    <x v="12"/>
    <x v="209"/>
    <x v="1"/>
    <x v="0"/>
    <n v="1"/>
  </r>
  <r>
    <x v="12"/>
    <x v="209"/>
    <x v="1"/>
    <x v="1"/>
    <n v="1"/>
  </r>
  <r>
    <x v="12"/>
    <x v="209"/>
    <x v="1"/>
    <x v="3"/>
    <n v="798"/>
  </r>
  <r>
    <x v="12"/>
    <x v="209"/>
    <x v="1"/>
    <x v="4"/>
    <n v="27864"/>
  </r>
  <r>
    <x v="16"/>
    <x v="210"/>
    <x v="0"/>
    <x v="9"/>
    <n v="1042"/>
  </r>
  <r>
    <x v="16"/>
    <x v="210"/>
    <x v="0"/>
    <x v="10"/>
    <n v="11"/>
  </r>
  <r>
    <x v="16"/>
    <x v="210"/>
    <x v="0"/>
    <x v="1"/>
    <n v="1"/>
  </r>
  <r>
    <x v="16"/>
    <x v="210"/>
    <x v="0"/>
    <x v="3"/>
    <n v="20212"/>
  </r>
  <r>
    <x v="16"/>
    <x v="210"/>
    <x v="0"/>
    <x v="3"/>
    <n v="35"/>
  </r>
  <r>
    <x v="16"/>
    <x v="210"/>
    <x v="0"/>
    <x v="4"/>
    <n v="13541"/>
  </r>
  <r>
    <x v="16"/>
    <x v="210"/>
    <x v="0"/>
    <x v="4"/>
    <n v="422"/>
  </r>
  <r>
    <x v="16"/>
    <x v="210"/>
    <x v="0"/>
    <x v="4"/>
    <n v="135852"/>
  </r>
  <r>
    <x v="16"/>
    <x v="210"/>
    <x v="0"/>
    <x v="9"/>
    <n v="518"/>
  </r>
  <r>
    <x v="16"/>
    <x v="210"/>
    <x v="0"/>
    <x v="4"/>
    <n v="1054"/>
  </r>
  <r>
    <x v="16"/>
    <x v="210"/>
    <x v="0"/>
    <x v="9"/>
    <n v="405"/>
  </r>
  <r>
    <x v="16"/>
    <x v="210"/>
    <x v="0"/>
    <x v="4"/>
    <n v="188"/>
  </r>
  <r>
    <x v="16"/>
    <x v="210"/>
    <x v="0"/>
    <x v="3"/>
    <n v="1"/>
  </r>
  <r>
    <x v="16"/>
    <x v="210"/>
    <x v="0"/>
    <x v="9"/>
    <n v="100"/>
  </r>
  <r>
    <x v="16"/>
    <x v="210"/>
    <x v="1"/>
    <x v="4"/>
    <n v="106424"/>
  </r>
  <r>
    <x v="16"/>
    <x v="210"/>
    <x v="1"/>
    <x v="9"/>
    <n v="534"/>
  </r>
  <r>
    <x v="16"/>
    <x v="210"/>
    <x v="1"/>
    <x v="3"/>
    <n v="17738"/>
  </r>
  <r>
    <x v="16"/>
    <x v="211"/>
    <x v="1"/>
    <x v="4"/>
    <n v="262437"/>
  </r>
  <r>
    <x v="16"/>
    <x v="211"/>
    <x v="1"/>
    <x v="3"/>
    <n v="2"/>
  </r>
  <r>
    <x v="16"/>
    <x v="211"/>
    <x v="1"/>
    <x v="9"/>
    <n v="554"/>
  </r>
  <r>
    <x v="0"/>
    <x v="0"/>
    <x v="2"/>
    <x v="0"/>
    <n v="756"/>
  </r>
  <r>
    <x v="0"/>
    <x v="0"/>
    <x v="2"/>
    <x v="1"/>
    <n v="3"/>
  </r>
  <r>
    <x v="0"/>
    <x v="0"/>
    <x v="2"/>
    <x v="2"/>
    <n v="4"/>
  </r>
  <r>
    <x v="0"/>
    <x v="0"/>
    <x v="2"/>
    <x v="3"/>
    <n v="138155"/>
  </r>
  <r>
    <x v="0"/>
    <x v="0"/>
    <x v="2"/>
    <x v="4"/>
    <n v="683140"/>
  </r>
  <r>
    <x v="0"/>
    <x v="0"/>
    <x v="2"/>
    <x v="7"/>
    <n v="13"/>
  </r>
  <r>
    <x v="0"/>
    <x v="1"/>
    <x v="2"/>
    <x v="3"/>
    <n v="53386"/>
  </r>
  <r>
    <x v="0"/>
    <x v="1"/>
    <x v="2"/>
    <x v="4"/>
    <n v="53407"/>
  </r>
  <r>
    <x v="0"/>
    <x v="2"/>
    <x v="2"/>
    <x v="0"/>
    <n v="1"/>
  </r>
  <r>
    <x v="0"/>
    <x v="2"/>
    <x v="2"/>
    <x v="3"/>
    <n v="54108"/>
  </r>
  <r>
    <x v="0"/>
    <x v="2"/>
    <x v="2"/>
    <x v="4"/>
    <n v="53552"/>
  </r>
  <r>
    <x v="0"/>
    <x v="3"/>
    <x v="2"/>
    <x v="3"/>
    <n v="53842"/>
  </r>
  <r>
    <x v="0"/>
    <x v="3"/>
    <x v="2"/>
    <x v="4"/>
    <n v="54603"/>
  </r>
  <r>
    <x v="0"/>
    <x v="4"/>
    <x v="2"/>
    <x v="3"/>
    <n v="53427"/>
  </r>
  <r>
    <x v="0"/>
    <x v="4"/>
    <x v="2"/>
    <x v="4"/>
    <n v="53415"/>
  </r>
  <r>
    <x v="0"/>
    <x v="5"/>
    <x v="2"/>
    <x v="3"/>
    <n v="53418"/>
  </r>
  <r>
    <x v="0"/>
    <x v="5"/>
    <x v="2"/>
    <x v="4"/>
    <n v="53438"/>
  </r>
  <r>
    <x v="0"/>
    <x v="6"/>
    <x v="2"/>
    <x v="3"/>
    <n v="53385"/>
  </r>
  <r>
    <x v="0"/>
    <x v="6"/>
    <x v="2"/>
    <x v="4"/>
    <n v="53392"/>
  </r>
  <r>
    <x v="0"/>
    <x v="7"/>
    <x v="2"/>
    <x v="3"/>
    <n v="53421"/>
  </r>
  <r>
    <x v="0"/>
    <x v="7"/>
    <x v="2"/>
    <x v="4"/>
    <n v="53396"/>
  </r>
  <r>
    <x v="0"/>
    <x v="9"/>
    <x v="2"/>
    <x v="8"/>
    <n v="62543517"/>
  </r>
  <r>
    <x v="0"/>
    <x v="8"/>
    <x v="2"/>
    <x v="8"/>
    <n v="49688704"/>
  </r>
  <r>
    <x v="1"/>
    <x v="10"/>
    <x v="2"/>
    <x v="9"/>
    <n v="4035"/>
  </r>
  <r>
    <x v="1"/>
    <x v="10"/>
    <x v="2"/>
    <x v="10"/>
    <n v="4"/>
  </r>
  <r>
    <x v="1"/>
    <x v="10"/>
    <x v="2"/>
    <x v="0"/>
    <n v="5"/>
  </r>
  <r>
    <x v="1"/>
    <x v="10"/>
    <x v="2"/>
    <x v="2"/>
    <n v="2"/>
  </r>
  <r>
    <x v="1"/>
    <x v="10"/>
    <x v="2"/>
    <x v="3"/>
    <n v="95855"/>
  </r>
  <r>
    <x v="1"/>
    <x v="10"/>
    <x v="2"/>
    <x v="4"/>
    <n v="251500"/>
  </r>
  <r>
    <x v="1"/>
    <x v="10"/>
    <x v="2"/>
    <x v="7"/>
    <n v="1"/>
  </r>
  <r>
    <x v="1"/>
    <x v="11"/>
    <x v="2"/>
    <x v="9"/>
    <n v="8973"/>
  </r>
  <r>
    <x v="1"/>
    <x v="11"/>
    <x v="2"/>
    <x v="10"/>
    <n v="51"/>
  </r>
  <r>
    <x v="1"/>
    <x v="11"/>
    <x v="2"/>
    <x v="2"/>
    <n v="2"/>
  </r>
  <r>
    <x v="1"/>
    <x v="11"/>
    <x v="2"/>
    <x v="3"/>
    <n v="64612"/>
  </r>
  <r>
    <x v="1"/>
    <x v="11"/>
    <x v="2"/>
    <x v="4"/>
    <n v="102186"/>
  </r>
  <r>
    <x v="1"/>
    <x v="11"/>
    <x v="2"/>
    <x v="7"/>
    <n v="1"/>
  </r>
  <r>
    <x v="1"/>
    <x v="12"/>
    <x v="2"/>
    <x v="9"/>
    <n v="9133"/>
  </r>
  <r>
    <x v="1"/>
    <x v="12"/>
    <x v="2"/>
    <x v="10"/>
    <n v="182"/>
  </r>
  <r>
    <x v="1"/>
    <x v="12"/>
    <x v="2"/>
    <x v="2"/>
    <n v="2"/>
  </r>
  <r>
    <x v="1"/>
    <x v="12"/>
    <x v="2"/>
    <x v="3"/>
    <n v="76880"/>
  </r>
  <r>
    <x v="1"/>
    <x v="12"/>
    <x v="2"/>
    <x v="4"/>
    <n v="94140"/>
  </r>
  <r>
    <x v="1"/>
    <x v="12"/>
    <x v="2"/>
    <x v="7"/>
    <n v="1"/>
  </r>
  <r>
    <x v="1"/>
    <x v="13"/>
    <x v="2"/>
    <x v="9"/>
    <n v="1093"/>
  </r>
  <r>
    <x v="1"/>
    <x v="13"/>
    <x v="2"/>
    <x v="10"/>
    <n v="73"/>
  </r>
  <r>
    <x v="1"/>
    <x v="13"/>
    <x v="2"/>
    <x v="11"/>
    <n v="26"/>
  </r>
  <r>
    <x v="1"/>
    <x v="13"/>
    <x v="2"/>
    <x v="2"/>
    <n v="1"/>
  </r>
  <r>
    <x v="1"/>
    <x v="13"/>
    <x v="2"/>
    <x v="3"/>
    <n v="83378"/>
  </r>
  <r>
    <x v="1"/>
    <x v="13"/>
    <x v="2"/>
    <x v="4"/>
    <n v="97321"/>
  </r>
  <r>
    <x v="1"/>
    <x v="13"/>
    <x v="2"/>
    <x v="7"/>
    <n v="1"/>
  </r>
  <r>
    <x v="1"/>
    <x v="14"/>
    <x v="2"/>
    <x v="9"/>
    <n v="2336"/>
  </r>
  <r>
    <x v="1"/>
    <x v="14"/>
    <x v="2"/>
    <x v="9"/>
    <n v="3"/>
  </r>
  <r>
    <x v="1"/>
    <x v="14"/>
    <x v="2"/>
    <x v="10"/>
    <n v="292"/>
  </r>
  <r>
    <x v="1"/>
    <x v="14"/>
    <x v="2"/>
    <x v="0"/>
    <n v="42"/>
  </r>
  <r>
    <x v="1"/>
    <x v="14"/>
    <x v="2"/>
    <x v="1"/>
    <n v="12"/>
  </r>
  <r>
    <x v="1"/>
    <x v="14"/>
    <x v="2"/>
    <x v="3"/>
    <n v="84650"/>
  </r>
  <r>
    <x v="1"/>
    <x v="14"/>
    <x v="2"/>
    <x v="4"/>
    <n v="126374"/>
  </r>
  <r>
    <x v="1"/>
    <x v="15"/>
    <x v="2"/>
    <x v="11"/>
    <n v="4"/>
  </r>
  <r>
    <x v="1"/>
    <x v="15"/>
    <x v="2"/>
    <x v="1"/>
    <n v="26"/>
  </r>
  <r>
    <x v="1"/>
    <x v="15"/>
    <x v="2"/>
    <x v="2"/>
    <n v="2"/>
  </r>
  <r>
    <x v="1"/>
    <x v="15"/>
    <x v="2"/>
    <x v="3"/>
    <n v="63480"/>
  </r>
  <r>
    <x v="1"/>
    <x v="15"/>
    <x v="2"/>
    <x v="4"/>
    <n v="111580"/>
  </r>
  <r>
    <x v="1"/>
    <x v="15"/>
    <x v="2"/>
    <x v="7"/>
    <n v="1"/>
  </r>
  <r>
    <x v="1"/>
    <x v="16"/>
    <x v="2"/>
    <x v="9"/>
    <n v="95"/>
  </r>
  <r>
    <x v="1"/>
    <x v="16"/>
    <x v="2"/>
    <x v="10"/>
    <n v="42"/>
  </r>
  <r>
    <x v="1"/>
    <x v="16"/>
    <x v="2"/>
    <x v="2"/>
    <n v="2"/>
  </r>
  <r>
    <x v="1"/>
    <x v="16"/>
    <x v="2"/>
    <x v="3"/>
    <n v="65180"/>
  </r>
  <r>
    <x v="1"/>
    <x v="16"/>
    <x v="2"/>
    <x v="4"/>
    <n v="278455"/>
  </r>
  <r>
    <x v="1"/>
    <x v="16"/>
    <x v="2"/>
    <x v="7"/>
    <n v="1"/>
  </r>
  <r>
    <x v="1"/>
    <x v="17"/>
    <x v="2"/>
    <x v="9"/>
    <n v="2181"/>
  </r>
  <r>
    <x v="1"/>
    <x v="17"/>
    <x v="2"/>
    <x v="10"/>
    <n v="151"/>
  </r>
  <r>
    <x v="1"/>
    <x v="17"/>
    <x v="2"/>
    <x v="0"/>
    <n v="35"/>
  </r>
  <r>
    <x v="1"/>
    <x v="17"/>
    <x v="2"/>
    <x v="11"/>
    <n v="1056"/>
  </r>
  <r>
    <x v="1"/>
    <x v="17"/>
    <x v="2"/>
    <x v="1"/>
    <n v="3"/>
  </r>
  <r>
    <x v="1"/>
    <x v="17"/>
    <x v="2"/>
    <x v="2"/>
    <n v="2"/>
  </r>
  <r>
    <x v="1"/>
    <x v="17"/>
    <x v="2"/>
    <x v="3"/>
    <n v="656115"/>
  </r>
  <r>
    <x v="1"/>
    <x v="17"/>
    <x v="2"/>
    <x v="4"/>
    <n v="2069206"/>
  </r>
  <r>
    <x v="1"/>
    <x v="17"/>
    <x v="2"/>
    <x v="7"/>
    <n v="25"/>
  </r>
  <r>
    <x v="1"/>
    <x v="18"/>
    <x v="2"/>
    <x v="9"/>
    <n v="14286"/>
  </r>
  <r>
    <x v="1"/>
    <x v="18"/>
    <x v="2"/>
    <x v="10"/>
    <n v="2417"/>
  </r>
  <r>
    <x v="1"/>
    <x v="18"/>
    <x v="2"/>
    <x v="0"/>
    <n v="3"/>
  </r>
  <r>
    <x v="1"/>
    <x v="18"/>
    <x v="2"/>
    <x v="2"/>
    <n v="1"/>
  </r>
  <r>
    <x v="1"/>
    <x v="18"/>
    <x v="2"/>
    <x v="3"/>
    <n v="114081"/>
  </r>
  <r>
    <x v="1"/>
    <x v="18"/>
    <x v="2"/>
    <x v="4"/>
    <n v="144204"/>
  </r>
  <r>
    <x v="1"/>
    <x v="18"/>
    <x v="2"/>
    <x v="7"/>
    <n v="1"/>
  </r>
  <r>
    <x v="1"/>
    <x v="19"/>
    <x v="2"/>
    <x v="10"/>
    <n v="1"/>
  </r>
  <r>
    <x v="1"/>
    <x v="19"/>
    <x v="2"/>
    <x v="0"/>
    <n v="4"/>
  </r>
  <r>
    <x v="1"/>
    <x v="19"/>
    <x v="2"/>
    <x v="1"/>
    <n v="4"/>
  </r>
  <r>
    <x v="1"/>
    <x v="19"/>
    <x v="2"/>
    <x v="3"/>
    <n v="26"/>
  </r>
  <r>
    <x v="1"/>
    <x v="19"/>
    <x v="2"/>
    <x v="4"/>
    <n v="1"/>
  </r>
  <r>
    <x v="1"/>
    <x v="19"/>
    <x v="2"/>
    <x v="4"/>
    <n v="15636"/>
  </r>
  <r>
    <x v="1"/>
    <x v="19"/>
    <x v="2"/>
    <x v="4"/>
    <n v="128836"/>
  </r>
  <r>
    <x v="1"/>
    <x v="19"/>
    <x v="2"/>
    <x v="7"/>
    <n v="2"/>
  </r>
  <r>
    <x v="1"/>
    <x v="21"/>
    <x v="2"/>
    <x v="9"/>
    <n v="44772"/>
  </r>
  <r>
    <x v="1"/>
    <x v="21"/>
    <x v="2"/>
    <x v="10"/>
    <n v="172"/>
  </r>
  <r>
    <x v="1"/>
    <x v="21"/>
    <x v="2"/>
    <x v="0"/>
    <n v="2"/>
  </r>
  <r>
    <x v="1"/>
    <x v="21"/>
    <x v="2"/>
    <x v="11"/>
    <n v="1"/>
  </r>
  <r>
    <x v="1"/>
    <x v="21"/>
    <x v="2"/>
    <x v="3"/>
    <n v="331329"/>
  </r>
  <r>
    <x v="1"/>
    <x v="21"/>
    <x v="2"/>
    <x v="4"/>
    <n v="758511"/>
  </r>
  <r>
    <x v="1"/>
    <x v="21"/>
    <x v="2"/>
    <x v="7"/>
    <n v="2"/>
  </r>
  <r>
    <x v="1"/>
    <x v="22"/>
    <x v="2"/>
    <x v="9"/>
    <n v="46127"/>
  </r>
  <r>
    <x v="1"/>
    <x v="22"/>
    <x v="2"/>
    <x v="10"/>
    <n v="631"/>
  </r>
  <r>
    <x v="1"/>
    <x v="22"/>
    <x v="2"/>
    <x v="2"/>
    <n v="1"/>
  </r>
  <r>
    <x v="1"/>
    <x v="22"/>
    <x v="2"/>
    <x v="3"/>
    <n v="330214"/>
  </r>
  <r>
    <x v="1"/>
    <x v="22"/>
    <x v="2"/>
    <x v="4"/>
    <n v="2679395"/>
  </r>
  <r>
    <x v="1"/>
    <x v="22"/>
    <x v="2"/>
    <x v="7"/>
    <n v="1"/>
  </r>
  <r>
    <x v="1"/>
    <x v="23"/>
    <x v="2"/>
    <x v="0"/>
    <n v="4"/>
  </r>
  <r>
    <x v="1"/>
    <x v="23"/>
    <x v="2"/>
    <x v="11"/>
    <n v="4"/>
  </r>
  <r>
    <x v="1"/>
    <x v="23"/>
    <x v="2"/>
    <x v="2"/>
    <n v="2"/>
  </r>
  <r>
    <x v="1"/>
    <x v="23"/>
    <x v="2"/>
    <x v="3"/>
    <n v="54528"/>
  </r>
  <r>
    <x v="1"/>
    <x v="23"/>
    <x v="2"/>
    <x v="4"/>
    <n v="95808"/>
  </r>
  <r>
    <x v="1"/>
    <x v="23"/>
    <x v="2"/>
    <x v="7"/>
    <n v="1"/>
  </r>
  <r>
    <x v="1"/>
    <x v="24"/>
    <x v="2"/>
    <x v="9"/>
    <n v="8951"/>
  </r>
  <r>
    <x v="1"/>
    <x v="24"/>
    <x v="2"/>
    <x v="0"/>
    <n v="4"/>
  </r>
  <r>
    <x v="1"/>
    <x v="24"/>
    <x v="2"/>
    <x v="11"/>
    <n v="5"/>
  </r>
  <r>
    <x v="1"/>
    <x v="24"/>
    <x v="2"/>
    <x v="2"/>
    <n v="2"/>
  </r>
  <r>
    <x v="1"/>
    <x v="24"/>
    <x v="2"/>
    <x v="3"/>
    <n v="53829"/>
  </r>
  <r>
    <x v="1"/>
    <x v="24"/>
    <x v="2"/>
    <x v="4"/>
    <n v="123609"/>
  </r>
  <r>
    <x v="1"/>
    <x v="24"/>
    <x v="2"/>
    <x v="7"/>
    <n v="1"/>
  </r>
  <r>
    <x v="1"/>
    <x v="25"/>
    <x v="2"/>
    <x v="9"/>
    <n v="8943"/>
  </r>
  <r>
    <x v="1"/>
    <x v="25"/>
    <x v="2"/>
    <x v="0"/>
    <n v="3"/>
  </r>
  <r>
    <x v="1"/>
    <x v="25"/>
    <x v="2"/>
    <x v="11"/>
    <n v="4"/>
  </r>
  <r>
    <x v="1"/>
    <x v="25"/>
    <x v="2"/>
    <x v="2"/>
    <n v="2"/>
  </r>
  <r>
    <x v="1"/>
    <x v="25"/>
    <x v="2"/>
    <x v="3"/>
    <n v="53708"/>
  </r>
  <r>
    <x v="1"/>
    <x v="25"/>
    <x v="2"/>
    <x v="4"/>
    <n v="120965"/>
  </r>
  <r>
    <x v="1"/>
    <x v="25"/>
    <x v="2"/>
    <x v="7"/>
    <n v="1"/>
  </r>
  <r>
    <x v="1"/>
    <x v="26"/>
    <x v="2"/>
    <x v="9"/>
    <n v="8942"/>
  </r>
  <r>
    <x v="1"/>
    <x v="26"/>
    <x v="2"/>
    <x v="0"/>
    <n v="1"/>
  </r>
  <r>
    <x v="1"/>
    <x v="26"/>
    <x v="2"/>
    <x v="2"/>
    <n v="2"/>
  </r>
  <r>
    <x v="1"/>
    <x v="26"/>
    <x v="2"/>
    <x v="3"/>
    <n v="107645"/>
  </r>
  <r>
    <x v="1"/>
    <x v="26"/>
    <x v="2"/>
    <x v="4"/>
    <n v="158500"/>
  </r>
  <r>
    <x v="1"/>
    <x v="26"/>
    <x v="2"/>
    <x v="7"/>
    <n v="1"/>
  </r>
  <r>
    <x v="1"/>
    <x v="27"/>
    <x v="2"/>
    <x v="9"/>
    <n v="9096"/>
  </r>
  <r>
    <x v="1"/>
    <x v="27"/>
    <x v="2"/>
    <x v="10"/>
    <n v="117"/>
  </r>
  <r>
    <x v="1"/>
    <x v="27"/>
    <x v="2"/>
    <x v="0"/>
    <n v="1"/>
  </r>
  <r>
    <x v="1"/>
    <x v="27"/>
    <x v="2"/>
    <x v="11"/>
    <n v="7"/>
  </r>
  <r>
    <x v="1"/>
    <x v="27"/>
    <x v="2"/>
    <x v="2"/>
    <n v="2"/>
  </r>
  <r>
    <x v="1"/>
    <x v="27"/>
    <x v="2"/>
    <x v="3"/>
    <n v="85894"/>
  </r>
  <r>
    <x v="1"/>
    <x v="27"/>
    <x v="2"/>
    <x v="4"/>
    <n v="123837"/>
  </r>
  <r>
    <x v="1"/>
    <x v="27"/>
    <x v="2"/>
    <x v="7"/>
    <n v="1"/>
  </r>
  <r>
    <x v="1"/>
    <x v="28"/>
    <x v="2"/>
    <x v="9"/>
    <n v="137"/>
  </r>
  <r>
    <x v="1"/>
    <x v="28"/>
    <x v="2"/>
    <x v="0"/>
    <n v="2"/>
  </r>
  <r>
    <x v="1"/>
    <x v="28"/>
    <x v="2"/>
    <x v="2"/>
    <n v="1"/>
  </r>
  <r>
    <x v="1"/>
    <x v="28"/>
    <x v="2"/>
    <x v="3"/>
    <n v="98613"/>
  </r>
  <r>
    <x v="1"/>
    <x v="28"/>
    <x v="2"/>
    <x v="4"/>
    <n v="135896"/>
  </r>
  <r>
    <x v="1"/>
    <x v="28"/>
    <x v="2"/>
    <x v="7"/>
    <n v="1"/>
  </r>
  <r>
    <x v="1"/>
    <x v="29"/>
    <x v="2"/>
    <x v="9"/>
    <n v="28"/>
  </r>
  <r>
    <x v="1"/>
    <x v="29"/>
    <x v="2"/>
    <x v="0"/>
    <n v="2"/>
  </r>
  <r>
    <x v="1"/>
    <x v="29"/>
    <x v="2"/>
    <x v="11"/>
    <n v="1"/>
  </r>
  <r>
    <x v="1"/>
    <x v="29"/>
    <x v="2"/>
    <x v="2"/>
    <n v="1"/>
  </r>
  <r>
    <x v="1"/>
    <x v="29"/>
    <x v="2"/>
    <x v="3"/>
    <n v="91686"/>
  </r>
  <r>
    <x v="1"/>
    <x v="29"/>
    <x v="2"/>
    <x v="4"/>
    <n v="9465"/>
  </r>
  <r>
    <x v="1"/>
    <x v="29"/>
    <x v="2"/>
    <x v="4"/>
    <n v="127500"/>
  </r>
  <r>
    <x v="1"/>
    <x v="29"/>
    <x v="2"/>
    <x v="7"/>
    <n v="1"/>
  </r>
  <r>
    <x v="1"/>
    <x v="30"/>
    <x v="2"/>
    <x v="9"/>
    <n v="220"/>
  </r>
  <r>
    <x v="1"/>
    <x v="30"/>
    <x v="2"/>
    <x v="10"/>
    <n v="175"/>
  </r>
  <r>
    <x v="1"/>
    <x v="30"/>
    <x v="2"/>
    <x v="0"/>
    <n v="4"/>
  </r>
  <r>
    <x v="1"/>
    <x v="30"/>
    <x v="2"/>
    <x v="11"/>
    <n v="2"/>
  </r>
  <r>
    <x v="1"/>
    <x v="30"/>
    <x v="2"/>
    <x v="2"/>
    <n v="2"/>
  </r>
  <r>
    <x v="1"/>
    <x v="30"/>
    <x v="2"/>
    <x v="3"/>
    <n v="85073"/>
  </r>
  <r>
    <x v="1"/>
    <x v="30"/>
    <x v="2"/>
    <x v="4"/>
    <n v="225797"/>
  </r>
  <r>
    <x v="1"/>
    <x v="30"/>
    <x v="2"/>
    <x v="7"/>
    <n v="36"/>
  </r>
  <r>
    <x v="1"/>
    <x v="31"/>
    <x v="2"/>
    <x v="9"/>
    <n v="9739"/>
  </r>
  <r>
    <x v="1"/>
    <x v="31"/>
    <x v="2"/>
    <x v="10"/>
    <n v="118"/>
  </r>
  <r>
    <x v="1"/>
    <x v="31"/>
    <x v="2"/>
    <x v="0"/>
    <n v="1"/>
  </r>
  <r>
    <x v="1"/>
    <x v="31"/>
    <x v="2"/>
    <x v="11"/>
    <n v="15510"/>
  </r>
  <r>
    <x v="1"/>
    <x v="31"/>
    <x v="2"/>
    <x v="2"/>
    <n v="2"/>
  </r>
  <r>
    <x v="1"/>
    <x v="31"/>
    <x v="2"/>
    <x v="3"/>
    <n v="83340"/>
  </r>
  <r>
    <x v="1"/>
    <x v="31"/>
    <x v="2"/>
    <x v="4"/>
    <n v="772807"/>
  </r>
  <r>
    <x v="1"/>
    <x v="31"/>
    <x v="2"/>
    <x v="7"/>
    <n v="62"/>
  </r>
  <r>
    <x v="1"/>
    <x v="32"/>
    <x v="2"/>
    <x v="9"/>
    <n v="1401"/>
  </r>
  <r>
    <x v="1"/>
    <x v="32"/>
    <x v="2"/>
    <x v="10"/>
    <n v="121"/>
  </r>
  <r>
    <x v="1"/>
    <x v="32"/>
    <x v="2"/>
    <x v="0"/>
    <n v="1"/>
  </r>
  <r>
    <x v="1"/>
    <x v="32"/>
    <x v="2"/>
    <x v="11"/>
    <n v="165"/>
  </r>
  <r>
    <x v="1"/>
    <x v="32"/>
    <x v="2"/>
    <x v="3"/>
    <n v="87419"/>
  </r>
  <r>
    <x v="1"/>
    <x v="32"/>
    <x v="2"/>
    <x v="4"/>
    <n v="1029694"/>
  </r>
  <r>
    <x v="1"/>
    <x v="32"/>
    <x v="2"/>
    <x v="7"/>
    <n v="61"/>
  </r>
  <r>
    <x v="1"/>
    <x v="32"/>
    <x v="2"/>
    <x v="7"/>
    <n v="7"/>
  </r>
  <r>
    <x v="1"/>
    <x v="33"/>
    <x v="2"/>
    <x v="9"/>
    <n v="48673"/>
  </r>
  <r>
    <x v="1"/>
    <x v="33"/>
    <x v="2"/>
    <x v="10"/>
    <n v="122"/>
  </r>
  <r>
    <x v="1"/>
    <x v="33"/>
    <x v="2"/>
    <x v="0"/>
    <n v="2"/>
  </r>
  <r>
    <x v="1"/>
    <x v="33"/>
    <x v="2"/>
    <x v="11"/>
    <n v="85"/>
  </r>
  <r>
    <x v="1"/>
    <x v="33"/>
    <x v="2"/>
    <x v="1"/>
    <n v="2"/>
  </r>
  <r>
    <x v="1"/>
    <x v="33"/>
    <x v="2"/>
    <x v="2"/>
    <n v="1"/>
  </r>
  <r>
    <x v="1"/>
    <x v="33"/>
    <x v="2"/>
    <x v="3"/>
    <n v="78769"/>
  </r>
  <r>
    <x v="1"/>
    <x v="33"/>
    <x v="2"/>
    <x v="4"/>
    <n v="1552907"/>
  </r>
  <r>
    <x v="1"/>
    <x v="33"/>
    <x v="2"/>
    <x v="7"/>
    <n v="68"/>
  </r>
  <r>
    <x v="1"/>
    <x v="34"/>
    <x v="2"/>
    <x v="2"/>
    <n v="2"/>
  </r>
  <r>
    <x v="1"/>
    <x v="34"/>
    <x v="2"/>
    <x v="3"/>
    <n v="65211"/>
  </r>
  <r>
    <x v="1"/>
    <x v="34"/>
    <x v="2"/>
    <x v="4"/>
    <n v="139345"/>
  </r>
  <r>
    <x v="1"/>
    <x v="35"/>
    <x v="2"/>
    <x v="2"/>
    <n v="3"/>
  </r>
  <r>
    <x v="1"/>
    <x v="35"/>
    <x v="2"/>
    <x v="3"/>
    <n v="56313"/>
  </r>
  <r>
    <x v="1"/>
    <x v="35"/>
    <x v="2"/>
    <x v="4"/>
    <n v="102908"/>
  </r>
  <r>
    <x v="1"/>
    <x v="35"/>
    <x v="2"/>
    <x v="7"/>
    <n v="1"/>
  </r>
  <r>
    <x v="1"/>
    <x v="36"/>
    <x v="2"/>
    <x v="9"/>
    <n v="715"/>
  </r>
  <r>
    <x v="1"/>
    <x v="36"/>
    <x v="2"/>
    <x v="10"/>
    <n v="17137"/>
  </r>
  <r>
    <x v="1"/>
    <x v="36"/>
    <x v="2"/>
    <x v="2"/>
    <n v="2"/>
  </r>
  <r>
    <x v="1"/>
    <x v="36"/>
    <x v="2"/>
    <x v="3"/>
    <n v="99715"/>
  </r>
  <r>
    <x v="1"/>
    <x v="36"/>
    <x v="2"/>
    <x v="4"/>
    <n v="121617"/>
  </r>
  <r>
    <x v="1"/>
    <x v="36"/>
    <x v="2"/>
    <x v="7"/>
    <n v="2"/>
  </r>
  <r>
    <x v="2"/>
    <x v="37"/>
    <x v="2"/>
    <x v="9"/>
    <n v="1960"/>
  </r>
  <r>
    <x v="2"/>
    <x v="37"/>
    <x v="2"/>
    <x v="10"/>
    <n v="47"/>
  </r>
  <r>
    <x v="2"/>
    <x v="37"/>
    <x v="2"/>
    <x v="0"/>
    <n v="3"/>
  </r>
  <r>
    <x v="2"/>
    <x v="37"/>
    <x v="2"/>
    <x v="11"/>
    <n v="2"/>
  </r>
  <r>
    <x v="2"/>
    <x v="37"/>
    <x v="2"/>
    <x v="8"/>
    <n v="127045"/>
  </r>
  <r>
    <x v="2"/>
    <x v="37"/>
    <x v="2"/>
    <x v="1"/>
    <n v="4"/>
  </r>
  <r>
    <x v="2"/>
    <x v="37"/>
    <x v="2"/>
    <x v="2"/>
    <n v="1"/>
  </r>
  <r>
    <x v="2"/>
    <x v="37"/>
    <x v="2"/>
    <x v="3"/>
    <n v="114939"/>
  </r>
  <r>
    <x v="2"/>
    <x v="37"/>
    <x v="2"/>
    <x v="4"/>
    <n v="534793"/>
  </r>
  <r>
    <x v="2"/>
    <x v="38"/>
    <x v="2"/>
    <x v="9"/>
    <n v="15046"/>
  </r>
  <r>
    <x v="2"/>
    <x v="38"/>
    <x v="2"/>
    <x v="10"/>
    <n v="473"/>
  </r>
  <r>
    <x v="2"/>
    <x v="38"/>
    <x v="2"/>
    <x v="0"/>
    <n v="15"/>
  </r>
  <r>
    <x v="2"/>
    <x v="38"/>
    <x v="2"/>
    <x v="8"/>
    <n v="188874"/>
  </r>
  <r>
    <x v="2"/>
    <x v="38"/>
    <x v="2"/>
    <x v="1"/>
    <n v="9"/>
  </r>
  <r>
    <x v="2"/>
    <x v="38"/>
    <x v="2"/>
    <x v="2"/>
    <n v="8"/>
  </r>
  <r>
    <x v="2"/>
    <x v="38"/>
    <x v="2"/>
    <x v="3"/>
    <n v="935009"/>
  </r>
  <r>
    <x v="2"/>
    <x v="38"/>
    <x v="2"/>
    <x v="4"/>
    <n v="575908"/>
  </r>
  <r>
    <x v="2"/>
    <x v="38"/>
    <x v="2"/>
    <x v="7"/>
    <n v="9"/>
  </r>
  <r>
    <x v="2"/>
    <x v="39"/>
    <x v="2"/>
    <x v="0"/>
    <n v="1"/>
  </r>
  <r>
    <x v="2"/>
    <x v="39"/>
    <x v="2"/>
    <x v="11"/>
    <n v="4"/>
  </r>
  <r>
    <x v="2"/>
    <x v="39"/>
    <x v="2"/>
    <x v="1"/>
    <n v="30"/>
  </r>
  <r>
    <x v="2"/>
    <x v="39"/>
    <x v="2"/>
    <x v="2"/>
    <n v="3"/>
  </r>
  <r>
    <x v="2"/>
    <x v="39"/>
    <x v="2"/>
    <x v="3"/>
    <n v="10890"/>
  </r>
  <r>
    <x v="2"/>
    <x v="39"/>
    <x v="2"/>
    <x v="4"/>
    <n v="180057"/>
  </r>
  <r>
    <x v="2"/>
    <x v="39"/>
    <x v="2"/>
    <x v="7"/>
    <n v="2"/>
  </r>
  <r>
    <x v="2"/>
    <x v="40"/>
    <x v="2"/>
    <x v="2"/>
    <n v="1"/>
  </r>
  <r>
    <x v="2"/>
    <x v="40"/>
    <x v="2"/>
    <x v="3"/>
    <n v="95427"/>
  </r>
  <r>
    <x v="2"/>
    <x v="40"/>
    <x v="2"/>
    <x v="4"/>
    <n v="152024"/>
  </r>
  <r>
    <x v="2"/>
    <x v="40"/>
    <x v="2"/>
    <x v="7"/>
    <n v="9"/>
  </r>
  <r>
    <x v="2"/>
    <x v="41"/>
    <x v="2"/>
    <x v="2"/>
    <n v="3"/>
  </r>
  <r>
    <x v="2"/>
    <x v="41"/>
    <x v="2"/>
    <x v="3"/>
    <n v="93791"/>
  </r>
  <r>
    <x v="2"/>
    <x v="41"/>
    <x v="2"/>
    <x v="4"/>
    <n v="125814"/>
  </r>
  <r>
    <x v="2"/>
    <x v="41"/>
    <x v="2"/>
    <x v="7"/>
    <n v="3"/>
  </r>
  <r>
    <x v="2"/>
    <x v="42"/>
    <x v="2"/>
    <x v="0"/>
    <n v="1"/>
  </r>
  <r>
    <x v="2"/>
    <x v="42"/>
    <x v="2"/>
    <x v="11"/>
    <n v="4"/>
  </r>
  <r>
    <x v="2"/>
    <x v="42"/>
    <x v="2"/>
    <x v="2"/>
    <n v="4"/>
  </r>
  <r>
    <x v="2"/>
    <x v="42"/>
    <x v="2"/>
    <x v="3"/>
    <n v="59670"/>
  </r>
  <r>
    <x v="2"/>
    <x v="42"/>
    <x v="2"/>
    <x v="4"/>
    <n v="158652"/>
  </r>
  <r>
    <x v="2"/>
    <x v="42"/>
    <x v="2"/>
    <x v="7"/>
    <n v="43"/>
  </r>
  <r>
    <x v="2"/>
    <x v="43"/>
    <x v="2"/>
    <x v="2"/>
    <n v="3"/>
  </r>
  <r>
    <x v="2"/>
    <x v="43"/>
    <x v="2"/>
    <x v="3"/>
    <n v="98919"/>
  </r>
  <r>
    <x v="2"/>
    <x v="43"/>
    <x v="2"/>
    <x v="4"/>
    <n v="171095"/>
  </r>
  <r>
    <x v="2"/>
    <x v="43"/>
    <x v="2"/>
    <x v="7"/>
    <n v="3"/>
  </r>
  <r>
    <x v="2"/>
    <x v="44"/>
    <x v="2"/>
    <x v="9"/>
    <n v="10361"/>
  </r>
  <r>
    <x v="2"/>
    <x v="44"/>
    <x v="2"/>
    <x v="10"/>
    <n v="8"/>
  </r>
  <r>
    <x v="2"/>
    <x v="44"/>
    <x v="2"/>
    <x v="3"/>
    <n v="14870"/>
  </r>
  <r>
    <x v="2"/>
    <x v="44"/>
    <x v="2"/>
    <x v="4"/>
    <n v="83724"/>
  </r>
  <r>
    <x v="2"/>
    <x v="44"/>
    <x v="2"/>
    <x v="7"/>
    <n v="32"/>
  </r>
  <r>
    <x v="2"/>
    <x v="45"/>
    <x v="2"/>
    <x v="0"/>
    <n v="7"/>
  </r>
  <r>
    <x v="2"/>
    <x v="45"/>
    <x v="2"/>
    <x v="11"/>
    <n v="8"/>
  </r>
  <r>
    <x v="2"/>
    <x v="45"/>
    <x v="2"/>
    <x v="1"/>
    <n v="98"/>
  </r>
  <r>
    <x v="2"/>
    <x v="45"/>
    <x v="2"/>
    <x v="2"/>
    <n v="1"/>
  </r>
  <r>
    <x v="2"/>
    <x v="45"/>
    <x v="2"/>
    <x v="3"/>
    <n v="65325"/>
  </r>
  <r>
    <x v="2"/>
    <x v="45"/>
    <x v="2"/>
    <x v="4"/>
    <n v="148820"/>
  </r>
  <r>
    <x v="2"/>
    <x v="45"/>
    <x v="2"/>
    <x v="7"/>
    <n v="2"/>
  </r>
  <r>
    <x v="2"/>
    <x v="46"/>
    <x v="2"/>
    <x v="0"/>
    <n v="1"/>
  </r>
  <r>
    <x v="2"/>
    <x v="46"/>
    <x v="2"/>
    <x v="11"/>
    <n v="1"/>
  </r>
  <r>
    <x v="2"/>
    <x v="46"/>
    <x v="2"/>
    <x v="1"/>
    <n v="11"/>
  </r>
  <r>
    <x v="2"/>
    <x v="46"/>
    <x v="2"/>
    <x v="2"/>
    <n v="1"/>
  </r>
  <r>
    <x v="2"/>
    <x v="46"/>
    <x v="2"/>
    <x v="3"/>
    <n v="64589"/>
  </r>
  <r>
    <x v="2"/>
    <x v="46"/>
    <x v="2"/>
    <x v="4"/>
    <n v="136236"/>
  </r>
  <r>
    <x v="2"/>
    <x v="47"/>
    <x v="2"/>
    <x v="3"/>
    <n v="107202"/>
  </r>
  <r>
    <x v="2"/>
    <x v="47"/>
    <x v="2"/>
    <x v="4"/>
    <n v="103976"/>
  </r>
  <r>
    <x v="2"/>
    <x v="48"/>
    <x v="2"/>
    <x v="0"/>
    <n v="76"/>
  </r>
  <r>
    <x v="2"/>
    <x v="48"/>
    <x v="2"/>
    <x v="3"/>
    <n v="65159"/>
  </r>
  <r>
    <x v="2"/>
    <x v="48"/>
    <x v="2"/>
    <x v="4"/>
    <n v="61479"/>
  </r>
  <r>
    <x v="2"/>
    <x v="49"/>
    <x v="2"/>
    <x v="9"/>
    <n v="50"/>
  </r>
  <r>
    <x v="2"/>
    <x v="49"/>
    <x v="2"/>
    <x v="3"/>
    <n v="102764"/>
  </r>
  <r>
    <x v="2"/>
    <x v="49"/>
    <x v="2"/>
    <x v="4"/>
    <n v="121000"/>
  </r>
  <r>
    <x v="2"/>
    <x v="50"/>
    <x v="2"/>
    <x v="2"/>
    <n v="1"/>
  </r>
  <r>
    <x v="2"/>
    <x v="50"/>
    <x v="2"/>
    <x v="3"/>
    <n v="64747"/>
  </r>
  <r>
    <x v="2"/>
    <x v="50"/>
    <x v="2"/>
    <x v="4"/>
    <n v="61210"/>
  </r>
  <r>
    <x v="2"/>
    <x v="50"/>
    <x v="2"/>
    <x v="7"/>
    <n v="1"/>
  </r>
  <r>
    <x v="2"/>
    <x v="51"/>
    <x v="2"/>
    <x v="0"/>
    <n v="32"/>
  </r>
  <r>
    <x v="2"/>
    <x v="51"/>
    <x v="2"/>
    <x v="2"/>
    <n v="1"/>
  </r>
  <r>
    <x v="2"/>
    <x v="51"/>
    <x v="2"/>
    <x v="3"/>
    <n v="64996"/>
  </r>
  <r>
    <x v="2"/>
    <x v="51"/>
    <x v="2"/>
    <x v="4"/>
    <n v="60687"/>
  </r>
  <r>
    <x v="2"/>
    <x v="51"/>
    <x v="2"/>
    <x v="7"/>
    <n v="1"/>
  </r>
  <r>
    <x v="2"/>
    <x v="52"/>
    <x v="2"/>
    <x v="2"/>
    <n v="2"/>
  </r>
  <r>
    <x v="2"/>
    <x v="52"/>
    <x v="2"/>
    <x v="3"/>
    <n v="66913"/>
  </r>
  <r>
    <x v="2"/>
    <x v="52"/>
    <x v="2"/>
    <x v="4"/>
    <n v="274495"/>
  </r>
  <r>
    <x v="2"/>
    <x v="52"/>
    <x v="2"/>
    <x v="7"/>
    <n v="1"/>
  </r>
  <r>
    <x v="2"/>
    <x v="53"/>
    <x v="2"/>
    <x v="2"/>
    <n v="3"/>
  </r>
  <r>
    <x v="2"/>
    <x v="53"/>
    <x v="2"/>
    <x v="3"/>
    <n v="65773"/>
  </r>
  <r>
    <x v="2"/>
    <x v="53"/>
    <x v="2"/>
    <x v="4"/>
    <n v="89412"/>
  </r>
  <r>
    <x v="2"/>
    <x v="53"/>
    <x v="2"/>
    <x v="7"/>
    <n v="1"/>
  </r>
  <r>
    <x v="2"/>
    <x v="54"/>
    <x v="2"/>
    <x v="9"/>
    <n v="56"/>
  </r>
  <r>
    <x v="2"/>
    <x v="54"/>
    <x v="2"/>
    <x v="10"/>
    <n v="3"/>
  </r>
  <r>
    <x v="2"/>
    <x v="54"/>
    <x v="2"/>
    <x v="11"/>
    <n v="15325"/>
  </r>
  <r>
    <x v="2"/>
    <x v="54"/>
    <x v="2"/>
    <x v="2"/>
    <n v="1"/>
  </r>
  <r>
    <x v="2"/>
    <x v="54"/>
    <x v="2"/>
    <x v="3"/>
    <n v="68869"/>
  </r>
  <r>
    <x v="2"/>
    <x v="54"/>
    <x v="2"/>
    <x v="4"/>
    <n v="176179"/>
  </r>
  <r>
    <x v="2"/>
    <x v="55"/>
    <x v="2"/>
    <x v="9"/>
    <n v="10368"/>
  </r>
  <r>
    <x v="2"/>
    <x v="55"/>
    <x v="2"/>
    <x v="10"/>
    <n v="128"/>
  </r>
  <r>
    <x v="2"/>
    <x v="55"/>
    <x v="2"/>
    <x v="11"/>
    <n v="2"/>
  </r>
  <r>
    <x v="2"/>
    <x v="55"/>
    <x v="2"/>
    <x v="1"/>
    <n v="6"/>
  </r>
  <r>
    <x v="2"/>
    <x v="55"/>
    <x v="2"/>
    <x v="3"/>
    <n v="59552"/>
  </r>
  <r>
    <x v="2"/>
    <x v="55"/>
    <x v="2"/>
    <x v="4"/>
    <n v="202966"/>
  </r>
  <r>
    <x v="2"/>
    <x v="55"/>
    <x v="2"/>
    <x v="7"/>
    <n v="1"/>
  </r>
  <r>
    <x v="2"/>
    <x v="56"/>
    <x v="2"/>
    <x v="9"/>
    <n v="21188"/>
  </r>
  <r>
    <x v="2"/>
    <x v="56"/>
    <x v="2"/>
    <x v="10"/>
    <n v="255"/>
  </r>
  <r>
    <x v="2"/>
    <x v="56"/>
    <x v="2"/>
    <x v="0"/>
    <n v="23"/>
  </r>
  <r>
    <x v="2"/>
    <x v="56"/>
    <x v="2"/>
    <x v="11"/>
    <n v="2789"/>
  </r>
  <r>
    <x v="2"/>
    <x v="56"/>
    <x v="2"/>
    <x v="8"/>
    <n v="930870"/>
  </r>
  <r>
    <x v="2"/>
    <x v="56"/>
    <x v="2"/>
    <x v="1"/>
    <n v="17"/>
  </r>
  <r>
    <x v="2"/>
    <x v="56"/>
    <x v="2"/>
    <x v="2"/>
    <n v="4"/>
  </r>
  <r>
    <x v="2"/>
    <x v="56"/>
    <x v="2"/>
    <x v="3"/>
    <n v="139936"/>
  </r>
  <r>
    <x v="2"/>
    <x v="56"/>
    <x v="2"/>
    <x v="4"/>
    <n v="1098958"/>
  </r>
  <r>
    <x v="2"/>
    <x v="56"/>
    <x v="2"/>
    <x v="7"/>
    <n v="9"/>
  </r>
  <r>
    <x v="2"/>
    <x v="57"/>
    <x v="2"/>
    <x v="2"/>
    <n v="1"/>
  </r>
  <r>
    <x v="2"/>
    <x v="57"/>
    <x v="2"/>
    <x v="3"/>
    <n v="98415"/>
  </r>
  <r>
    <x v="2"/>
    <x v="57"/>
    <x v="2"/>
    <x v="4"/>
    <n v="106926"/>
  </r>
  <r>
    <x v="2"/>
    <x v="57"/>
    <x v="2"/>
    <x v="7"/>
    <n v="1"/>
  </r>
  <r>
    <x v="2"/>
    <x v="58"/>
    <x v="2"/>
    <x v="9"/>
    <n v="42"/>
  </r>
  <r>
    <x v="2"/>
    <x v="58"/>
    <x v="2"/>
    <x v="10"/>
    <n v="1"/>
  </r>
  <r>
    <x v="2"/>
    <x v="58"/>
    <x v="2"/>
    <x v="3"/>
    <n v="63218"/>
  </r>
  <r>
    <x v="2"/>
    <x v="58"/>
    <x v="2"/>
    <x v="4"/>
    <n v="128639"/>
  </r>
  <r>
    <x v="2"/>
    <x v="59"/>
    <x v="2"/>
    <x v="9"/>
    <n v="965"/>
  </r>
  <r>
    <x v="2"/>
    <x v="59"/>
    <x v="2"/>
    <x v="10"/>
    <n v="1"/>
  </r>
  <r>
    <x v="2"/>
    <x v="59"/>
    <x v="2"/>
    <x v="2"/>
    <n v="2"/>
  </r>
  <r>
    <x v="2"/>
    <x v="59"/>
    <x v="2"/>
    <x v="3"/>
    <n v="63916"/>
  </r>
  <r>
    <x v="2"/>
    <x v="59"/>
    <x v="2"/>
    <x v="4"/>
    <n v="115400"/>
  </r>
  <r>
    <x v="2"/>
    <x v="59"/>
    <x v="2"/>
    <x v="7"/>
    <n v="1"/>
  </r>
  <r>
    <x v="2"/>
    <x v="60"/>
    <x v="2"/>
    <x v="9"/>
    <n v="27"/>
  </r>
  <r>
    <x v="2"/>
    <x v="60"/>
    <x v="2"/>
    <x v="2"/>
    <n v="2"/>
  </r>
  <r>
    <x v="2"/>
    <x v="60"/>
    <x v="2"/>
    <x v="3"/>
    <n v="66739"/>
  </r>
  <r>
    <x v="2"/>
    <x v="60"/>
    <x v="2"/>
    <x v="4"/>
    <n v="100904"/>
  </r>
  <r>
    <x v="2"/>
    <x v="60"/>
    <x v="2"/>
    <x v="7"/>
    <n v="1"/>
  </r>
  <r>
    <x v="2"/>
    <x v="61"/>
    <x v="2"/>
    <x v="2"/>
    <n v="1"/>
  </r>
  <r>
    <x v="2"/>
    <x v="61"/>
    <x v="2"/>
    <x v="3"/>
    <n v="70199"/>
  </r>
  <r>
    <x v="2"/>
    <x v="61"/>
    <x v="2"/>
    <x v="4"/>
    <n v="90924"/>
  </r>
  <r>
    <x v="2"/>
    <x v="61"/>
    <x v="2"/>
    <x v="7"/>
    <n v="1"/>
  </r>
  <r>
    <x v="2"/>
    <x v="62"/>
    <x v="2"/>
    <x v="9"/>
    <n v="88"/>
  </r>
  <r>
    <x v="2"/>
    <x v="62"/>
    <x v="2"/>
    <x v="10"/>
    <n v="2"/>
  </r>
  <r>
    <x v="2"/>
    <x v="62"/>
    <x v="2"/>
    <x v="3"/>
    <n v="358773"/>
  </r>
  <r>
    <x v="2"/>
    <x v="62"/>
    <x v="2"/>
    <x v="4"/>
    <n v="334907"/>
  </r>
  <r>
    <x v="2"/>
    <x v="63"/>
    <x v="2"/>
    <x v="9"/>
    <n v="9229"/>
  </r>
  <r>
    <x v="2"/>
    <x v="63"/>
    <x v="2"/>
    <x v="10"/>
    <n v="1"/>
  </r>
  <r>
    <x v="2"/>
    <x v="63"/>
    <x v="2"/>
    <x v="3"/>
    <n v="57229"/>
  </r>
  <r>
    <x v="2"/>
    <x v="63"/>
    <x v="2"/>
    <x v="4"/>
    <n v="137370"/>
  </r>
  <r>
    <x v="2"/>
    <x v="64"/>
    <x v="2"/>
    <x v="9"/>
    <n v="214"/>
  </r>
  <r>
    <x v="2"/>
    <x v="64"/>
    <x v="2"/>
    <x v="10"/>
    <n v="2"/>
  </r>
  <r>
    <x v="2"/>
    <x v="64"/>
    <x v="2"/>
    <x v="2"/>
    <n v="2"/>
  </r>
  <r>
    <x v="2"/>
    <x v="64"/>
    <x v="2"/>
    <x v="3"/>
    <n v="66262"/>
  </r>
  <r>
    <x v="2"/>
    <x v="64"/>
    <x v="2"/>
    <x v="4"/>
    <n v="2352189"/>
  </r>
  <r>
    <x v="2"/>
    <x v="64"/>
    <x v="2"/>
    <x v="7"/>
    <n v="1"/>
  </r>
  <r>
    <x v="3"/>
    <x v="65"/>
    <x v="2"/>
    <x v="0"/>
    <n v="778"/>
  </r>
  <r>
    <x v="3"/>
    <x v="65"/>
    <x v="2"/>
    <x v="3"/>
    <n v="67326"/>
  </r>
  <r>
    <x v="3"/>
    <x v="65"/>
    <x v="2"/>
    <x v="4"/>
    <n v="173166"/>
  </r>
  <r>
    <x v="3"/>
    <x v="66"/>
    <x v="2"/>
    <x v="0"/>
    <n v="103"/>
  </r>
  <r>
    <x v="3"/>
    <x v="66"/>
    <x v="2"/>
    <x v="3"/>
    <n v="63303"/>
  </r>
  <r>
    <x v="3"/>
    <x v="66"/>
    <x v="2"/>
    <x v="4"/>
    <n v="72615"/>
  </r>
  <r>
    <x v="3"/>
    <x v="67"/>
    <x v="2"/>
    <x v="0"/>
    <n v="52"/>
  </r>
  <r>
    <x v="3"/>
    <x v="67"/>
    <x v="2"/>
    <x v="2"/>
    <n v="1"/>
  </r>
  <r>
    <x v="3"/>
    <x v="67"/>
    <x v="2"/>
    <x v="3"/>
    <n v="152382"/>
  </r>
  <r>
    <x v="3"/>
    <x v="67"/>
    <x v="2"/>
    <x v="4"/>
    <n v="151221"/>
  </r>
  <r>
    <x v="3"/>
    <x v="67"/>
    <x v="2"/>
    <x v="7"/>
    <n v="1"/>
  </r>
  <r>
    <x v="3"/>
    <x v="68"/>
    <x v="2"/>
    <x v="0"/>
    <n v="830"/>
  </r>
  <r>
    <x v="3"/>
    <x v="68"/>
    <x v="2"/>
    <x v="2"/>
    <n v="1"/>
  </r>
  <r>
    <x v="3"/>
    <x v="68"/>
    <x v="2"/>
    <x v="3"/>
    <n v="152217"/>
  </r>
  <r>
    <x v="3"/>
    <x v="68"/>
    <x v="2"/>
    <x v="4"/>
    <n v="113087"/>
  </r>
  <r>
    <x v="3"/>
    <x v="68"/>
    <x v="2"/>
    <x v="7"/>
    <n v="1"/>
  </r>
  <r>
    <x v="4"/>
    <x v="69"/>
    <x v="2"/>
    <x v="0"/>
    <n v="2"/>
  </r>
  <r>
    <x v="4"/>
    <x v="69"/>
    <x v="2"/>
    <x v="11"/>
    <n v="5"/>
  </r>
  <r>
    <x v="4"/>
    <x v="69"/>
    <x v="2"/>
    <x v="1"/>
    <n v="19"/>
  </r>
  <r>
    <x v="4"/>
    <x v="69"/>
    <x v="2"/>
    <x v="2"/>
    <n v="3"/>
  </r>
  <r>
    <x v="4"/>
    <x v="69"/>
    <x v="2"/>
    <x v="3"/>
    <n v="51694"/>
  </r>
  <r>
    <x v="4"/>
    <x v="69"/>
    <x v="2"/>
    <x v="4"/>
    <n v="215169"/>
  </r>
  <r>
    <x v="4"/>
    <x v="69"/>
    <x v="2"/>
    <x v="7"/>
    <n v="1"/>
  </r>
  <r>
    <x v="4"/>
    <x v="70"/>
    <x v="2"/>
    <x v="9"/>
    <n v="43064"/>
  </r>
  <r>
    <x v="4"/>
    <x v="70"/>
    <x v="2"/>
    <x v="10"/>
    <n v="6787"/>
  </r>
  <r>
    <x v="4"/>
    <x v="70"/>
    <x v="2"/>
    <x v="0"/>
    <n v="44"/>
  </r>
  <r>
    <x v="4"/>
    <x v="70"/>
    <x v="2"/>
    <x v="11"/>
    <n v="34"/>
  </r>
  <r>
    <x v="4"/>
    <x v="70"/>
    <x v="2"/>
    <x v="1"/>
    <n v="2"/>
  </r>
  <r>
    <x v="4"/>
    <x v="70"/>
    <x v="2"/>
    <x v="3"/>
    <n v="294742"/>
  </r>
  <r>
    <x v="4"/>
    <x v="70"/>
    <x v="2"/>
    <x v="4"/>
    <n v="556565"/>
  </r>
  <r>
    <x v="4"/>
    <x v="70"/>
    <x v="2"/>
    <x v="7"/>
    <n v="4"/>
  </r>
  <r>
    <x v="4"/>
    <x v="71"/>
    <x v="2"/>
    <x v="0"/>
    <n v="91603"/>
  </r>
  <r>
    <x v="4"/>
    <x v="71"/>
    <x v="2"/>
    <x v="2"/>
    <n v="4"/>
  </r>
  <r>
    <x v="4"/>
    <x v="71"/>
    <x v="2"/>
    <x v="3"/>
    <n v="321899"/>
  </r>
  <r>
    <x v="4"/>
    <x v="71"/>
    <x v="2"/>
    <x v="4"/>
    <n v="122070"/>
  </r>
  <r>
    <x v="4"/>
    <x v="71"/>
    <x v="2"/>
    <x v="7"/>
    <n v="4"/>
  </r>
  <r>
    <x v="4"/>
    <x v="72"/>
    <x v="2"/>
    <x v="0"/>
    <n v="1324894"/>
  </r>
  <r>
    <x v="4"/>
    <x v="72"/>
    <x v="2"/>
    <x v="1"/>
    <n v="5"/>
  </r>
  <r>
    <x v="4"/>
    <x v="72"/>
    <x v="2"/>
    <x v="3"/>
    <n v="110517"/>
  </r>
  <r>
    <x v="4"/>
    <x v="72"/>
    <x v="2"/>
    <x v="4"/>
    <n v="32567071"/>
  </r>
  <r>
    <x v="4"/>
    <x v="73"/>
    <x v="2"/>
    <x v="0"/>
    <n v="3"/>
  </r>
  <r>
    <x v="4"/>
    <x v="73"/>
    <x v="2"/>
    <x v="1"/>
    <n v="666"/>
  </r>
  <r>
    <x v="4"/>
    <x v="73"/>
    <x v="2"/>
    <x v="2"/>
    <n v="8"/>
  </r>
  <r>
    <x v="4"/>
    <x v="73"/>
    <x v="2"/>
    <x v="3"/>
    <n v="29709233"/>
  </r>
  <r>
    <x v="4"/>
    <x v="73"/>
    <x v="2"/>
    <x v="4"/>
    <n v="93411221"/>
  </r>
  <r>
    <x v="4"/>
    <x v="73"/>
    <x v="2"/>
    <x v="7"/>
    <n v="125"/>
  </r>
  <r>
    <x v="4"/>
    <x v="74"/>
    <x v="2"/>
    <x v="12"/>
    <n v="12"/>
  </r>
  <r>
    <x v="4"/>
    <x v="75"/>
    <x v="2"/>
    <x v="8"/>
    <n v="15792868"/>
  </r>
  <r>
    <x v="4"/>
    <x v="76"/>
    <x v="2"/>
    <x v="8"/>
    <n v="15154545"/>
  </r>
  <r>
    <x v="4"/>
    <x v="77"/>
    <x v="2"/>
    <x v="8"/>
    <n v="19553410"/>
  </r>
  <r>
    <x v="4"/>
    <x v="78"/>
    <x v="2"/>
    <x v="8"/>
    <n v="79448"/>
  </r>
  <r>
    <x v="4"/>
    <x v="79"/>
    <x v="2"/>
    <x v="8"/>
    <n v="2232760"/>
  </r>
  <r>
    <x v="4"/>
    <x v="80"/>
    <x v="2"/>
    <x v="8"/>
    <n v="1919705"/>
  </r>
  <r>
    <x v="4"/>
    <x v="81"/>
    <x v="2"/>
    <x v="0"/>
    <n v="146"/>
  </r>
  <r>
    <x v="4"/>
    <x v="81"/>
    <x v="2"/>
    <x v="1"/>
    <n v="5"/>
  </r>
  <r>
    <x v="4"/>
    <x v="81"/>
    <x v="2"/>
    <x v="3"/>
    <n v="71990"/>
  </r>
  <r>
    <x v="4"/>
    <x v="81"/>
    <x v="2"/>
    <x v="4"/>
    <n v="48450"/>
  </r>
  <r>
    <x v="4"/>
    <x v="82"/>
    <x v="2"/>
    <x v="0"/>
    <n v="64"/>
  </r>
  <r>
    <x v="4"/>
    <x v="82"/>
    <x v="2"/>
    <x v="1"/>
    <n v="5"/>
  </r>
  <r>
    <x v="4"/>
    <x v="82"/>
    <x v="2"/>
    <x v="3"/>
    <n v="108382"/>
  </r>
  <r>
    <x v="4"/>
    <x v="82"/>
    <x v="2"/>
    <x v="4"/>
    <n v="111888"/>
  </r>
  <r>
    <x v="4"/>
    <x v="83"/>
    <x v="2"/>
    <x v="8"/>
    <n v="45080063"/>
  </r>
  <r>
    <x v="4"/>
    <x v="84"/>
    <x v="2"/>
    <x v="8"/>
    <n v="7641838"/>
  </r>
  <r>
    <x v="4"/>
    <x v="85"/>
    <x v="2"/>
    <x v="8"/>
    <n v="389025203"/>
  </r>
  <r>
    <x v="4"/>
    <x v="86"/>
    <x v="2"/>
    <x v="8"/>
    <n v="18967852"/>
  </r>
  <r>
    <x v="4"/>
    <x v="87"/>
    <x v="2"/>
    <x v="9"/>
    <n v="98489"/>
  </r>
  <r>
    <x v="4"/>
    <x v="87"/>
    <x v="2"/>
    <x v="10"/>
    <n v="474"/>
  </r>
  <r>
    <x v="4"/>
    <x v="87"/>
    <x v="2"/>
    <x v="0"/>
    <n v="14"/>
  </r>
  <r>
    <x v="4"/>
    <x v="87"/>
    <x v="2"/>
    <x v="11"/>
    <n v="18046"/>
  </r>
  <r>
    <x v="4"/>
    <x v="87"/>
    <x v="2"/>
    <x v="1"/>
    <n v="65"/>
  </r>
  <r>
    <x v="4"/>
    <x v="87"/>
    <x v="2"/>
    <x v="2"/>
    <n v="3"/>
  </r>
  <r>
    <x v="4"/>
    <x v="87"/>
    <x v="2"/>
    <x v="3"/>
    <n v="545435"/>
  </r>
  <r>
    <x v="4"/>
    <x v="87"/>
    <x v="2"/>
    <x v="4"/>
    <n v="24333171"/>
  </r>
  <r>
    <x v="4"/>
    <x v="87"/>
    <x v="2"/>
    <x v="7"/>
    <n v="525"/>
  </r>
  <r>
    <x v="4"/>
    <x v="88"/>
    <x v="2"/>
    <x v="0"/>
    <n v="3"/>
  </r>
  <r>
    <x v="4"/>
    <x v="88"/>
    <x v="2"/>
    <x v="1"/>
    <n v="11"/>
  </r>
  <r>
    <x v="4"/>
    <x v="88"/>
    <x v="2"/>
    <x v="2"/>
    <n v="6"/>
  </r>
  <r>
    <x v="4"/>
    <x v="88"/>
    <x v="2"/>
    <x v="3"/>
    <n v="19967"/>
  </r>
  <r>
    <x v="4"/>
    <x v="88"/>
    <x v="2"/>
    <x v="4"/>
    <n v="388607"/>
  </r>
  <r>
    <x v="4"/>
    <x v="88"/>
    <x v="2"/>
    <x v="7"/>
    <n v="8"/>
  </r>
  <r>
    <x v="4"/>
    <x v="89"/>
    <x v="2"/>
    <x v="0"/>
    <n v="37"/>
  </r>
  <r>
    <x v="4"/>
    <x v="89"/>
    <x v="2"/>
    <x v="2"/>
    <n v="4"/>
  </r>
  <r>
    <x v="4"/>
    <x v="89"/>
    <x v="2"/>
    <x v="3"/>
    <n v="14526"/>
  </r>
  <r>
    <x v="4"/>
    <x v="89"/>
    <x v="2"/>
    <x v="4"/>
    <n v="59578"/>
  </r>
  <r>
    <x v="4"/>
    <x v="89"/>
    <x v="2"/>
    <x v="7"/>
    <n v="3"/>
  </r>
  <r>
    <x v="4"/>
    <x v="90"/>
    <x v="2"/>
    <x v="2"/>
    <n v="6"/>
  </r>
  <r>
    <x v="4"/>
    <x v="90"/>
    <x v="2"/>
    <x v="3"/>
    <n v="57079"/>
  </r>
  <r>
    <x v="4"/>
    <x v="90"/>
    <x v="2"/>
    <x v="4"/>
    <n v="122971"/>
  </r>
  <r>
    <x v="4"/>
    <x v="90"/>
    <x v="2"/>
    <x v="7"/>
    <n v="3"/>
  </r>
  <r>
    <x v="4"/>
    <x v="186"/>
    <x v="2"/>
    <x v="0"/>
    <n v="2"/>
  </r>
  <r>
    <x v="4"/>
    <x v="186"/>
    <x v="2"/>
    <x v="1"/>
    <n v="11"/>
  </r>
  <r>
    <x v="4"/>
    <x v="186"/>
    <x v="2"/>
    <x v="10"/>
    <n v="20133"/>
  </r>
  <r>
    <x v="4"/>
    <x v="186"/>
    <x v="2"/>
    <x v="4"/>
    <n v="383779508"/>
  </r>
  <r>
    <x v="4"/>
    <x v="186"/>
    <x v="2"/>
    <x v="3"/>
    <n v="22187516"/>
  </r>
  <r>
    <x v="4"/>
    <x v="186"/>
    <x v="2"/>
    <x v="7"/>
    <n v="5872375"/>
  </r>
  <r>
    <x v="4"/>
    <x v="190"/>
    <x v="2"/>
    <x v="9"/>
    <n v="97144"/>
  </r>
  <r>
    <x v="4"/>
    <x v="190"/>
    <x v="2"/>
    <x v="4"/>
    <n v="67792"/>
  </r>
  <r>
    <x v="4"/>
    <x v="100"/>
    <x v="2"/>
    <x v="3"/>
    <n v="59355"/>
  </r>
  <r>
    <x v="4"/>
    <x v="100"/>
    <x v="2"/>
    <x v="4"/>
    <n v="100145"/>
  </r>
  <r>
    <x v="4"/>
    <x v="101"/>
    <x v="2"/>
    <x v="3"/>
    <n v="107452"/>
  </r>
  <r>
    <x v="4"/>
    <x v="101"/>
    <x v="2"/>
    <x v="4"/>
    <n v="103574"/>
  </r>
  <r>
    <x v="4"/>
    <x v="102"/>
    <x v="2"/>
    <x v="0"/>
    <n v="1"/>
  </r>
  <r>
    <x v="4"/>
    <x v="102"/>
    <x v="2"/>
    <x v="11"/>
    <n v="1"/>
  </r>
  <r>
    <x v="4"/>
    <x v="102"/>
    <x v="2"/>
    <x v="3"/>
    <n v="111532"/>
  </r>
  <r>
    <x v="4"/>
    <x v="102"/>
    <x v="2"/>
    <x v="4"/>
    <n v="181395"/>
  </r>
  <r>
    <x v="4"/>
    <x v="103"/>
    <x v="2"/>
    <x v="9"/>
    <n v="19213"/>
  </r>
  <r>
    <x v="4"/>
    <x v="103"/>
    <x v="2"/>
    <x v="10"/>
    <n v="38924"/>
  </r>
  <r>
    <x v="4"/>
    <x v="103"/>
    <x v="2"/>
    <x v="0"/>
    <n v="4"/>
  </r>
  <r>
    <x v="4"/>
    <x v="103"/>
    <x v="2"/>
    <x v="11"/>
    <n v="7"/>
  </r>
  <r>
    <x v="4"/>
    <x v="103"/>
    <x v="2"/>
    <x v="1"/>
    <n v="19"/>
  </r>
  <r>
    <x v="4"/>
    <x v="103"/>
    <x v="2"/>
    <x v="3"/>
    <n v="16971"/>
  </r>
  <r>
    <x v="4"/>
    <x v="103"/>
    <x v="2"/>
    <x v="4"/>
    <n v="3262161"/>
  </r>
  <r>
    <x v="4"/>
    <x v="103"/>
    <x v="2"/>
    <x v="7"/>
    <n v="2"/>
  </r>
  <r>
    <x v="4"/>
    <x v="104"/>
    <x v="2"/>
    <x v="10"/>
    <n v="106"/>
  </r>
  <r>
    <x v="4"/>
    <x v="105"/>
    <x v="2"/>
    <x v="10"/>
    <n v="135"/>
  </r>
  <r>
    <x v="4"/>
    <x v="105"/>
    <x v="2"/>
    <x v="8"/>
    <n v="220016"/>
  </r>
  <r>
    <x v="4"/>
    <x v="105"/>
    <x v="2"/>
    <x v="2"/>
    <n v="1"/>
  </r>
  <r>
    <x v="4"/>
    <x v="105"/>
    <x v="2"/>
    <x v="3"/>
    <n v="2"/>
  </r>
  <r>
    <x v="4"/>
    <x v="105"/>
    <x v="2"/>
    <x v="4"/>
    <n v="98709"/>
  </r>
  <r>
    <x v="4"/>
    <x v="105"/>
    <x v="2"/>
    <x v="7"/>
    <n v="1"/>
  </r>
  <r>
    <x v="4"/>
    <x v="106"/>
    <x v="2"/>
    <x v="10"/>
    <n v="948"/>
  </r>
  <r>
    <x v="4"/>
    <x v="107"/>
    <x v="2"/>
    <x v="10"/>
    <n v="171"/>
  </r>
  <r>
    <x v="4"/>
    <x v="107"/>
    <x v="2"/>
    <x v="8"/>
    <n v="396299"/>
  </r>
  <r>
    <x v="4"/>
    <x v="107"/>
    <x v="2"/>
    <x v="2"/>
    <n v="1"/>
  </r>
  <r>
    <x v="4"/>
    <x v="107"/>
    <x v="2"/>
    <x v="3"/>
    <n v="3"/>
  </r>
  <r>
    <x v="4"/>
    <x v="107"/>
    <x v="2"/>
    <x v="4"/>
    <n v="116994"/>
  </r>
  <r>
    <x v="4"/>
    <x v="107"/>
    <x v="2"/>
    <x v="7"/>
    <n v="1"/>
  </r>
  <r>
    <x v="4"/>
    <x v="108"/>
    <x v="2"/>
    <x v="9"/>
    <n v="3582"/>
  </r>
  <r>
    <x v="4"/>
    <x v="108"/>
    <x v="2"/>
    <x v="10"/>
    <n v="88371"/>
  </r>
  <r>
    <x v="4"/>
    <x v="108"/>
    <x v="2"/>
    <x v="0"/>
    <n v="8"/>
  </r>
  <r>
    <x v="4"/>
    <x v="108"/>
    <x v="2"/>
    <x v="11"/>
    <n v="17237"/>
  </r>
  <r>
    <x v="4"/>
    <x v="108"/>
    <x v="2"/>
    <x v="8"/>
    <n v="1184277"/>
  </r>
  <r>
    <x v="4"/>
    <x v="108"/>
    <x v="2"/>
    <x v="1"/>
    <n v="159"/>
  </r>
  <r>
    <x v="4"/>
    <x v="108"/>
    <x v="2"/>
    <x v="2"/>
    <n v="4"/>
  </r>
  <r>
    <x v="4"/>
    <x v="108"/>
    <x v="2"/>
    <x v="3"/>
    <n v="8272"/>
  </r>
  <r>
    <x v="4"/>
    <x v="108"/>
    <x v="2"/>
    <x v="4"/>
    <n v="9046101"/>
  </r>
  <r>
    <x v="4"/>
    <x v="108"/>
    <x v="2"/>
    <x v="7"/>
    <n v="63"/>
  </r>
  <r>
    <x v="4"/>
    <x v="109"/>
    <x v="2"/>
    <x v="10"/>
    <n v="619"/>
  </r>
  <r>
    <x v="4"/>
    <x v="110"/>
    <x v="2"/>
    <x v="10"/>
    <n v="165"/>
  </r>
  <r>
    <x v="4"/>
    <x v="110"/>
    <x v="2"/>
    <x v="8"/>
    <n v="177930"/>
  </r>
  <r>
    <x v="4"/>
    <x v="110"/>
    <x v="2"/>
    <x v="2"/>
    <n v="1"/>
  </r>
  <r>
    <x v="4"/>
    <x v="110"/>
    <x v="2"/>
    <x v="3"/>
    <n v="4"/>
  </r>
  <r>
    <x v="4"/>
    <x v="110"/>
    <x v="2"/>
    <x v="4"/>
    <n v="158103"/>
  </r>
  <r>
    <x v="4"/>
    <x v="110"/>
    <x v="2"/>
    <x v="7"/>
    <n v="1"/>
  </r>
  <r>
    <x v="4"/>
    <x v="111"/>
    <x v="2"/>
    <x v="10"/>
    <n v="2324"/>
  </r>
  <r>
    <x v="4"/>
    <x v="111"/>
    <x v="2"/>
    <x v="0"/>
    <n v="1"/>
  </r>
  <r>
    <x v="4"/>
    <x v="111"/>
    <x v="2"/>
    <x v="11"/>
    <n v="2"/>
  </r>
  <r>
    <x v="4"/>
    <x v="111"/>
    <x v="2"/>
    <x v="8"/>
    <n v="1404606"/>
  </r>
  <r>
    <x v="4"/>
    <x v="111"/>
    <x v="2"/>
    <x v="2"/>
    <n v="1"/>
  </r>
  <r>
    <x v="4"/>
    <x v="111"/>
    <x v="2"/>
    <x v="3"/>
    <n v="3"/>
  </r>
  <r>
    <x v="4"/>
    <x v="111"/>
    <x v="2"/>
    <x v="4"/>
    <n v="627228"/>
  </r>
  <r>
    <x v="4"/>
    <x v="111"/>
    <x v="2"/>
    <x v="7"/>
    <n v="1"/>
  </r>
  <r>
    <x v="4"/>
    <x v="112"/>
    <x v="2"/>
    <x v="10"/>
    <n v="117"/>
  </r>
  <r>
    <x v="4"/>
    <x v="113"/>
    <x v="2"/>
    <x v="10"/>
    <n v="201"/>
  </r>
  <r>
    <x v="4"/>
    <x v="113"/>
    <x v="2"/>
    <x v="8"/>
    <n v="228260"/>
  </r>
  <r>
    <x v="4"/>
    <x v="113"/>
    <x v="2"/>
    <x v="2"/>
    <n v="1"/>
  </r>
  <r>
    <x v="4"/>
    <x v="113"/>
    <x v="2"/>
    <x v="3"/>
    <n v="2"/>
  </r>
  <r>
    <x v="4"/>
    <x v="113"/>
    <x v="2"/>
    <x v="4"/>
    <n v="83606"/>
  </r>
  <r>
    <x v="4"/>
    <x v="113"/>
    <x v="2"/>
    <x v="7"/>
    <n v="1"/>
  </r>
  <r>
    <x v="4"/>
    <x v="114"/>
    <x v="2"/>
    <x v="10"/>
    <n v="1151"/>
  </r>
  <r>
    <x v="4"/>
    <x v="114"/>
    <x v="2"/>
    <x v="3"/>
    <n v="1"/>
  </r>
  <r>
    <x v="4"/>
    <x v="115"/>
    <x v="2"/>
    <x v="10"/>
    <n v="476"/>
  </r>
  <r>
    <x v="4"/>
    <x v="115"/>
    <x v="2"/>
    <x v="8"/>
    <n v="357464"/>
  </r>
  <r>
    <x v="4"/>
    <x v="115"/>
    <x v="2"/>
    <x v="2"/>
    <n v="1"/>
  </r>
  <r>
    <x v="4"/>
    <x v="115"/>
    <x v="2"/>
    <x v="4"/>
    <n v="144109"/>
  </r>
  <r>
    <x v="4"/>
    <x v="115"/>
    <x v="2"/>
    <x v="7"/>
    <n v="1"/>
  </r>
  <r>
    <x v="4"/>
    <x v="116"/>
    <x v="2"/>
    <x v="10"/>
    <n v="91"/>
  </r>
  <r>
    <x v="4"/>
    <x v="117"/>
    <x v="2"/>
    <x v="10"/>
    <n v="74"/>
  </r>
  <r>
    <x v="4"/>
    <x v="118"/>
    <x v="2"/>
    <x v="3"/>
    <n v="44818"/>
  </r>
  <r>
    <x v="4"/>
    <x v="118"/>
    <x v="2"/>
    <x v="4"/>
    <n v="72162"/>
  </r>
  <r>
    <x v="4"/>
    <x v="119"/>
    <x v="2"/>
    <x v="2"/>
    <n v="4"/>
  </r>
  <r>
    <x v="4"/>
    <x v="119"/>
    <x v="2"/>
    <x v="3"/>
    <n v="54144"/>
  </r>
  <r>
    <x v="4"/>
    <x v="119"/>
    <x v="2"/>
    <x v="4"/>
    <n v="99075"/>
  </r>
  <r>
    <x v="4"/>
    <x v="119"/>
    <x v="2"/>
    <x v="7"/>
    <n v="3"/>
  </r>
  <r>
    <x v="4"/>
    <x v="120"/>
    <x v="2"/>
    <x v="3"/>
    <n v="929"/>
  </r>
  <r>
    <x v="4"/>
    <x v="120"/>
    <x v="2"/>
    <x v="4"/>
    <n v="74916"/>
  </r>
  <r>
    <x v="4"/>
    <x v="121"/>
    <x v="2"/>
    <x v="2"/>
    <n v="4"/>
  </r>
  <r>
    <x v="4"/>
    <x v="121"/>
    <x v="2"/>
    <x v="3"/>
    <n v="54301"/>
  </r>
  <r>
    <x v="4"/>
    <x v="121"/>
    <x v="2"/>
    <x v="4"/>
    <n v="137657"/>
  </r>
  <r>
    <x v="4"/>
    <x v="121"/>
    <x v="2"/>
    <x v="7"/>
    <n v="3"/>
  </r>
  <r>
    <x v="4"/>
    <x v="122"/>
    <x v="2"/>
    <x v="2"/>
    <n v="2"/>
  </r>
  <r>
    <x v="4"/>
    <x v="122"/>
    <x v="2"/>
    <x v="3"/>
    <n v="53943"/>
  </r>
  <r>
    <x v="4"/>
    <x v="122"/>
    <x v="2"/>
    <x v="4"/>
    <n v="72117"/>
  </r>
  <r>
    <x v="4"/>
    <x v="122"/>
    <x v="2"/>
    <x v="7"/>
    <n v="1"/>
  </r>
  <r>
    <x v="4"/>
    <x v="123"/>
    <x v="2"/>
    <x v="3"/>
    <n v="174671"/>
  </r>
  <r>
    <x v="4"/>
    <x v="123"/>
    <x v="2"/>
    <x v="4"/>
    <n v="81427"/>
  </r>
  <r>
    <x v="4"/>
    <x v="124"/>
    <x v="2"/>
    <x v="9"/>
    <n v="3104"/>
  </r>
  <r>
    <x v="4"/>
    <x v="124"/>
    <x v="2"/>
    <x v="10"/>
    <n v="180"/>
  </r>
  <r>
    <x v="4"/>
    <x v="124"/>
    <x v="2"/>
    <x v="1"/>
    <n v="234"/>
  </r>
  <r>
    <x v="4"/>
    <x v="124"/>
    <x v="2"/>
    <x v="2"/>
    <n v="1"/>
  </r>
  <r>
    <x v="4"/>
    <x v="124"/>
    <x v="2"/>
    <x v="3"/>
    <n v="1292"/>
  </r>
  <r>
    <x v="4"/>
    <x v="124"/>
    <x v="2"/>
    <x v="4"/>
    <n v="154149"/>
  </r>
  <r>
    <x v="4"/>
    <x v="124"/>
    <x v="2"/>
    <x v="7"/>
    <n v="2"/>
  </r>
  <r>
    <x v="4"/>
    <x v="125"/>
    <x v="2"/>
    <x v="3"/>
    <n v="103752756"/>
  </r>
  <r>
    <x v="4"/>
    <x v="126"/>
    <x v="2"/>
    <x v="0"/>
    <n v="35854"/>
  </r>
  <r>
    <x v="4"/>
    <x v="126"/>
    <x v="2"/>
    <x v="2"/>
    <n v="4"/>
  </r>
  <r>
    <x v="4"/>
    <x v="126"/>
    <x v="2"/>
    <x v="3"/>
    <n v="102643"/>
  </r>
  <r>
    <x v="4"/>
    <x v="126"/>
    <x v="2"/>
    <x v="4"/>
    <n v="168992"/>
  </r>
  <r>
    <x v="4"/>
    <x v="126"/>
    <x v="2"/>
    <x v="7"/>
    <n v="3"/>
  </r>
  <r>
    <x v="5"/>
    <x v="127"/>
    <x v="2"/>
    <x v="9"/>
    <n v="9778"/>
  </r>
  <r>
    <x v="5"/>
    <x v="127"/>
    <x v="2"/>
    <x v="10"/>
    <n v="127"/>
  </r>
  <r>
    <x v="5"/>
    <x v="127"/>
    <x v="2"/>
    <x v="0"/>
    <n v="1"/>
  </r>
  <r>
    <x v="5"/>
    <x v="127"/>
    <x v="2"/>
    <x v="11"/>
    <n v="59"/>
  </r>
  <r>
    <x v="5"/>
    <x v="127"/>
    <x v="2"/>
    <x v="1"/>
    <n v="1"/>
  </r>
  <r>
    <x v="5"/>
    <x v="127"/>
    <x v="2"/>
    <x v="2"/>
    <n v="1"/>
  </r>
  <r>
    <x v="5"/>
    <x v="127"/>
    <x v="2"/>
    <x v="3"/>
    <n v="1444"/>
  </r>
  <r>
    <x v="5"/>
    <x v="127"/>
    <x v="2"/>
    <x v="4"/>
    <n v="94011"/>
  </r>
  <r>
    <x v="5"/>
    <x v="127"/>
    <x v="2"/>
    <x v="7"/>
    <n v="1"/>
  </r>
  <r>
    <x v="6"/>
    <x v="128"/>
    <x v="2"/>
    <x v="0"/>
    <n v="2314"/>
  </r>
  <r>
    <x v="6"/>
    <x v="128"/>
    <x v="2"/>
    <x v="3"/>
    <n v="125433"/>
  </r>
  <r>
    <x v="6"/>
    <x v="128"/>
    <x v="2"/>
    <x v="4"/>
    <n v="289555"/>
  </r>
  <r>
    <x v="6"/>
    <x v="128"/>
    <x v="2"/>
    <x v="7"/>
    <n v="9"/>
  </r>
  <r>
    <x v="7"/>
    <x v="129"/>
    <x v="2"/>
    <x v="8"/>
    <n v="1704"/>
  </r>
  <r>
    <x v="7"/>
    <x v="130"/>
    <x v="2"/>
    <x v="0"/>
    <n v="1"/>
  </r>
  <r>
    <x v="7"/>
    <x v="130"/>
    <x v="2"/>
    <x v="0"/>
    <n v="1"/>
  </r>
  <r>
    <x v="7"/>
    <x v="130"/>
    <x v="2"/>
    <x v="11"/>
    <n v="1"/>
  </r>
  <r>
    <x v="7"/>
    <x v="130"/>
    <x v="2"/>
    <x v="1"/>
    <n v="1"/>
  </r>
  <r>
    <x v="7"/>
    <x v="130"/>
    <x v="2"/>
    <x v="2"/>
    <n v="1"/>
  </r>
  <r>
    <x v="7"/>
    <x v="130"/>
    <x v="2"/>
    <x v="3"/>
    <n v="106232"/>
  </r>
  <r>
    <x v="7"/>
    <x v="130"/>
    <x v="2"/>
    <x v="4"/>
    <n v="702595"/>
  </r>
  <r>
    <x v="7"/>
    <x v="130"/>
    <x v="2"/>
    <x v="7"/>
    <n v="1"/>
  </r>
  <r>
    <x v="7"/>
    <x v="131"/>
    <x v="2"/>
    <x v="9"/>
    <n v="2234"/>
  </r>
  <r>
    <x v="7"/>
    <x v="131"/>
    <x v="2"/>
    <x v="0"/>
    <n v="1"/>
  </r>
  <r>
    <x v="7"/>
    <x v="131"/>
    <x v="2"/>
    <x v="11"/>
    <n v="1"/>
  </r>
  <r>
    <x v="7"/>
    <x v="131"/>
    <x v="2"/>
    <x v="1"/>
    <n v="1"/>
  </r>
  <r>
    <x v="7"/>
    <x v="131"/>
    <x v="2"/>
    <x v="2"/>
    <n v="1"/>
  </r>
  <r>
    <x v="7"/>
    <x v="131"/>
    <x v="2"/>
    <x v="3"/>
    <n v="5336"/>
  </r>
  <r>
    <x v="7"/>
    <x v="131"/>
    <x v="2"/>
    <x v="4"/>
    <n v="14204"/>
  </r>
  <r>
    <x v="8"/>
    <x v="132"/>
    <x v="2"/>
    <x v="9"/>
    <n v="45420"/>
  </r>
  <r>
    <x v="8"/>
    <x v="132"/>
    <x v="2"/>
    <x v="10"/>
    <n v="10"/>
  </r>
  <r>
    <x v="9"/>
    <x v="133"/>
    <x v="2"/>
    <x v="0"/>
    <n v="69537389"/>
  </r>
  <r>
    <x v="9"/>
    <x v="134"/>
    <x v="2"/>
    <x v="0"/>
    <n v="55123225"/>
  </r>
  <r>
    <x v="9"/>
    <x v="135"/>
    <x v="2"/>
    <x v="0"/>
    <n v="46837797"/>
  </r>
  <r>
    <x v="9"/>
    <x v="187"/>
    <x v="2"/>
    <x v="7"/>
    <n v="4633880"/>
  </r>
  <r>
    <x v="9"/>
    <x v="187"/>
    <x v="2"/>
    <x v="4"/>
    <n v="5802260"/>
  </r>
  <r>
    <x v="9"/>
    <x v="188"/>
    <x v="2"/>
    <x v="7"/>
    <n v="286579604"/>
  </r>
  <r>
    <x v="9"/>
    <x v="188"/>
    <x v="2"/>
    <x v="4"/>
    <n v="161948905"/>
  </r>
  <r>
    <x v="9"/>
    <x v="136"/>
    <x v="2"/>
    <x v="8"/>
    <n v="12903446"/>
  </r>
  <r>
    <x v="11"/>
    <x v="138"/>
    <x v="2"/>
    <x v="9"/>
    <n v="90"/>
  </r>
  <r>
    <x v="11"/>
    <x v="138"/>
    <x v="2"/>
    <x v="10"/>
    <n v="78"/>
  </r>
  <r>
    <x v="11"/>
    <x v="138"/>
    <x v="2"/>
    <x v="1"/>
    <n v="1"/>
  </r>
  <r>
    <x v="11"/>
    <x v="138"/>
    <x v="2"/>
    <x v="2"/>
    <n v="1"/>
  </r>
  <r>
    <x v="11"/>
    <x v="138"/>
    <x v="2"/>
    <x v="3"/>
    <n v="65826"/>
  </r>
  <r>
    <x v="11"/>
    <x v="138"/>
    <x v="2"/>
    <x v="4"/>
    <n v="237150"/>
  </r>
  <r>
    <x v="11"/>
    <x v="138"/>
    <x v="2"/>
    <x v="7"/>
    <n v="2"/>
  </r>
  <r>
    <x v="11"/>
    <x v="139"/>
    <x v="2"/>
    <x v="0"/>
    <n v="9"/>
  </r>
  <r>
    <x v="11"/>
    <x v="139"/>
    <x v="2"/>
    <x v="3"/>
    <n v="75276"/>
  </r>
  <r>
    <x v="11"/>
    <x v="139"/>
    <x v="2"/>
    <x v="4"/>
    <n v="54614"/>
  </r>
  <r>
    <x v="12"/>
    <x v="140"/>
    <x v="2"/>
    <x v="9"/>
    <n v="50670"/>
  </r>
  <r>
    <x v="12"/>
    <x v="140"/>
    <x v="2"/>
    <x v="10"/>
    <n v="3185"/>
  </r>
  <r>
    <x v="12"/>
    <x v="140"/>
    <x v="2"/>
    <x v="0"/>
    <n v="9"/>
  </r>
  <r>
    <x v="12"/>
    <x v="140"/>
    <x v="2"/>
    <x v="1"/>
    <n v="46"/>
  </r>
  <r>
    <x v="12"/>
    <x v="140"/>
    <x v="2"/>
    <x v="2"/>
    <n v="114565"/>
  </r>
  <r>
    <x v="12"/>
    <x v="140"/>
    <x v="2"/>
    <x v="3"/>
    <n v="98889"/>
  </r>
  <r>
    <x v="12"/>
    <x v="140"/>
    <x v="2"/>
    <x v="4"/>
    <n v="215967"/>
  </r>
  <r>
    <x v="12"/>
    <x v="141"/>
    <x v="2"/>
    <x v="9"/>
    <n v="78209"/>
  </r>
  <r>
    <x v="12"/>
    <x v="141"/>
    <x v="2"/>
    <x v="10"/>
    <n v="43676"/>
  </r>
  <r>
    <x v="12"/>
    <x v="141"/>
    <x v="2"/>
    <x v="0"/>
    <n v="8"/>
  </r>
  <r>
    <x v="12"/>
    <x v="141"/>
    <x v="2"/>
    <x v="1"/>
    <n v="11"/>
  </r>
  <r>
    <x v="12"/>
    <x v="141"/>
    <x v="2"/>
    <x v="2"/>
    <n v="178039"/>
  </r>
  <r>
    <x v="12"/>
    <x v="141"/>
    <x v="2"/>
    <x v="3"/>
    <n v="56418"/>
  </r>
  <r>
    <x v="12"/>
    <x v="141"/>
    <x v="2"/>
    <x v="4"/>
    <n v="310741"/>
  </r>
  <r>
    <x v="12"/>
    <x v="141"/>
    <x v="2"/>
    <x v="7"/>
    <n v="6"/>
  </r>
  <r>
    <x v="12"/>
    <x v="142"/>
    <x v="2"/>
    <x v="10"/>
    <n v="57588"/>
  </r>
  <r>
    <x v="12"/>
    <x v="142"/>
    <x v="2"/>
    <x v="0"/>
    <n v="22"/>
  </r>
  <r>
    <x v="12"/>
    <x v="142"/>
    <x v="2"/>
    <x v="11"/>
    <n v="3"/>
  </r>
  <r>
    <x v="12"/>
    <x v="142"/>
    <x v="2"/>
    <x v="1"/>
    <n v="96"/>
  </r>
  <r>
    <x v="12"/>
    <x v="142"/>
    <x v="2"/>
    <x v="2"/>
    <n v="3328788"/>
  </r>
  <r>
    <x v="12"/>
    <x v="142"/>
    <x v="2"/>
    <x v="3"/>
    <n v="88853"/>
  </r>
  <r>
    <x v="12"/>
    <x v="142"/>
    <x v="2"/>
    <x v="4"/>
    <n v="2469329"/>
  </r>
  <r>
    <x v="12"/>
    <x v="142"/>
    <x v="2"/>
    <x v="7"/>
    <n v="40"/>
  </r>
  <r>
    <x v="12"/>
    <x v="143"/>
    <x v="2"/>
    <x v="9"/>
    <n v="12837"/>
  </r>
  <r>
    <x v="12"/>
    <x v="143"/>
    <x v="2"/>
    <x v="10"/>
    <n v="124"/>
  </r>
  <r>
    <x v="12"/>
    <x v="143"/>
    <x v="2"/>
    <x v="0"/>
    <n v="3"/>
  </r>
  <r>
    <x v="12"/>
    <x v="143"/>
    <x v="2"/>
    <x v="11"/>
    <n v="3"/>
  </r>
  <r>
    <x v="12"/>
    <x v="143"/>
    <x v="2"/>
    <x v="2"/>
    <n v="1"/>
  </r>
  <r>
    <x v="12"/>
    <x v="143"/>
    <x v="2"/>
    <x v="3"/>
    <n v="84251"/>
  </r>
  <r>
    <x v="12"/>
    <x v="143"/>
    <x v="2"/>
    <x v="4"/>
    <n v="424823"/>
  </r>
  <r>
    <x v="12"/>
    <x v="144"/>
    <x v="2"/>
    <x v="9"/>
    <n v="1"/>
  </r>
  <r>
    <x v="12"/>
    <x v="144"/>
    <x v="2"/>
    <x v="11"/>
    <n v="64"/>
  </r>
  <r>
    <x v="12"/>
    <x v="144"/>
    <x v="2"/>
    <x v="2"/>
    <n v="1"/>
  </r>
  <r>
    <x v="12"/>
    <x v="144"/>
    <x v="2"/>
    <x v="3"/>
    <n v="134811"/>
  </r>
  <r>
    <x v="12"/>
    <x v="144"/>
    <x v="2"/>
    <x v="4"/>
    <n v="174310"/>
  </r>
  <r>
    <x v="12"/>
    <x v="144"/>
    <x v="2"/>
    <x v="7"/>
    <n v="1"/>
  </r>
  <r>
    <x v="12"/>
    <x v="145"/>
    <x v="2"/>
    <x v="9"/>
    <n v="48"/>
  </r>
  <r>
    <x v="12"/>
    <x v="145"/>
    <x v="2"/>
    <x v="0"/>
    <n v="2"/>
  </r>
  <r>
    <x v="12"/>
    <x v="145"/>
    <x v="2"/>
    <x v="11"/>
    <n v="70"/>
  </r>
  <r>
    <x v="12"/>
    <x v="145"/>
    <x v="2"/>
    <x v="2"/>
    <n v="2"/>
  </r>
  <r>
    <x v="12"/>
    <x v="145"/>
    <x v="2"/>
    <x v="3"/>
    <n v="71006"/>
  </r>
  <r>
    <x v="12"/>
    <x v="145"/>
    <x v="2"/>
    <x v="4"/>
    <n v="347660"/>
  </r>
  <r>
    <x v="12"/>
    <x v="145"/>
    <x v="2"/>
    <x v="7"/>
    <n v="1"/>
  </r>
  <r>
    <x v="12"/>
    <x v="146"/>
    <x v="2"/>
    <x v="2"/>
    <n v="1"/>
  </r>
  <r>
    <x v="12"/>
    <x v="146"/>
    <x v="2"/>
    <x v="3"/>
    <n v="434"/>
  </r>
  <r>
    <x v="12"/>
    <x v="146"/>
    <x v="2"/>
    <x v="4"/>
    <n v="129361"/>
  </r>
  <r>
    <x v="12"/>
    <x v="147"/>
    <x v="2"/>
    <x v="0"/>
    <n v="16"/>
  </r>
  <r>
    <x v="12"/>
    <x v="147"/>
    <x v="2"/>
    <x v="1"/>
    <n v="11"/>
  </r>
  <r>
    <x v="12"/>
    <x v="147"/>
    <x v="2"/>
    <x v="2"/>
    <n v="3"/>
  </r>
  <r>
    <x v="12"/>
    <x v="147"/>
    <x v="2"/>
    <x v="3"/>
    <n v="54241"/>
  </r>
  <r>
    <x v="12"/>
    <x v="147"/>
    <x v="2"/>
    <x v="4"/>
    <n v="79254"/>
  </r>
  <r>
    <x v="12"/>
    <x v="147"/>
    <x v="2"/>
    <x v="7"/>
    <n v="1"/>
  </r>
  <r>
    <x v="12"/>
    <x v="148"/>
    <x v="2"/>
    <x v="0"/>
    <n v="9507"/>
  </r>
  <r>
    <x v="12"/>
    <x v="148"/>
    <x v="2"/>
    <x v="3"/>
    <n v="63896"/>
  </r>
  <r>
    <x v="12"/>
    <x v="148"/>
    <x v="2"/>
    <x v="4"/>
    <n v="54186"/>
  </r>
  <r>
    <x v="12"/>
    <x v="149"/>
    <x v="2"/>
    <x v="0"/>
    <n v="9502"/>
  </r>
  <r>
    <x v="12"/>
    <x v="149"/>
    <x v="2"/>
    <x v="3"/>
    <n v="63502"/>
  </r>
  <r>
    <x v="12"/>
    <x v="149"/>
    <x v="2"/>
    <x v="4"/>
    <n v="54839"/>
  </r>
  <r>
    <x v="12"/>
    <x v="150"/>
    <x v="2"/>
    <x v="0"/>
    <n v="9756"/>
  </r>
  <r>
    <x v="12"/>
    <x v="150"/>
    <x v="2"/>
    <x v="3"/>
    <n v="78162"/>
  </r>
  <r>
    <x v="12"/>
    <x v="150"/>
    <x v="2"/>
    <x v="4"/>
    <n v="63462"/>
  </r>
  <r>
    <x v="12"/>
    <x v="150"/>
    <x v="2"/>
    <x v="7"/>
    <n v="3"/>
  </r>
  <r>
    <x v="12"/>
    <x v="151"/>
    <x v="2"/>
    <x v="0"/>
    <n v="21"/>
  </r>
  <r>
    <x v="12"/>
    <x v="151"/>
    <x v="2"/>
    <x v="0"/>
    <n v="9398"/>
  </r>
  <r>
    <x v="12"/>
    <x v="151"/>
    <x v="2"/>
    <x v="3"/>
    <n v="62653"/>
  </r>
  <r>
    <x v="12"/>
    <x v="151"/>
    <x v="2"/>
    <x v="4"/>
    <n v="57506"/>
  </r>
  <r>
    <x v="12"/>
    <x v="151"/>
    <x v="2"/>
    <x v="7"/>
    <n v="2"/>
  </r>
  <r>
    <x v="12"/>
    <x v="152"/>
    <x v="2"/>
    <x v="0"/>
    <n v="2"/>
  </r>
  <r>
    <x v="12"/>
    <x v="152"/>
    <x v="2"/>
    <x v="2"/>
    <n v="1"/>
  </r>
  <r>
    <x v="12"/>
    <x v="152"/>
    <x v="2"/>
    <x v="3"/>
    <n v="74839"/>
  </r>
  <r>
    <x v="12"/>
    <x v="152"/>
    <x v="2"/>
    <x v="4"/>
    <n v="155430"/>
  </r>
  <r>
    <x v="12"/>
    <x v="152"/>
    <x v="2"/>
    <x v="7"/>
    <n v="1"/>
  </r>
  <r>
    <x v="12"/>
    <x v="153"/>
    <x v="2"/>
    <x v="9"/>
    <n v="18432"/>
  </r>
  <r>
    <x v="12"/>
    <x v="153"/>
    <x v="2"/>
    <x v="10"/>
    <n v="236"/>
  </r>
  <r>
    <x v="12"/>
    <x v="153"/>
    <x v="2"/>
    <x v="11"/>
    <n v="1"/>
  </r>
  <r>
    <x v="12"/>
    <x v="153"/>
    <x v="2"/>
    <x v="2"/>
    <n v="1"/>
  </r>
  <r>
    <x v="12"/>
    <x v="153"/>
    <x v="2"/>
    <x v="3"/>
    <n v="12769"/>
  </r>
  <r>
    <x v="12"/>
    <x v="153"/>
    <x v="2"/>
    <x v="4"/>
    <n v="54157"/>
  </r>
  <r>
    <x v="12"/>
    <x v="153"/>
    <x v="2"/>
    <x v="7"/>
    <n v="1"/>
  </r>
  <r>
    <x v="12"/>
    <x v="154"/>
    <x v="2"/>
    <x v="9"/>
    <n v="21098"/>
  </r>
  <r>
    <x v="12"/>
    <x v="154"/>
    <x v="2"/>
    <x v="10"/>
    <n v="294"/>
  </r>
  <r>
    <x v="12"/>
    <x v="154"/>
    <x v="2"/>
    <x v="11"/>
    <n v="1028"/>
  </r>
  <r>
    <x v="12"/>
    <x v="154"/>
    <x v="2"/>
    <x v="3"/>
    <n v="73011"/>
  </r>
  <r>
    <x v="12"/>
    <x v="154"/>
    <x v="2"/>
    <x v="4"/>
    <n v="265591"/>
  </r>
  <r>
    <x v="12"/>
    <x v="155"/>
    <x v="2"/>
    <x v="9"/>
    <n v="27962"/>
  </r>
  <r>
    <x v="12"/>
    <x v="155"/>
    <x v="2"/>
    <x v="10"/>
    <n v="258"/>
  </r>
  <r>
    <x v="12"/>
    <x v="155"/>
    <x v="2"/>
    <x v="0"/>
    <n v="9"/>
  </r>
  <r>
    <x v="12"/>
    <x v="155"/>
    <x v="2"/>
    <x v="11"/>
    <n v="200"/>
  </r>
  <r>
    <x v="12"/>
    <x v="155"/>
    <x v="2"/>
    <x v="1"/>
    <n v="5"/>
  </r>
  <r>
    <x v="12"/>
    <x v="155"/>
    <x v="2"/>
    <x v="2"/>
    <n v="5"/>
  </r>
  <r>
    <x v="12"/>
    <x v="155"/>
    <x v="2"/>
    <x v="3"/>
    <n v="293130"/>
  </r>
  <r>
    <x v="12"/>
    <x v="155"/>
    <x v="2"/>
    <x v="4"/>
    <n v="1812411"/>
  </r>
  <r>
    <x v="12"/>
    <x v="155"/>
    <x v="2"/>
    <x v="7"/>
    <n v="5"/>
  </r>
  <r>
    <x v="12"/>
    <x v="156"/>
    <x v="2"/>
    <x v="11"/>
    <n v="2"/>
  </r>
  <r>
    <x v="12"/>
    <x v="156"/>
    <x v="2"/>
    <x v="3"/>
    <n v="88342"/>
  </r>
  <r>
    <x v="12"/>
    <x v="156"/>
    <x v="2"/>
    <x v="4"/>
    <n v="113986"/>
  </r>
  <r>
    <x v="12"/>
    <x v="157"/>
    <x v="2"/>
    <x v="0"/>
    <n v="8"/>
  </r>
  <r>
    <x v="12"/>
    <x v="157"/>
    <x v="2"/>
    <x v="3"/>
    <n v="92245"/>
  </r>
  <r>
    <x v="12"/>
    <x v="157"/>
    <x v="2"/>
    <x v="4"/>
    <n v="105798"/>
  </r>
  <r>
    <x v="12"/>
    <x v="158"/>
    <x v="2"/>
    <x v="0"/>
    <n v="9507"/>
  </r>
  <r>
    <x v="12"/>
    <x v="158"/>
    <x v="2"/>
    <x v="1"/>
    <n v="27"/>
  </r>
  <r>
    <x v="12"/>
    <x v="158"/>
    <x v="2"/>
    <x v="3"/>
    <n v="109308"/>
  </r>
  <r>
    <x v="12"/>
    <x v="158"/>
    <x v="2"/>
    <x v="4"/>
    <n v="104138"/>
  </r>
  <r>
    <x v="12"/>
    <x v="159"/>
    <x v="2"/>
    <x v="0"/>
    <n v="10"/>
  </r>
  <r>
    <x v="12"/>
    <x v="159"/>
    <x v="2"/>
    <x v="3"/>
    <n v="112612"/>
  </r>
  <r>
    <x v="12"/>
    <x v="159"/>
    <x v="2"/>
    <x v="4"/>
    <n v="153781"/>
  </r>
  <r>
    <x v="12"/>
    <x v="160"/>
    <x v="2"/>
    <x v="9"/>
    <n v="11"/>
  </r>
  <r>
    <x v="12"/>
    <x v="160"/>
    <x v="2"/>
    <x v="3"/>
    <n v="116821"/>
  </r>
  <r>
    <x v="12"/>
    <x v="160"/>
    <x v="2"/>
    <x v="4"/>
    <n v="137265"/>
  </r>
  <r>
    <x v="12"/>
    <x v="161"/>
    <x v="2"/>
    <x v="0"/>
    <n v="1984"/>
  </r>
  <r>
    <x v="12"/>
    <x v="161"/>
    <x v="2"/>
    <x v="2"/>
    <n v="1"/>
  </r>
  <r>
    <x v="12"/>
    <x v="161"/>
    <x v="2"/>
    <x v="3"/>
    <n v="100695"/>
  </r>
  <r>
    <x v="12"/>
    <x v="161"/>
    <x v="2"/>
    <x v="4"/>
    <n v="112515"/>
  </r>
  <r>
    <x v="12"/>
    <x v="161"/>
    <x v="2"/>
    <x v="7"/>
    <n v="1"/>
  </r>
  <r>
    <x v="12"/>
    <x v="162"/>
    <x v="2"/>
    <x v="0"/>
    <n v="200"/>
  </r>
  <r>
    <x v="12"/>
    <x v="162"/>
    <x v="2"/>
    <x v="2"/>
    <n v="3"/>
  </r>
  <r>
    <x v="12"/>
    <x v="162"/>
    <x v="2"/>
    <x v="3"/>
    <n v="45515"/>
  </r>
  <r>
    <x v="12"/>
    <x v="162"/>
    <x v="2"/>
    <x v="4"/>
    <n v="80127"/>
  </r>
  <r>
    <x v="12"/>
    <x v="162"/>
    <x v="2"/>
    <x v="7"/>
    <n v="1"/>
  </r>
  <r>
    <x v="12"/>
    <x v="163"/>
    <x v="2"/>
    <x v="0"/>
    <n v="89184"/>
  </r>
  <r>
    <x v="12"/>
    <x v="163"/>
    <x v="2"/>
    <x v="2"/>
    <n v="1"/>
  </r>
  <r>
    <x v="12"/>
    <x v="163"/>
    <x v="2"/>
    <x v="2"/>
    <n v="2"/>
  </r>
  <r>
    <x v="12"/>
    <x v="163"/>
    <x v="2"/>
    <x v="3"/>
    <n v="1028"/>
  </r>
  <r>
    <x v="12"/>
    <x v="163"/>
    <x v="2"/>
    <x v="4"/>
    <n v="32534"/>
  </r>
  <r>
    <x v="12"/>
    <x v="163"/>
    <x v="2"/>
    <x v="7"/>
    <n v="1"/>
  </r>
  <r>
    <x v="12"/>
    <x v="164"/>
    <x v="2"/>
    <x v="9"/>
    <n v="9483"/>
  </r>
  <r>
    <x v="12"/>
    <x v="164"/>
    <x v="2"/>
    <x v="10"/>
    <n v="175"/>
  </r>
  <r>
    <x v="12"/>
    <x v="164"/>
    <x v="2"/>
    <x v="0"/>
    <n v="2"/>
  </r>
  <r>
    <x v="12"/>
    <x v="164"/>
    <x v="2"/>
    <x v="11"/>
    <n v="4"/>
  </r>
  <r>
    <x v="12"/>
    <x v="164"/>
    <x v="2"/>
    <x v="1"/>
    <n v="1"/>
  </r>
  <r>
    <x v="12"/>
    <x v="164"/>
    <x v="2"/>
    <x v="2"/>
    <n v="1"/>
  </r>
  <r>
    <x v="12"/>
    <x v="164"/>
    <x v="2"/>
    <x v="3"/>
    <n v="60556"/>
  </r>
  <r>
    <x v="12"/>
    <x v="164"/>
    <x v="2"/>
    <x v="4"/>
    <n v="145792"/>
  </r>
  <r>
    <x v="12"/>
    <x v="164"/>
    <x v="2"/>
    <x v="7"/>
    <n v="1"/>
  </r>
  <r>
    <x v="12"/>
    <x v="165"/>
    <x v="2"/>
    <x v="9"/>
    <n v="20771"/>
  </r>
  <r>
    <x v="12"/>
    <x v="165"/>
    <x v="2"/>
    <x v="10"/>
    <n v="127"/>
  </r>
  <r>
    <x v="12"/>
    <x v="165"/>
    <x v="2"/>
    <x v="0"/>
    <n v="3"/>
  </r>
  <r>
    <x v="12"/>
    <x v="165"/>
    <x v="2"/>
    <x v="11"/>
    <n v="7"/>
  </r>
  <r>
    <x v="12"/>
    <x v="165"/>
    <x v="2"/>
    <x v="2"/>
    <n v="1"/>
  </r>
  <r>
    <x v="12"/>
    <x v="165"/>
    <x v="2"/>
    <x v="3"/>
    <n v="61036"/>
  </r>
  <r>
    <x v="12"/>
    <x v="165"/>
    <x v="2"/>
    <x v="4"/>
    <n v="228113"/>
  </r>
  <r>
    <x v="12"/>
    <x v="165"/>
    <x v="2"/>
    <x v="7"/>
    <n v="1"/>
  </r>
  <r>
    <x v="12"/>
    <x v="166"/>
    <x v="2"/>
    <x v="2"/>
    <n v="1"/>
  </r>
  <r>
    <x v="12"/>
    <x v="166"/>
    <x v="2"/>
    <x v="3"/>
    <n v="59658"/>
  </r>
  <r>
    <x v="12"/>
    <x v="166"/>
    <x v="2"/>
    <x v="4"/>
    <n v="116071"/>
  </r>
  <r>
    <x v="13"/>
    <x v="167"/>
    <x v="2"/>
    <x v="0"/>
    <n v="3579"/>
  </r>
  <r>
    <x v="13"/>
    <x v="167"/>
    <x v="2"/>
    <x v="1"/>
    <n v="35"/>
  </r>
  <r>
    <x v="13"/>
    <x v="167"/>
    <x v="2"/>
    <x v="3"/>
    <n v="117808"/>
  </r>
  <r>
    <x v="13"/>
    <x v="167"/>
    <x v="2"/>
    <x v="4"/>
    <n v="1090895"/>
  </r>
  <r>
    <x v="13"/>
    <x v="167"/>
    <x v="2"/>
    <x v="7"/>
    <n v="10"/>
  </r>
  <r>
    <x v="14"/>
    <x v="168"/>
    <x v="2"/>
    <x v="0"/>
    <n v="2"/>
  </r>
  <r>
    <x v="14"/>
    <x v="168"/>
    <x v="2"/>
    <x v="11"/>
    <n v="102"/>
  </r>
  <r>
    <x v="14"/>
    <x v="168"/>
    <x v="2"/>
    <x v="1"/>
    <n v="3"/>
  </r>
  <r>
    <x v="14"/>
    <x v="168"/>
    <x v="2"/>
    <x v="3"/>
    <n v="153"/>
  </r>
  <r>
    <x v="14"/>
    <x v="168"/>
    <x v="2"/>
    <x v="4"/>
    <n v="284572"/>
  </r>
  <r>
    <x v="14"/>
    <x v="168"/>
    <x v="2"/>
    <x v="7"/>
    <n v="1"/>
  </r>
  <r>
    <x v="15"/>
    <x v="169"/>
    <x v="2"/>
    <x v="11"/>
    <n v="31"/>
  </r>
  <r>
    <x v="15"/>
    <x v="169"/>
    <x v="2"/>
    <x v="1"/>
    <n v="3"/>
  </r>
  <r>
    <x v="15"/>
    <x v="169"/>
    <x v="2"/>
    <x v="3"/>
    <n v="146"/>
  </r>
  <r>
    <x v="15"/>
    <x v="169"/>
    <x v="2"/>
    <x v="4"/>
    <n v="213831"/>
  </r>
  <r>
    <x v="15"/>
    <x v="170"/>
    <x v="2"/>
    <x v="11"/>
    <n v="31"/>
  </r>
  <r>
    <x v="15"/>
    <x v="170"/>
    <x v="2"/>
    <x v="3"/>
    <n v="142"/>
  </r>
  <r>
    <x v="15"/>
    <x v="170"/>
    <x v="2"/>
    <x v="4"/>
    <n v="262047"/>
  </r>
  <r>
    <x v="15"/>
    <x v="171"/>
    <x v="2"/>
    <x v="3"/>
    <n v="6"/>
  </r>
  <r>
    <x v="15"/>
    <x v="171"/>
    <x v="2"/>
    <x v="4"/>
    <n v="206193"/>
  </r>
  <r>
    <x v="16"/>
    <x v="172"/>
    <x v="2"/>
    <x v="0"/>
    <n v="58910"/>
  </r>
  <r>
    <x v="16"/>
    <x v="172"/>
    <x v="2"/>
    <x v="1"/>
    <n v="1963"/>
  </r>
  <r>
    <x v="16"/>
    <x v="172"/>
    <x v="2"/>
    <x v="3"/>
    <n v="113"/>
  </r>
  <r>
    <x v="16"/>
    <x v="172"/>
    <x v="2"/>
    <x v="4"/>
    <n v="364636"/>
  </r>
  <r>
    <x v="16"/>
    <x v="173"/>
    <x v="2"/>
    <x v="0"/>
    <n v="40"/>
  </r>
  <r>
    <x v="16"/>
    <x v="173"/>
    <x v="2"/>
    <x v="3"/>
    <n v="33"/>
  </r>
  <r>
    <x v="16"/>
    <x v="173"/>
    <x v="2"/>
    <x v="3"/>
    <n v="1"/>
  </r>
  <r>
    <x v="16"/>
    <x v="173"/>
    <x v="2"/>
    <x v="4"/>
    <n v="137173"/>
  </r>
  <r>
    <x v="16"/>
    <x v="174"/>
    <x v="2"/>
    <x v="0"/>
    <n v="49"/>
  </r>
  <r>
    <x v="16"/>
    <x v="174"/>
    <x v="2"/>
    <x v="2"/>
    <n v="4"/>
  </r>
  <r>
    <x v="16"/>
    <x v="174"/>
    <x v="2"/>
    <x v="3"/>
    <n v="34"/>
  </r>
  <r>
    <x v="16"/>
    <x v="174"/>
    <x v="2"/>
    <x v="4"/>
    <n v="146722"/>
  </r>
  <r>
    <x v="16"/>
    <x v="210"/>
    <x v="2"/>
    <x v="9"/>
    <n v="711"/>
  </r>
  <r>
    <x v="16"/>
    <x v="210"/>
    <x v="2"/>
    <x v="10"/>
    <n v="12"/>
  </r>
  <r>
    <x v="16"/>
    <x v="210"/>
    <x v="2"/>
    <x v="3"/>
    <n v="12789"/>
  </r>
  <r>
    <x v="16"/>
    <x v="210"/>
    <x v="2"/>
    <x v="4"/>
    <n v="166116"/>
  </r>
  <r>
    <x v="16"/>
    <x v="175"/>
    <x v="2"/>
    <x v="9"/>
    <n v="44893"/>
  </r>
  <r>
    <x v="16"/>
    <x v="175"/>
    <x v="2"/>
    <x v="10"/>
    <n v="8"/>
  </r>
  <r>
    <x v="16"/>
    <x v="176"/>
    <x v="2"/>
    <x v="9"/>
    <n v="46366"/>
  </r>
  <r>
    <x v="16"/>
    <x v="176"/>
    <x v="2"/>
    <x v="10"/>
    <n v="10"/>
  </r>
  <r>
    <x v="16"/>
    <x v="177"/>
    <x v="2"/>
    <x v="4"/>
    <n v="1485"/>
  </r>
  <r>
    <x v="16"/>
    <x v="178"/>
    <x v="2"/>
    <x v="0"/>
    <n v="1775"/>
  </r>
  <r>
    <x v="16"/>
    <x v="179"/>
    <x v="2"/>
    <x v="9"/>
    <n v="166"/>
  </r>
  <r>
    <x v="16"/>
    <x v="179"/>
    <x v="2"/>
    <x v="2"/>
    <n v="1"/>
  </r>
  <r>
    <x v="16"/>
    <x v="179"/>
    <x v="2"/>
    <x v="3"/>
    <n v="1649"/>
  </r>
  <r>
    <x v="16"/>
    <x v="179"/>
    <x v="2"/>
    <x v="4"/>
    <n v="297270"/>
  </r>
  <r>
    <x v="16"/>
    <x v="180"/>
    <x v="2"/>
    <x v="9"/>
    <n v="44626"/>
  </r>
  <r>
    <x v="16"/>
    <x v="180"/>
    <x v="2"/>
    <x v="10"/>
    <n v="4"/>
  </r>
  <r>
    <x v="17"/>
    <x v="182"/>
    <x v="2"/>
    <x v="0"/>
    <n v="54132"/>
  </r>
  <r>
    <x v="17"/>
    <x v="183"/>
    <x v="2"/>
    <x v="9"/>
    <n v="44817"/>
  </r>
  <r>
    <x v="17"/>
    <x v="183"/>
    <x v="2"/>
    <x v="10"/>
    <n v="586"/>
  </r>
  <r>
    <x v="17"/>
    <x v="183"/>
    <x v="2"/>
    <x v="0"/>
    <n v="2"/>
  </r>
  <r>
    <x v="17"/>
    <x v="183"/>
    <x v="2"/>
    <x v="3"/>
    <n v="1806"/>
  </r>
  <r>
    <x v="17"/>
    <x v="183"/>
    <x v="2"/>
    <x v="4"/>
    <n v="110891"/>
  </r>
  <r>
    <x v="4"/>
    <x v="204"/>
    <x v="2"/>
    <x v="10"/>
    <n v="942"/>
  </r>
  <r>
    <x v="1"/>
    <x v="197"/>
    <x v="2"/>
    <x v="9"/>
    <n v="16561"/>
  </r>
  <r>
    <x v="1"/>
    <x v="197"/>
    <x v="2"/>
    <x v="4"/>
    <n v="95964"/>
  </r>
  <r>
    <x v="1"/>
    <x v="197"/>
    <x v="2"/>
    <x v="3"/>
    <n v="94263"/>
  </r>
  <r>
    <x v="1"/>
    <x v="205"/>
    <x v="2"/>
    <x v="9"/>
    <n v="16566"/>
  </r>
  <r>
    <x v="1"/>
    <x v="205"/>
    <x v="2"/>
    <x v="4"/>
    <n v="101045"/>
  </r>
  <r>
    <x v="1"/>
    <x v="205"/>
    <x v="2"/>
    <x v="3"/>
    <n v="94993"/>
  </r>
  <r>
    <x v="17"/>
    <x v="199"/>
    <x v="2"/>
    <x v="9"/>
    <n v="94935"/>
  </r>
  <r>
    <x v="17"/>
    <x v="199"/>
    <x v="2"/>
    <x v="4"/>
    <n v="127865"/>
  </r>
  <r>
    <x v="17"/>
    <x v="200"/>
    <x v="2"/>
    <x v="9"/>
    <n v="94313"/>
  </r>
  <r>
    <x v="17"/>
    <x v="200"/>
    <x v="2"/>
    <x v="4"/>
    <n v="283079"/>
  </r>
  <r>
    <x v="17"/>
    <x v="201"/>
    <x v="2"/>
    <x v="9"/>
    <n v="172627"/>
  </r>
  <r>
    <x v="17"/>
    <x v="201"/>
    <x v="2"/>
    <x v="4"/>
    <n v="26048"/>
  </r>
  <r>
    <x v="17"/>
    <x v="201"/>
    <x v="2"/>
    <x v="3"/>
    <n v="152"/>
  </r>
  <r>
    <x v="17"/>
    <x v="184"/>
    <x v="2"/>
    <x v="9"/>
    <n v="15728"/>
  </r>
  <r>
    <x v="17"/>
    <x v="184"/>
    <x v="2"/>
    <x v="4"/>
    <n v="167551"/>
  </r>
  <r>
    <x v="17"/>
    <x v="184"/>
    <x v="2"/>
    <x v="3"/>
    <n v="8"/>
  </r>
  <r>
    <x v="17"/>
    <x v="208"/>
    <x v="2"/>
    <x v="9"/>
    <n v="94233"/>
  </r>
  <r>
    <x v="17"/>
    <x v="208"/>
    <x v="2"/>
    <x v="4"/>
    <n v="106181"/>
  </r>
  <r>
    <x v="10"/>
    <x v="137"/>
    <x v="2"/>
    <x v="3"/>
    <n v="337329"/>
  </r>
  <r>
    <x v="10"/>
    <x v="137"/>
    <x v="2"/>
    <x v="4"/>
    <n v="24834"/>
  </r>
  <r>
    <x v="2"/>
    <x v="40"/>
    <x v="2"/>
    <x v="9"/>
    <n v="95362"/>
  </r>
  <r>
    <x v="2"/>
    <x v="40"/>
    <x v="2"/>
    <x v="4"/>
    <n v="10625"/>
  </r>
  <r>
    <x v="2"/>
    <x v="40"/>
    <x v="2"/>
    <x v="3"/>
    <n v="11093"/>
  </r>
  <r>
    <x v="16"/>
    <x v="178"/>
    <x v="2"/>
    <x v="4"/>
    <n v="799995"/>
  </r>
  <r>
    <x v="16"/>
    <x v="178"/>
    <x v="2"/>
    <x v="9"/>
    <n v="98786"/>
  </r>
  <r>
    <x v="16"/>
    <x v="178"/>
    <x v="2"/>
    <x v="3"/>
    <n v="100"/>
  </r>
  <r>
    <x v="16"/>
    <x v="212"/>
    <x v="2"/>
    <x v="9"/>
    <n v="110348"/>
  </r>
  <r>
    <x v="16"/>
    <x v="212"/>
    <x v="2"/>
    <x v="4"/>
    <n v="98203"/>
  </r>
  <r>
    <x v="16"/>
    <x v="212"/>
    <x v="2"/>
    <x v="9"/>
    <n v="78886"/>
  </r>
  <r>
    <x v="16"/>
    <x v="207"/>
    <x v="2"/>
    <x v="4"/>
    <n v="426807"/>
  </r>
  <r>
    <x v="16"/>
    <x v="207"/>
    <x v="2"/>
    <x v="3"/>
    <n v="94"/>
  </r>
  <r>
    <x v="16"/>
    <x v="210"/>
    <x v="2"/>
    <x v="4"/>
    <n v="258853"/>
  </r>
  <r>
    <x v="16"/>
    <x v="210"/>
    <x v="2"/>
    <x v="9"/>
    <n v="668"/>
  </r>
  <r>
    <x v="16"/>
    <x v="207"/>
    <x v="2"/>
    <x v="9"/>
    <n v="98169"/>
  </r>
  <r>
    <x v="16"/>
    <x v="192"/>
    <x v="2"/>
    <x v="9"/>
    <n v="172677"/>
  </r>
  <r>
    <x v="16"/>
    <x v="193"/>
    <x v="2"/>
    <x v="9"/>
    <n v="250301"/>
  </r>
  <r>
    <x v="16"/>
    <x v="194"/>
    <x v="2"/>
    <x v="9"/>
    <n v="23547"/>
  </r>
  <r>
    <x v="16"/>
    <x v="179"/>
    <x v="2"/>
    <x v="4"/>
    <n v="457125"/>
  </r>
  <r>
    <x v="16"/>
    <x v="179"/>
    <x v="2"/>
    <x v="9"/>
    <n v="80078"/>
  </r>
  <r>
    <x v="16"/>
    <x v="213"/>
    <x v="2"/>
    <x v="9"/>
    <n v="78515"/>
  </r>
  <r>
    <x v="16"/>
    <x v="214"/>
    <x v="2"/>
    <x v="9"/>
    <n v="94765"/>
  </r>
  <r>
    <x v="4"/>
    <x v="215"/>
    <x v="2"/>
    <x v="10"/>
    <n v="242"/>
  </r>
  <r>
    <x v="4"/>
    <x v="216"/>
    <x v="2"/>
    <x v="10"/>
    <n v="122"/>
  </r>
  <r>
    <x v="4"/>
    <x v="217"/>
    <x v="2"/>
    <x v="10"/>
    <n v="232"/>
  </r>
  <r>
    <x v="4"/>
    <x v="215"/>
    <x v="2"/>
    <x v="10"/>
    <n v="488"/>
  </r>
  <r>
    <x v="4"/>
    <x v="216"/>
    <x v="2"/>
    <x v="10"/>
    <n v="118"/>
  </r>
  <r>
    <x v="4"/>
    <x v="217"/>
    <x v="2"/>
    <x v="10"/>
    <n v="172"/>
  </r>
  <r>
    <x v="4"/>
    <x v="215"/>
    <x v="2"/>
    <x v="10"/>
    <n v="168"/>
  </r>
  <r>
    <x v="4"/>
    <x v="216"/>
    <x v="2"/>
    <x v="10"/>
    <n v="160"/>
  </r>
  <r>
    <x v="4"/>
    <x v="217"/>
    <x v="2"/>
    <x v="10"/>
    <n v="21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46">
  <r>
    <x v="0"/>
    <x v="0"/>
    <x v="0"/>
    <x v="0"/>
    <n v="701"/>
  </r>
  <r>
    <x v="0"/>
    <x v="0"/>
    <x v="0"/>
    <x v="1"/>
    <n v="784"/>
  </r>
  <r>
    <x v="0"/>
    <x v="0"/>
    <x v="0"/>
    <x v="2"/>
    <n v="2"/>
  </r>
  <r>
    <x v="0"/>
    <x v="0"/>
    <x v="0"/>
    <x v="3"/>
    <n v="103996"/>
  </r>
  <r>
    <x v="0"/>
    <x v="0"/>
    <x v="0"/>
    <x v="4"/>
    <n v="473160"/>
  </r>
  <r>
    <x v="0"/>
    <x v="1"/>
    <x v="0"/>
    <x v="3"/>
    <n v="46098"/>
  </r>
  <r>
    <x v="0"/>
    <x v="1"/>
    <x v="0"/>
    <x v="4"/>
    <n v="46099"/>
  </r>
  <r>
    <x v="0"/>
    <x v="2"/>
    <x v="0"/>
    <x v="3"/>
    <n v="46219"/>
  </r>
  <r>
    <x v="0"/>
    <x v="2"/>
    <x v="0"/>
    <x v="4"/>
    <n v="46208"/>
  </r>
  <r>
    <x v="0"/>
    <x v="3"/>
    <x v="0"/>
    <x v="3"/>
    <n v="46204"/>
  </r>
  <r>
    <x v="0"/>
    <x v="3"/>
    <x v="0"/>
    <x v="4"/>
    <n v="46441"/>
  </r>
  <r>
    <x v="0"/>
    <x v="4"/>
    <x v="0"/>
    <x v="3"/>
    <n v="46172"/>
  </r>
  <r>
    <x v="0"/>
    <x v="4"/>
    <x v="0"/>
    <x v="4"/>
    <n v="46121"/>
  </r>
  <r>
    <x v="0"/>
    <x v="5"/>
    <x v="0"/>
    <x v="3"/>
    <n v="46176"/>
  </r>
  <r>
    <x v="0"/>
    <x v="5"/>
    <x v="0"/>
    <x v="4"/>
    <n v="46174"/>
  </r>
  <r>
    <x v="0"/>
    <x v="6"/>
    <x v="0"/>
    <x v="3"/>
    <n v="46076"/>
  </r>
  <r>
    <x v="0"/>
    <x v="6"/>
    <x v="0"/>
    <x v="4"/>
    <n v="46143"/>
  </r>
  <r>
    <x v="0"/>
    <x v="7"/>
    <x v="0"/>
    <x v="3"/>
    <n v="46091"/>
  </r>
  <r>
    <x v="0"/>
    <x v="7"/>
    <x v="0"/>
    <x v="4"/>
    <n v="46072"/>
  </r>
  <r>
    <x v="0"/>
    <x v="8"/>
    <x v="0"/>
    <x v="5"/>
    <n v="1157893"/>
  </r>
  <r>
    <x v="0"/>
    <x v="8"/>
    <x v="0"/>
    <x v="6"/>
    <n v="243"/>
  </r>
  <r>
    <x v="0"/>
    <x v="8"/>
    <x v="0"/>
    <x v="4"/>
    <n v="698"/>
  </r>
  <r>
    <x v="0"/>
    <x v="8"/>
    <x v="0"/>
    <x v="7"/>
    <n v="1"/>
  </r>
  <r>
    <x v="0"/>
    <x v="9"/>
    <x v="0"/>
    <x v="5"/>
    <n v="14240728"/>
  </r>
  <r>
    <x v="0"/>
    <x v="9"/>
    <x v="0"/>
    <x v="8"/>
    <n v="40548387"/>
  </r>
  <r>
    <x v="0"/>
    <x v="9"/>
    <x v="0"/>
    <x v="6"/>
    <n v="147"/>
  </r>
  <r>
    <x v="0"/>
    <x v="9"/>
    <x v="0"/>
    <x v="4"/>
    <n v="3"/>
  </r>
  <r>
    <x v="0"/>
    <x v="9"/>
    <x v="0"/>
    <x v="7"/>
    <n v="1"/>
  </r>
  <r>
    <x v="0"/>
    <x v="8"/>
    <x v="0"/>
    <x v="8"/>
    <n v="33679455"/>
  </r>
  <r>
    <x v="1"/>
    <x v="10"/>
    <x v="0"/>
    <x v="9"/>
    <n v="2767"/>
  </r>
  <r>
    <x v="1"/>
    <x v="10"/>
    <x v="0"/>
    <x v="10"/>
    <n v="27"/>
  </r>
  <r>
    <x v="1"/>
    <x v="10"/>
    <x v="0"/>
    <x v="0"/>
    <n v="1"/>
  </r>
  <r>
    <x v="1"/>
    <x v="10"/>
    <x v="0"/>
    <x v="11"/>
    <n v="1"/>
  </r>
  <r>
    <x v="1"/>
    <x v="10"/>
    <x v="0"/>
    <x v="1"/>
    <n v="1"/>
  </r>
  <r>
    <x v="1"/>
    <x v="10"/>
    <x v="0"/>
    <x v="3"/>
    <n v="79570"/>
  </r>
  <r>
    <x v="1"/>
    <x v="10"/>
    <x v="0"/>
    <x v="4"/>
    <n v="192758"/>
  </r>
  <r>
    <x v="1"/>
    <x v="11"/>
    <x v="0"/>
    <x v="9"/>
    <n v="7925"/>
  </r>
  <r>
    <x v="1"/>
    <x v="11"/>
    <x v="0"/>
    <x v="10"/>
    <n v="70"/>
  </r>
  <r>
    <x v="1"/>
    <x v="11"/>
    <x v="0"/>
    <x v="11"/>
    <n v="1"/>
  </r>
  <r>
    <x v="1"/>
    <x v="11"/>
    <x v="0"/>
    <x v="3"/>
    <n v="55415"/>
  </r>
  <r>
    <x v="1"/>
    <x v="11"/>
    <x v="0"/>
    <x v="3"/>
    <n v="1"/>
  </r>
  <r>
    <x v="1"/>
    <x v="11"/>
    <x v="0"/>
    <x v="4"/>
    <n v="86599"/>
  </r>
  <r>
    <x v="1"/>
    <x v="12"/>
    <x v="0"/>
    <x v="9"/>
    <n v="7921"/>
  </r>
  <r>
    <x v="1"/>
    <x v="12"/>
    <x v="0"/>
    <x v="10"/>
    <n v="68"/>
  </r>
  <r>
    <x v="1"/>
    <x v="12"/>
    <x v="0"/>
    <x v="11"/>
    <n v="1"/>
  </r>
  <r>
    <x v="1"/>
    <x v="12"/>
    <x v="0"/>
    <x v="3"/>
    <n v="63370"/>
  </r>
  <r>
    <x v="1"/>
    <x v="12"/>
    <x v="0"/>
    <x v="4"/>
    <n v="82419"/>
  </r>
  <r>
    <x v="1"/>
    <x v="13"/>
    <x v="0"/>
    <x v="9"/>
    <n v="1382"/>
  </r>
  <r>
    <x v="1"/>
    <x v="13"/>
    <x v="0"/>
    <x v="10"/>
    <n v="107"/>
  </r>
  <r>
    <x v="1"/>
    <x v="13"/>
    <x v="0"/>
    <x v="11"/>
    <n v="1"/>
  </r>
  <r>
    <x v="1"/>
    <x v="13"/>
    <x v="0"/>
    <x v="3"/>
    <n v="64525"/>
  </r>
  <r>
    <x v="1"/>
    <x v="13"/>
    <x v="0"/>
    <x v="4"/>
    <n v="79806"/>
  </r>
  <r>
    <x v="1"/>
    <x v="14"/>
    <x v="0"/>
    <x v="9"/>
    <n v="2029"/>
  </r>
  <r>
    <x v="1"/>
    <x v="14"/>
    <x v="0"/>
    <x v="10"/>
    <n v="73"/>
  </r>
  <r>
    <x v="1"/>
    <x v="14"/>
    <x v="0"/>
    <x v="0"/>
    <n v="5"/>
  </r>
  <r>
    <x v="1"/>
    <x v="14"/>
    <x v="0"/>
    <x v="2"/>
    <n v="1"/>
  </r>
  <r>
    <x v="1"/>
    <x v="14"/>
    <x v="0"/>
    <x v="3"/>
    <n v="64389"/>
  </r>
  <r>
    <x v="1"/>
    <x v="14"/>
    <x v="0"/>
    <x v="4"/>
    <n v="79028"/>
  </r>
  <r>
    <x v="1"/>
    <x v="15"/>
    <x v="0"/>
    <x v="11"/>
    <n v="3"/>
  </r>
  <r>
    <x v="1"/>
    <x v="15"/>
    <x v="0"/>
    <x v="1"/>
    <n v="18"/>
  </r>
  <r>
    <x v="1"/>
    <x v="15"/>
    <x v="0"/>
    <x v="3"/>
    <n v="51822"/>
  </r>
  <r>
    <x v="1"/>
    <x v="15"/>
    <x v="0"/>
    <x v="4"/>
    <n v="105223"/>
  </r>
  <r>
    <x v="1"/>
    <x v="16"/>
    <x v="0"/>
    <x v="9"/>
    <n v="209"/>
  </r>
  <r>
    <x v="1"/>
    <x v="16"/>
    <x v="0"/>
    <x v="10"/>
    <n v="68"/>
  </r>
  <r>
    <x v="1"/>
    <x v="16"/>
    <x v="0"/>
    <x v="3"/>
    <n v="50361"/>
  </r>
  <r>
    <x v="1"/>
    <x v="16"/>
    <x v="0"/>
    <x v="4"/>
    <n v="230368"/>
  </r>
  <r>
    <x v="1"/>
    <x v="17"/>
    <x v="0"/>
    <x v="9"/>
    <n v="2084"/>
  </r>
  <r>
    <x v="1"/>
    <x v="17"/>
    <x v="0"/>
    <x v="10"/>
    <n v="57"/>
  </r>
  <r>
    <x v="1"/>
    <x v="17"/>
    <x v="0"/>
    <x v="0"/>
    <n v="23"/>
  </r>
  <r>
    <x v="1"/>
    <x v="17"/>
    <x v="0"/>
    <x v="11"/>
    <n v="1289"/>
  </r>
  <r>
    <x v="1"/>
    <x v="17"/>
    <x v="0"/>
    <x v="1"/>
    <n v="10"/>
  </r>
  <r>
    <x v="1"/>
    <x v="17"/>
    <x v="0"/>
    <x v="3"/>
    <n v="569553"/>
  </r>
  <r>
    <x v="1"/>
    <x v="17"/>
    <x v="0"/>
    <x v="4"/>
    <n v="1996726"/>
  </r>
  <r>
    <x v="1"/>
    <x v="17"/>
    <x v="0"/>
    <x v="7"/>
    <n v="4"/>
  </r>
  <r>
    <x v="1"/>
    <x v="18"/>
    <x v="0"/>
    <x v="9"/>
    <n v="11025"/>
  </r>
  <r>
    <x v="1"/>
    <x v="18"/>
    <x v="0"/>
    <x v="10"/>
    <n v="29"/>
  </r>
  <r>
    <x v="1"/>
    <x v="18"/>
    <x v="0"/>
    <x v="0"/>
    <n v="2"/>
  </r>
  <r>
    <x v="1"/>
    <x v="18"/>
    <x v="0"/>
    <x v="11"/>
    <n v="1"/>
  </r>
  <r>
    <x v="1"/>
    <x v="18"/>
    <x v="0"/>
    <x v="1"/>
    <n v="8"/>
  </r>
  <r>
    <x v="1"/>
    <x v="18"/>
    <x v="0"/>
    <x v="3"/>
    <n v="97211"/>
  </r>
  <r>
    <x v="1"/>
    <x v="18"/>
    <x v="0"/>
    <x v="4"/>
    <n v="122583"/>
  </r>
  <r>
    <x v="1"/>
    <x v="19"/>
    <x v="0"/>
    <x v="9"/>
    <n v="2"/>
  </r>
  <r>
    <x v="1"/>
    <x v="19"/>
    <x v="0"/>
    <x v="10"/>
    <n v="1"/>
  </r>
  <r>
    <x v="1"/>
    <x v="19"/>
    <x v="0"/>
    <x v="0"/>
    <n v="1"/>
  </r>
  <r>
    <x v="1"/>
    <x v="19"/>
    <x v="0"/>
    <x v="3"/>
    <n v="42"/>
  </r>
  <r>
    <x v="1"/>
    <x v="19"/>
    <x v="0"/>
    <x v="4"/>
    <n v="118106"/>
  </r>
  <r>
    <x v="1"/>
    <x v="20"/>
    <x v="0"/>
    <x v="9"/>
    <n v="10450"/>
  </r>
  <r>
    <x v="1"/>
    <x v="20"/>
    <x v="0"/>
    <x v="10"/>
    <n v="27"/>
  </r>
  <r>
    <x v="1"/>
    <x v="20"/>
    <x v="0"/>
    <x v="11"/>
    <n v="59"/>
  </r>
  <r>
    <x v="1"/>
    <x v="20"/>
    <x v="0"/>
    <x v="1"/>
    <n v="2"/>
  </r>
  <r>
    <x v="1"/>
    <x v="20"/>
    <x v="0"/>
    <x v="3"/>
    <n v="55834"/>
  </r>
  <r>
    <x v="1"/>
    <x v="20"/>
    <x v="0"/>
    <x v="4"/>
    <n v="12576"/>
  </r>
  <r>
    <x v="1"/>
    <x v="20"/>
    <x v="0"/>
    <x v="4"/>
    <n v="92694"/>
  </r>
  <r>
    <x v="1"/>
    <x v="21"/>
    <x v="0"/>
    <x v="10"/>
    <n v="110"/>
  </r>
  <r>
    <x v="1"/>
    <x v="21"/>
    <x v="0"/>
    <x v="11"/>
    <n v="1"/>
  </r>
  <r>
    <x v="1"/>
    <x v="21"/>
    <x v="0"/>
    <x v="1"/>
    <n v="6"/>
  </r>
  <r>
    <x v="1"/>
    <x v="21"/>
    <x v="0"/>
    <x v="2"/>
    <n v="7"/>
  </r>
  <r>
    <x v="1"/>
    <x v="21"/>
    <x v="0"/>
    <x v="3"/>
    <n v="283259"/>
  </r>
  <r>
    <x v="1"/>
    <x v="21"/>
    <x v="0"/>
    <x v="4"/>
    <n v="619885"/>
  </r>
  <r>
    <x v="1"/>
    <x v="22"/>
    <x v="0"/>
    <x v="9"/>
    <n v="40137"/>
  </r>
  <r>
    <x v="1"/>
    <x v="22"/>
    <x v="0"/>
    <x v="10"/>
    <n v="71"/>
  </r>
  <r>
    <x v="1"/>
    <x v="22"/>
    <x v="0"/>
    <x v="0"/>
    <n v="1"/>
  </r>
  <r>
    <x v="1"/>
    <x v="22"/>
    <x v="0"/>
    <x v="1"/>
    <n v="19"/>
  </r>
  <r>
    <x v="1"/>
    <x v="22"/>
    <x v="0"/>
    <x v="3"/>
    <n v="283728"/>
  </r>
  <r>
    <x v="1"/>
    <x v="22"/>
    <x v="0"/>
    <x v="4"/>
    <n v="1902130"/>
  </r>
  <r>
    <x v="1"/>
    <x v="23"/>
    <x v="0"/>
    <x v="0"/>
    <n v="5"/>
  </r>
  <r>
    <x v="1"/>
    <x v="23"/>
    <x v="0"/>
    <x v="11"/>
    <n v="2"/>
  </r>
  <r>
    <x v="1"/>
    <x v="23"/>
    <x v="0"/>
    <x v="3"/>
    <n v="46934"/>
  </r>
  <r>
    <x v="1"/>
    <x v="23"/>
    <x v="0"/>
    <x v="4"/>
    <n v="97766"/>
  </r>
  <r>
    <x v="1"/>
    <x v="24"/>
    <x v="0"/>
    <x v="9"/>
    <n v="7898"/>
  </r>
  <r>
    <x v="1"/>
    <x v="24"/>
    <x v="0"/>
    <x v="0"/>
    <n v="2"/>
  </r>
  <r>
    <x v="1"/>
    <x v="24"/>
    <x v="0"/>
    <x v="11"/>
    <n v="5"/>
  </r>
  <r>
    <x v="1"/>
    <x v="24"/>
    <x v="0"/>
    <x v="3"/>
    <n v="47115"/>
  </r>
  <r>
    <x v="1"/>
    <x v="24"/>
    <x v="0"/>
    <x v="4"/>
    <n v="7986"/>
  </r>
  <r>
    <x v="1"/>
    <x v="24"/>
    <x v="0"/>
    <x v="4"/>
    <n v="98860"/>
  </r>
  <r>
    <x v="1"/>
    <x v="25"/>
    <x v="0"/>
    <x v="9"/>
    <n v="7884"/>
  </r>
  <r>
    <x v="1"/>
    <x v="25"/>
    <x v="0"/>
    <x v="10"/>
    <n v="1"/>
  </r>
  <r>
    <x v="1"/>
    <x v="25"/>
    <x v="0"/>
    <x v="0"/>
    <n v="4"/>
  </r>
  <r>
    <x v="1"/>
    <x v="25"/>
    <x v="0"/>
    <x v="11"/>
    <n v="5"/>
  </r>
  <r>
    <x v="1"/>
    <x v="25"/>
    <x v="0"/>
    <x v="3"/>
    <n v="46832"/>
  </r>
  <r>
    <x v="1"/>
    <x v="25"/>
    <x v="0"/>
    <x v="4"/>
    <n v="110943"/>
  </r>
  <r>
    <x v="1"/>
    <x v="26"/>
    <x v="0"/>
    <x v="9"/>
    <n v="7888"/>
  </r>
  <r>
    <x v="1"/>
    <x v="26"/>
    <x v="0"/>
    <x v="0"/>
    <n v="1"/>
  </r>
  <r>
    <x v="1"/>
    <x v="26"/>
    <x v="0"/>
    <x v="11"/>
    <n v="2"/>
  </r>
  <r>
    <x v="1"/>
    <x v="26"/>
    <x v="0"/>
    <x v="1"/>
    <n v="2"/>
  </r>
  <r>
    <x v="1"/>
    <x v="26"/>
    <x v="0"/>
    <x v="3"/>
    <n v="94053"/>
  </r>
  <r>
    <x v="1"/>
    <x v="26"/>
    <x v="0"/>
    <x v="4"/>
    <n v="147241"/>
  </r>
  <r>
    <x v="1"/>
    <x v="27"/>
    <x v="0"/>
    <x v="9"/>
    <n v="7887"/>
  </r>
  <r>
    <x v="1"/>
    <x v="27"/>
    <x v="0"/>
    <x v="11"/>
    <n v="1"/>
  </r>
  <r>
    <x v="1"/>
    <x v="27"/>
    <x v="0"/>
    <x v="2"/>
    <n v="1"/>
  </r>
  <r>
    <x v="1"/>
    <x v="27"/>
    <x v="0"/>
    <x v="3"/>
    <n v="74578"/>
  </r>
  <r>
    <x v="1"/>
    <x v="27"/>
    <x v="0"/>
    <x v="4"/>
    <n v="129222"/>
  </r>
  <r>
    <x v="1"/>
    <x v="28"/>
    <x v="0"/>
    <x v="9"/>
    <n v="165"/>
  </r>
  <r>
    <x v="1"/>
    <x v="28"/>
    <x v="0"/>
    <x v="0"/>
    <n v="1"/>
  </r>
  <r>
    <x v="1"/>
    <x v="28"/>
    <x v="0"/>
    <x v="3"/>
    <n v="86220"/>
  </r>
  <r>
    <x v="1"/>
    <x v="28"/>
    <x v="0"/>
    <x v="4"/>
    <n v="120511"/>
  </r>
  <r>
    <x v="1"/>
    <x v="29"/>
    <x v="0"/>
    <x v="9"/>
    <n v="132"/>
  </r>
  <r>
    <x v="1"/>
    <x v="29"/>
    <x v="0"/>
    <x v="10"/>
    <n v="5"/>
  </r>
  <r>
    <x v="1"/>
    <x v="29"/>
    <x v="0"/>
    <x v="0"/>
    <n v="2"/>
  </r>
  <r>
    <x v="1"/>
    <x v="29"/>
    <x v="0"/>
    <x v="3"/>
    <n v="79348"/>
  </r>
  <r>
    <x v="1"/>
    <x v="29"/>
    <x v="0"/>
    <x v="4"/>
    <n v="119061"/>
  </r>
  <r>
    <x v="1"/>
    <x v="30"/>
    <x v="0"/>
    <x v="9"/>
    <n v="136"/>
  </r>
  <r>
    <x v="1"/>
    <x v="30"/>
    <x v="0"/>
    <x v="10"/>
    <n v="65"/>
  </r>
  <r>
    <x v="1"/>
    <x v="30"/>
    <x v="0"/>
    <x v="0"/>
    <n v="3"/>
  </r>
  <r>
    <x v="1"/>
    <x v="30"/>
    <x v="0"/>
    <x v="11"/>
    <n v="15"/>
  </r>
  <r>
    <x v="1"/>
    <x v="30"/>
    <x v="0"/>
    <x v="3"/>
    <n v="73562"/>
  </r>
  <r>
    <x v="1"/>
    <x v="30"/>
    <x v="0"/>
    <x v="4"/>
    <n v="224789"/>
  </r>
  <r>
    <x v="1"/>
    <x v="30"/>
    <x v="0"/>
    <x v="7"/>
    <n v="28"/>
  </r>
  <r>
    <x v="1"/>
    <x v="31"/>
    <x v="0"/>
    <x v="9"/>
    <n v="8170"/>
  </r>
  <r>
    <x v="1"/>
    <x v="31"/>
    <x v="0"/>
    <x v="10"/>
    <n v="2"/>
  </r>
  <r>
    <x v="1"/>
    <x v="31"/>
    <x v="0"/>
    <x v="0"/>
    <n v="3"/>
  </r>
  <r>
    <x v="1"/>
    <x v="31"/>
    <x v="0"/>
    <x v="11"/>
    <n v="12023"/>
  </r>
  <r>
    <x v="1"/>
    <x v="31"/>
    <x v="0"/>
    <x v="3"/>
    <n v="75839"/>
  </r>
  <r>
    <x v="1"/>
    <x v="31"/>
    <x v="0"/>
    <x v="4"/>
    <n v="721794"/>
  </r>
  <r>
    <x v="1"/>
    <x v="31"/>
    <x v="0"/>
    <x v="7"/>
    <n v="60"/>
  </r>
  <r>
    <x v="1"/>
    <x v="32"/>
    <x v="0"/>
    <x v="9"/>
    <n v="1456"/>
  </r>
  <r>
    <x v="1"/>
    <x v="32"/>
    <x v="0"/>
    <x v="10"/>
    <n v="4"/>
  </r>
  <r>
    <x v="1"/>
    <x v="32"/>
    <x v="0"/>
    <x v="0"/>
    <n v="2"/>
  </r>
  <r>
    <x v="1"/>
    <x v="32"/>
    <x v="0"/>
    <x v="11"/>
    <n v="80"/>
  </r>
  <r>
    <x v="1"/>
    <x v="32"/>
    <x v="0"/>
    <x v="3"/>
    <n v="72426"/>
  </r>
  <r>
    <x v="1"/>
    <x v="32"/>
    <x v="0"/>
    <x v="4"/>
    <n v="714766"/>
  </r>
  <r>
    <x v="1"/>
    <x v="32"/>
    <x v="0"/>
    <x v="7"/>
    <n v="63"/>
  </r>
  <r>
    <x v="1"/>
    <x v="33"/>
    <x v="0"/>
    <x v="9"/>
    <n v="42434"/>
  </r>
  <r>
    <x v="1"/>
    <x v="33"/>
    <x v="0"/>
    <x v="10"/>
    <n v="16"/>
  </r>
  <r>
    <x v="1"/>
    <x v="33"/>
    <x v="0"/>
    <x v="0"/>
    <n v="10"/>
  </r>
  <r>
    <x v="1"/>
    <x v="33"/>
    <x v="0"/>
    <x v="11"/>
    <n v="2271"/>
  </r>
  <r>
    <x v="1"/>
    <x v="33"/>
    <x v="0"/>
    <x v="1"/>
    <n v="1"/>
  </r>
  <r>
    <x v="1"/>
    <x v="33"/>
    <x v="0"/>
    <x v="2"/>
    <n v="48"/>
  </r>
  <r>
    <x v="1"/>
    <x v="33"/>
    <x v="0"/>
    <x v="3"/>
    <n v="82533"/>
  </r>
  <r>
    <x v="1"/>
    <x v="33"/>
    <x v="0"/>
    <x v="4"/>
    <n v="1480467"/>
  </r>
  <r>
    <x v="1"/>
    <x v="33"/>
    <x v="0"/>
    <x v="7"/>
    <n v="65"/>
  </r>
  <r>
    <x v="1"/>
    <x v="34"/>
    <x v="0"/>
    <x v="3"/>
    <n v="46842"/>
  </r>
  <r>
    <x v="1"/>
    <x v="34"/>
    <x v="0"/>
    <x v="3"/>
    <n v="3"/>
  </r>
  <r>
    <x v="1"/>
    <x v="34"/>
    <x v="0"/>
    <x v="3"/>
    <n v="8092"/>
  </r>
  <r>
    <x v="1"/>
    <x v="34"/>
    <x v="0"/>
    <x v="4"/>
    <n v="118377"/>
  </r>
  <r>
    <x v="1"/>
    <x v="35"/>
    <x v="0"/>
    <x v="3"/>
    <n v="46849"/>
  </r>
  <r>
    <x v="1"/>
    <x v="35"/>
    <x v="0"/>
    <x v="4"/>
    <n v="64283"/>
  </r>
  <r>
    <x v="1"/>
    <x v="36"/>
    <x v="0"/>
    <x v="9"/>
    <n v="302"/>
  </r>
  <r>
    <x v="1"/>
    <x v="36"/>
    <x v="0"/>
    <x v="10"/>
    <n v="28"/>
  </r>
  <r>
    <x v="1"/>
    <x v="36"/>
    <x v="0"/>
    <x v="3"/>
    <n v="87240"/>
  </r>
  <r>
    <x v="1"/>
    <x v="36"/>
    <x v="0"/>
    <x v="4"/>
    <n v="113140"/>
  </r>
  <r>
    <x v="2"/>
    <x v="37"/>
    <x v="0"/>
    <x v="9"/>
    <n v="2097"/>
  </r>
  <r>
    <x v="2"/>
    <x v="37"/>
    <x v="0"/>
    <x v="10"/>
    <n v="36"/>
  </r>
  <r>
    <x v="2"/>
    <x v="37"/>
    <x v="0"/>
    <x v="0"/>
    <n v="5"/>
  </r>
  <r>
    <x v="2"/>
    <x v="37"/>
    <x v="0"/>
    <x v="11"/>
    <n v="1"/>
  </r>
  <r>
    <x v="2"/>
    <x v="37"/>
    <x v="0"/>
    <x v="5"/>
    <n v="2"/>
  </r>
  <r>
    <x v="2"/>
    <x v="37"/>
    <x v="0"/>
    <x v="8"/>
    <n v="105665"/>
  </r>
  <r>
    <x v="2"/>
    <x v="37"/>
    <x v="0"/>
    <x v="6"/>
    <n v="32"/>
  </r>
  <r>
    <x v="2"/>
    <x v="37"/>
    <x v="0"/>
    <x v="1"/>
    <n v="1"/>
  </r>
  <r>
    <x v="2"/>
    <x v="37"/>
    <x v="0"/>
    <x v="3"/>
    <n v="153387"/>
  </r>
  <r>
    <x v="2"/>
    <x v="37"/>
    <x v="0"/>
    <x v="4"/>
    <n v="2084339"/>
  </r>
  <r>
    <x v="2"/>
    <x v="38"/>
    <x v="0"/>
    <x v="9"/>
    <n v="11288"/>
  </r>
  <r>
    <x v="2"/>
    <x v="38"/>
    <x v="0"/>
    <x v="10"/>
    <n v="527"/>
  </r>
  <r>
    <x v="2"/>
    <x v="38"/>
    <x v="0"/>
    <x v="0"/>
    <n v="1"/>
  </r>
  <r>
    <x v="2"/>
    <x v="38"/>
    <x v="0"/>
    <x v="5"/>
    <n v="274"/>
  </r>
  <r>
    <x v="2"/>
    <x v="38"/>
    <x v="0"/>
    <x v="8"/>
    <n v="159366"/>
  </r>
  <r>
    <x v="2"/>
    <x v="38"/>
    <x v="0"/>
    <x v="6"/>
    <n v="38945"/>
  </r>
  <r>
    <x v="2"/>
    <x v="38"/>
    <x v="0"/>
    <x v="3"/>
    <n v="287300"/>
  </r>
  <r>
    <x v="2"/>
    <x v="38"/>
    <x v="0"/>
    <x v="4"/>
    <n v="325835"/>
  </r>
  <r>
    <x v="2"/>
    <x v="38"/>
    <x v="0"/>
    <x v="7"/>
    <n v="1"/>
  </r>
  <r>
    <x v="2"/>
    <x v="39"/>
    <x v="0"/>
    <x v="0"/>
    <n v="1"/>
  </r>
  <r>
    <x v="2"/>
    <x v="39"/>
    <x v="0"/>
    <x v="1"/>
    <n v="102"/>
  </r>
  <r>
    <x v="2"/>
    <x v="39"/>
    <x v="0"/>
    <x v="3"/>
    <n v="8482"/>
  </r>
  <r>
    <x v="2"/>
    <x v="39"/>
    <x v="0"/>
    <x v="4"/>
    <n v="141174"/>
  </r>
  <r>
    <x v="2"/>
    <x v="40"/>
    <x v="0"/>
    <x v="1"/>
    <n v="2"/>
  </r>
  <r>
    <x v="2"/>
    <x v="40"/>
    <x v="0"/>
    <x v="3"/>
    <n v="84473"/>
  </r>
  <r>
    <x v="2"/>
    <x v="40"/>
    <x v="0"/>
    <x v="4"/>
    <n v="148944"/>
  </r>
  <r>
    <x v="2"/>
    <x v="40"/>
    <x v="0"/>
    <x v="7"/>
    <n v="11"/>
  </r>
  <r>
    <x v="2"/>
    <x v="41"/>
    <x v="0"/>
    <x v="3"/>
    <n v="47281"/>
  </r>
  <r>
    <x v="2"/>
    <x v="41"/>
    <x v="0"/>
    <x v="4"/>
    <n v="71140"/>
  </r>
  <r>
    <x v="2"/>
    <x v="41"/>
    <x v="0"/>
    <x v="7"/>
    <n v="2"/>
  </r>
  <r>
    <x v="2"/>
    <x v="42"/>
    <x v="0"/>
    <x v="3"/>
    <n v="48855"/>
  </r>
  <r>
    <x v="2"/>
    <x v="42"/>
    <x v="0"/>
    <x v="4"/>
    <n v="96006"/>
  </r>
  <r>
    <x v="2"/>
    <x v="43"/>
    <x v="0"/>
    <x v="3"/>
    <n v="85842"/>
  </r>
  <r>
    <x v="2"/>
    <x v="43"/>
    <x v="0"/>
    <x v="3"/>
    <n v="306"/>
  </r>
  <r>
    <x v="2"/>
    <x v="43"/>
    <x v="0"/>
    <x v="4"/>
    <n v="7957"/>
  </r>
  <r>
    <x v="2"/>
    <x v="43"/>
    <x v="0"/>
    <x v="4"/>
    <n v="98508"/>
  </r>
  <r>
    <x v="2"/>
    <x v="43"/>
    <x v="0"/>
    <x v="4"/>
    <n v="7886"/>
  </r>
  <r>
    <x v="2"/>
    <x v="43"/>
    <x v="0"/>
    <x v="4"/>
    <n v="8035"/>
  </r>
  <r>
    <x v="2"/>
    <x v="44"/>
    <x v="0"/>
    <x v="9"/>
    <n v="8957"/>
  </r>
  <r>
    <x v="2"/>
    <x v="44"/>
    <x v="0"/>
    <x v="10"/>
    <n v="9"/>
  </r>
  <r>
    <x v="2"/>
    <x v="44"/>
    <x v="0"/>
    <x v="3"/>
    <n v="10874"/>
  </r>
  <r>
    <x v="2"/>
    <x v="44"/>
    <x v="0"/>
    <x v="4"/>
    <n v="64915"/>
  </r>
  <r>
    <x v="2"/>
    <x v="44"/>
    <x v="0"/>
    <x v="7"/>
    <n v="28"/>
  </r>
  <r>
    <x v="2"/>
    <x v="45"/>
    <x v="0"/>
    <x v="0"/>
    <n v="5"/>
  </r>
  <r>
    <x v="2"/>
    <x v="45"/>
    <x v="0"/>
    <x v="11"/>
    <n v="3"/>
  </r>
  <r>
    <x v="2"/>
    <x v="45"/>
    <x v="0"/>
    <x v="1"/>
    <n v="950"/>
  </r>
  <r>
    <x v="2"/>
    <x v="45"/>
    <x v="0"/>
    <x v="3"/>
    <n v="51498"/>
  </r>
  <r>
    <x v="2"/>
    <x v="45"/>
    <x v="0"/>
    <x v="4"/>
    <n v="124583"/>
  </r>
  <r>
    <x v="2"/>
    <x v="45"/>
    <x v="0"/>
    <x v="7"/>
    <n v="1"/>
  </r>
  <r>
    <x v="2"/>
    <x v="46"/>
    <x v="0"/>
    <x v="3"/>
    <n v="55329"/>
  </r>
  <r>
    <x v="2"/>
    <x v="46"/>
    <x v="0"/>
    <x v="3"/>
    <n v="1"/>
  </r>
  <r>
    <x v="2"/>
    <x v="46"/>
    <x v="0"/>
    <x v="3"/>
    <n v="14"/>
  </r>
  <r>
    <x v="2"/>
    <x v="46"/>
    <x v="0"/>
    <x v="4"/>
    <n v="9012"/>
  </r>
  <r>
    <x v="2"/>
    <x v="46"/>
    <x v="0"/>
    <x v="4"/>
    <n v="142"/>
  </r>
  <r>
    <x v="2"/>
    <x v="46"/>
    <x v="0"/>
    <x v="4"/>
    <n v="162106"/>
  </r>
  <r>
    <x v="2"/>
    <x v="47"/>
    <x v="0"/>
    <x v="3"/>
    <n v="93413"/>
  </r>
  <r>
    <x v="2"/>
    <x v="47"/>
    <x v="0"/>
    <x v="4"/>
    <n v="87628"/>
  </r>
  <r>
    <x v="2"/>
    <x v="48"/>
    <x v="0"/>
    <x v="0"/>
    <n v="32"/>
  </r>
  <r>
    <x v="2"/>
    <x v="48"/>
    <x v="0"/>
    <x v="0"/>
    <n v="2"/>
  </r>
  <r>
    <x v="2"/>
    <x v="48"/>
    <x v="0"/>
    <x v="3"/>
    <n v="54096"/>
  </r>
  <r>
    <x v="2"/>
    <x v="48"/>
    <x v="0"/>
    <x v="4"/>
    <n v="49165"/>
  </r>
  <r>
    <x v="2"/>
    <x v="49"/>
    <x v="0"/>
    <x v="9"/>
    <n v="121"/>
  </r>
  <r>
    <x v="2"/>
    <x v="49"/>
    <x v="0"/>
    <x v="3"/>
    <n v="86966"/>
  </r>
  <r>
    <x v="2"/>
    <x v="49"/>
    <x v="0"/>
    <x v="3"/>
    <n v="1"/>
  </r>
  <r>
    <x v="2"/>
    <x v="49"/>
    <x v="0"/>
    <x v="4"/>
    <n v="9848"/>
  </r>
  <r>
    <x v="2"/>
    <x v="49"/>
    <x v="0"/>
    <x v="4"/>
    <n v="1"/>
  </r>
  <r>
    <x v="2"/>
    <x v="49"/>
    <x v="0"/>
    <x v="4"/>
    <n v="97432"/>
  </r>
  <r>
    <x v="2"/>
    <x v="49"/>
    <x v="0"/>
    <x v="4"/>
    <n v="3"/>
  </r>
  <r>
    <x v="2"/>
    <x v="50"/>
    <x v="0"/>
    <x v="3"/>
    <n v="54266"/>
  </r>
  <r>
    <x v="2"/>
    <x v="50"/>
    <x v="0"/>
    <x v="4"/>
    <n v="47519"/>
  </r>
  <r>
    <x v="2"/>
    <x v="51"/>
    <x v="0"/>
    <x v="0"/>
    <n v="11"/>
  </r>
  <r>
    <x v="2"/>
    <x v="51"/>
    <x v="0"/>
    <x v="0"/>
    <n v="4"/>
  </r>
  <r>
    <x v="2"/>
    <x v="51"/>
    <x v="0"/>
    <x v="3"/>
    <n v="54149"/>
  </r>
  <r>
    <x v="2"/>
    <x v="51"/>
    <x v="0"/>
    <x v="4"/>
    <n v="49183"/>
  </r>
  <r>
    <x v="2"/>
    <x v="52"/>
    <x v="0"/>
    <x v="3"/>
    <n v="64856"/>
  </r>
  <r>
    <x v="2"/>
    <x v="52"/>
    <x v="0"/>
    <x v="3"/>
    <n v="1"/>
  </r>
  <r>
    <x v="2"/>
    <x v="52"/>
    <x v="0"/>
    <x v="4"/>
    <n v="15769"/>
  </r>
  <r>
    <x v="2"/>
    <x v="52"/>
    <x v="0"/>
    <x v="4"/>
    <n v="92561"/>
  </r>
  <r>
    <x v="2"/>
    <x v="53"/>
    <x v="0"/>
    <x v="1"/>
    <n v="1"/>
  </r>
  <r>
    <x v="2"/>
    <x v="53"/>
    <x v="0"/>
    <x v="3"/>
    <n v="54943"/>
  </r>
  <r>
    <x v="2"/>
    <x v="53"/>
    <x v="0"/>
    <x v="3"/>
    <n v="1"/>
  </r>
  <r>
    <x v="2"/>
    <x v="53"/>
    <x v="0"/>
    <x v="4"/>
    <n v="8203"/>
  </r>
  <r>
    <x v="2"/>
    <x v="53"/>
    <x v="0"/>
    <x v="4"/>
    <n v="63488"/>
  </r>
  <r>
    <x v="2"/>
    <x v="54"/>
    <x v="0"/>
    <x v="9"/>
    <n v="497"/>
  </r>
  <r>
    <x v="2"/>
    <x v="54"/>
    <x v="0"/>
    <x v="10"/>
    <n v="2"/>
  </r>
  <r>
    <x v="2"/>
    <x v="54"/>
    <x v="0"/>
    <x v="11"/>
    <n v="11773"/>
  </r>
  <r>
    <x v="2"/>
    <x v="54"/>
    <x v="0"/>
    <x v="1"/>
    <n v="2"/>
  </r>
  <r>
    <x v="2"/>
    <x v="54"/>
    <x v="0"/>
    <x v="3"/>
    <n v="55244"/>
  </r>
  <r>
    <x v="2"/>
    <x v="54"/>
    <x v="0"/>
    <x v="3"/>
    <n v="2"/>
  </r>
  <r>
    <x v="2"/>
    <x v="54"/>
    <x v="0"/>
    <x v="4"/>
    <n v="29555"/>
  </r>
  <r>
    <x v="2"/>
    <x v="54"/>
    <x v="0"/>
    <x v="4"/>
    <n v="7"/>
  </r>
  <r>
    <x v="2"/>
    <x v="54"/>
    <x v="0"/>
    <x v="4"/>
    <n v="131861"/>
  </r>
  <r>
    <x v="2"/>
    <x v="55"/>
    <x v="0"/>
    <x v="9"/>
    <n v="8851"/>
  </r>
  <r>
    <x v="2"/>
    <x v="55"/>
    <x v="0"/>
    <x v="10"/>
    <n v="36"/>
  </r>
  <r>
    <x v="2"/>
    <x v="55"/>
    <x v="0"/>
    <x v="0"/>
    <n v="2"/>
  </r>
  <r>
    <x v="2"/>
    <x v="55"/>
    <x v="0"/>
    <x v="3"/>
    <n v="48829"/>
  </r>
  <r>
    <x v="2"/>
    <x v="55"/>
    <x v="0"/>
    <x v="3"/>
    <n v="2"/>
  </r>
  <r>
    <x v="2"/>
    <x v="55"/>
    <x v="0"/>
    <x v="3"/>
    <n v="81"/>
  </r>
  <r>
    <x v="2"/>
    <x v="55"/>
    <x v="0"/>
    <x v="4"/>
    <n v="20179"/>
  </r>
  <r>
    <x v="2"/>
    <x v="55"/>
    <x v="0"/>
    <x v="4"/>
    <n v="32"/>
  </r>
  <r>
    <x v="2"/>
    <x v="55"/>
    <x v="0"/>
    <x v="4"/>
    <n v="121017"/>
  </r>
  <r>
    <x v="2"/>
    <x v="56"/>
    <x v="0"/>
    <x v="9"/>
    <n v="15026"/>
  </r>
  <r>
    <x v="2"/>
    <x v="56"/>
    <x v="0"/>
    <x v="10"/>
    <n v="186"/>
  </r>
  <r>
    <x v="2"/>
    <x v="56"/>
    <x v="0"/>
    <x v="0"/>
    <n v="484"/>
  </r>
  <r>
    <x v="2"/>
    <x v="56"/>
    <x v="0"/>
    <x v="11"/>
    <n v="2305"/>
  </r>
  <r>
    <x v="2"/>
    <x v="56"/>
    <x v="0"/>
    <x v="5"/>
    <n v="78575"/>
  </r>
  <r>
    <x v="2"/>
    <x v="56"/>
    <x v="0"/>
    <x v="8"/>
    <n v="873104"/>
  </r>
  <r>
    <x v="2"/>
    <x v="56"/>
    <x v="0"/>
    <x v="6"/>
    <n v="65"/>
  </r>
  <r>
    <x v="2"/>
    <x v="56"/>
    <x v="0"/>
    <x v="1"/>
    <n v="4"/>
  </r>
  <r>
    <x v="2"/>
    <x v="56"/>
    <x v="0"/>
    <x v="3"/>
    <n v="105055"/>
  </r>
  <r>
    <x v="2"/>
    <x v="56"/>
    <x v="0"/>
    <x v="4"/>
    <n v="1815286"/>
  </r>
  <r>
    <x v="2"/>
    <x v="56"/>
    <x v="0"/>
    <x v="7"/>
    <n v="2"/>
  </r>
  <r>
    <x v="2"/>
    <x v="57"/>
    <x v="0"/>
    <x v="3"/>
    <n v="85688"/>
  </r>
  <r>
    <x v="2"/>
    <x v="57"/>
    <x v="0"/>
    <x v="4"/>
    <n v="90653"/>
  </r>
  <r>
    <x v="2"/>
    <x v="58"/>
    <x v="0"/>
    <x v="9"/>
    <n v="467"/>
  </r>
  <r>
    <x v="2"/>
    <x v="58"/>
    <x v="0"/>
    <x v="10"/>
    <n v="1"/>
  </r>
  <r>
    <x v="2"/>
    <x v="58"/>
    <x v="0"/>
    <x v="3"/>
    <n v="54930"/>
  </r>
  <r>
    <x v="2"/>
    <x v="58"/>
    <x v="0"/>
    <x v="4"/>
    <n v="7819"/>
  </r>
  <r>
    <x v="2"/>
    <x v="58"/>
    <x v="0"/>
    <x v="4"/>
    <n v="92721"/>
  </r>
  <r>
    <x v="2"/>
    <x v="59"/>
    <x v="0"/>
    <x v="9"/>
    <n v="1131"/>
  </r>
  <r>
    <x v="2"/>
    <x v="59"/>
    <x v="0"/>
    <x v="10"/>
    <n v="7"/>
  </r>
  <r>
    <x v="2"/>
    <x v="59"/>
    <x v="0"/>
    <x v="0"/>
    <n v="2"/>
  </r>
  <r>
    <x v="2"/>
    <x v="59"/>
    <x v="0"/>
    <x v="3"/>
    <n v="55219"/>
  </r>
  <r>
    <x v="2"/>
    <x v="59"/>
    <x v="0"/>
    <x v="3"/>
    <n v="1"/>
  </r>
  <r>
    <x v="2"/>
    <x v="59"/>
    <x v="0"/>
    <x v="4"/>
    <n v="8759"/>
  </r>
  <r>
    <x v="2"/>
    <x v="59"/>
    <x v="0"/>
    <x v="4"/>
    <n v="94495"/>
  </r>
  <r>
    <x v="2"/>
    <x v="60"/>
    <x v="0"/>
    <x v="9"/>
    <n v="71"/>
  </r>
  <r>
    <x v="2"/>
    <x v="60"/>
    <x v="0"/>
    <x v="10"/>
    <n v="1"/>
  </r>
  <r>
    <x v="2"/>
    <x v="60"/>
    <x v="0"/>
    <x v="0"/>
    <n v="1"/>
  </r>
  <r>
    <x v="2"/>
    <x v="60"/>
    <x v="0"/>
    <x v="3"/>
    <n v="55189"/>
  </r>
  <r>
    <x v="2"/>
    <x v="60"/>
    <x v="0"/>
    <x v="4"/>
    <n v="8867"/>
  </r>
  <r>
    <x v="2"/>
    <x v="60"/>
    <x v="0"/>
    <x v="4"/>
    <n v="1"/>
  </r>
  <r>
    <x v="2"/>
    <x v="60"/>
    <x v="0"/>
    <x v="4"/>
    <n v="73527"/>
  </r>
  <r>
    <x v="2"/>
    <x v="61"/>
    <x v="0"/>
    <x v="0"/>
    <n v="1"/>
  </r>
  <r>
    <x v="2"/>
    <x v="61"/>
    <x v="0"/>
    <x v="3"/>
    <n v="56886"/>
  </r>
  <r>
    <x v="2"/>
    <x v="61"/>
    <x v="0"/>
    <x v="3"/>
    <n v="1"/>
  </r>
  <r>
    <x v="2"/>
    <x v="61"/>
    <x v="0"/>
    <x v="4"/>
    <n v="17246"/>
  </r>
  <r>
    <x v="2"/>
    <x v="61"/>
    <x v="0"/>
    <x v="4"/>
    <n v="72964"/>
  </r>
  <r>
    <x v="2"/>
    <x v="62"/>
    <x v="0"/>
    <x v="9"/>
    <n v="221"/>
  </r>
  <r>
    <x v="2"/>
    <x v="62"/>
    <x v="0"/>
    <x v="3"/>
    <n v="157933"/>
  </r>
  <r>
    <x v="2"/>
    <x v="62"/>
    <x v="0"/>
    <x v="3"/>
    <n v="132185"/>
  </r>
  <r>
    <x v="2"/>
    <x v="62"/>
    <x v="0"/>
    <x v="4"/>
    <n v="126379"/>
  </r>
  <r>
    <x v="2"/>
    <x v="62"/>
    <x v="0"/>
    <x v="4"/>
    <n v="7781"/>
  </r>
  <r>
    <x v="2"/>
    <x v="62"/>
    <x v="0"/>
    <x v="4"/>
    <n v="145206"/>
  </r>
  <r>
    <x v="2"/>
    <x v="63"/>
    <x v="0"/>
    <x v="9"/>
    <n v="8112"/>
  </r>
  <r>
    <x v="2"/>
    <x v="63"/>
    <x v="0"/>
    <x v="10"/>
    <n v="18"/>
  </r>
  <r>
    <x v="2"/>
    <x v="63"/>
    <x v="0"/>
    <x v="3"/>
    <n v="1"/>
  </r>
  <r>
    <x v="2"/>
    <x v="63"/>
    <x v="0"/>
    <x v="3"/>
    <n v="47490"/>
  </r>
  <r>
    <x v="2"/>
    <x v="63"/>
    <x v="0"/>
    <x v="3"/>
    <n v="2"/>
  </r>
  <r>
    <x v="2"/>
    <x v="63"/>
    <x v="0"/>
    <x v="4"/>
    <n v="8902"/>
  </r>
  <r>
    <x v="2"/>
    <x v="63"/>
    <x v="0"/>
    <x v="4"/>
    <n v="1"/>
  </r>
  <r>
    <x v="2"/>
    <x v="63"/>
    <x v="0"/>
    <x v="4"/>
    <n v="95912"/>
  </r>
  <r>
    <x v="2"/>
    <x v="64"/>
    <x v="0"/>
    <x v="9"/>
    <n v="871"/>
  </r>
  <r>
    <x v="2"/>
    <x v="64"/>
    <x v="0"/>
    <x v="0"/>
    <n v="1"/>
  </r>
  <r>
    <x v="2"/>
    <x v="64"/>
    <x v="0"/>
    <x v="3"/>
    <n v="54640"/>
  </r>
  <r>
    <x v="2"/>
    <x v="64"/>
    <x v="0"/>
    <x v="3"/>
    <n v="1"/>
  </r>
  <r>
    <x v="2"/>
    <x v="64"/>
    <x v="0"/>
    <x v="4"/>
    <n v="8630"/>
  </r>
  <r>
    <x v="2"/>
    <x v="64"/>
    <x v="0"/>
    <x v="4"/>
    <n v="7377257"/>
  </r>
  <r>
    <x v="3"/>
    <x v="65"/>
    <x v="0"/>
    <x v="0"/>
    <n v="3"/>
  </r>
  <r>
    <x v="3"/>
    <x v="65"/>
    <x v="0"/>
    <x v="0"/>
    <n v="675"/>
  </r>
  <r>
    <x v="3"/>
    <x v="65"/>
    <x v="0"/>
    <x v="3"/>
    <n v="55164"/>
  </r>
  <r>
    <x v="3"/>
    <x v="65"/>
    <x v="0"/>
    <x v="3"/>
    <n v="2572"/>
  </r>
  <r>
    <x v="3"/>
    <x v="65"/>
    <x v="0"/>
    <x v="4"/>
    <n v="124635"/>
  </r>
  <r>
    <x v="3"/>
    <x v="66"/>
    <x v="0"/>
    <x v="0"/>
    <n v="224"/>
  </r>
  <r>
    <x v="3"/>
    <x v="66"/>
    <x v="0"/>
    <x v="1"/>
    <n v="2"/>
  </r>
  <r>
    <x v="3"/>
    <x v="66"/>
    <x v="0"/>
    <x v="3"/>
    <n v="54878"/>
  </r>
  <r>
    <x v="3"/>
    <x v="66"/>
    <x v="0"/>
    <x v="4"/>
    <n v="62022"/>
  </r>
  <r>
    <x v="3"/>
    <x v="67"/>
    <x v="0"/>
    <x v="0"/>
    <n v="15"/>
  </r>
  <r>
    <x v="3"/>
    <x v="67"/>
    <x v="0"/>
    <x v="0"/>
    <n v="13"/>
  </r>
  <r>
    <x v="3"/>
    <x v="67"/>
    <x v="0"/>
    <x v="3"/>
    <n v="132306"/>
  </r>
  <r>
    <x v="3"/>
    <x v="67"/>
    <x v="0"/>
    <x v="4"/>
    <n v="130546"/>
  </r>
  <r>
    <x v="3"/>
    <x v="68"/>
    <x v="0"/>
    <x v="0"/>
    <n v="5"/>
  </r>
  <r>
    <x v="3"/>
    <x v="68"/>
    <x v="0"/>
    <x v="0"/>
    <n v="677"/>
  </r>
  <r>
    <x v="3"/>
    <x v="68"/>
    <x v="0"/>
    <x v="3"/>
    <n v="132430"/>
  </r>
  <r>
    <x v="3"/>
    <x v="68"/>
    <x v="0"/>
    <x v="4"/>
    <n v="96184"/>
  </r>
  <r>
    <x v="4"/>
    <x v="69"/>
    <x v="0"/>
    <x v="0"/>
    <n v="1"/>
  </r>
  <r>
    <x v="4"/>
    <x v="69"/>
    <x v="0"/>
    <x v="1"/>
    <n v="1"/>
  </r>
  <r>
    <x v="4"/>
    <x v="69"/>
    <x v="0"/>
    <x v="3"/>
    <n v="46458"/>
  </r>
  <r>
    <x v="4"/>
    <x v="69"/>
    <x v="0"/>
    <x v="4"/>
    <n v="156748"/>
  </r>
  <r>
    <x v="4"/>
    <x v="70"/>
    <x v="0"/>
    <x v="9"/>
    <n v="119832"/>
  </r>
  <r>
    <x v="4"/>
    <x v="70"/>
    <x v="0"/>
    <x v="10"/>
    <n v="2833"/>
  </r>
  <r>
    <x v="4"/>
    <x v="70"/>
    <x v="0"/>
    <x v="0"/>
    <n v="20"/>
  </r>
  <r>
    <x v="4"/>
    <x v="70"/>
    <x v="0"/>
    <x v="11"/>
    <n v="7"/>
  </r>
  <r>
    <x v="4"/>
    <x v="70"/>
    <x v="0"/>
    <x v="1"/>
    <n v="4"/>
  </r>
  <r>
    <x v="4"/>
    <x v="70"/>
    <x v="0"/>
    <x v="3"/>
    <n v="222504"/>
  </r>
  <r>
    <x v="4"/>
    <x v="70"/>
    <x v="0"/>
    <x v="4"/>
    <n v="420322"/>
  </r>
  <r>
    <x v="4"/>
    <x v="71"/>
    <x v="0"/>
    <x v="12"/>
    <n v="1"/>
  </r>
  <r>
    <x v="4"/>
    <x v="71"/>
    <x v="0"/>
    <x v="0"/>
    <n v="85963"/>
  </r>
  <r>
    <x v="4"/>
    <x v="71"/>
    <x v="0"/>
    <x v="3"/>
    <n v="210501"/>
  </r>
  <r>
    <x v="4"/>
    <x v="71"/>
    <x v="0"/>
    <x v="4"/>
    <n v="92268"/>
  </r>
  <r>
    <x v="4"/>
    <x v="71"/>
    <x v="0"/>
    <x v="7"/>
    <n v="1"/>
  </r>
  <r>
    <x v="4"/>
    <x v="72"/>
    <x v="0"/>
    <x v="0"/>
    <n v="1086823"/>
  </r>
  <r>
    <x v="4"/>
    <x v="72"/>
    <x v="0"/>
    <x v="0"/>
    <n v="30"/>
  </r>
  <r>
    <x v="4"/>
    <x v="72"/>
    <x v="0"/>
    <x v="1"/>
    <n v="2"/>
  </r>
  <r>
    <x v="4"/>
    <x v="72"/>
    <x v="0"/>
    <x v="1"/>
    <n v="1"/>
  </r>
  <r>
    <x v="4"/>
    <x v="72"/>
    <x v="0"/>
    <x v="3"/>
    <n v="87538"/>
  </r>
  <r>
    <x v="4"/>
    <x v="72"/>
    <x v="0"/>
    <x v="3"/>
    <n v="7785"/>
  </r>
  <r>
    <x v="4"/>
    <x v="72"/>
    <x v="0"/>
    <x v="4"/>
    <n v="7922"/>
  </r>
  <r>
    <x v="4"/>
    <x v="72"/>
    <x v="0"/>
    <x v="4"/>
    <n v="25073490"/>
  </r>
  <r>
    <x v="4"/>
    <x v="73"/>
    <x v="0"/>
    <x v="0"/>
    <n v="2"/>
  </r>
  <r>
    <x v="4"/>
    <x v="73"/>
    <x v="0"/>
    <x v="1"/>
    <n v="90"/>
  </r>
  <r>
    <x v="4"/>
    <x v="73"/>
    <x v="0"/>
    <x v="1"/>
    <n v="7"/>
  </r>
  <r>
    <x v="4"/>
    <x v="73"/>
    <x v="0"/>
    <x v="1"/>
    <n v="12"/>
  </r>
  <r>
    <x v="4"/>
    <x v="73"/>
    <x v="0"/>
    <x v="2"/>
    <n v="4"/>
  </r>
  <r>
    <x v="4"/>
    <x v="73"/>
    <x v="0"/>
    <x v="3"/>
    <n v="18078566"/>
  </r>
  <r>
    <x v="4"/>
    <x v="73"/>
    <x v="0"/>
    <x v="3"/>
    <n v="1034"/>
  </r>
  <r>
    <x v="4"/>
    <x v="73"/>
    <x v="0"/>
    <x v="4"/>
    <n v="38"/>
  </r>
  <r>
    <x v="4"/>
    <x v="73"/>
    <x v="0"/>
    <x v="4"/>
    <n v="77099638"/>
  </r>
  <r>
    <x v="4"/>
    <x v="73"/>
    <x v="0"/>
    <x v="7"/>
    <n v="130"/>
  </r>
  <r>
    <x v="4"/>
    <x v="73"/>
    <x v="0"/>
    <x v="7"/>
    <n v="1"/>
  </r>
  <r>
    <x v="4"/>
    <x v="74"/>
    <x v="0"/>
    <x v="12"/>
    <n v="13"/>
  </r>
  <r>
    <x v="4"/>
    <x v="75"/>
    <x v="0"/>
    <x v="5"/>
    <n v="2526048"/>
  </r>
  <r>
    <x v="4"/>
    <x v="75"/>
    <x v="0"/>
    <x v="8"/>
    <n v="9602378"/>
  </r>
  <r>
    <x v="4"/>
    <x v="75"/>
    <x v="0"/>
    <x v="6"/>
    <n v="39048"/>
  </r>
  <r>
    <x v="4"/>
    <x v="75"/>
    <x v="0"/>
    <x v="3"/>
    <n v="6"/>
  </r>
  <r>
    <x v="4"/>
    <x v="75"/>
    <x v="0"/>
    <x v="4"/>
    <n v="9"/>
  </r>
  <r>
    <x v="4"/>
    <x v="75"/>
    <x v="0"/>
    <x v="7"/>
    <n v="908"/>
  </r>
  <r>
    <x v="4"/>
    <x v="76"/>
    <x v="0"/>
    <x v="5"/>
    <n v="739144"/>
  </r>
  <r>
    <x v="4"/>
    <x v="76"/>
    <x v="0"/>
    <x v="8"/>
    <n v="10580798"/>
  </r>
  <r>
    <x v="4"/>
    <x v="76"/>
    <x v="0"/>
    <x v="6"/>
    <n v="47147"/>
  </r>
  <r>
    <x v="4"/>
    <x v="76"/>
    <x v="0"/>
    <x v="3"/>
    <n v="3"/>
  </r>
  <r>
    <x v="4"/>
    <x v="76"/>
    <x v="0"/>
    <x v="4"/>
    <n v="11"/>
  </r>
  <r>
    <x v="4"/>
    <x v="77"/>
    <x v="0"/>
    <x v="5"/>
    <n v="2120092"/>
  </r>
  <r>
    <x v="4"/>
    <x v="77"/>
    <x v="0"/>
    <x v="8"/>
    <n v="12873459"/>
  </r>
  <r>
    <x v="4"/>
    <x v="77"/>
    <x v="0"/>
    <x v="6"/>
    <n v="38945"/>
  </r>
  <r>
    <x v="4"/>
    <x v="77"/>
    <x v="0"/>
    <x v="4"/>
    <n v="2"/>
  </r>
  <r>
    <x v="4"/>
    <x v="77"/>
    <x v="0"/>
    <x v="7"/>
    <n v="51"/>
  </r>
  <r>
    <x v="4"/>
    <x v="78"/>
    <x v="0"/>
    <x v="5"/>
    <n v="8976"/>
  </r>
  <r>
    <x v="4"/>
    <x v="78"/>
    <x v="0"/>
    <x v="8"/>
    <n v="61487"/>
  </r>
  <r>
    <x v="4"/>
    <x v="78"/>
    <x v="0"/>
    <x v="6"/>
    <n v="38930"/>
  </r>
  <r>
    <x v="4"/>
    <x v="78"/>
    <x v="0"/>
    <x v="6"/>
    <n v="9"/>
  </r>
  <r>
    <x v="4"/>
    <x v="78"/>
    <x v="0"/>
    <x v="4"/>
    <n v="2"/>
  </r>
  <r>
    <x v="4"/>
    <x v="79"/>
    <x v="0"/>
    <x v="5"/>
    <n v="26135"/>
  </r>
  <r>
    <x v="4"/>
    <x v="79"/>
    <x v="0"/>
    <x v="8"/>
    <n v="1984717"/>
  </r>
  <r>
    <x v="4"/>
    <x v="79"/>
    <x v="0"/>
    <x v="6"/>
    <n v="38955"/>
  </r>
  <r>
    <x v="4"/>
    <x v="79"/>
    <x v="0"/>
    <x v="3"/>
    <n v="4"/>
  </r>
  <r>
    <x v="4"/>
    <x v="79"/>
    <x v="0"/>
    <x v="4"/>
    <n v="5"/>
  </r>
  <r>
    <x v="4"/>
    <x v="79"/>
    <x v="0"/>
    <x v="7"/>
    <n v="4"/>
  </r>
  <r>
    <x v="4"/>
    <x v="79"/>
    <x v="0"/>
    <x v="7"/>
    <n v="149"/>
  </r>
  <r>
    <x v="4"/>
    <x v="80"/>
    <x v="0"/>
    <x v="5"/>
    <n v="43077"/>
  </r>
  <r>
    <x v="4"/>
    <x v="80"/>
    <x v="0"/>
    <x v="8"/>
    <n v="1245038"/>
  </r>
  <r>
    <x v="4"/>
    <x v="80"/>
    <x v="0"/>
    <x v="6"/>
    <n v="2"/>
  </r>
  <r>
    <x v="4"/>
    <x v="80"/>
    <x v="0"/>
    <x v="6"/>
    <n v="38948"/>
  </r>
  <r>
    <x v="4"/>
    <x v="80"/>
    <x v="0"/>
    <x v="6"/>
    <n v="1"/>
  </r>
  <r>
    <x v="4"/>
    <x v="80"/>
    <x v="0"/>
    <x v="6"/>
    <n v="15"/>
  </r>
  <r>
    <x v="4"/>
    <x v="80"/>
    <x v="0"/>
    <x v="4"/>
    <n v="1"/>
  </r>
  <r>
    <x v="4"/>
    <x v="80"/>
    <x v="0"/>
    <x v="7"/>
    <n v="3"/>
  </r>
  <r>
    <x v="4"/>
    <x v="81"/>
    <x v="0"/>
    <x v="0"/>
    <n v="1"/>
  </r>
  <r>
    <x v="4"/>
    <x v="81"/>
    <x v="0"/>
    <x v="0"/>
    <n v="41"/>
  </r>
  <r>
    <x v="4"/>
    <x v="81"/>
    <x v="0"/>
    <x v="0"/>
    <n v="80"/>
  </r>
  <r>
    <x v="4"/>
    <x v="81"/>
    <x v="0"/>
    <x v="1"/>
    <n v="1"/>
  </r>
  <r>
    <x v="4"/>
    <x v="81"/>
    <x v="0"/>
    <x v="3"/>
    <n v="55815"/>
  </r>
  <r>
    <x v="4"/>
    <x v="81"/>
    <x v="0"/>
    <x v="3"/>
    <n v="7766"/>
  </r>
  <r>
    <x v="4"/>
    <x v="81"/>
    <x v="0"/>
    <x v="4"/>
    <n v="7784"/>
  </r>
  <r>
    <x v="4"/>
    <x v="81"/>
    <x v="0"/>
    <x v="4"/>
    <n v="29202"/>
  </r>
  <r>
    <x v="4"/>
    <x v="82"/>
    <x v="0"/>
    <x v="0"/>
    <n v="8"/>
  </r>
  <r>
    <x v="4"/>
    <x v="82"/>
    <x v="0"/>
    <x v="0"/>
    <n v="7"/>
  </r>
  <r>
    <x v="4"/>
    <x v="82"/>
    <x v="0"/>
    <x v="0"/>
    <n v="1"/>
  </r>
  <r>
    <x v="4"/>
    <x v="82"/>
    <x v="0"/>
    <x v="3"/>
    <n v="86342"/>
  </r>
  <r>
    <x v="4"/>
    <x v="82"/>
    <x v="0"/>
    <x v="3"/>
    <n v="7777"/>
  </r>
  <r>
    <x v="4"/>
    <x v="82"/>
    <x v="0"/>
    <x v="4"/>
    <n v="7771"/>
  </r>
  <r>
    <x v="4"/>
    <x v="82"/>
    <x v="0"/>
    <x v="4"/>
    <n v="86661"/>
  </r>
  <r>
    <x v="4"/>
    <x v="83"/>
    <x v="0"/>
    <x v="7"/>
    <n v="32894820"/>
  </r>
  <r>
    <x v="4"/>
    <x v="83"/>
    <x v="0"/>
    <x v="6"/>
    <n v="1050"/>
  </r>
  <r>
    <x v="4"/>
    <x v="83"/>
    <x v="0"/>
    <x v="4"/>
    <n v="8"/>
  </r>
  <r>
    <x v="4"/>
    <x v="84"/>
    <x v="0"/>
    <x v="7"/>
    <n v="8922514"/>
  </r>
  <r>
    <x v="4"/>
    <x v="84"/>
    <x v="0"/>
    <x v="6"/>
    <n v="1053"/>
  </r>
  <r>
    <x v="4"/>
    <x v="84"/>
    <x v="0"/>
    <x v="4"/>
    <n v="6"/>
  </r>
  <r>
    <x v="4"/>
    <x v="85"/>
    <x v="0"/>
    <x v="7"/>
    <n v="232148307"/>
  </r>
  <r>
    <x v="4"/>
    <x v="85"/>
    <x v="0"/>
    <x v="6"/>
    <n v="29570"/>
  </r>
  <r>
    <x v="4"/>
    <x v="85"/>
    <x v="0"/>
    <x v="4"/>
    <n v="390"/>
  </r>
  <r>
    <x v="4"/>
    <x v="86"/>
    <x v="0"/>
    <x v="7"/>
    <n v="15615601"/>
  </r>
  <r>
    <x v="4"/>
    <x v="86"/>
    <x v="0"/>
    <x v="6"/>
    <n v="138"/>
  </r>
  <r>
    <x v="4"/>
    <x v="86"/>
    <x v="0"/>
    <x v="4"/>
    <n v="1"/>
  </r>
  <r>
    <x v="4"/>
    <x v="87"/>
    <x v="0"/>
    <x v="9"/>
    <n v="231"/>
  </r>
  <r>
    <x v="4"/>
    <x v="87"/>
    <x v="0"/>
    <x v="10"/>
    <n v="1591"/>
  </r>
  <r>
    <x v="4"/>
    <x v="87"/>
    <x v="0"/>
    <x v="0"/>
    <n v="14"/>
  </r>
  <r>
    <x v="4"/>
    <x v="87"/>
    <x v="0"/>
    <x v="11"/>
    <n v="14216"/>
  </r>
  <r>
    <x v="4"/>
    <x v="87"/>
    <x v="0"/>
    <x v="1"/>
    <n v="38"/>
  </r>
  <r>
    <x v="4"/>
    <x v="87"/>
    <x v="0"/>
    <x v="3"/>
    <n v="318253"/>
  </r>
  <r>
    <x v="4"/>
    <x v="87"/>
    <x v="0"/>
    <x v="4"/>
    <n v="19437387"/>
  </r>
  <r>
    <x v="4"/>
    <x v="87"/>
    <x v="0"/>
    <x v="7"/>
    <n v="108"/>
  </r>
  <r>
    <x v="4"/>
    <x v="88"/>
    <x v="0"/>
    <x v="1"/>
    <n v="3"/>
  </r>
  <r>
    <x v="4"/>
    <x v="88"/>
    <x v="0"/>
    <x v="3"/>
    <n v="56153"/>
  </r>
  <r>
    <x v="4"/>
    <x v="88"/>
    <x v="0"/>
    <x v="4"/>
    <n v="293341"/>
  </r>
  <r>
    <x v="4"/>
    <x v="89"/>
    <x v="0"/>
    <x v="0"/>
    <n v="17366"/>
  </r>
  <r>
    <x v="4"/>
    <x v="89"/>
    <x v="0"/>
    <x v="1"/>
    <n v="1"/>
  </r>
  <r>
    <x v="4"/>
    <x v="89"/>
    <x v="0"/>
    <x v="3"/>
    <n v="8393"/>
  </r>
  <r>
    <x v="4"/>
    <x v="89"/>
    <x v="0"/>
    <x v="4"/>
    <n v="25130"/>
  </r>
  <r>
    <x v="4"/>
    <x v="90"/>
    <x v="0"/>
    <x v="1"/>
    <n v="2"/>
  </r>
  <r>
    <x v="4"/>
    <x v="90"/>
    <x v="0"/>
    <x v="3"/>
    <n v="46977"/>
  </r>
  <r>
    <x v="4"/>
    <x v="90"/>
    <x v="0"/>
    <x v="4"/>
    <n v="116104"/>
  </r>
  <r>
    <x v="4"/>
    <x v="91"/>
    <x v="0"/>
    <x v="0"/>
    <n v="7992"/>
  </r>
  <r>
    <x v="4"/>
    <x v="91"/>
    <x v="0"/>
    <x v="4"/>
    <n v="19292"/>
  </r>
  <r>
    <x v="4"/>
    <x v="91"/>
    <x v="0"/>
    <x v="7"/>
    <n v="6"/>
  </r>
  <r>
    <x v="4"/>
    <x v="92"/>
    <x v="0"/>
    <x v="0"/>
    <n v="3"/>
  </r>
  <r>
    <x v="4"/>
    <x v="92"/>
    <x v="0"/>
    <x v="4"/>
    <n v="22334"/>
  </r>
  <r>
    <x v="4"/>
    <x v="93"/>
    <x v="0"/>
    <x v="0"/>
    <n v="4"/>
  </r>
  <r>
    <x v="4"/>
    <x v="93"/>
    <x v="0"/>
    <x v="4"/>
    <n v="22329"/>
  </r>
  <r>
    <x v="4"/>
    <x v="93"/>
    <x v="0"/>
    <x v="7"/>
    <n v="1"/>
  </r>
  <r>
    <x v="4"/>
    <x v="94"/>
    <x v="0"/>
    <x v="0"/>
    <n v="16"/>
  </r>
  <r>
    <x v="4"/>
    <x v="94"/>
    <x v="0"/>
    <x v="4"/>
    <n v="25150"/>
  </r>
  <r>
    <x v="4"/>
    <x v="94"/>
    <x v="0"/>
    <x v="7"/>
    <n v="42"/>
  </r>
  <r>
    <x v="4"/>
    <x v="95"/>
    <x v="0"/>
    <x v="0"/>
    <n v="2"/>
  </r>
  <r>
    <x v="4"/>
    <x v="95"/>
    <x v="0"/>
    <x v="0"/>
    <n v="156"/>
  </r>
  <r>
    <x v="4"/>
    <x v="95"/>
    <x v="0"/>
    <x v="4"/>
    <n v="35168"/>
  </r>
  <r>
    <x v="4"/>
    <x v="95"/>
    <x v="0"/>
    <x v="7"/>
    <n v="9745"/>
  </r>
  <r>
    <x v="4"/>
    <x v="96"/>
    <x v="0"/>
    <x v="0"/>
    <n v="8102"/>
  </r>
  <r>
    <x v="4"/>
    <x v="96"/>
    <x v="0"/>
    <x v="0"/>
    <n v="160"/>
  </r>
  <r>
    <x v="4"/>
    <x v="96"/>
    <x v="0"/>
    <x v="4"/>
    <n v="31213"/>
  </r>
  <r>
    <x v="4"/>
    <x v="96"/>
    <x v="0"/>
    <x v="7"/>
    <n v="8118"/>
  </r>
  <r>
    <x v="4"/>
    <x v="97"/>
    <x v="0"/>
    <x v="0"/>
    <n v="25169"/>
  </r>
  <r>
    <x v="4"/>
    <x v="97"/>
    <x v="0"/>
    <x v="0"/>
    <n v="258"/>
  </r>
  <r>
    <x v="4"/>
    <x v="97"/>
    <x v="0"/>
    <x v="4"/>
    <n v="78686"/>
  </r>
  <r>
    <x v="4"/>
    <x v="97"/>
    <x v="0"/>
    <x v="7"/>
    <n v="9244"/>
  </r>
  <r>
    <x v="4"/>
    <x v="98"/>
    <x v="0"/>
    <x v="0"/>
    <n v="30072"/>
  </r>
  <r>
    <x v="4"/>
    <x v="98"/>
    <x v="0"/>
    <x v="0"/>
    <n v="1"/>
  </r>
  <r>
    <x v="4"/>
    <x v="98"/>
    <x v="0"/>
    <x v="0"/>
    <n v="2"/>
  </r>
  <r>
    <x v="4"/>
    <x v="98"/>
    <x v="0"/>
    <x v="0"/>
    <n v="231"/>
  </r>
  <r>
    <x v="4"/>
    <x v="98"/>
    <x v="0"/>
    <x v="4"/>
    <n v="110497"/>
  </r>
  <r>
    <x v="4"/>
    <x v="98"/>
    <x v="0"/>
    <x v="7"/>
    <n v="1"/>
  </r>
  <r>
    <x v="4"/>
    <x v="98"/>
    <x v="0"/>
    <x v="7"/>
    <n v="1"/>
  </r>
  <r>
    <x v="4"/>
    <x v="98"/>
    <x v="0"/>
    <x v="7"/>
    <n v="29861"/>
  </r>
  <r>
    <x v="4"/>
    <x v="99"/>
    <x v="0"/>
    <x v="0"/>
    <n v="21330"/>
  </r>
  <r>
    <x v="4"/>
    <x v="99"/>
    <x v="0"/>
    <x v="3"/>
    <n v="3"/>
  </r>
  <r>
    <x v="4"/>
    <x v="99"/>
    <x v="0"/>
    <x v="4"/>
    <n v="201630"/>
  </r>
  <r>
    <x v="4"/>
    <x v="99"/>
    <x v="0"/>
    <x v="7"/>
    <n v="1"/>
  </r>
  <r>
    <x v="4"/>
    <x v="99"/>
    <x v="0"/>
    <x v="7"/>
    <n v="49934"/>
  </r>
  <r>
    <x v="4"/>
    <x v="100"/>
    <x v="0"/>
    <x v="3"/>
    <n v="49388"/>
  </r>
  <r>
    <x v="4"/>
    <x v="100"/>
    <x v="0"/>
    <x v="4"/>
    <n v="10376"/>
  </r>
  <r>
    <x v="4"/>
    <x v="100"/>
    <x v="0"/>
    <x v="4"/>
    <n v="73952"/>
  </r>
  <r>
    <x v="4"/>
    <x v="101"/>
    <x v="0"/>
    <x v="3"/>
    <n v="93265"/>
  </r>
  <r>
    <x v="4"/>
    <x v="101"/>
    <x v="0"/>
    <x v="4"/>
    <n v="87533"/>
  </r>
  <r>
    <x v="4"/>
    <x v="102"/>
    <x v="0"/>
    <x v="1"/>
    <n v="2"/>
  </r>
  <r>
    <x v="4"/>
    <x v="102"/>
    <x v="0"/>
    <x v="3"/>
    <n v="85894"/>
  </r>
  <r>
    <x v="4"/>
    <x v="102"/>
    <x v="0"/>
    <x v="4"/>
    <n v="1"/>
  </r>
  <r>
    <x v="4"/>
    <x v="102"/>
    <x v="0"/>
    <x v="4"/>
    <n v="22540"/>
  </r>
  <r>
    <x v="4"/>
    <x v="102"/>
    <x v="0"/>
    <x v="4"/>
    <n v="17"/>
  </r>
  <r>
    <x v="4"/>
    <x v="102"/>
    <x v="0"/>
    <x v="4"/>
    <n v="107818"/>
  </r>
  <r>
    <x v="4"/>
    <x v="103"/>
    <x v="0"/>
    <x v="9"/>
    <n v="24339"/>
  </r>
  <r>
    <x v="4"/>
    <x v="103"/>
    <x v="0"/>
    <x v="10"/>
    <n v="19560"/>
  </r>
  <r>
    <x v="4"/>
    <x v="103"/>
    <x v="0"/>
    <x v="1"/>
    <n v="8"/>
  </r>
  <r>
    <x v="4"/>
    <x v="103"/>
    <x v="0"/>
    <x v="3"/>
    <n v="9172"/>
  </r>
  <r>
    <x v="4"/>
    <x v="103"/>
    <x v="0"/>
    <x v="4"/>
    <n v="2444159"/>
  </r>
  <r>
    <x v="4"/>
    <x v="103"/>
    <x v="0"/>
    <x v="7"/>
    <n v="3"/>
  </r>
  <r>
    <x v="4"/>
    <x v="104"/>
    <x v="0"/>
    <x v="10"/>
    <n v="338"/>
  </r>
  <r>
    <x v="4"/>
    <x v="105"/>
    <x v="0"/>
    <x v="10"/>
    <n v="315"/>
  </r>
  <r>
    <x v="4"/>
    <x v="105"/>
    <x v="0"/>
    <x v="5"/>
    <n v="10657"/>
  </r>
  <r>
    <x v="4"/>
    <x v="105"/>
    <x v="0"/>
    <x v="8"/>
    <n v="154236"/>
  </r>
  <r>
    <x v="4"/>
    <x v="105"/>
    <x v="0"/>
    <x v="6"/>
    <n v="38969"/>
  </r>
  <r>
    <x v="4"/>
    <x v="105"/>
    <x v="0"/>
    <x v="3"/>
    <n v="1"/>
  </r>
  <r>
    <x v="4"/>
    <x v="105"/>
    <x v="0"/>
    <x v="4"/>
    <n v="84034"/>
  </r>
  <r>
    <x v="4"/>
    <x v="106"/>
    <x v="0"/>
    <x v="10"/>
    <n v="588"/>
  </r>
  <r>
    <x v="4"/>
    <x v="107"/>
    <x v="0"/>
    <x v="10"/>
    <n v="421"/>
  </r>
  <r>
    <x v="4"/>
    <x v="107"/>
    <x v="0"/>
    <x v="5"/>
    <n v="12574"/>
  </r>
  <r>
    <x v="4"/>
    <x v="107"/>
    <x v="0"/>
    <x v="8"/>
    <n v="183821"/>
  </r>
  <r>
    <x v="4"/>
    <x v="107"/>
    <x v="0"/>
    <x v="6"/>
    <n v="38924"/>
  </r>
  <r>
    <x v="4"/>
    <x v="107"/>
    <x v="0"/>
    <x v="3"/>
    <n v="1"/>
  </r>
  <r>
    <x v="4"/>
    <x v="107"/>
    <x v="0"/>
    <x v="4"/>
    <n v="108807"/>
  </r>
  <r>
    <x v="4"/>
    <x v="108"/>
    <x v="0"/>
    <x v="9"/>
    <n v="1899"/>
  </r>
  <r>
    <x v="4"/>
    <x v="108"/>
    <x v="0"/>
    <x v="10"/>
    <n v="3512"/>
  </r>
  <r>
    <x v="4"/>
    <x v="108"/>
    <x v="0"/>
    <x v="0"/>
    <n v="1"/>
  </r>
  <r>
    <x v="4"/>
    <x v="108"/>
    <x v="0"/>
    <x v="11"/>
    <n v="8770"/>
  </r>
  <r>
    <x v="4"/>
    <x v="108"/>
    <x v="0"/>
    <x v="5"/>
    <n v="142913"/>
  </r>
  <r>
    <x v="4"/>
    <x v="108"/>
    <x v="0"/>
    <x v="8"/>
    <n v="800485"/>
  </r>
  <r>
    <x v="4"/>
    <x v="108"/>
    <x v="0"/>
    <x v="6"/>
    <n v="42"/>
  </r>
  <r>
    <x v="4"/>
    <x v="108"/>
    <x v="0"/>
    <x v="1"/>
    <n v="4"/>
  </r>
  <r>
    <x v="4"/>
    <x v="108"/>
    <x v="0"/>
    <x v="2"/>
    <n v="2"/>
  </r>
  <r>
    <x v="4"/>
    <x v="108"/>
    <x v="0"/>
    <x v="3"/>
    <n v="156"/>
  </r>
  <r>
    <x v="4"/>
    <x v="108"/>
    <x v="0"/>
    <x v="4"/>
    <n v="4558000"/>
  </r>
  <r>
    <x v="4"/>
    <x v="108"/>
    <x v="0"/>
    <x v="7"/>
    <n v="44"/>
  </r>
  <r>
    <x v="4"/>
    <x v="109"/>
    <x v="0"/>
    <x v="10"/>
    <n v="450"/>
  </r>
  <r>
    <x v="4"/>
    <x v="110"/>
    <x v="0"/>
    <x v="10"/>
    <n v="294"/>
  </r>
  <r>
    <x v="4"/>
    <x v="110"/>
    <x v="0"/>
    <x v="11"/>
    <n v="1"/>
  </r>
  <r>
    <x v="4"/>
    <x v="110"/>
    <x v="0"/>
    <x v="8"/>
    <n v="92655"/>
  </r>
  <r>
    <x v="4"/>
    <x v="110"/>
    <x v="0"/>
    <x v="4"/>
    <n v="97042"/>
  </r>
  <r>
    <x v="4"/>
    <x v="111"/>
    <x v="0"/>
    <x v="10"/>
    <n v="1476"/>
  </r>
  <r>
    <x v="4"/>
    <x v="111"/>
    <x v="0"/>
    <x v="11"/>
    <n v="1"/>
  </r>
  <r>
    <x v="4"/>
    <x v="111"/>
    <x v="0"/>
    <x v="5"/>
    <n v="27834"/>
  </r>
  <r>
    <x v="4"/>
    <x v="111"/>
    <x v="0"/>
    <x v="8"/>
    <n v="686956"/>
  </r>
  <r>
    <x v="4"/>
    <x v="111"/>
    <x v="0"/>
    <x v="6"/>
    <n v="39015"/>
  </r>
  <r>
    <x v="4"/>
    <x v="111"/>
    <x v="0"/>
    <x v="4"/>
    <n v="402567"/>
  </r>
  <r>
    <x v="4"/>
    <x v="112"/>
    <x v="0"/>
    <x v="10"/>
    <n v="368"/>
  </r>
  <r>
    <x v="4"/>
    <x v="113"/>
    <x v="0"/>
    <x v="10"/>
    <n v="254"/>
  </r>
  <r>
    <x v="4"/>
    <x v="113"/>
    <x v="0"/>
    <x v="5"/>
    <n v="12079"/>
  </r>
  <r>
    <x v="4"/>
    <x v="113"/>
    <x v="0"/>
    <x v="8"/>
    <n v="119333"/>
  </r>
  <r>
    <x v="4"/>
    <x v="113"/>
    <x v="0"/>
    <x v="6"/>
    <n v="38939"/>
  </r>
  <r>
    <x v="4"/>
    <x v="113"/>
    <x v="0"/>
    <x v="4"/>
    <n v="72202"/>
  </r>
  <r>
    <x v="4"/>
    <x v="114"/>
    <x v="0"/>
    <x v="10"/>
    <n v="1378"/>
  </r>
  <r>
    <x v="4"/>
    <x v="115"/>
    <x v="0"/>
    <x v="11"/>
    <n v="1"/>
  </r>
  <r>
    <x v="4"/>
    <x v="115"/>
    <x v="0"/>
    <x v="5"/>
    <n v="6353"/>
  </r>
  <r>
    <x v="4"/>
    <x v="115"/>
    <x v="0"/>
    <x v="8"/>
    <n v="168781"/>
  </r>
  <r>
    <x v="4"/>
    <x v="115"/>
    <x v="0"/>
    <x v="6"/>
    <n v="38933"/>
  </r>
  <r>
    <x v="4"/>
    <x v="115"/>
    <x v="0"/>
    <x v="4"/>
    <n v="100039"/>
  </r>
  <r>
    <x v="4"/>
    <x v="116"/>
    <x v="0"/>
    <x v="10"/>
    <n v="108"/>
  </r>
  <r>
    <x v="4"/>
    <x v="117"/>
    <x v="0"/>
    <x v="10"/>
    <n v="89"/>
  </r>
  <r>
    <x v="4"/>
    <x v="118"/>
    <x v="0"/>
    <x v="3"/>
    <n v="39027"/>
  </r>
  <r>
    <x v="4"/>
    <x v="118"/>
    <x v="0"/>
    <x v="4"/>
    <n v="258"/>
  </r>
  <r>
    <x v="4"/>
    <x v="118"/>
    <x v="0"/>
    <x v="4"/>
    <n v="39203"/>
  </r>
  <r>
    <x v="4"/>
    <x v="119"/>
    <x v="0"/>
    <x v="3"/>
    <n v="46872"/>
  </r>
  <r>
    <x v="4"/>
    <x v="119"/>
    <x v="0"/>
    <x v="4"/>
    <n v="86472"/>
  </r>
  <r>
    <x v="4"/>
    <x v="120"/>
    <x v="0"/>
    <x v="3"/>
    <n v="63"/>
  </r>
  <r>
    <x v="4"/>
    <x v="120"/>
    <x v="0"/>
    <x v="4"/>
    <n v="41495"/>
  </r>
  <r>
    <x v="4"/>
    <x v="121"/>
    <x v="0"/>
    <x v="3"/>
    <n v="46862"/>
  </r>
  <r>
    <x v="4"/>
    <x v="121"/>
    <x v="0"/>
    <x v="4"/>
    <n v="89474"/>
  </r>
  <r>
    <x v="4"/>
    <x v="122"/>
    <x v="0"/>
    <x v="3"/>
    <n v="46789"/>
  </r>
  <r>
    <x v="4"/>
    <x v="122"/>
    <x v="0"/>
    <x v="4"/>
    <n v="62620"/>
  </r>
  <r>
    <x v="4"/>
    <x v="123"/>
    <x v="0"/>
    <x v="3"/>
    <n v="123204"/>
  </r>
  <r>
    <x v="4"/>
    <x v="123"/>
    <x v="0"/>
    <x v="4"/>
    <n v="43432"/>
  </r>
  <r>
    <x v="4"/>
    <x v="124"/>
    <x v="0"/>
    <x v="9"/>
    <n v="3200"/>
  </r>
  <r>
    <x v="4"/>
    <x v="124"/>
    <x v="0"/>
    <x v="10"/>
    <n v="23"/>
  </r>
  <r>
    <x v="4"/>
    <x v="124"/>
    <x v="0"/>
    <x v="1"/>
    <n v="4"/>
  </r>
  <r>
    <x v="4"/>
    <x v="124"/>
    <x v="0"/>
    <x v="3"/>
    <n v="73"/>
  </r>
  <r>
    <x v="4"/>
    <x v="124"/>
    <x v="0"/>
    <x v="4"/>
    <n v="84636"/>
  </r>
  <r>
    <x v="4"/>
    <x v="124"/>
    <x v="0"/>
    <x v="7"/>
    <n v="9"/>
  </r>
  <r>
    <x v="4"/>
    <x v="125"/>
    <x v="0"/>
    <x v="3"/>
    <n v="46217888"/>
  </r>
  <r>
    <x v="4"/>
    <x v="126"/>
    <x v="0"/>
    <x v="0"/>
    <n v="1275"/>
  </r>
  <r>
    <x v="4"/>
    <x v="126"/>
    <x v="0"/>
    <x v="1"/>
    <n v="3"/>
  </r>
  <r>
    <x v="4"/>
    <x v="126"/>
    <x v="0"/>
    <x v="3"/>
    <n v="85776"/>
  </r>
  <r>
    <x v="4"/>
    <x v="126"/>
    <x v="0"/>
    <x v="4"/>
    <n v="130926"/>
  </r>
  <r>
    <x v="5"/>
    <x v="127"/>
    <x v="0"/>
    <x v="9"/>
    <n v="8302"/>
  </r>
  <r>
    <x v="5"/>
    <x v="127"/>
    <x v="0"/>
    <x v="10"/>
    <n v="7"/>
  </r>
  <r>
    <x v="5"/>
    <x v="127"/>
    <x v="0"/>
    <x v="11"/>
    <n v="33"/>
  </r>
  <r>
    <x v="5"/>
    <x v="127"/>
    <x v="0"/>
    <x v="3"/>
    <n v="51"/>
  </r>
  <r>
    <x v="5"/>
    <x v="127"/>
    <x v="0"/>
    <x v="4"/>
    <n v="89879"/>
  </r>
  <r>
    <x v="6"/>
    <x v="128"/>
    <x v="0"/>
    <x v="0"/>
    <n v="1705"/>
  </r>
  <r>
    <x v="6"/>
    <x v="128"/>
    <x v="0"/>
    <x v="3"/>
    <n v="113679"/>
  </r>
  <r>
    <x v="6"/>
    <x v="128"/>
    <x v="0"/>
    <x v="4"/>
    <n v="207980"/>
  </r>
  <r>
    <x v="7"/>
    <x v="129"/>
    <x v="0"/>
    <x v="5"/>
    <n v="203"/>
  </r>
  <r>
    <x v="7"/>
    <x v="129"/>
    <x v="0"/>
    <x v="8"/>
    <n v="1311"/>
  </r>
  <r>
    <x v="7"/>
    <x v="129"/>
    <x v="0"/>
    <x v="6"/>
    <n v="3"/>
  </r>
  <r>
    <x v="7"/>
    <x v="130"/>
    <x v="0"/>
    <x v="0"/>
    <n v="4"/>
  </r>
  <r>
    <x v="7"/>
    <x v="130"/>
    <x v="0"/>
    <x v="11"/>
    <n v="94"/>
  </r>
  <r>
    <x v="7"/>
    <x v="130"/>
    <x v="0"/>
    <x v="1"/>
    <n v="5"/>
  </r>
  <r>
    <x v="7"/>
    <x v="130"/>
    <x v="0"/>
    <x v="3"/>
    <n v="87588"/>
  </r>
  <r>
    <x v="7"/>
    <x v="130"/>
    <x v="0"/>
    <x v="4"/>
    <n v="935171"/>
  </r>
  <r>
    <x v="7"/>
    <x v="131"/>
    <x v="0"/>
    <x v="9"/>
    <n v="1381"/>
  </r>
  <r>
    <x v="7"/>
    <x v="131"/>
    <x v="0"/>
    <x v="0"/>
    <n v="1"/>
  </r>
  <r>
    <x v="7"/>
    <x v="131"/>
    <x v="0"/>
    <x v="11"/>
    <n v="1"/>
  </r>
  <r>
    <x v="7"/>
    <x v="131"/>
    <x v="0"/>
    <x v="6"/>
    <n v="6"/>
  </r>
  <r>
    <x v="7"/>
    <x v="131"/>
    <x v="0"/>
    <x v="3"/>
    <n v="12781"/>
  </r>
  <r>
    <x v="7"/>
    <x v="131"/>
    <x v="0"/>
    <x v="4"/>
    <n v="16775"/>
  </r>
  <r>
    <x v="7"/>
    <x v="131"/>
    <x v="0"/>
    <x v="7"/>
    <n v="1"/>
  </r>
  <r>
    <x v="8"/>
    <x v="132"/>
    <x v="0"/>
    <x v="9"/>
    <n v="39676"/>
  </r>
  <r>
    <x v="8"/>
    <x v="132"/>
    <x v="0"/>
    <x v="10"/>
    <n v="4"/>
  </r>
  <r>
    <x v="9"/>
    <x v="133"/>
    <x v="0"/>
    <x v="0"/>
    <n v="46442534"/>
  </r>
  <r>
    <x v="9"/>
    <x v="133"/>
    <x v="0"/>
    <x v="3"/>
    <n v="1"/>
  </r>
  <r>
    <x v="9"/>
    <x v="133"/>
    <x v="0"/>
    <x v="4"/>
    <n v="1"/>
  </r>
  <r>
    <x v="9"/>
    <x v="133"/>
    <x v="0"/>
    <x v="7"/>
    <n v="1"/>
  </r>
  <r>
    <x v="9"/>
    <x v="134"/>
    <x v="0"/>
    <x v="0"/>
    <n v="16050558"/>
  </r>
  <r>
    <x v="9"/>
    <x v="135"/>
    <x v="0"/>
    <x v="0"/>
    <n v="25863380"/>
  </r>
  <r>
    <x v="9"/>
    <x v="135"/>
    <x v="0"/>
    <x v="1"/>
    <n v="3"/>
  </r>
  <r>
    <x v="9"/>
    <x v="135"/>
    <x v="0"/>
    <x v="3"/>
    <n v="10"/>
  </r>
  <r>
    <x v="9"/>
    <x v="135"/>
    <x v="0"/>
    <x v="4"/>
    <n v="6"/>
  </r>
  <r>
    <x v="9"/>
    <x v="135"/>
    <x v="0"/>
    <x v="7"/>
    <n v="4"/>
  </r>
  <r>
    <x v="9"/>
    <x v="136"/>
    <x v="0"/>
    <x v="5"/>
    <n v="1301532"/>
  </r>
  <r>
    <x v="9"/>
    <x v="136"/>
    <x v="0"/>
    <x v="8"/>
    <n v="7129158"/>
  </r>
  <r>
    <x v="9"/>
    <x v="136"/>
    <x v="0"/>
    <x v="6"/>
    <n v="38970"/>
  </r>
  <r>
    <x v="9"/>
    <x v="136"/>
    <x v="0"/>
    <x v="4"/>
    <n v="1"/>
  </r>
  <r>
    <x v="9"/>
    <x v="136"/>
    <x v="0"/>
    <x v="7"/>
    <n v="37"/>
  </r>
  <r>
    <x v="10"/>
    <x v="137"/>
    <x v="0"/>
    <x v="0"/>
    <n v="5"/>
  </r>
  <r>
    <x v="10"/>
    <x v="137"/>
    <x v="0"/>
    <x v="11"/>
    <n v="666"/>
  </r>
  <r>
    <x v="10"/>
    <x v="137"/>
    <x v="0"/>
    <x v="1"/>
    <n v="5"/>
  </r>
  <r>
    <x v="10"/>
    <x v="137"/>
    <x v="0"/>
    <x v="3"/>
    <n v="92947"/>
  </r>
  <r>
    <x v="10"/>
    <x v="137"/>
    <x v="0"/>
    <x v="4"/>
    <n v="465564"/>
  </r>
  <r>
    <x v="10"/>
    <x v="137"/>
    <x v="0"/>
    <x v="7"/>
    <n v="1"/>
  </r>
  <r>
    <x v="11"/>
    <x v="138"/>
    <x v="0"/>
    <x v="9"/>
    <n v="197"/>
  </r>
  <r>
    <x v="11"/>
    <x v="138"/>
    <x v="0"/>
    <x v="10"/>
    <n v="2"/>
  </r>
  <r>
    <x v="11"/>
    <x v="138"/>
    <x v="0"/>
    <x v="3"/>
    <n v="52919"/>
  </r>
  <r>
    <x v="11"/>
    <x v="138"/>
    <x v="0"/>
    <x v="4"/>
    <n v="176633"/>
  </r>
  <r>
    <x v="11"/>
    <x v="139"/>
    <x v="0"/>
    <x v="0"/>
    <n v="3"/>
  </r>
  <r>
    <x v="11"/>
    <x v="139"/>
    <x v="0"/>
    <x v="1"/>
    <n v="2"/>
  </r>
  <r>
    <x v="11"/>
    <x v="139"/>
    <x v="0"/>
    <x v="3"/>
    <n v="54480"/>
  </r>
  <r>
    <x v="11"/>
    <x v="139"/>
    <x v="0"/>
    <x v="4"/>
    <n v="46829"/>
  </r>
  <r>
    <x v="12"/>
    <x v="140"/>
    <x v="0"/>
    <x v="9"/>
    <n v="36351"/>
  </r>
  <r>
    <x v="12"/>
    <x v="140"/>
    <x v="0"/>
    <x v="10"/>
    <n v="3739"/>
  </r>
  <r>
    <x v="12"/>
    <x v="140"/>
    <x v="0"/>
    <x v="0"/>
    <n v="1"/>
  </r>
  <r>
    <x v="12"/>
    <x v="140"/>
    <x v="0"/>
    <x v="11"/>
    <n v="1"/>
  </r>
  <r>
    <x v="12"/>
    <x v="140"/>
    <x v="0"/>
    <x v="1"/>
    <n v="60"/>
  </r>
  <r>
    <x v="12"/>
    <x v="140"/>
    <x v="0"/>
    <x v="2"/>
    <n v="98226"/>
  </r>
  <r>
    <x v="12"/>
    <x v="140"/>
    <x v="0"/>
    <x v="3"/>
    <n v="86080"/>
  </r>
  <r>
    <x v="12"/>
    <x v="140"/>
    <x v="0"/>
    <x v="4"/>
    <n v="184213"/>
  </r>
  <r>
    <x v="12"/>
    <x v="140"/>
    <x v="0"/>
    <x v="7"/>
    <n v="1173"/>
  </r>
  <r>
    <x v="12"/>
    <x v="141"/>
    <x v="0"/>
    <x v="9"/>
    <n v="60440"/>
  </r>
  <r>
    <x v="12"/>
    <x v="141"/>
    <x v="0"/>
    <x v="10"/>
    <n v="10699"/>
  </r>
  <r>
    <x v="12"/>
    <x v="141"/>
    <x v="0"/>
    <x v="0"/>
    <n v="7"/>
  </r>
  <r>
    <x v="12"/>
    <x v="141"/>
    <x v="0"/>
    <x v="11"/>
    <n v="1"/>
  </r>
  <r>
    <x v="12"/>
    <x v="141"/>
    <x v="0"/>
    <x v="5"/>
    <n v="667"/>
  </r>
  <r>
    <x v="12"/>
    <x v="141"/>
    <x v="0"/>
    <x v="6"/>
    <n v="84"/>
  </r>
  <r>
    <x v="12"/>
    <x v="141"/>
    <x v="0"/>
    <x v="1"/>
    <n v="12"/>
  </r>
  <r>
    <x v="12"/>
    <x v="141"/>
    <x v="0"/>
    <x v="2"/>
    <n v="157016"/>
  </r>
  <r>
    <x v="12"/>
    <x v="141"/>
    <x v="0"/>
    <x v="3"/>
    <n v="48191"/>
  </r>
  <r>
    <x v="12"/>
    <x v="141"/>
    <x v="0"/>
    <x v="4"/>
    <n v="216033"/>
  </r>
  <r>
    <x v="12"/>
    <x v="142"/>
    <x v="0"/>
    <x v="9"/>
    <n v="1"/>
  </r>
  <r>
    <x v="12"/>
    <x v="142"/>
    <x v="0"/>
    <x v="10"/>
    <n v="18923"/>
  </r>
  <r>
    <x v="12"/>
    <x v="142"/>
    <x v="0"/>
    <x v="0"/>
    <n v="10"/>
  </r>
  <r>
    <x v="12"/>
    <x v="142"/>
    <x v="0"/>
    <x v="11"/>
    <n v="1"/>
  </r>
  <r>
    <x v="12"/>
    <x v="142"/>
    <x v="0"/>
    <x v="5"/>
    <n v="1884"/>
  </r>
  <r>
    <x v="12"/>
    <x v="142"/>
    <x v="0"/>
    <x v="6"/>
    <n v="189"/>
  </r>
  <r>
    <x v="12"/>
    <x v="142"/>
    <x v="0"/>
    <x v="1"/>
    <n v="29"/>
  </r>
  <r>
    <x v="12"/>
    <x v="142"/>
    <x v="0"/>
    <x v="2"/>
    <n v="692524"/>
  </r>
  <r>
    <x v="12"/>
    <x v="142"/>
    <x v="0"/>
    <x v="3"/>
    <n v="73715"/>
  </r>
  <r>
    <x v="12"/>
    <x v="142"/>
    <x v="0"/>
    <x v="4"/>
    <n v="1970547"/>
  </r>
  <r>
    <x v="12"/>
    <x v="142"/>
    <x v="0"/>
    <x v="7"/>
    <n v="39"/>
  </r>
  <r>
    <x v="12"/>
    <x v="143"/>
    <x v="0"/>
    <x v="9"/>
    <n v="10172"/>
  </r>
  <r>
    <x v="12"/>
    <x v="143"/>
    <x v="0"/>
    <x v="10"/>
    <n v="28"/>
  </r>
  <r>
    <x v="12"/>
    <x v="143"/>
    <x v="0"/>
    <x v="0"/>
    <n v="25"/>
  </r>
  <r>
    <x v="12"/>
    <x v="143"/>
    <x v="0"/>
    <x v="11"/>
    <n v="132"/>
  </r>
  <r>
    <x v="12"/>
    <x v="143"/>
    <x v="0"/>
    <x v="1"/>
    <n v="3"/>
  </r>
  <r>
    <x v="12"/>
    <x v="143"/>
    <x v="0"/>
    <x v="3"/>
    <n v="70169"/>
  </r>
  <r>
    <x v="12"/>
    <x v="143"/>
    <x v="0"/>
    <x v="4"/>
    <n v="688829"/>
  </r>
  <r>
    <x v="12"/>
    <x v="143"/>
    <x v="0"/>
    <x v="7"/>
    <n v="2"/>
  </r>
  <r>
    <x v="12"/>
    <x v="144"/>
    <x v="0"/>
    <x v="9"/>
    <n v="1"/>
  </r>
  <r>
    <x v="12"/>
    <x v="144"/>
    <x v="0"/>
    <x v="11"/>
    <n v="55"/>
  </r>
  <r>
    <x v="12"/>
    <x v="144"/>
    <x v="0"/>
    <x v="3"/>
    <n v="116892"/>
  </r>
  <r>
    <x v="12"/>
    <x v="144"/>
    <x v="0"/>
    <x v="4"/>
    <n v="148403"/>
  </r>
  <r>
    <x v="12"/>
    <x v="145"/>
    <x v="0"/>
    <x v="9"/>
    <n v="365"/>
  </r>
  <r>
    <x v="12"/>
    <x v="145"/>
    <x v="0"/>
    <x v="0"/>
    <n v="1"/>
  </r>
  <r>
    <x v="12"/>
    <x v="145"/>
    <x v="0"/>
    <x v="11"/>
    <n v="56"/>
  </r>
  <r>
    <x v="12"/>
    <x v="145"/>
    <x v="0"/>
    <x v="1"/>
    <n v="6"/>
  </r>
  <r>
    <x v="12"/>
    <x v="145"/>
    <x v="0"/>
    <x v="3"/>
    <n v="57053"/>
  </r>
  <r>
    <x v="12"/>
    <x v="145"/>
    <x v="0"/>
    <x v="4"/>
    <n v="225517"/>
  </r>
  <r>
    <x v="12"/>
    <x v="146"/>
    <x v="0"/>
    <x v="1"/>
    <n v="1"/>
  </r>
  <r>
    <x v="12"/>
    <x v="146"/>
    <x v="0"/>
    <x v="3"/>
    <n v="126"/>
  </r>
  <r>
    <x v="12"/>
    <x v="146"/>
    <x v="0"/>
    <x v="3"/>
    <n v="301"/>
  </r>
  <r>
    <x v="12"/>
    <x v="146"/>
    <x v="0"/>
    <x v="4"/>
    <n v="7789"/>
  </r>
  <r>
    <x v="12"/>
    <x v="146"/>
    <x v="0"/>
    <x v="4"/>
    <n v="83920"/>
  </r>
  <r>
    <x v="12"/>
    <x v="146"/>
    <x v="0"/>
    <x v="7"/>
    <n v="2"/>
  </r>
  <r>
    <x v="12"/>
    <x v="147"/>
    <x v="0"/>
    <x v="0"/>
    <n v="2"/>
  </r>
  <r>
    <x v="12"/>
    <x v="147"/>
    <x v="0"/>
    <x v="0"/>
    <n v="10"/>
  </r>
  <r>
    <x v="12"/>
    <x v="147"/>
    <x v="0"/>
    <x v="3"/>
    <n v="46798"/>
  </r>
  <r>
    <x v="12"/>
    <x v="147"/>
    <x v="0"/>
    <x v="4"/>
    <n v="16077"/>
  </r>
  <r>
    <x v="12"/>
    <x v="147"/>
    <x v="0"/>
    <x v="4"/>
    <n v="64344"/>
  </r>
  <r>
    <x v="12"/>
    <x v="148"/>
    <x v="0"/>
    <x v="0"/>
    <n v="7757"/>
  </r>
  <r>
    <x v="12"/>
    <x v="148"/>
    <x v="0"/>
    <x v="0"/>
    <n v="1"/>
  </r>
  <r>
    <x v="12"/>
    <x v="148"/>
    <x v="0"/>
    <x v="0"/>
    <n v="215"/>
  </r>
  <r>
    <x v="12"/>
    <x v="148"/>
    <x v="0"/>
    <x v="0"/>
    <n v="131"/>
  </r>
  <r>
    <x v="12"/>
    <x v="148"/>
    <x v="0"/>
    <x v="0"/>
    <n v="9"/>
  </r>
  <r>
    <x v="12"/>
    <x v="148"/>
    <x v="0"/>
    <x v="0"/>
    <n v="5"/>
  </r>
  <r>
    <x v="12"/>
    <x v="148"/>
    <x v="0"/>
    <x v="0"/>
    <n v="1"/>
  </r>
  <r>
    <x v="12"/>
    <x v="148"/>
    <x v="0"/>
    <x v="1"/>
    <n v="2"/>
  </r>
  <r>
    <x v="12"/>
    <x v="148"/>
    <x v="0"/>
    <x v="1"/>
    <n v="2"/>
  </r>
  <r>
    <x v="12"/>
    <x v="148"/>
    <x v="0"/>
    <x v="3"/>
    <n v="46485"/>
  </r>
  <r>
    <x v="12"/>
    <x v="148"/>
    <x v="0"/>
    <x v="4"/>
    <n v="3"/>
  </r>
  <r>
    <x v="12"/>
    <x v="148"/>
    <x v="0"/>
    <x v="4"/>
    <n v="46218"/>
  </r>
  <r>
    <x v="12"/>
    <x v="148"/>
    <x v="0"/>
    <x v="7"/>
    <n v="1"/>
  </r>
  <r>
    <x v="12"/>
    <x v="149"/>
    <x v="0"/>
    <x v="0"/>
    <n v="7765"/>
  </r>
  <r>
    <x v="12"/>
    <x v="149"/>
    <x v="0"/>
    <x v="0"/>
    <n v="213"/>
  </r>
  <r>
    <x v="12"/>
    <x v="149"/>
    <x v="0"/>
    <x v="0"/>
    <n v="71"/>
  </r>
  <r>
    <x v="12"/>
    <x v="149"/>
    <x v="0"/>
    <x v="0"/>
    <n v="70"/>
  </r>
  <r>
    <x v="12"/>
    <x v="149"/>
    <x v="0"/>
    <x v="0"/>
    <n v="14"/>
  </r>
  <r>
    <x v="12"/>
    <x v="149"/>
    <x v="0"/>
    <x v="1"/>
    <n v="2"/>
  </r>
  <r>
    <x v="12"/>
    <x v="149"/>
    <x v="0"/>
    <x v="1"/>
    <n v="2"/>
  </r>
  <r>
    <x v="12"/>
    <x v="149"/>
    <x v="0"/>
    <x v="3"/>
    <n v="46713"/>
  </r>
  <r>
    <x v="12"/>
    <x v="149"/>
    <x v="0"/>
    <x v="3"/>
    <n v="2"/>
  </r>
  <r>
    <x v="12"/>
    <x v="149"/>
    <x v="0"/>
    <x v="4"/>
    <n v="2"/>
  </r>
  <r>
    <x v="12"/>
    <x v="149"/>
    <x v="0"/>
    <x v="4"/>
    <n v="46437"/>
  </r>
  <r>
    <x v="12"/>
    <x v="149"/>
    <x v="0"/>
    <x v="7"/>
    <n v="2"/>
  </r>
  <r>
    <x v="12"/>
    <x v="150"/>
    <x v="0"/>
    <x v="0"/>
    <n v="8451"/>
  </r>
  <r>
    <x v="12"/>
    <x v="150"/>
    <x v="0"/>
    <x v="1"/>
    <n v="2"/>
  </r>
  <r>
    <x v="12"/>
    <x v="150"/>
    <x v="0"/>
    <x v="2"/>
    <n v="2"/>
  </r>
  <r>
    <x v="12"/>
    <x v="150"/>
    <x v="0"/>
    <x v="3"/>
    <n v="2"/>
  </r>
  <r>
    <x v="12"/>
    <x v="150"/>
    <x v="0"/>
    <x v="3"/>
    <n v="61673"/>
  </r>
  <r>
    <x v="12"/>
    <x v="150"/>
    <x v="0"/>
    <x v="3"/>
    <n v="5"/>
  </r>
  <r>
    <x v="12"/>
    <x v="150"/>
    <x v="0"/>
    <x v="4"/>
    <n v="2"/>
  </r>
  <r>
    <x v="12"/>
    <x v="150"/>
    <x v="0"/>
    <x v="4"/>
    <n v="2841"/>
  </r>
  <r>
    <x v="12"/>
    <x v="150"/>
    <x v="0"/>
    <x v="4"/>
    <n v="51248"/>
  </r>
  <r>
    <x v="12"/>
    <x v="150"/>
    <x v="0"/>
    <x v="4"/>
    <n v="1"/>
  </r>
  <r>
    <x v="12"/>
    <x v="150"/>
    <x v="0"/>
    <x v="7"/>
    <n v="4"/>
  </r>
  <r>
    <x v="12"/>
    <x v="151"/>
    <x v="0"/>
    <x v="0"/>
    <n v="7766"/>
  </r>
  <r>
    <x v="12"/>
    <x v="151"/>
    <x v="0"/>
    <x v="0"/>
    <n v="188"/>
  </r>
  <r>
    <x v="12"/>
    <x v="151"/>
    <x v="0"/>
    <x v="0"/>
    <n v="66"/>
  </r>
  <r>
    <x v="12"/>
    <x v="151"/>
    <x v="0"/>
    <x v="0"/>
    <n v="70"/>
  </r>
  <r>
    <x v="12"/>
    <x v="151"/>
    <x v="0"/>
    <x v="0"/>
    <n v="4"/>
  </r>
  <r>
    <x v="12"/>
    <x v="151"/>
    <x v="0"/>
    <x v="0"/>
    <n v="1"/>
  </r>
  <r>
    <x v="12"/>
    <x v="151"/>
    <x v="0"/>
    <x v="1"/>
    <n v="1"/>
  </r>
  <r>
    <x v="12"/>
    <x v="151"/>
    <x v="0"/>
    <x v="1"/>
    <n v="1"/>
  </r>
  <r>
    <x v="12"/>
    <x v="151"/>
    <x v="0"/>
    <x v="3"/>
    <n v="54023"/>
  </r>
  <r>
    <x v="12"/>
    <x v="151"/>
    <x v="0"/>
    <x v="4"/>
    <n v="47086"/>
  </r>
  <r>
    <x v="12"/>
    <x v="152"/>
    <x v="0"/>
    <x v="0"/>
    <n v="2"/>
  </r>
  <r>
    <x v="12"/>
    <x v="152"/>
    <x v="0"/>
    <x v="0"/>
    <n v="1"/>
  </r>
  <r>
    <x v="12"/>
    <x v="152"/>
    <x v="0"/>
    <x v="1"/>
    <n v="2"/>
  </r>
  <r>
    <x v="12"/>
    <x v="152"/>
    <x v="0"/>
    <x v="1"/>
    <n v="1"/>
  </r>
  <r>
    <x v="12"/>
    <x v="152"/>
    <x v="0"/>
    <x v="3"/>
    <n v="5"/>
  </r>
  <r>
    <x v="12"/>
    <x v="152"/>
    <x v="0"/>
    <x v="3"/>
    <n v="61873"/>
  </r>
  <r>
    <x v="12"/>
    <x v="152"/>
    <x v="0"/>
    <x v="3"/>
    <n v="284"/>
  </r>
  <r>
    <x v="12"/>
    <x v="152"/>
    <x v="0"/>
    <x v="3"/>
    <n v="64"/>
  </r>
  <r>
    <x v="12"/>
    <x v="152"/>
    <x v="0"/>
    <x v="4"/>
    <n v="1"/>
  </r>
  <r>
    <x v="12"/>
    <x v="152"/>
    <x v="0"/>
    <x v="4"/>
    <n v="48007"/>
  </r>
  <r>
    <x v="12"/>
    <x v="152"/>
    <x v="0"/>
    <x v="4"/>
    <n v="2"/>
  </r>
  <r>
    <x v="12"/>
    <x v="152"/>
    <x v="0"/>
    <x v="4"/>
    <n v="325"/>
  </r>
  <r>
    <x v="12"/>
    <x v="152"/>
    <x v="0"/>
    <x v="4"/>
    <n v="126085"/>
  </r>
  <r>
    <x v="12"/>
    <x v="152"/>
    <x v="0"/>
    <x v="4"/>
    <n v="1"/>
  </r>
  <r>
    <x v="12"/>
    <x v="152"/>
    <x v="0"/>
    <x v="7"/>
    <n v="2"/>
  </r>
  <r>
    <x v="12"/>
    <x v="152"/>
    <x v="0"/>
    <x v="7"/>
    <n v="1"/>
  </r>
  <r>
    <x v="12"/>
    <x v="152"/>
    <x v="0"/>
    <x v="7"/>
    <n v="1"/>
  </r>
  <r>
    <x v="12"/>
    <x v="153"/>
    <x v="0"/>
    <x v="9"/>
    <n v="16055"/>
  </r>
  <r>
    <x v="12"/>
    <x v="153"/>
    <x v="0"/>
    <x v="10"/>
    <n v="1"/>
  </r>
  <r>
    <x v="12"/>
    <x v="153"/>
    <x v="0"/>
    <x v="3"/>
    <n v="8367"/>
  </r>
  <r>
    <x v="12"/>
    <x v="153"/>
    <x v="0"/>
    <x v="3"/>
    <n v="2"/>
  </r>
  <r>
    <x v="12"/>
    <x v="153"/>
    <x v="0"/>
    <x v="4"/>
    <n v="8580"/>
  </r>
  <r>
    <x v="12"/>
    <x v="153"/>
    <x v="0"/>
    <x v="4"/>
    <n v="169"/>
  </r>
  <r>
    <x v="12"/>
    <x v="153"/>
    <x v="0"/>
    <x v="4"/>
    <n v="32714"/>
  </r>
  <r>
    <x v="12"/>
    <x v="154"/>
    <x v="0"/>
    <x v="9"/>
    <n v="18588"/>
  </r>
  <r>
    <x v="12"/>
    <x v="154"/>
    <x v="0"/>
    <x v="10"/>
    <n v="89"/>
  </r>
  <r>
    <x v="12"/>
    <x v="154"/>
    <x v="0"/>
    <x v="11"/>
    <n v="645"/>
  </r>
  <r>
    <x v="12"/>
    <x v="154"/>
    <x v="0"/>
    <x v="2"/>
    <n v="2"/>
  </r>
  <r>
    <x v="12"/>
    <x v="154"/>
    <x v="0"/>
    <x v="3"/>
    <n v="1"/>
  </r>
  <r>
    <x v="12"/>
    <x v="154"/>
    <x v="0"/>
    <x v="3"/>
    <n v="1"/>
  </r>
  <r>
    <x v="12"/>
    <x v="154"/>
    <x v="0"/>
    <x v="3"/>
    <n v="63968"/>
  </r>
  <r>
    <x v="12"/>
    <x v="154"/>
    <x v="0"/>
    <x v="3"/>
    <n v="2"/>
  </r>
  <r>
    <x v="12"/>
    <x v="154"/>
    <x v="0"/>
    <x v="4"/>
    <n v="2"/>
  </r>
  <r>
    <x v="12"/>
    <x v="154"/>
    <x v="0"/>
    <x v="4"/>
    <n v="1"/>
  </r>
  <r>
    <x v="12"/>
    <x v="154"/>
    <x v="0"/>
    <x v="4"/>
    <n v="28963"/>
  </r>
  <r>
    <x v="12"/>
    <x v="154"/>
    <x v="0"/>
    <x v="4"/>
    <n v="444"/>
  </r>
  <r>
    <x v="12"/>
    <x v="154"/>
    <x v="0"/>
    <x v="4"/>
    <n v="155295"/>
  </r>
  <r>
    <x v="12"/>
    <x v="154"/>
    <x v="0"/>
    <x v="4"/>
    <n v="3"/>
  </r>
  <r>
    <x v="12"/>
    <x v="154"/>
    <x v="0"/>
    <x v="4"/>
    <n v="2"/>
  </r>
  <r>
    <x v="12"/>
    <x v="155"/>
    <x v="0"/>
    <x v="9"/>
    <n v="27325"/>
  </r>
  <r>
    <x v="12"/>
    <x v="155"/>
    <x v="0"/>
    <x v="10"/>
    <n v="228"/>
  </r>
  <r>
    <x v="12"/>
    <x v="155"/>
    <x v="0"/>
    <x v="0"/>
    <n v="1"/>
  </r>
  <r>
    <x v="12"/>
    <x v="155"/>
    <x v="0"/>
    <x v="11"/>
    <n v="193"/>
  </r>
  <r>
    <x v="12"/>
    <x v="155"/>
    <x v="0"/>
    <x v="1"/>
    <n v="1"/>
  </r>
  <r>
    <x v="12"/>
    <x v="155"/>
    <x v="0"/>
    <x v="2"/>
    <n v="2"/>
  </r>
  <r>
    <x v="12"/>
    <x v="155"/>
    <x v="0"/>
    <x v="2"/>
    <n v="9"/>
  </r>
  <r>
    <x v="12"/>
    <x v="155"/>
    <x v="0"/>
    <x v="3"/>
    <n v="1"/>
  </r>
  <r>
    <x v="12"/>
    <x v="155"/>
    <x v="0"/>
    <x v="3"/>
    <n v="15"/>
  </r>
  <r>
    <x v="12"/>
    <x v="155"/>
    <x v="0"/>
    <x v="3"/>
    <n v="289961"/>
  </r>
  <r>
    <x v="12"/>
    <x v="155"/>
    <x v="0"/>
    <x v="3"/>
    <n v="3"/>
  </r>
  <r>
    <x v="12"/>
    <x v="155"/>
    <x v="0"/>
    <x v="3"/>
    <n v="2"/>
  </r>
  <r>
    <x v="12"/>
    <x v="155"/>
    <x v="0"/>
    <x v="3"/>
    <n v="13"/>
  </r>
  <r>
    <x v="12"/>
    <x v="155"/>
    <x v="0"/>
    <x v="4"/>
    <n v="27991"/>
  </r>
  <r>
    <x v="12"/>
    <x v="155"/>
    <x v="0"/>
    <x v="4"/>
    <n v="35"/>
  </r>
  <r>
    <x v="12"/>
    <x v="155"/>
    <x v="0"/>
    <x v="4"/>
    <n v="878213"/>
  </r>
  <r>
    <x v="12"/>
    <x v="155"/>
    <x v="0"/>
    <x v="4"/>
    <n v="1"/>
  </r>
  <r>
    <x v="12"/>
    <x v="155"/>
    <x v="0"/>
    <x v="4"/>
    <n v="4"/>
  </r>
  <r>
    <x v="12"/>
    <x v="155"/>
    <x v="0"/>
    <x v="4"/>
    <n v="2"/>
  </r>
  <r>
    <x v="12"/>
    <x v="156"/>
    <x v="0"/>
    <x v="3"/>
    <n v="75499"/>
  </r>
  <r>
    <x v="12"/>
    <x v="156"/>
    <x v="0"/>
    <x v="4"/>
    <n v="8122"/>
  </r>
  <r>
    <x v="12"/>
    <x v="156"/>
    <x v="0"/>
    <x v="4"/>
    <n v="1"/>
  </r>
  <r>
    <x v="12"/>
    <x v="156"/>
    <x v="0"/>
    <x v="4"/>
    <n v="81326"/>
  </r>
  <r>
    <x v="12"/>
    <x v="157"/>
    <x v="0"/>
    <x v="3"/>
    <n v="77460"/>
  </r>
  <r>
    <x v="12"/>
    <x v="157"/>
    <x v="0"/>
    <x v="4"/>
    <n v="88432"/>
  </r>
  <r>
    <x v="12"/>
    <x v="158"/>
    <x v="0"/>
    <x v="0"/>
    <n v="8194"/>
  </r>
  <r>
    <x v="12"/>
    <x v="158"/>
    <x v="0"/>
    <x v="3"/>
    <n v="93233"/>
  </r>
  <r>
    <x v="12"/>
    <x v="158"/>
    <x v="0"/>
    <x v="4"/>
    <n v="87032"/>
  </r>
  <r>
    <x v="12"/>
    <x v="159"/>
    <x v="0"/>
    <x v="0"/>
    <n v="1"/>
  </r>
  <r>
    <x v="12"/>
    <x v="159"/>
    <x v="0"/>
    <x v="3"/>
    <n v="96086"/>
  </r>
  <r>
    <x v="12"/>
    <x v="159"/>
    <x v="0"/>
    <x v="4"/>
    <n v="89648"/>
  </r>
  <r>
    <x v="12"/>
    <x v="160"/>
    <x v="0"/>
    <x v="9"/>
    <n v="73"/>
  </r>
  <r>
    <x v="12"/>
    <x v="160"/>
    <x v="0"/>
    <x v="3"/>
    <n v="100854"/>
  </r>
  <r>
    <x v="12"/>
    <x v="160"/>
    <x v="0"/>
    <x v="4"/>
    <n v="7807"/>
  </r>
  <r>
    <x v="12"/>
    <x v="160"/>
    <x v="0"/>
    <x v="4"/>
    <n v="109160"/>
  </r>
  <r>
    <x v="12"/>
    <x v="161"/>
    <x v="0"/>
    <x v="0"/>
    <n v="2173"/>
  </r>
  <r>
    <x v="12"/>
    <x v="161"/>
    <x v="0"/>
    <x v="0"/>
    <n v="682"/>
  </r>
  <r>
    <x v="12"/>
    <x v="161"/>
    <x v="0"/>
    <x v="0"/>
    <n v="45"/>
  </r>
  <r>
    <x v="12"/>
    <x v="161"/>
    <x v="0"/>
    <x v="3"/>
    <n v="85954"/>
  </r>
  <r>
    <x v="12"/>
    <x v="161"/>
    <x v="0"/>
    <x v="4"/>
    <n v="1"/>
  </r>
  <r>
    <x v="12"/>
    <x v="161"/>
    <x v="0"/>
    <x v="4"/>
    <n v="93772"/>
  </r>
  <r>
    <x v="12"/>
    <x v="161"/>
    <x v="0"/>
    <x v="4"/>
    <n v="4071"/>
  </r>
  <r>
    <x v="12"/>
    <x v="161"/>
    <x v="0"/>
    <x v="4"/>
    <n v="5306"/>
  </r>
  <r>
    <x v="12"/>
    <x v="162"/>
    <x v="0"/>
    <x v="0"/>
    <n v="5"/>
  </r>
  <r>
    <x v="12"/>
    <x v="162"/>
    <x v="0"/>
    <x v="0"/>
    <n v="2"/>
  </r>
  <r>
    <x v="12"/>
    <x v="162"/>
    <x v="0"/>
    <x v="3"/>
    <n v="39034"/>
  </r>
  <r>
    <x v="12"/>
    <x v="162"/>
    <x v="0"/>
    <x v="4"/>
    <n v="11990"/>
  </r>
  <r>
    <x v="12"/>
    <x v="162"/>
    <x v="0"/>
    <x v="4"/>
    <n v="59160"/>
  </r>
  <r>
    <x v="12"/>
    <x v="163"/>
    <x v="0"/>
    <x v="0"/>
    <n v="82"/>
  </r>
  <r>
    <x v="12"/>
    <x v="163"/>
    <x v="0"/>
    <x v="0"/>
    <n v="38935"/>
  </r>
  <r>
    <x v="12"/>
    <x v="163"/>
    <x v="0"/>
    <x v="0"/>
    <n v="38922"/>
  </r>
  <r>
    <x v="12"/>
    <x v="163"/>
    <x v="0"/>
    <x v="1"/>
    <n v="1"/>
  </r>
  <r>
    <x v="12"/>
    <x v="163"/>
    <x v="0"/>
    <x v="3"/>
    <n v="1"/>
  </r>
  <r>
    <x v="12"/>
    <x v="163"/>
    <x v="0"/>
    <x v="3"/>
    <n v="367"/>
  </r>
  <r>
    <x v="12"/>
    <x v="163"/>
    <x v="0"/>
    <x v="4"/>
    <n v="8293"/>
  </r>
  <r>
    <x v="12"/>
    <x v="163"/>
    <x v="0"/>
    <x v="4"/>
    <n v="1"/>
  </r>
  <r>
    <x v="12"/>
    <x v="163"/>
    <x v="0"/>
    <x v="4"/>
    <n v="16903"/>
  </r>
  <r>
    <x v="12"/>
    <x v="164"/>
    <x v="0"/>
    <x v="9"/>
    <n v="8272"/>
  </r>
  <r>
    <x v="12"/>
    <x v="164"/>
    <x v="0"/>
    <x v="10"/>
    <n v="63"/>
  </r>
  <r>
    <x v="12"/>
    <x v="164"/>
    <x v="0"/>
    <x v="3"/>
    <n v="48652"/>
  </r>
  <r>
    <x v="12"/>
    <x v="164"/>
    <x v="0"/>
    <x v="3"/>
    <n v="1"/>
  </r>
  <r>
    <x v="12"/>
    <x v="164"/>
    <x v="0"/>
    <x v="4"/>
    <n v="8891"/>
  </r>
  <r>
    <x v="12"/>
    <x v="164"/>
    <x v="0"/>
    <x v="4"/>
    <n v="3"/>
  </r>
  <r>
    <x v="12"/>
    <x v="164"/>
    <x v="0"/>
    <x v="4"/>
    <n v="88341"/>
  </r>
  <r>
    <x v="12"/>
    <x v="165"/>
    <x v="0"/>
    <x v="9"/>
    <n v="17633"/>
  </r>
  <r>
    <x v="12"/>
    <x v="165"/>
    <x v="0"/>
    <x v="10"/>
    <n v="4"/>
  </r>
  <r>
    <x v="12"/>
    <x v="165"/>
    <x v="0"/>
    <x v="11"/>
    <n v="5"/>
  </r>
  <r>
    <x v="12"/>
    <x v="165"/>
    <x v="0"/>
    <x v="1"/>
    <n v="1"/>
  </r>
  <r>
    <x v="12"/>
    <x v="165"/>
    <x v="0"/>
    <x v="3"/>
    <n v="1"/>
  </r>
  <r>
    <x v="12"/>
    <x v="165"/>
    <x v="0"/>
    <x v="3"/>
    <n v="49287"/>
  </r>
  <r>
    <x v="12"/>
    <x v="165"/>
    <x v="0"/>
    <x v="3"/>
    <n v="2"/>
  </r>
  <r>
    <x v="12"/>
    <x v="165"/>
    <x v="0"/>
    <x v="3"/>
    <n v="3"/>
  </r>
  <r>
    <x v="12"/>
    <x v="165"/>
    <x v="0"/>
    <x v="4"/>
    <n v="11341"/>
  </r>
  <r>
    <x v="12"/>
    <x v="165"/>
    <x v="0"/>
    <x v="4"/>
    <n v="9"/>
  </r>
  <r>
    <x v="12"/>
    <x v="165"/>
    <x v="0"/>
    <x v="4"/>
    <n v="221168"/>
  </r>
  <r>
    <x v="12"/>
    <x v="166"/>
    <x v="0"/>
    <x v="3"/>
    <n v="46825"/>
  </r>
  <r>
    <x v="12"/>
    <x v="166"/>
    <x v="0"/>
    <x v="3"/>
    <n v="1"/>
  </r>
  <r>
    <x v="12"/>
    <x v="166"/>
    <x v="0"/>
    <x v="4"/>
    <n v="8961"/>
  </r>
  <r>
    <x v="12"/>
    <x v="166"/>
    <x v="0"/>
    <x v="4"/>
    <n v="2"/>
  </r>
  <r>
    <x v="12"/>
    <x v="166"/>
    <x v="0"/>
    <x v="4"/>
    <n v="87234"/>
  </r>
  <r>
    <x v="13"/>
    <x v="167"/>
    <x v="0"/>
    <x v="0"/>
    <n v="31"/>
  </r>
  <r>
    <x v="13"/>
    <x v="167"/>
    <x v="0"/>
    <x v="0"/>
    <n v="568"/>
  </r>
  <r>
    <x v="13"/>
    <x v="167"/>
    <x v="0"/>
    <x v="1"/>
    <n v="320"/>
  </r>
  <r>
    <x v="13"/>
    <x v="167"/>
    <x v="0"/>
    <x v="3"/>
    <n v="98158"/>
  </r>
  <r>
    <x v="13"/>
    <x v="167"/>
    <x v="0"/>
    <x v="4"/>
    <n v="1"/>
  </r>
  <r>
    <x v="13"/>
    <x v="167"/>
    <x v="0"/>
    <x v="4"/>
    <n v="616634"/>
  </r>
  <r>
    <x v="14"/>
    <x v="168"/>
    <x v="0"/>
    <x v="11"/>
    <n v="27"/>
  </r>
  <r>
    <x v="14"/>
    <x v="168"/>
    <x v="0"/>
    <x v="1"/>
    <n v="12"/>
  </r>
  <r>
    <x v="14"/>
    <x v="168"/>
    <x v="0"/>
    <x v="2"/>
    <n v="2"/>
  </r>
  <r>
    <x v="14"/>
    <x v="168"/>
    <x v="0"/>
    <x v="3"/>
    <n v="31"/>
  </r>
  <r>
    <x v="14"/>
    <x v="168"/>
    <x v="0"/>
    <x v="3"/>
    <n v="306"/>
  </r>
  <r>
    <x v="14"/>
    <x v="168"/>
    <x v="0"/>
    <x v="4"/>
    <n v="50"/>
  </r>
  <r>
    <x v="14"/>
    <x v="168"/>
    <x v="0"/>
    <x v="4"/>
    <n v="160603"/>
  </r>
  <r>
    <x v="14"/>
    <x v="168"/>
    <x v="0"/>
    <x v="4"/>
    <n v="16"/>
  </r>
  <r>
    <x v="15"/>
    <x v="169"/>
    <x v="0"/>
    <x v="11"/>
    <n v="28"/>
  </r>
  <r>
    <x v="15"/>
    <x v="169"/>
    <x v="0"/>
    <x v="1"/>
    <n v="1"/>
  </r>
  <r>
    <x v="15"/>
    <x v="169"/>
    <x v="0"/>
    <x v="3"/>
    <n v="28"/>
  </r>
  <r>
    <x v="15"/>
    <x v="169"/>
    <x v="0"/>
    <x v="3"/>
    <n v="4"/>
  </r>
  <r>
    <x v="15"/>
    <x v="169"/>
    <x v="0"/>
    <x v="4"/>
    <n v="79"/>
  </r>
  <r>
    <x v="15"/>
    <x v="169"/>
    <x v="0"/>
    <x v="4"/>
    <n v="124860"/>
  </r>
  <r>
    <x v="15"/>
    <x v="169"/>
    <x v="0"/>
    <x v="4"/>
    <n v="3"/>
  </r>
  <r>
    <x v="15"/>
    <x v="169"/>
    <x v="0"/>
    <x v="7"/>
    <n v="9"/>
  </r>
  <r>
    <x v="15"/>
    <x v="170"/>
    <x v="0"/>
    <x v="11"/>
    <n v="27"/>
  </r>
  <r>
    <x v="15"/>
    <x v="170"/>
    <x v="0"/>
    <x v="1"/>
    <n v="1"/>
  </r>
  <r>
    <x v="15"/>
    <x v="170"/>
    <x v="0"/>
    <x v="3"/>
    <n v="26"/>
  </r>
  <r>
    <x v="15"/>
    <x v="170"/>
    <x v="0"/>
    <x v="4"/>
    <n v="100"/>
  </r>
  <r>
    <x v="15"/>
    <x v="170"/>
    <x v="0"/>
    <x v="4"/>
    <n v="149217"/>
  </r>
  <r>
    <x v="15"/>
    <x v="171"/>
    <x v="0"/>
    <x v="1"/>
    <n v="4"/>
  </r>
  <r>
    <x v="15"/>
    <x v="171"/>
    <x v="0"/>
    <x v="1"/>
    <n v="2"/>
  </r>
  <r>
    <x v="15"/>
    <x v="171"/>
    <x v="0"/>
    <x v="3"/>
    <n v="4"/>
  </r>
  <r>
    <x v="15"/>
    <x v="171"/>
    <x v="0"/>
    <x v="4"/>
    <n v="163906"/>
  </r>
  <r>
    <x v="15"/>
    <x v="171"/>
    <x v="0"/>
    <x v="4"/>
    <n v="1"/>
  </r>
  <r>
    <x v="16"/>
    <x v="172"/>
    <x v="0"/>
    <x v="0"/>
    <n v="50974"/>
  </r>
  <r>
    <x v="16"/>
    <x v="172"/>
    <x v="0"/>
    <x v="1"/>
    <n v="1504"/>
  </r>
  <r>
    <x v="16"/>
    <x v="172"/>
    <x v="0"/>
    <x v="3"/>
    <n v="120"/>
  </r>
  <r>
    <x v="16"/>
    <x v="172"/>
    <x v="0"/>
    <x v="4"/>
    <n v="234606"/>
  </r>
  <r>
    <x v="16"/>
    <x v="172"/>
    <x v="0"/>
    <x v="7"/>
    <n v="1"/>
  </r>
  <r>
    <x v="16"/>
    <x v="173"/>
    <x v="0"/>
    <x v="0"/>
    <n v="4"/>
  </r>
  <r>
    <x v="16"/>
    <x v="173"/>
    <x v="0"/>
    <x v="3"/>
    <n v="46"/>
  </r>
  <r>
    <x v="16"/>
    <x v="173"/>
    <x v="0"/>
    <x v="4"/>
    <n v="109938"/>
  </r>
  <r>
    <x v="16"/>
    <x v="174"/>
    <x v="0"/>
    <x v="0"/>
    <n v="2"/>
  </r>
  <r>
    <x v="16"/>
    <x v="174"/>
    <x v="0"/>
    <x v="0"/>
    <n v="4"/>
  </r>
  <r>
    <x v="16"/>
    <x v="174"/>
    <x v="0"/>
    <x v="1"/>
    <n v="1"/>
  </r>
  <r>
    <x v="16"/>
    <x v="174"/>
    <x v="0"/>
    <x v="3"/>
    <n v="45"/>
  </r>
  <r>
    <x v="16"/>
    <x v="174"/>
    <x v="0"/>
    <x v="3"/>
    <n v="7"/>
  </r>
  <r>
    <x v="16"/>
    <x v="174"/>
    <x v="0"/>
    <x v="4"/>
    <n v="90258"/>
  </r>
  <r>
    <x v="16"/>
    <x v="175"/>
    <x v="0"/>
    <x v="9"/>
    <n v="39294"/>
  </r>
  <r>
    <x v="16"/>
    <x v="175"/>
    <x v="0"/>
    <x v="10"/>
    <n v="19"/>
  </r>
  <r>
    <x v="16"/>
    <x v="176"/>
    <x v="0"/>
    <x v="9"/>
    <n v="40643"/>
  </r>
  <r>
    <x v="16"/>
    <x v="176"/>
    <x v="0"/>
    <x v="10"/>
    <n v="2"/>
  </r>
  <r>
    <x v="16"/>
    <x v="177"/>
    <x v="0"/>
    <x v="4"/>
    <n v="1299"/>
  </r>
  <r>
    <x v="16"/>
    <x v="178"/>
    <x v="0"/>
    <x v="0"/>
    <n v="1"/>
  </r>
  <r>
    <x v="16"/>
    <x v="178"/>
    <x v="0"/>
    <x v="0"/>
    <n v="23"/>
  </r>
  <r>
    <x v="16"/>
    <x v="178"/>
    <x v="0"/>
    <x v="0"/>
    <n v="20"/>
  </r>
  <r>
    <x v="16"/>
    <x v="178"/>
    <x v="0"/>
    <x v="0"/>
    <n v="1260"/>
  </r>
  <r>
    <x v="16"/>
    <x v="179"/>
    <x v="0"/>
    <x v="9"/>
    <n v="458"/>
  </r>
  <r>
    <x v="16"/>
    <x v="179"/>
    <x v="0"/>
    <x v="11"/>
    <n v="80"/>
  </r>
  <r>
    <x v="16"/>
    <x v="179"/>
    <x v="0"/>
    <x v="1"/>
    <n v="1"/>
  </r>
  <r>
    <x v="16"/>
    <x v="179"/>
    <x v="0"/>
    <x v="3"/>
    <n v="5881"/>
  </r>
  <r>
    <x v="16"/>
    <x v="179"/>
    <x v="0"/>
    <x v="3"/>
    <n v="1"/>
  </r>
  <r>
    <x v="16"/>
    <x v="179"/>
    <x v="0"/>
    <x v="3"/>
    <n v="4"/>
  </r>
  <r>
    <x v="16"/>
    <x v="179"/>
    <x v="0"/>
    <x v="4"/>
    <n v="4842"/>
  </r>
  <r>
    <x v="16"/>
    <x v="179"/>
    <x v="0"/>
    <x v="4"/>
    <n v="3"/>
  </r>
  <r>
    <x v="16"/>
    <x v="179"/>
    <x v="0"/>
    <x v="4"/>
    <n v="269114"/>
  </r>
  <r>
    <x v="16"/>
    <x v="179"/>
    <x v="0"/>
    <x v="7"/>
    <n v="1"/>
  </r>
  <r>
    <x v="16"/>
    <x v="180"/>
    <x v="0"/>
    <x v="9"/>
    <n v="39372"/>
  </r>
  <r>
    <x v="16"/>
    <x v="180"/>
    <x v="0"/>
    <x v="10"/>
    <n v="7"/>
  </r>
  <r>
    <x v="16"/>
    <x v="180"/>
    <x v="0"/>
    <x v="4"/>
    <n v="1"/>
  </r>
  <r>
    <x v="16"/>
    <x v="180"/>
    <x v="0"/>
    <x v="7"/>
    <n v="1"/>
  </r>
  <r>
    <x v="16"/>
    <x v="181"/>
    <x v="0"/>
    <x v="9"/>
    <n v="1157"/>
  </r>
  <r>
    <x v="16"/>
    <x v="181"/>
    <x v="0"/>
    <x v="10"/>
    <n v="65"/>
  </r>
  <r>
    <x v="16"/>
    <x v="181"/>
    <x v="0"/>
    <x v="0"/>
    <n v="1"/>
  </r>
  <r>
    <x v="16"/>
    <x v="181"/>
    <x v="0"/>
    <x v="1"/>
    <n v="3"/>
  </r>
  <r>
    <x v="16"/>
    <x v="181"/>
    <x v="0"/>
    <x v="3"/>
    <n v="33224"/>
  </r>
  <r>
    <x v="16"/>
    <x v="181"/>
    <x v="0"/>
    <x v="3"/>
    <n v="2"/>
  </r>
  <r>
    <x v="16"/>
    <x v="181"/>
    <x v="0"/>
    <x v="3"/>
    <n v="2"/>
  </r>
  <r>
    <x v="16"/>
    <x v="181"/>
    <x v="0"/>
    <x v="3"/>
    <n v="39"/>
  </r>
  <r>
    <x v="16"/>
    <x v="181"/>
    <x v="0"/>
    <x v="4"/>
    <n v="13984"/>
  </r>
  <r>
    <x v="16"/>
    <x v="181"/>
    <x v="0"/>
    <x v="4"/>
    <n v="27063"/>
  </r>
  <r>
    <x v="16"/>
    <x v="181"/>
    <x v="0"/>
    <x v="4"/>
    <n v="76178"/>
  </r>
  <r>
    <x v="16"/>
    <x v="181"/>
    <x v="0"/>
    <x v="7"/>
    <n v="2"/>
  </r>
  <r>
    <x v="17"/>
    <x v="182"/>
    <x v="0"/>
    <x v="0"/>
    <n v="55"/>
  </r>
  <r>
    <x v="17"/>
    <x v="182"/>
    <x v="0"/>
    <x v="0"/>
    <n v="1"/>
  </r>
  <r>
    <x v="17"/>
    <x v="182"/>
    <x v="0"/>
    <x v="0"/>
    <n v="7775"/>
  </r>
  <r>
    <x v="17"/>
    <x v="182"/>
    <x v="0"/>
    <x v="0"/>
    <n v="39043"/>
  </r>
  <r>
    <x v="17"/>
    <x v="182"/>
    <x v="0"/>
    <x v="0"/>
    <n v="1"/>
  </r>
  <r>
    <x v="17"/>
    <x v="183"/>
    <x v="0"/>
    <x v="9"/>
    <n v="39134"/>
  </r>
  <r>
    <x v="17"/>
    <x v="183"/>
    <x v="0"/>
    <x v="0"/>
    <n v="1"/>
  </r>
  <r>
    <x v="17"/>
    <x v="183"/>
    <x v="0"/>
    <x v="3"/>
    <n v="224"/>
  </r>
  <r>
    <x v="17"/>
    <x v="183"/>
    <x v="0"/>
    <x v="3"/>
    <n v="275"/>
  </r>
  <r>
    <x v="17"/>
    <x v="183"/>
    <x v="0"/>
    <x v="4"/>
    <n v="20956"/>
  </r>
  <r>
    <x v="17"/>
    <x v="183"/>
    <x v="0"/>
    <x v="4"/>
    <n v="74262"/>
  </r>
  <r>
    <x v="17"/>
    <x v="184"/>
    <x v="0"/>
    <x v="4"/>
    <n v="2"/>
  </r>
  <r>
    <x v="4"/>
    <x v="185"/>
    <x v="0"/>
    <x v="10"/>
    <n v="431"/>
  </r>
  <r>
    <x v="4"/>
    <x v="186"/>
    <x v="0"/>
    <x v="10"/>
    <n v="1491"/>
  </r>
  <r>
    <x v="12"/>
    <x v="142"/>
    <x v="0"/>
    <x v="10"/>
    <n v="5322"/>
  </r>
  <r>
    <x v="9"/>
    <x v="187"/>
    <x v="0"/>
    <x v="7"/>
    <n v="1808"/>
  </r>
  <r>
    <x v="9"/>
    <x v="188"/>
    <x v="0"/>
    <x v="4"/>
    <n v="286829"/>
  </r>
  <r>
    <x v="9"/>
    <x v="188"/>
    <x v="0"/>
    <x v="7"/>
    <n v="84499"/>
  </r>
  <r>
    <x v="4"/>
    <x v="189"/>
    <x v="0"/>
    <x v="13"/>
    <n v="684"/>
  </r>
  <r>
    <x v="4"/>
    <x v="190"/>
    <x v="0"/>
    <x v="4"/>
    <n v="5398"/>
  </r>
  <r>
    <x v="4"/>
    <x v="190"/>
    <x v="0"/>
    <x v="13"/>
    <n v="877"/>
  </r>
  <r>
    <x v="16"/>
    <x v="178"/>
    <x v="0"/>
    <x v="4"/>
    <n v="4957"/>
  </r>
  <r>
    <x v="16"/>
    <x v="178"/>
    <x v="0"/>
    <x v="9"/>
    <n v="454"/>
  </r>
  <r>
    <x v="16"/>
    <x v="178"/>
    <x v="0"/>
    <x v="3"/>
    <n v="18"/>
  </r>
  <r>
    <x v="16"/>
    <x v="191"/>
    <x v="0"/>
    <x v="4"/>
    <n v="1426"/>
  </r>
  <r>
    <x v="16"/>
    <x v="191"/>
    <x v="0"/>
    <x v="3"/>
    <n v="11"/>
  </r>
  <r>
    <x v="16"/>
    <x v="191"/>
    <x v="0"/>
    <x v="9"/>
    <n v="791"/>
  </r>
  <r>
    <x v="16"/>
    <x v="192"/>
    <x v="0"/>
    <x v="9"/>
    <n v="652"/>
  </r>
  <r>
    <x v="16"/>
    <x v="193"/>
    <x v="0"/>
    <x v="9"/>
    <n v="821"/>
  </r>
  <r>
    <x v="16"/>
    <x v="180"/>
    <x v="0"/>
    <x v="9"/>
    <n v="846"/>
  </r>
  <r>
    <x v="16"/>
    <x v="194"/>
    <x v="0"/>
    <x v="9"/>
    <n v="6"/>
  </r>
  <r>
    <x v="16"/>
    <x v="194"/>
    <x v="0"/>
    <x v="4"/>
    <n v="1735"/>
  </r>
  <r>
    <x v="16"/>
    <x v="194"/>
    <x v="0"/>
    <x v="3"/>
    <n v="8"/>
  </r>
  <r>
    <x v="16"/>
    <x v="194"/>
    <x v="0"/>
    <x v="3"/>
    <n v="1"/>
  </r>
  <r>
    <x v="16"/>
    <x v="194"/>
    <x v="0"/>
    <x v="3"/>
    <n v="1"/>
  </r>
  <r>
    <x v="16"/>
    <x v="194"/>
    <x v="0"/>
    <x v="3"/>
    <n v="1"/>
  </r>
  <r>
    <x v="16"/>
    <x v="194"/>
    <x v="0"/>
    <x v="9"/>
    <n v="603"/>
  </r>
  <r>
    <x v="16"/>
    <x v="195"/>
    <x v="0"/>
    <x v="9"/>
    <n v="407"/>
  </r>
  <r>
    <x v="16"/>
    <x v="196"/>
    <x v="0"/>
    <x v="9"/>
    <n v="2"/>
  </r>
  <r>
    <x v="16"/>
    <x v="196"/>
    <x v="0"/>
    <x v="9"/>
    <n v="487"/>
  </r>
  <r>
    <x v="1"/>
    <x v="197"/>
    <x v="0"/>
    <x v="4"/>
    <n v="564"/>
  </r>
  <r>
    <x v="1"/>
    <x v="197"/>
    <x v="0"/>
    <x v="3"/>
    <n v="445"/>
  </r>
  <r>
    <x v="1"/>
    <x v="197"/>
    <x v="0"/>
    <x v="9"/>
    <n v="142"/>
  </r>
  <r>
    <x v="1"/>
    <x v="198"/>
    <x v="0"/>
    <x v="4"/>
    <n v="652"/>
  </r>
  <r>
    <x v="1"/>
    <x v="198"/>
    <x v="0"/>
    <x v="3"/>
    <n v="455"/>
  </r>
  <r>
    <x v="1"/>
    <x v="198"/>
    <x v="0"/>
    <x v="9"/>
    <n v="153"/>
  </r>
  <r>
    <x v="17"/>
    <x v="199"/>
    <x v="0"/>
    <x v="4"/>
    <n v="1028"/>
  </r>
  <r>
    <x v="17"/>
    <x v="199"/>
    <x v="0"/>
    <x v="9"/>
    <n v="510"/>
  </r>
  <r>
    <x v="17"/>
    <x v="200"/>
    <x v="0"/>
    <x v="4"/>
    <n v="975"/>
  </r>
  <r>
    <x v="17"/>
    <x v="200"/>
    <x v="0"/>
    <x v="4"/>
    <n v="975"/>
  </r>
  <r>
    <x v="17"/>
    <x v="200"/>
    <x v="0"/>
    <x v="9"/>
    <n v="468"/>
  </r>
  <r>
    <x v="17"/>
    <x v="200"/>
    <x v="0"/>
    <x v="3"/>
    <n v="2"/>
  </r>
  <r>
    <x v="17"/>
    <x v="201"/>
    <x v="0"/>
    <x v="4"/>
    <n v="985"/>
  </r>
  <r>
    <x v="17"/>
    <x v="201"/>
    <x v="0"/>
    <x v="9"/>
    <n v="725"/>
  </r>
  <r>
    <x v="17"/>
    <x v="201"/>
    <x v="0"/>
    <x v="3"/>
    <n v="8"/>
  </r>
  <r>
    <x v="4"/>
    <x v="186"/>
    <x v="0"/>
    <x v="4"/>
    <n v="374613771"/>
  </r>
  <r>
    <x v="4"/>
    <x v="186"/>
    <x v="0"/>
    <x v="3"/>
    <n v="22264562"/>
  </r>
  <r>
    <x v="4"/>
    <x v="186"/>
    <x v="0"/>
    <x v="7"/>
    <n v="5095121"/>
  </r>
  <r>
    <x v="9"/>
    <x v="187"/>
    <x v="0"/>
    <x v="7"/>
    <n v="10735929"/>
  </r>
  <r>
    <x v="9"/>
    <x v="187"/>
    <x v="0"/>
    <x v="4"/>
    <n v="3443981"/>
  </r>
  <r>
    <x v="9"/>
    <x v="187"/>
    <x v="0"/>
    <x v="6"/>
    <n v="186171"/>
  </r>
  <r>
    <x v="9"/>
    <x v="187"/>
    <x v="0"/>
    <x v="3"/>
    <n v="2"/>
  </r>
  <r>
    <x v="9"/>
    <x v="188"/>
    <x v="0"/>
    <x v="4"/>
    <n v="4"/>
  </r>
  <r>
    <x v="9"/>
    <x v="188"/>
    <x v="0"/>
    <x v="7"/>
    <n v="4"/>
  </r>
  <r>
    <x v="9"/>
    <x v="187"/>
    <x v="0"/>
    <x v="7"/>
    <n v="4"/>
  </r>
  <r>
    <x v="9"/>
    <x v="188"/>
    <x v="0"/>
    <x v="7"/>
    <n v="230205711"/>
  </r>
  <r>
    <x v="9"/>
    <x v="188"/>
    <x v="0"/>
    <x v="7"/>
    <n v="2"/>
  </r>
  <r>
    <x v="9"/>
    <x v="188"/>
    <x v="0"/>
    <x v="4"/>
    <n v="136974646"/>
  </r>
  <r>
    <x v="9"/>
    <x v="188"/>
    <x v="0"/>
    <x v="6"/>
    <n v="14368902"/>
  </r>
  <r>
    <x v="9"/>
    <x v="188"/>
    <x v="0"/>
    <x v="3"/>
    <n v="20"/>
  </r>
  <r>
    <x v="9"/>
    <x v="188"/>
    <x v="0"/>
    <x v="4"/>
    <n v="6"/>
  </r>
  <r>
    <x v="0"/>
    <x v="0"/>
    <x v="1"/>
    <x v="0"/>
    <n v="271"/>
  </r>
  <r>
    <x v="0"/>
    <x v="0"/>
    <x v="1"/>
    <x v="0"/>
    <n v="344"/>
  </r>
  <r>
    <x v="0"/>
    <x v="0"/>
    <x v="1"/>
    <x v="1"/>
    <n v="6"/>
  </r>
  <r>
    <x v="0"/>
    <x v="0"/>
    <x v="1"/>
    <x v="1"/>
    <n v="4"/>
  </r>
  <r>
    <x v="0"/>
    <x v="0"/>
    <x v="1"/>
    <x v="2"/>
    <n v="1"/>
  </r>
  <r>
    <x v="0"/>
    <x v="0"/>
    <x v="1"/>
    <x v="3"/>
    <n v="118858"/>
  </r>
  <r>
    <x v="0"/>
    <x v="0"/>
    <x v="1"/>
    <x v="3"/>
    <n v="7"/>
  </r>
  <r>
    <x v="0"/>
    <x v="0"/>
    <x v="1"/>
    <x v="4"/>
    <n v="13"/>
  </r>
  <r>
    <x v="0"/>
    <x v="0"/>
    <x v="1"/>
    <x v="4"/>
    <n v="533109"/>
  </r>
  <r>
    <x v="0"/>
    <x v="0"/>
    <x v="1"/>
    <x v="4"/>
    <n v="30"/>
  </r>
  <r>
    <x v="0"/>
    <x v="1"/>
    <x v="1"/>
    <x v="3"/>
    <n v="46411"/>
  </r>
  <r>
    <x v="0"/>
    <x v="1"/>
    <x v="1"/>
    <x v="4"/>
    <n v="46427"/>
  </r>
  <r>
    <x v="0"/>
    <x v="2"/>
    <x v="1"/>
    <x v="3"/>
    <n v="46626"/>
  </r>
  <r>
    <x v="0"/>
    <x v="2"/>
    <x v="1"/>
    <x v="4"/>
    <n v="46510"/>
  </r>
  <r>
    <x v="0"/>
    <x v="3"/>
    <x v="1"/>
    <x v="0"/>
    <n v="28"/>
  </r>
  <r>
    <x v="0"/>
    <x v="3"/>
    <x v="1"/>
    <x v="3"/>
    <n v="46703"/>
  </r>
  <r>
    <x v="0"/>
    <x v="3"/>
    <x v="1"/>
    <x v="4"/>
    <n v="46741"/>
  </r>
  <r>
    <x v="0"/>
    <x v="4"/>
    <x v="1"/>
    <x v="3"/>
    <n v="46446"/>
  </r>
  <r>
    <x v="0"/>
    <x v="4"/>
    <x v="1"/>
    <x v="3"/>
    <n v="1"/>
  </r>
  <r>
    <x v="0"/>
    <x v="4"/>
    <x v="1"/>
    <x v="4"/>
    <n v="46438"/>
  </r>
  <r>
    <x v="0"/>
    <x v="5"/>
    <x v="1"/>
    <x v="3"/>
    <n v="46439"/>
  </r>
  <r>
    <x v="0"/>
    <x v="5"/>
    <x v="1"/>
    <x v="4"/>
    <n v="46443"/>
  </r>
  <r>
    <x v="0"/>
    <x v="6"/>
    <x v="1"/>
    <x v="3"/>
    <n v="46425"/>
  </r>
  <r>
    <x v="0"/>
    <x v="6"/>
    <x v="1"/>
    <x v="4"/>
    <n v="46480"/>
  </r>
  <r>
    <x v="0"/>
    <x v="7"/>
    <x v="1"/>
    <x v="3"/>
    <n v="46446"/>
  </r>
  <r>
    <x v="0"/>
    <x v="7"/>
    <x v="1"/>
    <x v="4"/>
    <n v="46439"/>
  </r>
  <r>
    <x v="0"/>
    <x v="9"/>
    <x v="1"/>
    <x v="8"/>
    <n v="49726072"/>
  </r>
  <r>
    <x v="0"/>
    <x v="8"/>
    <x v="1"/>
    <x v="8"/>
    <n v="39884532"/>
  </r>
  <r>
    <x v="1"/>
    <x v="10"/>
    <x v="1"/>
    <x v="9"/>
    <n v="3064"/>
  </r>
  <r>
    <x v="1"/>
    <x v="10"/>
    <x v="1"/>
    <x v="10"/>
    <n v="14"/>
  </r>
  <r>
    <x v="1"/>
    <x v="10"/>
    <x v="1"/>
    <x v="0"/>
    <n v="1"/>
  </r>
  <r>
    <x v="1"/>
    <x v="10"/>
    <x v="1"/>
    <x v="3"/>
    <n v="1"/>
  </r>
  <r>
    <x v="1"/>
    <x v="10"/>
    <x v="1"/>
    <x v="3"/>
    <n v="1"/>
  </r>
  <r>
    <x v="1"/>
    <x v="10"/>
    <x v="1"/>
    <x v="3"/>
    <n v="79018"/>
  </r>
  <r>
    <x v="1"/>
    <x v="10"/>
    <x v="1"/>
    <x v="3"/>
    <n v="1"/>
  </r>
  <r>
    <x v="1"/>
    <x v="10"/>
    <x v="1"/>
    <x v="3"/>
    <n v="45"/>
  </r>
  <r>
    <x v="1"/>
    <x v="10"/>
    <x v="1"/>
    <x v="4"/>
    <n v="13089"/>
  </r>
  <r>
    <x v="1"/>
    <x v="10"/>
    <x v="1"/>
    <x v="4"/>
    <n v="892"/>
  </r>
  <r>
    <x v="1"/>
    <x v="10"/>
    <x v="1"/>
    <x v="4"/>
    <n v="195392"/>
  </r>
  <r>
    <x v="1"/>
    <x v="10"/>
    <x v="1"/>
    <x v="4"/>
    <n v="2"/>
  </r>
  <r>
    <x v="1"/>
    <x v="11"/>
    <x v="1"/>
    <x v="9"/>
    <n v="7812"/>
  </r>
  <r>
    <x v="1"/>
    <x v="11"/>
    <x v="1"/>
    <x v="10"/>
    <n v="50"/>
  </r>
  <r>
    <x v="1"/>
    <x v="11"/>
    <x v="1"/>
    <x v="1"/>
    <n v="1"/>
  </r>
  <r>
    <x v="1"/>
    <x v="11"/>
    <x v="1"/>
    <x v="3"/>
    <n v="55421"/>
  </r>
  <r>
    <x v="1"/>
    <x v="11"/>
    <x v="1"/>
    <x v="3"/>
    <n v="2"/>
  </r>
  <r>
    <x v="1"/>
    <x v="11"/>
    <x v="1"/>
    <x v="4"/>
    <n v="16055"/>
  </r>
  <r>
    <x v="1"/>
    <x v="11"/>
    <x v="1"/>
    <x v="4"/>
    <n v="1"/>
  </r>
  <r>
    <x v="1"/>
    <x v="11"/>
    <x v="1"/>
    <x v="4"/>
    <n v="80335"/>
  </r>
  <r>
    <x v="1"/>
    <x v="11"/>
    <x v="1"/>
    <x v="4"/>
    <n v="1"/>
  </r>
  <r>
    <x v="1"/>
    <x v="12"/>
    <x v="1"/>
    <x v="9"/>
    <n v="7888"/>
  </r>
  <r>
    <x v="1"/>
    <x v="12"/>
    <x v="1"/>
    <x v="10"/>
    <n v="89"/>
  </r>
  <r>
    <x v="1"/>
    <x v="12"/>
    <x v="1"/>
    <x v="11"/>
    <n v="1"/>
  </r>
  <r>
    <x v="1"/>
    <x v="12"/>
    <x v="1"/>
    <x v="1"/>
    <n v="8"/>
  </r>
  <r>
    <x v="1"/>
    <x v="12"/>
    <x v="1"/>
    <x v="1"/>
    <n v="8"/>
  </r>
  <r>
    <x v="1"/>
    <x v="12"/>
    <x v="1"/>
    <x v="2"/>
    <n v="2"/>
  </r>
  <r>
    <x v="1"/>
    <x v="12"/>
    <x v="1"/>
    <x v="2"/>
    <n v="2"/>
  </r>
  <r>
    <x v="1"/>
    <x v="12"/>
    <x v="1"/>
    <x v="3"/>
    <n v="65282"/>
  </r>
  <r>
    <x v="1"/>
    <x v="12"/>
    <x v="1"/>
    <x v="3"/>
    <n v="2"/>
  </r>
  <r>
    <x v="1"/>
    <x v="12"/>
    <x v="1"/>
    <x v="4"/>
    <n v="9066"/>
  </r>
  <r>
    <x v="1"/>
    <x v="12"/>
    <x v="1"/>
    <x v="4"/>
    <n v="3"/>
  </r>
  <r>
    <x v="1"/>
    <x v="12"/>
    <x v="1"/>
    <x v="4"/>
    <n v="74264"/>
  </r>
  <r>
    <x v="1"/>
    <x v="12"/>
    <x v="1"/>
    <x v="7"/>
    <n v="8"/>
  </r>
  <r>
    <x v="1"/>
    <x v="12"/>
    <x v="1"/>
    <x v="7"/>
    <n v="8"/>
  </r>
  <r>
    <x v="1"/>
    <x v="13"/>
    <x v="1"/>
    <x v="9"/>
    <n v="1092"/>
  </r>
  <r>
    <x v="1"/>
    <x v="13"/>
    <x v="1"/>
    <x v="10"/>
    <n v="84"/>
  </r>
  <r>
    <x v="1"/>
    <x v="13"/>
    <x v="1"/>
    <x v="0"/>
    <n v="1"/>
  </r>
  <r>
    <x v="1"/>
    <x v="13"/>
    <x v="1"/>
    <x v="11"/>
    <n v="3"/>
  </r>
  <r>
    <x v="1"/>
    <x v="13"/>
    <x v="1"/>
    <x v="3"/>
    <n v="75051"/>
  </r>
  <r>
    <x v="1"/>
    <x v="13"/>
    <x v="1"/>
    <x v="3"/>
    <n v="1"/>
  </r>
  <r>
    <x v="1"/>
    <x v="13"/>
    <x v="1"/>
    <x v="3"/>
    <n v="53"/>
  </r>
  <r>
    <x v="1"/>
    <x v="13"/>
    <x v="1"/>
    <x v="4"/>
    <n v="17092"/>
  </r>
  <r>
    <x v="1"/>
    <x v="13"/>
    <x v="1"/>
    <x v="4"/>
    <n v="1"/>
  </r>
  <r>
    <x v="1"/>
    <x v="13"/>
    <x v="1"/>
    <x v="4"/>
    <n v="74187"/>
  </r>
  <r>
    <x v="1"/>
    <x v="14"/>
    <x v="1"/>
    <x v="9"/>
    <n v="1565"/>
  </r>
  <r>
    <x v="1"/>
    <x v="14"/>
    <x v="1"/>
    <x v="10"/>
    <n v="83"/>
  </r>
  <r>
    <x v="1"/>
    <x v="14"/>
    <x v="1"/>
    <x v="0"/>
    <n v="1"/>
  </r>
  <r>
    <x v="1"/>
    <x v="14"/>
    <x v="1"/>
    <x v="0"/>
    <n v="5"/>
  </r>
  <r>
    <x v="1"/>
    <x v="14"/>
    <x v="1"/>
    <x v="0"/>
    <n v="1"/>
  </r>
  <r>
    <x v="1"/>
    <x v="14"/>
    <x v="1"/>
    <x v="0"/>
    <n v="1"/>
  </r>
  <r>
    <x v="1"/>
    <x v="14"/>
    <x v="1"/>
    <x v="0"/>
    <n v="12"/>
  </r>
  <r>
    <x v="1"/>
    <x v="14"/>
    <x v="1"/>
    <x v="1"/>
    <n v="1"/>
  </r>
  <r>
    <x v="1"/>
    <x v="14"/>
    <x v="1"/>
    <x v="2"/>
    <n v="3"/>
  </r>
  <r>
    <x v="1"/>
    <x v="14"/>
    <x v="1"/>
    <x v="3"/>
    <n v="68524"/>
  </r>
  <r>
    <x v="1"/>
    <x v="14"/>
    <x v="1"/>
    <x v="4"/>
    <n v="1160"/>
  </r>
  <r>
    <x v="1"/>
    <x v="14"/>
    <x v="1"/>
    <x v="4"/>
    <n v="5"/>
  </r>
  <r>
    <x v="1"/>
    <x v="14"/>
    <x v="1"/>
    <x v="4"/>
    <n v="96255"/>
  </r>
  <r>
    <x v="1"/>
    <x v="14"/>
    <x v="1"/>
    <x v="4"/>
    <n v="5"/>
  </r>
  <r>
    <x v="1"/>
    <x v="15"/>
    <x v="1"/>
    <x v="11"/>
    <n v="3"/>
  </r>
  <r>
    <x v="1"/>
    <x v="15"/>
    <x v="1"/>
    <x v="1"/>
    <n v="12"/>
  </r>
  <r>
    <x v="1"/>
    <x v="15"/>
    <x v="1"/>
    <x v="1"/>
    <n v="12"/>
  </r>
  <r>
    <x v="1"/>
    <x v="15"/>
    <x v="1"/>
    <x v="3"/>
    <n v="52939"/>
  </r>
  <r>
    <x v="1"/>
    <x v="15"/>
    <x v="1"/>
    <x v="3"/>
    <n v="1"/>
  </r>
  <r>
    <x v="1"/>
    <x v="15"/>
    <x v="1"/>
    <x v="3"/>
    <n v="1"/>
  </r>
  <r>
    <x v="1"/>
    <x v="15"/>
    <x v="1"/>
    <x v="4"/>
    <n v="20701"/>
  </r>
  <r>
    <x v="1"/>
    <x v="15"/>
    <x v="1"/>
    <x v="4"/>
    <n v="1"/>
  </r>
  <r>
    <x v="1"/>
    <x v="15"/>
    <x v="1"/>
    <x v="4"/>
    <n v="75329"/>
  </r>
  <r>
    <x v="1"/>
    <x v="16"/>
    <x v="1"/>
    <x v="9"/>
    <n v="77"/>
  </r>
  <r>
    <x v="1"/>
    <x v="16"/>
    <x v="1"/>
    <x v="10"/>
    <n v="57"/>
  </r>
  <r>
    <x v="1"/>
    <x v="16"/>
    <x v="1"/>
    <x v="2"/>
    <n v="1"/>
  </r>
  <r>
    <x v="1"/>
    <x v="16"/>
    <x v="1"/>
    <x v="3"/>
    <n v="1"/>
  </r>
  <r>
    <x v="1"/>
    <x v="16"/>
    <x v="1"/>
    <x v="3"/>
    <n v="15"/>
  </r>
  <r>
    <x v="1"/>
    <x v="16"/>
    <x v="1"/>
    <x v="3"/>
    <n v="52737"/>
  </r>
  <r>
    <x v="1"/>
    <x v="16"/>
    <x v="1"/>
    <x v="4"/>
    <n v="20318"/>
  </r>
  <r>
    <x v="1"/>
    <x v="16"/>
    <x v="1"/>
    <x v="4"/>
    <n v="1"/>
  </r>
  <r>
    <x v="1"/>
    <x v="16"/>
    <x v="1"/>
    <x v="4"/>
    <n v="299874"/>
  </r>
  <r>
    <x v="1"/>
    <x v="17"/>
    <x v="1"/>
    <x v="9"/>
    <n v="2703"/>
  </r>
  <r>
    <x v="1"/>
    <x v="17"/>
    <x v="1"/>
    <x v="10"/>
    <n v="67"/>
  </r>
  <r>
    <x v="1"/>
    <x v="17"/>
    <x v="1"/>
    <x v="0"/>
    <n v="18"/>
  </r>
  <r>
    <x v="1"/>
    <x v="17"/>
    <x v="1"/>
    <x v="0"/>
    <n v="2"/>
  </r>
  <r>
    <x v="1"/>
    <x v="17"/>
    <x v="1"/>
    <x v="0"/>
    <n v="1"/>
  </r>
  <r>
    <x v="1"/>
    <x v="17"/>
    <x v="1"/>
    <x v="0"/>
    <n v="1"/>
  </r>
  <r>
    <x v="1"/>
    <x v="17"/>
    <x v="1"/>
    <x v="0"/>
    <n v="1"/>
  </r>
  <r>
    <x v="1"/>
    <x v="17"/>
    <x v="1"/>
    <x v="0"/>
    <n v="2"/>
  </r>
  <r>
    <x v="1"/>
    <x v="17"/>
    <x v="1"/>
    <x v="0"/>
    <n v="1"/>
  </r>
  <r>
    <x v="1"/>
    <x v="17"/>
    <x v="1"/>
    <x v="0"/>
    <n v="1"/>
  </r>
  <r>
    <x v="1"/>
    <x v="17"/>
    <x v="1"/>
    <x v="0"/>
    <n v="1"/>
  </r>
  <r>
    <x v="1"/>
    <x v="17"/>
    <x v="1"/>
    <x v="0"/>
    <n v="3"/>
  </r>
  <r>
    <x v="1"/>
    <x v="17"/>
    <x v="1"/>
    <x v="11"/>
    <n v="678"/>
  </r>
  <r>
    <x v="1"/>
    <x v="17"/>
    <x v="1"/>
    <x v="1"/>
    <n v="56"/>
  </r>
  <r>
    <x v="1"/>
    <x v="17"/>
    <x v="1"/>
    <x v="1"/>
    <n v="1"/>
  </r>
  <r>
    <x v="1"/>
    <x v="17"/>
    <x v="1"/>
    <x v="1"/>
    <n v="4"/>
  </r>
  <r>
    <x v="1"/>
    <x v="17"/>
    <x v="1"/>
    <x v="3"/>
    <n v="97"/>
  </r>
  <r>
    <x v="1"/>
    <x v="17"/>
    <x v="1"/>
    <x v="3"/>
    <n v="568123"/>
  </r>
  <r>
    <x v="1"/>
    <x v="17"/>
    <x v="1"/>
    <x v="3"/>
    <n v="1"/>
  </r>
  <r>
    <x v="1"/>
    <x v="17"/>
    <x v="1"/>
    <x v="3"/>
    <n v="26"/>
  </r>
  <r>
    <x v="1"/>
    <x v="17"/>
    <x v="1"/>
    <x v="3"/>
    <n v="1"/>
  </r>
  <r>
    <x v="1"/>
    <x v="17"/>
    <x v="1"/>
    <x v="3"/>
    <n v="44"/>
  </r>
  <r>
    <x v="1"/>
    <x v="17"/>
    <x v="1"/>
    <x v="3"/>
    <n v="2"/>
  </r>
  <r>
    <x v="1"/>
    <x v="17"/>
    <x v="1"/>
    <x v="3"/>
    <n v="3"/>
  </r>
  <r>
    <x v="1"/>
    <x v="17"/>
    <x v="1"/>
    <x v="4"/>
    <n v="173053"/>
  </r>
  <r>
    <x v="1"/>
    <x v="17"/>
    <x v="1"/>
    <x v="4"/>
    <n v="256"/>
  </r>
  <r>
    <x v="1"/>
    <x v="17"/>
    <x v="1"/>
    <x v="4"/>
    <n v="1416191"/>
  </r>
  <r>
    <x v="1"/>
    <x v="17"/>
    <x v="1"/>
    <x v="7"/>
    <n v="1"/>
  </r>
  <r>
    <x v="1"/>
    <x v="18"/>
    <x v="1"/>
    <x v="9"/>
    <n v="13615"/>
  </r>
  <r>
    <x v="1"/>
    <x v="18"/>
    <x v="1"/>
    <x v="10"/>
    <n v="45"/>
  </r>
  <r>
    <x v="1"/>
    <x v="18"/>
    <x v="1"/>
    <x v="0"/>
    <n v="1"/>
  </r>
  <r>
    <x v="1"/>
    <x v="18"/>
    <x v="1"/>
    <x v="0"/>
    <n v="2"/>
  </r>
  <r>
    <x v="1"/>
    <x v="18"/>
    <x v="1"/>
    <x v="11"/>
    <n v="1"/>
  </r>
  <r>
    <x v="1"/>
    <x v="18"/>
    <x v="1"/>
    <x v="3"/>
    <n v="1"/>
  </r>
  <r>
    <x v="1"/>
    <x v="18"/>
    <x v="1"/>
    <x v="3"/>
    <n v="59142"/>
  </r>
  <r>
    <x v="1"/>
    <x v="18"/>
    <x v="1"/>
    <x v="3"/>
    <n v="38706"/>
  </r>
  <r>
    <x v="1"/>
    <x v="18"/>
    <x v="1"/>
    <x v="3"/>
    <n v="5"/>
  </r>
  <r>
    <x v="1"/>
    <x v="18"/>
    <x v="1"/>
    <x v="4"/>
    <n v="10879"/>
  </r>
  <r>
    <x v="1"/>
    <x v="18"/>
    <x v="1"/>
    <x v="4"/>
    <n v="4"/>
  </r>
  <r>
    <x v="1"/>
    <x v="18"/>
    <x v="1"/>
    <x v="4"/>
    <n v="114087"/>
  </r>
  <r>
    <x v="1"/>
    <x v="19"/>
    <x v="1"/>
    <x v="0"/>
    <n v="2"/>
  </r>
  <r>
    <x v="1"/>
    <x v="19"/>
    <x v="1"/>
    <x v="1"/>
    <n v="1"/>
  </r>
  <r>
    <x v="1"/>
    <x v="19"/>
    <x v="1"/>
    <x v="3"/>
    <n v="12"/>
  </r>
  <r>
    <x v="1"/>
    <x v="19"/>
    <x v="1"/>
    <x v="3"/>
    <n v="48"/>
  </r>
  <r>
    <x v="1"/>
    <x v="19"/>
    <x v="1"/>
    <x v="3"/>
    <n v="10"/>
  </r>
  <r>
    <x v="1"/>
    <x v="19"/>
    <x v="1"/>
    <x v="4"/>
    <n v="17598"/>
  </r>
  <r>
    <x v="1"/>
    <x v="19"/>
    <x v="1"/>
    <x v="4"/>
    <n v="1"/>
  </r>
  <r>
    <x v="1"/>
    <x v="19"/>
    <x v="1"/>
    <x v="4"/>
    <n v="148922"/>
  </r>
  <r>
    <x v="1"/>
    <x v="21"/>
    <x v="1"/>
    <x v="9"/>
    <n v="38916"/>
  </r>
  <r>
    <x v="1"/>
    <x v="21"/>
    <x v="1"/>
    <x v="10"/>
    <n v="128"/>
  </r>
  <r>
    <x v="1"/>
    <x v="21"/>
    <x v="1"/>
    <x v="0"/>
    <n v="2"/>
  </r>
  <r>
    <x v="1"/>
    <x v="21"/>
    <x v="1"/>
    <x v="1"/>
    <n v="4"/>
  </r>
  <r>
    <x v="1"/>
    <x v="21"/>
    <x v="1"/>
    <x v="2"/>
    <n v="1"/>
  </r>
  <r>
    <x v="1"/>
    <x v="21"/>
    <x v="1"/>
    <x v="3"/>
    <n v="1"/>
  </r>
  <r>
    <x v="1"/>
    <x v="21"/>
    <x v="1"/>
    <x v="3"/>
    <n v="244715"/>
  </r>
  <r>
    <x v="1"/>
    <x v="21"/>
    <x v="1"/>
    <x v="3"/>
    <n v="3"/>
  </r>
  <r>
    <x v="1"/>
    <x v="21"/>
    <x v="1"/>
    <x v="3"/>
    <n v="38708"/>
  </r>
  <r>
    <x v="1"/>
    <x v="21"/>
    <x v="1"/>
    <x v="4"/>
    <n v="19905"/>
  </r>
  <r>
    <x v="1"/>
    <x v="21"/>
    <x v="1"/>
    <x v="4"/>
    <n v="2"/>
  </r>
  <r>
    <x v="1"/>
    <x v="21"/>
    <x v="1"/>
    <x v="4"/>
    <n v="1"/>
  </r>
  <r>
    <x v="1"/>
    <x v="21"/>
    <x v="1"/>
    <x v="4"/>
    <n v="678719"/>
  </r>
  <r>
    <x v="1"/>
    <x v="21"/>
    <x v="1"/>
    <x v="4"/>
    <n v="322"/>
  </r>
  <r>
    <x v="1"/>
    <x v="21"/>
    <x v="1"/>
    <x v="7"/>
    <n v="4"/>
  </r>
  <r>
    <x v="1"/>
    <x v="21"/>
    <x v="1"/>
    <x v="7"/>
    <n v="1"/>
  </r>
  <r>
    <x v="1"/>
    <x v="22"/>
    <x v="1"/>
    <x v="9"/>
    <n v="39918"/>
  </r>
  <r>
    <x v="1"/>
    <x v="22"/>
    <x v="1"/>
    <x v="10"/>
    <n v="240"/>
  </r>
  <r>
    <x v="1"/>
    <x v="22"/>
    <x v="1"/>
    <x v="11"/>
    <n v="1"/>
  </r>
  <r>
    <x v="1"/>
    <x v="22"/>
    <x v="1"/>
    <x v="3"/>
    <n v="244555"/>
  </r>
  <r>
    <x v="1"/>
    <x v="22"/>
    <x v="1"/>
    <x v="3"/>
    <n v="38710"/>
  </r>
  <r>
    <x v="1"/>
    <x v="22"/>
    <x v="1"/>
    <x v="4"/>
    <n v="14333"/>
  </r>
  <r>
    <x v="1"/>
    <x v="22"/>
    <x v="1"/>
    <x v="4"/>
    <n v="1"/>
  </r>
  <r>
    <x v="1"/>
    <x v="22"/>
    <x v="1"/>
    <x v="4"/>
    <n v="2228527"/>
  </r>
  <r>
    <x v="1"/>
    <x v="22"/>
    <x v="1"/>
    <x v="4"/>
    <n v="209"/>
  </r>
  <r>
    <x v="1"/>
    <x v="23"/>
    <x v="1"/>
    <x v="0"/>
    <n v="1"/>
  </r>
  <r>
    <x v="1"/>
    <x v="23"/>
    <x v="1"/>
    <x v="11"/>
    <n v="3"/>
  </r>
  <r>
    <x v="1"/>
    <x v="23"/>
    <x v="1"/>
    <x v="3"/>
    <n v="46934"/>
  </r>
  <r>
    <x v="1"/>
    <x v="23"/>
    <x v="1"/>
    <x v="3"/>
    <n v="1"/>
  </r>
  <r>
    <x v="1"/>
    <x v="23"/>
    <x v="1"/>
    <x v="3"/>
    <n v="1"/>
  </r>
  <r>
    <x v="1"/>
    <x v="23"/>
    <x v="1"/>
    <x v="3"/>
    <n v="3"/>
  </r>
  <r>
    <x v="1"/>
    <x v="23"/>
    <x v="1"/>
    <x v="4"/>
    <n v="9742"/>
  </r>
  <r>
    <x v="1"/>
    <x v="23"/>
    <x v="1"/>
    <x v="4"/>
    <n v="2"/>
  </r>
  <r>
    <x v="1"/>
    <x v="23"/>
    <x v="1"/>
    <x v="4"/>
    <n v="71963"/>
  </r>
  <r>
    <x v="1"/>
    <x v="23"/>
    <x v="1"/>
    <x v="7"/>
    <n v="2"/>
  </r>
  <r>
    <x v="1"/>
    <x v="23"/>
    <x v="1"/>
    <x v="7"/>
    <n v="2"/>
  </r>
  <r>
    <x v="1"/>
    <x v="24"/>
    <x v="1"/>
    <x v="9"/>
    <n v="7803"/>
  </r>
  <r>
    <x v="1"/>
    <x v="24"/>
    <x v="1"/>
    <x v="10"/>
    <n v="4"/>
  </r>
  <r>
    <x v="1"/>
    <x v="24"/>
    <x v="1"/>
    <x v="0"/>
    <n v="1"/>
  </r>
  <r>
    <x v="1"/>
    <x v="24"/>
    <x v="1"/>
    <x v="11"/>
    <n v="3"/>
  </r>
  <r>
    <x v="1"/>
    <x v="24"/>
    <x v="1"/>
    <x v="3"/>
    <n v="46868"/>
  </r>
  <r>
    <x v="1"/>
    <x v="24"/>
    <x v="1"/>
    <x v="4"/>
    <n v="8866"/>
  </r>
  <r>
    <x v="1"/>
    <x v="24"/>
    <x v="1"/>
    <x v="4"/>
    <n v="25"/>
  </r>
  <r>
    <x v="1"/>
    <x v="24"/>
    <x v="1"/>
    <x v="4"/>
    <n v="98509"/>
  </r>
  <r>
    <x v="1"/>
    <x v="25"/>
    <x v="1"/>
    <x v="9"/>
    <n v="7797"/>
  </r>
  <r>
    <x v="1"/>
    <x v="25"/>
    <x v="1"/>
    <x v="10"/>
    <n v="3"/>
  </r>
  <r>
    <x v="1"/>
    <x v="25"/>
    <x v="1"/>
    <x v="0"/>
    <n v="3"/>
  </r>
  <r>
    <x v="1"/>
    <x v="25"/>
    <x v="1"/>
    <x v="11"/>
    <n v="4"/>
  </r>
  <r>
    <x v="1"/>
    <x v="25"/>
    <x v="1"/>
    <x v="3"/>
    <n v="1"/>
  </r>
  <r>
    <x v="1"/>
    <x v="25"/>
    <x v="1"/>
    <x v="4"/>
    <n v="8217"/>
  </r>
  <r>
    <x v="1"/>
    <x v="25"/>
    <x v="1"/>
    <x v="4"/>
    <n v="25"/>
  </r>
  <r>
    <x v="1"/>
    <x v="25"/>
    <x v="1"/>
    <x v="4"/>
    <n v="102068"/>
  </r>
  <r>
    <x v="1"/>
    <x v="26"/>
    <x v="1"/>
    <x v="9"/>
    <n v="7790"/>
  </r>
  <r>
    <x v="1"/>
    <x v="26"/>
    <x v="1"/>
    <x v="0"/>
    <n v="1"/>
  </r>
  <r>
    <x v="1"/>
    <x v="26"/>
    <x v="1"/>
    <x v="11"/>
    <n v="1"/>
  </r>
  <r>
    <x v="1"/>
    <x v="26"/>
    <x v="1"/>
    <x v="3"/>
    <n v="93453"/>
  </r>
  <r>
    <x v="1"/>
    <x v="26"/>
    <x v="1"/>
    <x v="3"/>
    <n v="1"/>
  </r>
  <r>
    <x v="1"/>
    <x v="26"/>
    <x v="1"/>
    <x v="4"/>
    <n v="8225"/>
  </r>
  <r>
    <x v="1"/>
    <x v="26"/>
    <x v="1"/>
    <x v="4"/>
    <n v="53"/>
  </r>
  <r>
    <x v="1"/>
    <x v="26"/>
    <x v="1"/>
    <x v="4"/>
    <n v="130058"/>
  </r>
  <r>
    <x v="1"/>
    <x v="27"/>
    <x v="1"/>
    <x v="9"/>
    <n v="7829"/>
  </r>
  <r>
    <x v="1"/>
    <x v="27"/>
    <x v="1"/>
    <x v="10"/>
    <n v="37"/>
  </r>
  <r>
    <x v="1"/>
    <x v="27"/>
    <x v="1"/>
    <x v="0"/>
    <n v="1"/>
  </r>
  <r>
    <x v="1"/>
    <x v="27"/>
    <x v="1"/>
    <x v="2"/>
    <n v="1"/>
  </r>
  <r>
    <x v="1"/>
    <x v="27"/>
    <x v="1"/>
    <x v="3"/>
    <n v="143"/>
  </r>
  <r>
    <x v="1"/>
    <x v="27"/>
    <x v="1"/>
    <x v="3"/>
    <n v="74163"/>
  </r>
  <r>
    <x v="1"/>
    <x v="27"/>
    <x v="1"/>
    <x v="3"/>
    <n v="1"/>
  </r>
  <r>
    <x v="1"/>
    <x v="27"/>
    <x v="1"/>
    <x v="4"/>
    <n v="8878"/>
  </r>
  <r>
    <x v="1"/>
    <x v="27"/>
    <x v="1"/>
    <x v="4"/>
    <n v="1"/>
  </r>
  <r>
    <x v="1"/>
    <x v="27"/>
    <x v="1"/>
    <x v="4"/>
    <n v="93495"/>
  </r>
  <r>
    <x v="1"/>
    <x v="28"/>
    <x v="1"/>
    <x v="9"/>
    <n v="109"/>
  </r>
  <r>
    <x v="1"/>
    <x v="28"/>
    <x v="1"/>
    <x v="0"/>
    <n v="2"/>
  </r>
  <r>
    <x v="1"/>
    <x v="28"/>
    <x v="1"/>
    <x v="3"/>
    <n v="69"/>
  </r>
  <r>
    <x v="1"/>
    <x v="28"/>
    <x v="1"/>
    <x v="3"/>
    <n v="85690"/>
  </r>
  <r>
    <x v="1"/>
    <x v="28"/>
    <x v="1"/>
    <x v="4"/>
    <n v="8284"/>
  </r>
  <r>
    <x v="1"/>
    <x v="28"/>
    <x v="1"/>
    <x v="4"/>
    <n v="41"/>
  </r>
  <r>
    <x v="1"/>
    <x v="28"/>
    <x v="1"/>
    <x v="4"/>
    <n v="92424"/>
  </r>
  <r>
    <x v="1"/>
    <x v="29"/>
    <x v="1"/>
    <x v="9"/>
    <n v="32"/>
  </r>
  <r>
    <x v="1"/>
    <x v="29"/>
    <x v="1"/>
    <x v="10"/>
    <n v="2"/>
  </r>
  <r>
    <x v="1"/>
    <x v="29"/>
    <x v="1"/>
    <x v="0"/>
    <n v="2"/>
  </r>
  <r>
    <x v="1"/>
    <x v="29"/>
    <x v="1"/>
    <x v="3"/>
    <n v="79596"/>
  </r>
  <r>
    <x v="1"/>
    <x v="29"/>
    <x v="1"/>
    <x v="4"/>
    <n v="9144"/>
  </r>
  <r>
    <x v="1"/>
    <x v="29"/>
    <x v="1"/>
    <x v="4"/>
    <n v="18"/>
  </r>
  <r>
    <x v="1"/>
    <x v="29"/>
    <x v="1"/>
    <x v="4"/>
    <n v="2"/>
  </r>
  <r>
    <x v="1"/>
    <x v="29"/>
    <x v="1"/>
    <x v="4"/>
    <n v="115570"/>
  </r>
  <r>
    <x v="1"/>
    <x v="30"/>
    <x v="1"/>
    <x v="9"/>
    <n v="108"/>
  </r>
  <r>
    <x v="1"/>
    <x v="30"/>
    <x v="1"/>
    <x v="10"/>
    <n v="106"/>
  </r>
  <r>
    <x v="1"/>
    <x v="30"/>
    <x v="1"/>
    <x v="0"/>
    <n v="2"/>
  </r>
  <r>
    <x v="1"/>
    <x v="30"/>
    <x v="1"/>
    <x v="11"/>
    <n v="1"/>
  </r>
  <r>
    <x v="1"/>
    <x v="30"/>
    <x v="1"/>
    <x v="3"/>
    <n v="178"/>
  </r>
  <r>
    <x v="1"/>
    <x v="30"/>
    <x v="1"/>
    <x v="3"/>
    <n v="73720"/>
  </r>
  <r>
    <x v="1"/>
    <x v="30"/>
    <x v="1"/>
    <x v="4"/>
    <n v="16504"/>
  </r>
  <r>
    <x v="1"/>
    <x v="30"/>
    <x v="1"/>
    <x v="4"/>
    <n v="51"/>
  </r>
  <r>
    <x v="1"/>
    <x v="30"/>
    <x v="1"/>
    <x v="4"/>
    <n v="200575"/>
  </r>
  <r>
    <x v="1"/>
    <x v="30"/>
    <x v="1"/>
    <x v="7"/>
    <n v="28"/>
  </r>
  <r>
    <x v="1"/>
    <x v="31"/>
    <x v="1"/>
    <x v="9"/>
    <n v="8293"/>
  </r>
  <r>
    <x v="1"/>
    <x v="31"/>
    <x v="1"/>
    <x v="10"/>
    <n v="37"/>
  </r>
  <r>
    <x v="1"/>
    <x v="31"/>
    <x v="1"/>
    <x v="0"/>
    <n v="1"/>
  </r>
  <r>
    <x v="1"/>
    <x v="31"/>
    <x v="1"/>
    <x v="11"/>
    <n v="12858"/>
  </r>
  <r>
    <x v="1"/>
    <x v="31"/>
    <x v="1"/>
    <x v="3"/>
    <n v="56"/>
  </r>
  <r>
    <x v="1"/>
    <x v="31"/>
    <x v="1"/>
    <x v="3"/>
    <n v="72642"/>
  </r>
  <r>
    <x v="1"/>
    <x v="31"/>
    <x v="1"/>
    <x v="3"/>
    <n v="6"/>
  </r>
  <r>
    <x v="1"/>
    <x v="31"/>
    <x v="1"/>
    <x v="4"/>
    <n v="24753"/>
  </r>
  <r>
    <x v="1"/>
    <x v="31"/>
    <x v="1"/>
    <x v="4"/>
    <n v="46"/>
  </r>
  <r>
    <x v="1"/>
    <x v="31"/>
    <x v="1"/>
    <x v="4"/>
    <n v="749789"/>
  </r>
  <r>
    <x v="1"/>
    <x v="31"/>
    <x v="1"/>
    <x v="7"/>
    <n v="54"/>
  </r>
  <r>
    <x v="1"/>
    <x v="32"/>
    <x v="1"/>
    <x v="9"/>
    <n v="1001"/>
  </r>
  <r>
    <x v="1"/>
    <x v="32"/>
    <x v="1"/>
    <x v="10"/>
    <n v="45"/>
  </r>
  <r>
    <x v="1"/>
    <x v="32"/>
    <x v="1"/>
    <x v="0"/>
    <n v="3"/>
  </r>
  <r>
    <x v="1"/>
    <x v="32"/>
    <x v="1"/>
    <x v="11"/>
    <n v="86"/>
  </r>
  <r>
    <x v="1"/>
    <x v="32"/>
    <x v="1"/>
    <x v="1"/>
    <n v="2"/>
  </r>
  <r>
    <x v="1"/>
    <x v="32"/>
    <x v="1"/>
    <x v="3"/>
    <n v="201"/>
  </r>
  <r>
    <x v="1"/>
    <x v="32"/>
    <x v="1"/>
    <x v="3"/>
    <n v="74614"/>
  </r>
  <r>
    <x v="1"/>
    <x v="32"/>
    <x v="1"/>
    <x v="3"/>
    <n v="7"/>
  </r>
  <r>
    <x v="1"/>
    <x v="32"/>
    <x v="1"/>
    <x v="3"/>
    <n v="146"/>
  </r>
  <r>
    <x v="1"/>
    <x v="32"/>
    <x v="1"/>
    <x v="4"/>
    <n v="43000"/>
  </r>
  <r>
    <x v="1"/>
    <x v="32"/>
    <x v="1"/>
    <x v="4"/>
    <n v="8751"/>
  </r>
  <r>
    <x v="1"/>
    <x v="32"/>
    <x v="1"/>
    <x v="4"/>
    <n v="779225"/>
  </r>
  <r>
    <x v="1"/>
    <x v="32"/>
    <x v="1"/>
    <x v="4"/>
    <n v="378"/>
  </r>
  <r>
    <x v="1"/>
    <x v="32"/>
    <x v="1"/>
    <x v="4"/>
    <n v="129"/>
  </r>
  <r>
    <x v="1"/>
    <x v="32"/>
    <x v="1"/>
    <x v="7"/>
    <n v="54"/>
  </r>
  <r>
    <x v="1"/>
    <x v="32"/>
    <x v="1"/>
    <x v="7"/>
    <n v="6"/>
  </r>
  <r>
    <x v="1"/>
    <x v="33"/>
    <x v="1"/>
    <x v="9"/>
    <n v="42692"/>
  </r>
  <r>
    <x v="1"/>
    <x v="33"/>
    <x v="1"/>
    <x v="10"/>
    <n v="46"/>
  </r>
  <r>
    <x v="1"/>
    <x v="33"/>
    <x v="1"/>
    <x v="0"/>
    <n v="2"/>
  </r>
  <r>
    <x v="1"/>
    <x v="33"/>
    <x v="1"/>
    <x v="11"/>
    <n v="20"/>
  </r>
  <r>
    <x v="1"/>
    <x v="33"/>
    <x v="1"/>
    <x v="1"/>
    <n v="5"/>
  </r>
  <r>
    <x v="1"/>
    <x v="33"/>
    <x v="1"/>
    <x v="3"/>
    <n v="60"/>
  </r>
  <r>
    <x v="1"/>
    <x v="33"/>
    <x v="1"/>
    <x v="3"/>
    <n v="70335"/>
  </r>
  <r>
    <x v="1"/>
    <x v="33"/>
    <x v="1"/>
    <x v="3"/>
    <n v="7"/>
  </r>
  <r>
    <x v="1"/>
    <x v="33"/>
    <x v="1"/>
    <x v="4"/>
    <n v="52080"/>
  </r>
  <r>
    <x v="1"/>
    <x v="33"/>
    <x v="1"/>
    <x v="4"/>
    <n v="9"/>
  </r>
  <r>
    <x v="1"/>
    <x v="33"/>
    <x v="1"/>
    <x v="4"/>
    <n v="1616497"/>
  </r>
  <r>
    <x v="1"/>
    <x v="33"/>
    <x v="1"/>
    <x v="7"/>
    <n v="55"/>
  </r>
  <r>
    <x v="1"/>
    <x v="34"/>
    <x v="1"/>
    <x v="3"/>
    <n v="46959"/>
  </r>
  <r>
    <x v="1"/>
    <x v="34"/>
    <x v="1"/>
    <x v="3"/>
    <n v="1"/>
  </r>
  <r>
    <x v="1"/>
    <x v="34"/>
    <x v="1"/>
    <x v="3"/>
    <n v="1"/>
  </r>
  <r>
    <x v="1"/>
    <x v="34"/>
    <x v="1"/>
    <x v="3"/>
    <n v="7872"/>
  </r>
  <r>
    <x v="1"/>
    <x v="34"/>
    <x v="1"/>
    <x v="4"/>
    <n v="7876"/>
  </r>
  <r>
    <x v="1"/>
    <x v="34"/>
    <x v="1"/>
    <x v="4"/>
    <n v="54950"/>
  </r>
  <r>
    <x v="1"/>
    <x v="34"/>
    <x v="1"/>
    <x v="4"/>
    <n v="8186"/>
  </r>
  <r>
    <x v="1"/>
    <x v="34"/>
    <x v="1"/>
    <x v="4"/>
    <n v="47160"/>
  </r>
  <r>
    <x v="1"/>
    <x v="35"/>
    <x v="1"/>
    <x v="3"/>
    <n v="46837"/>
  </r>
  <r>
    <x v="1"/>
    <x v="35"/>
    <x v="1"/>
    <x v="3"/>
    <n v="4"/>
  </r>
  <r>
    <x v="1"/>
    <x v="35"/>
    <x v="1"/>
    <x v="4"/>
    <n v="7828"/>
  </r>
  <r>
    <x v="1"/>
    <x v="35"/>
    <x v="1"/>
    <x v="4"/>
    <n v="54877"/>
  </r>
  <r>
    <x v="1"/>
    <x v="35"/>
    <x v="1"/>
    <x v="4"/>
    <n v="8066"/>
  </r>
  <r>
    <x v="1"/>
    <x v="35"/>
    <x v="1"/>
    <x v="4"/>
    <n v="15842"/>
  </r>
  <r>
    <x v="1"/>
    <x v="36"/>
    <x v="1"/>
    <x v="9"/>
    <n v="583"/>
  </r>
  <r>
    <x v="1"/>
    <x v="36"/>
    <x v="1"/>
    <x v="10"/>
    <n v="15"/>
  </r>
  <r>
    <x v="1"/>
    <x v="36"/>
    <x v="1"/>
    <x v="3"/>
    <n v="1"/>
  </r>
  <r>
    <x v="1"/>
    <x v="36"/>
    <x v="1"/>
    <x v="3"/>
    <n v="87820"/>
  </r>
  <r>
    <x v="1"/>
    <x v="36"/>
    <x v="1"/>
    <x v="3"/>
    <n v="1"/>
  </r>
  <r>
    <x v="1"/>
    <x v="36"/>
    <x v="1"/>
    <x v="4"/>
    <n v="9346"/>
  </r>
  <r>
    <x v="1"/>
    <x v="36"/>
    <x v="1"/>
    <x v="4"/>
    <n v="97813"/>
  </r>
  <r>
    <x v="2"/>
    <x v="37"/>
    <x v="1"/>
    <x v="9"/>
    <n v="1837"/>
  </r>
  <r>
    <x v="2"/>
    <x v="37"/>
    <x v="1"/>
    <x v="10"/>
    <n v="35"/>
  </r>
  <r>
    <x v="2"/>
    <x v="37"/>
    <x v="1"/>
    <x v="11"/>
    <n v="1"/>
  </r>
  <r>
    <x v="2"/>
    <x v="37"/>
    <x v="1"/>
    <x v="8"/>
    <n v="102057"/>
  </r>
  <r>
    <x v="2"/>
    <x v="37"/>
    <x v="1"/>
    <x v="1"/>
    <n v="5"/>
  </r>
  <r>
    <x v="2"/>
    <x v="37"/>
    <x v="1"/>
    <x v="3"/>
    <n v="1"/>
  </r>
  <r>
    <x v="2"/>
    <x v="37"/>
    <x v="1"/>
    <x v="3"/>
    <n v="1"/>
  </r>
  <r>
    <x v="2"/>
    <x v="37"/>
    <x v="1"/>
    <x v="3"/>
    <n v="101983"/>
  </r>
  <r>
    <x v="2"/>
    <x v="37"/>
    <x v="1"/>
    <x v="3"/>
    <n v="1"/>
  </r>
  <r>
    <x v="2"/>
    <x v="37"/>
    <x v="1"/>
    <x v="3"/>
    <n v="1"/>
  </r>
  <r>
    <x v="2"/>
    <x v="37"/>
    <x v="1"/>
    <x v="4"/>
    <n v="1056623"/>
  </r>
  <r>
    <x v="2"/>
    <x v="37"/>
    <x v="1"/>
    <x v="4"/>
    <n v="15"/>
  </r>
  <r>
    <x v="2"/>
    <x v="37"/>
    <x v="1"/>
    <x v="4"/>
    <n v="1155918"/>
  </r>
  <r>
    <x v="2"/>
    <x v="37"/>
    <x v="1"/>
    <x v="7"/>
    <n v="1"/>
  </r>
  <r>
    <x v="2"/>
    <x v="38"/>
    <x v="1"/>
    <x v="9"/>
    <n v="13084"/>
  </r>
  <r>
    <x v="2"/>
    <x v="38"/>
    <x v="1"/>
    <x v="9"/>
    <n v="1"/>
  </r>
  <r>
    <x v="2"/>
    <x v="38"/>
    <x v="1"/>
    <x v="10"/>
    <n v="646"/>
  </r>
  <r>
    <x v="2"/>
    <x v="38"/>
    <x v="1"/>
    <x v="0"/>
    <n v="8"/>
  </r>
  <r>
    <x v="2"/>
    <x v="38"/>
    <x v="1"/>
    <x v="8"/>
    <n v="148379"/>
  </r>
  <r>
    <x v="2"/>
    <x v="38"/>
    <x v="1"/>
    <x v="1"/>
    <n v="1"/>
  </r>
  <r>
    <x v="2"/>
    <x v="38"/>
    <x v="1"/>
    <x v="1"/>
    <n v="2"/>
  </r>
  <r>
    <x v="2"/>
    <x v="38"/>
    <x v="1"/>
    <x v="3"/>
    <n v="298651"/>
  </r>
  <r>
    <x v="2"/>
    <x v="38"/>
    <x v="1"/>
    <x v="4"/>
    <n v="390314"/>
  </r>
  <r>
    <x v="2"/>
    <x v="39"/>
    <x v="1"/>
    <x v="0"/>
    <n v="1"/>
  </r>
  <r>
    <x v="2"/>
    <x v="39"/>
    <x v="1"/>
    <x v="11"/>
    <n v="8"/>
  </r>
  <r>
    <x v="2"/>
    <x v="39"/>
    <x v="1"/>
    <x v="1"/>
    <n v="6"/>
  </r>
  <r>
    <x v="2"/>
    <x v="39"/>
    <x v="1"/>
    <x v="2"/>
    <n v="2"/>
  </r>
  <r>
    <x v="2"/>
    <x v="39"/>
    <x v="1"/>
    <x v="3"/>
    <n v="9124"/>
  </r>
  <r>
    <x v="2"/>
    <x v="39"/>
    <x v="1"/>
    <x v="4"/>
    <n v="159855"/>
  </r>
  <r>
    <x v="2"/>
    <x v="40"/>
    <x v="1"/>
    <x v="3"/>
    <n v="83297"/>
  </r>
  <r>
    <x v="2"/>
    <x v="40"/>
    <x v="1"/>
    <x v="4"/>
    <n v="139693"/>
  </r>
  <r>
    <x v="2"/>
    <x v="40"/>
    <x v="1"/>
    <x v="7"/>
    <n v="4"/>
  </r>
  <r>
    <x v="2"/>
    <x v="41"/>
    <x v="1"/>
    <x v="3"/>
    <n v="50552"/>
  </r>
  <r>
    <x v="2"/>
    <x v="41"/>
    <x v="1"/>
    <x v="3"/>
    <n v="2"/>
  </r>
  <r>
    <x v="2"/>
    <x v="41"/>
    <x v="1"/>
    <x v="3"/>
    <n v="14"/>
  </r>
  <r>
    <x v="2"/>
    <x v="41"/>
    <x v="1"/>
    <x v="3"/>
    <n v="585"/>
  </r>
  <r>
    <x v="2"/>
    <x v="41"/>
    <x v="1"/>
    <x v="4"/>
    <n v="8160"/>
  </r>
  <r>
    <x v="2"/>
    <x v="41"/>
    <x v="1"/>
    <x v="4"/>
    <n v="1"/>
  </r>
  <r>
    <x v="2"/>
    <x v="41"/>
    <x v="1"/>
    <x v="4"/>
    <n v="78667"/>
  </r>
  <r>
    <x v="2"/>
    <x v="41"/>
    <x v="1"/>
    <x v="4"/>
    <n v="10563"/>
  </r>
  <r>
    <x v="2"/>
    <x v="41"/>
    <x v="1"/>
    <x v="4"/>
    <n v="10749"/>
  </r>
  <r>
    <x v="2"/>
    <x v="42"/>
    <x v="1"/>
    <x v="11"/>
    <n v="8"/>
  </r>
  <r>
    <x v="2"/>
    <x v="42"/>
    <x v="1"/>
    <x v="2"/>
    <n v="2"/>
  </r>
  <r>
    <x v="2"/>
    <x v="42"/>
    <x v="1"/>
    <x v="3"/>
    <n v="49220"/>
  </r>
  <r>
    <x v="2"/>
    <x v="42"/>
    <x v="1"/>
    <x v="3"/>
    <n v="2"/>
  </r>
  <r>
    <x v="2"/>
    <x v="42"/>
    <x v="1"/>
    <x v="3"/>
    <n v="14"/>
  </r>
  <r>
    <x v="2"/>
    <x v="42"/>
    <x v="1"/>
    <x v="3"/>
    <n v="130"/>
  </r>
  <r>
    <x v="2"/>
    <x v="42"/>
    <x v="1"/>
    <x v="4"/>
    <n v="9898"/>
  </r>
  <r>
    <x v="2"/>
    <x v="42"/>
    <x v="1"/>
    <x v="4"/>
    <n v="4"/>
  </r>
  <r>
    <x v="2"/>
    <x v="42"/>
    <x v="1"/>
    <x v="4"/>
    <n v="65670"/>
  </r>
  <r>
    <x v="2"/>
    <x v="42"/>
    <x v="1"/>
    <x v="4"/>
    <n v="2"/>
  </r>
  <r>
    <x v="2"/>
    <x v="42"/>
    <x v="1"/>
    <x v="4"/>
    <n v="25934"/>
  </r>
  <r>
    <x v="2"/>
    <x v="42"/>
    <x v="1"/>
    <x v="4"/>
    <n v="25936"/>
  </r>
  <r>
    <x v="2"/>
    <x v="43"/>
    <x v="1"/>
    <x v="3"/>
    <n v="85917"/>
  </r>
  <r>
    <x v="2"/>
    <x v="43"/>
    <x v="1"/>
    <x v="3"/>
    <n v="437"/>
  </r>
  <r>
    <x v="2"/>
    <x v="43"/>
    <x v="1"/>
    <x v="4"/>
    <n v="8088"/>
  </r>
  <r>
    <x v="2"/>
    <x v="43"/>
    <x v="1"/>
    <x v="4"/>
    <n v="122609"/>
  </r>
  <r>
    <x v="2"/>
    <x v="43"/>
    <x v="1"/>
    <x v="4"/>
    <n v="1"/>
  </r>
  <r>
    <x v="2"/>
    <x v="43"/>
    <x v="1"/>
    <x v="4"/>
    <n v="8529"/>
  </r>
  <r>
    <x v="2"/>
    <x v="43"/>
    <x v="1"/>
    <x v="4"/>
    <n v="8714"/>
  </r>
  <r>
    <x v="2"/>
    <x v="44"/>
    <x v="1"/>
    <x v="9"/>
    <n v="9354"/>
  </r>
  <r>
    <x v="2"/>
    <x v="44"/>
    <x v="1"/>
    <x v="10"/>
    <n v="4"/>
  </r>
  <r>
    <x v="2"/>
    <x v="44"/>
    <x v="1"/>
    <x v="0"/>
    <n v="1"/>
  </r>
  <r>
    <x v="2"/>
    <x v="44"/>
    <x v="1"/>
    <x v="3"/>
    <n v="12066"/>
  </r>
  <r>
    <x v="2"/>
    <x v="44"/>
    <x v="1"/>
    <x v="3"/>
    <n v="2"/>
  </r>
  <r>
    <x v="2"/>
    <x v="44"/>
    <x v="1"/>
    <x v="4"/>
    <n v="10225"/>
  </r>
  <r>
    <x v="2"/>
    <x v="44"/>
    <x v="1"/>
    <x v="4"/>
    <n v="1"/>
  </r>
  <r>
    <x v="2"/>
    <x v="44"/>
    <x v="1"/>
    <x v="4"/>
    <n v="63692"/>
  </r>
  <r>
    <x v="2"/>
    <x v="44"/>
    <x v="1"/>
    <x v="4"/>
    <n v="1"/>
  </r>
  <r>
    <x v="2"/>
    <x v="44"/>
    <x v="1"/>
    <x v="4"/>
    <n v="1"/>
  </r>
  <r>
    <x v="2"/>
    <x v="44"/>
    <x v="1"/>
    <x v="7"/>
    <n v="27"/>
  </r>
  <r>
    <x v="2"/>
    <x v="44"/>
    <x v="1"/>
    <x v="7"/>
    <n v="1"/>
  </r>
  <r>
    <x v="2"/>
    <x v="45"/>
    <x v="1"/>
    <x v="0"/>
    <n v="1"/>
  </r>
  <r>
    <x v="2"/>
    <x v="45"/>
    <x v="1"/>
    <x v="11"/>
    <n v="5"/>
  </r>
  <r>
    <x v="2"/>
    <x v="45"/>
    <x v="1"/>
    <x v="1"/>
    <n v="31"/>
  </r>
  <r>
    <x v="2"/>
    <x v="45"/>
    <x v="1"/>
    <x v="3"/>
    <n v="51853"/>
  </r>
  <r>
    <x v="2"/>
    <x v="45"/>
    <x v="1"/>
    <x v="4"/>
    <n v="217014"/>
  </r>
  <r>
    <x v="2"/>
    <x v="45"/>
    <x v="1"/>
    <x v="7"/>
    <n v="4"/>
  </r>
  <r>
    <x v="2"/>
    <x v="46"/>
    <x v="1"/>
    <x v="0"/>
    <n v="1"/>
  </r>
  <r>
    <x v="2"/>
    <x v="46"/>
    <x v="1"/>
    <x v="0"/>
    <n v="1"/>
  </r>
  <r>
    <x v="2"/>
    <x v="46"/>
    <x v="1"/>
    <x v="0"/>
    <n v="3"/>
  </r>
  <r>
    <x v="2"/>
    <x v="46"/>
    <x v="1"/>
    <x v="11"/>
    <n v="1"/>
  </r>
  <r>
    <x v="2"/>
    <x v="46"/>
    <x v="1"/>
    <x v="1"/>
    <n v="1"/>
  </r>
  <r>
    <x v="2"/>
    <x v="46"/>
    <x v="1"/>
    <x v="3"/>
    <n v="55228"/>
  </r>
  <r>
    <x v="2"/>
    <x v="46"/>
    <x v="1"/>
    <x v="3"/>
    <n v="24"/>
  </r>
  <r>
    <x v="2"/>
    <x v="46"/>
    <x v="1"/>
    <x v="4"/>
    <n v="7821"/>
  </r>
  <r>
    <x v="2"/>
    <x v="46"/>
    <x v="1"/>
    <x v="4"/>
    <n v="143"/>
  </r>
  <r>
    <x v="2"/>
    <x v="46"/>
    <x v="1"/>
    <x v="4"/>
    <n v="105751"/>
  </r>
  <r>
    <x v="2"/>
    <x v="47"/>
    <x v="1"/>
    <x v="3"/>
    <n v="93231"/>
  </r>
  <r>
    <x v="2"/>
    <x v="47"/>
    <x v="1"/>
    <x v="4"/>
    <n v="88224"/>
  </r>
  <r>
    <x v="2"/>
    <x v="48"/>
    <x v="1"/>
    <x v="0"/>
    <n v="66"/>
  </r>
  <r>
    <x v="2"/>
    <x v="48"/>
    <x v="1"/>
    <x v="0"/>
    <n v="14"/>
  </r>
  <r>
    <x v="2"/>
    <x v="48"/>
    <x v="1"/>
    <x v="3"/>
    <n v="55095"/>
  </r>
  <r>
    <x v="2"/>
    <x v="48"/>
    <x v="1"/>
    <x v="4"/>
    <n v="52869"/>
  </r>
  <r>
    <x v="2"/>
    <x v="49"/>
    <x v="1"/>
    <x v="9"/>
    <n v="37"/>
  </r>
  <r>
    <x v="2"/>
    <x v="49"/>
    <x v="1"/>
    <x v="3"/>
    <n v="87191"/>
  </r>
  <r>
    <x v="2"/>
    <x v="49"/>
    <x v="1"/>
    <x v="4"/>
    <n v="9699"/>
  </r>
  <r>
    <x v="2"/>
    <x v="49"/>
    <x v="1"/>
    <x v="4"/>
    <n v="96708"/>
  </r>
  <r>
    <x v="2"/>
    <x v="50"/>
    <x v="1"/>
    <x v="3"/>
    <n v="55426"/>
  </r>
  <r>
    <x v="2"/>
    <x v="50"/>
    <x v="1"/>
    <x v="4"/>
    <n v="51558"/>
  </r>
  <r>
    <x v="2"/>
    <x v="51"/>
    <x v="1"/>
    <x v="0"/>
    <n v="13"/>
  </r>
  <r>
    <x v="2"/>
    <x v="51"/>
    <x v="1"/>
    <x v="0"/>
    <n v="24"/>
  </r>
  <r>
    <x v="2"/>
    <x v="51"/>
    <x v="1"/>
    <x v="3"/>
    <n v="55501"/>
  </r>
  <r>
    <x v="2"/>
    <x v="51"/>
    <x v="1"/>
    <x v="3"/>
    <n v="2"/>
  </r>
  <r>
    <x v="2"/>
    <x v="51"/>
    <x v="1"/>
    <x v="4"/>
    <n v="53982"/>
  </r>
  <r>
    <x v="2"/>
    <x v="52"/>
    <x v="1"/>
    <x v="3"/>
    <n v="154387"/>
  </r>
  <r>
    <x v="2"/>
    <x v="52"/>
    <x v="1"/>
    <x v="4"/>
    <n v="8509"/>
  </r>
  <r>
    <x v="2"/>
    <x v="52"/>
    <x v="1"/>
    <x v="4"/>
    <n v="178013"/>
  </r>
  <r>
    <x v="2"/>
    <x v="52"/>
    <x v="1"/>
    <x v="7"/>
    <n v="1"/>
  </r>
  <r>
    <x v="2"/>
    <x v="53"/>
    <x v="1"/>
    <x v="3"/>
    <n v="54998"/>
  </r>
  <r>
    <x v="2"/>
    <x v="53"/>
    <x v="1"/>
    <x v="3"/>
    <n v="3"/>
  </r>
  <r>
    <x v="2"/>
    <x v="53"/>
    <x v="1"/>
    <x v="4"/>
    <n v="8355"/>
  </r>
  <r>
    <x v="2"/>
    <x v="53"/>
    <x v="1"/>
    <x v="4"/>
    <n v="63471"/>
  </r>
  <r>
    <x v="2"/>
    <x v="53"/>
    <x v="1"/>
    <x v="7"/>
    <n v="1"/>
  </r>
  <r>
    <x v="2"/>
    <x v="54"/>
    <x v="1"/>
    <x v="9"/>
    <n v="236"/>
  </r>
  <r>
    <x v="2"/>
    <x v="54"/>
    <x v="1"/>
    <x v="10"/>
    <n v="78"/>
  </r>
  <r>
    <x v="2"/>
    <x v="54"/>
    <x v="1"/>
    <x v="11"/>
    <n v="12746"/>
  </r>
  <r>
    <x v="2"/>
    <x v="54"/>
    <x v="1"/>
    <x v="3"/>
    <n v="1"/>
  </r>
  <r>
    <x v="2"/>
    <x v="54"/>
    <x v="1"/>
    <x v="3"/>
    <n v="56464"/>
  </r>
  <r>
    <x v="2"/>
    <x v="54"/>
    <x v="1"/>
    <x v="3"/>
    <n v="1"/>
  </r>
  <r>
    <x v="2"/>
    <x v="54"/>
    <x v="1"/>
    <x v="4"/>
    <n v="35562"/>
  </r>
  <r>
    <x v="2"/>
    <x v="54"/>
    <x v="1"/>
    <x v="4"/>
    <n v="141469"/>
  </r>
  <r>
    <x v="2"/>
    <x v="55"/>
    <x v="1"/>
    <x v="9"/>
    <n v="9096"/>
  </r>
  <r>
    <x v="2"/>
    <x v="55"/>
    <x v="1"/>
    <x v="10"/>
    <n v="45"/>
  </r>
  <r>
    <x v="2"/>
    <x v="55"/>
    <x v="1"/>
    <x v="11"/>
    <n v="1"/>
  </r>
  <r>
    <x v="2"/>
    <x v="55"/>
    <x v="1"/>
    <x v="3"/>
    <n v="80"/>
  </r>
  <r>
    <x v="2"/>
    <x v="55"/>
    <x v="1"/>
    <x v="3"/>
    <n v="50483"/>
  </r>
  <r>
    <x v="2"/>
    <x v="55"/>
    <x v="1"/>
    <x v="3"/>
    <n v="324"/>
  </r>
  <r>
    <x v="2"/>
    <x v="55"/>
    <x v="1"/>
    <x v="4"/>
    <n v="1"/>
  </r>
  <r>
    <x v="2"/>
    <x v="55"/>
    <x v="1"/>
    <x v="4"/>
    <n v="15211"/>
  </r>
  <r>
    <x v="2"/>
    <x v="55"/>
    <x v="1"/>
    <x v="4"/>
    <n v="75"/>
  </r>
  <r>
    <x v="2"/>
    <x v="55"/>
    <x v="1"/>
    <x v="4"/>
    <n v="126111"/>
  </r>
  <r>
    <x v="2"/>
    <x v="56"/>
    <x v="1"/>
    <x v="9"/>
    <n v="16939"/>
  </r>
  <r>
    <x v="2"/>
    <x v="56"/>
    <x v="1"/>
    <x v="10"/>
    <n v="266"/>
  </r>
  <r>
    <x v="2"/>
    <x v="56"/>
    <x v="1"/>
    <x v="0"/>
    <n v="15"/>
  </r>
  <r>
    <x v="2"/>
    <x v="56"/>
    <x v="1"/>
    <x v="11"/>
    <n v="2524"/>
  </r>
  <r>
    <x v="2"/>
    <x v="56"/>
    <x v="1"/>
    <x v="1"/>
    <n v="2"/>
  </r>
  <r>
    <x v="2"/>
    <x v="56"/>
    <x v="1"/>
    <x v="3"/>
    <n v="111232"/>
  </r>
  <r>
    <x v="2"/>
    <x v="56"/>
    <x v="1"/>
    <x v="4"/>
    <n v="1006401"/>
  </r>
  <r>
    <x v="2"/>
    <x v="56"/>
    <x v="1"/>
    <x v="7"/>
    <n v="7"/>
  </r>
  <r>
    <x v="2"/>
    <x v="57"/>
    <x v="1"/>
    <x v="3"/>
    <n v="85538"/>
  </r>
  <r>
    <x v="2"/>
    <x v="57"/>
    <x v="1"/>
    <x v="4"/>
    <n v="90680"/>
  </r>
  <r>
    <x v="2"/>
    <x v="58"/>
    <x v="1"/>
    <x v="9"/>
    <n v="34"/>
  </r>
  <r>
    <x v="2"/>
    <x v="58"/>
    <x v="1"/>
    <x v="3"/>
    <n v="54875"/>
  </r>
  <r>
    <x v="2"/>
    <x v="58"/>
    <x v="1"/>
    <x v="4"/>
    <n v="7853"/>
  </r>
  <r>
    <x v="2"/>
    <x v="58"/>
    <x v="1"/>
    <x v="4"/>
    <n v="1"/>
  </r>
  <r>
    <x v="2"/>
    <x v="58"/>
    <x v="1"/>
    <x v="4"/>
    <n v="101416"/>
  </r>
  <r>
    <x v="2"/>
    <x v="59"/>
    <x v="1"/>
    <x v="9"/>
    <n v="971"/>
  </r>
  <r>
    <x v="2"/>
    <x v="59"/>
    <x v="1"/>
    <x v="10"/>
    <n v="1"/>
  </r>
  <r>
    <x v="2"/>
    <x v="59"/>
    <x v="1"/>
    <x v="3"/>
    <n v="55553"/>
  </r>
  <r>
    <x v="2"/>
    <x v="59"/>
    <x v="1"/>
    <x v="4"/>
    <n v="8629"/>
  </r>
  <r>
    <x v="2"/>
    <x v="59"/>
    <x v="1"/>
    <x v="4"/>
    <n v="1"/>
  </r>
  <r>
    <x v="2"/>
    <x v="59"/>
    <x v="1"/>
    <x v="4"/>
    <n v="89157"/>
  </r>
  <r>
    <x v="2"/>
    <x v="60"/>
    <x v="1"/>
    <x v="9"/>
    <n v="24"/>
  </r>
  <r>
    <x v="2"/>
    <x v="60"/>
    <x v="1"/>
    <x v="3"/>
    <n v="55394"/>
  </r>
  <r>
    <x v="2"/>
    <x v="60"/>
    <x v="1"/>
    <x v="4"/>
    <n v="9249"/>
  </r>
  <r>
    <x v="2"/>
    <x v="60"/>
    <x v="1"/>
    <x v="4"/>
    <n v="2"/>
  </r>
  <r>
    <x v="2"/>
    <x v="60"/>
    <x v="1"/>
    <x v="4"/>
    <n v="73656"/>
  </r>
  <r>
    <x v="2"/>
    <x v="61"/>
    <x v="1"/>
    <x v="3"/>
    <n v="59050"/>
  </r>
  <r>
    <x v="2"/>
    <x v="61"/>
    <x v="1"/>
    <x v="4"/>
    <n v="9553"/>
  </r>
  <r>
    <x v="2"/>
    <x v="61"/>
    <x v="1"/>
    <x v="4"/>
    <n v="65038"/>
  </r>
  <r>
    <x v="2"/>
    <x v="62"/>
    <x v="1"/>
    <x v="9"/>
    <n v="70"/>
  </r>
  <r>
    <x v="2"/>
    <x v="62"/>
    <x v="1"/>
    <x v="10"/>
    <n v="22"/>
  </r>
  <r>
    <x v="2"/>
    <x v="62"/>
    <x v="1"/>
    <x v="3"/>
    <n v="163268"/>
  </r>
  <r>
    <x v="2"/>
    <x v="62"/>
    <x v="1"/>
    <x v="3"/>
    <n v="1"/>
  </r>
  <r>
    <x v="2"/>
    <x v="62"/>
    <x v="1"/>
    <x v="3"/>
    <n v="1"/>
  </r>
  <r>
    <x v="2"/>
    <x v="62"/>
    <x v="1"/>
    <x v="3"/>
    <n v="135796"/>
  </r>
  <r>
    <x v="2"/>
    <x v="62"/>
    <x v="1"/>
    <x v="4"/>
    <n v="130097"/>
  </r>
  <r>
    <x v="2"/>
    <x v="62"/>
    <x v="1"/>
    <x v="4"/>
    <n v="7776"/>
  </r>
  <r>
    <x v="2"/>
    <x v="62"/>
    <x v="1"/>
    <x v="4"/>
    <n v="147865"/>
  </r>
  <r>
    <x v="2"/>
    <x v="63"/>
    <x v="1"/>
    <x v="9"/>
    <n v="7996"/>
  </r>
  <r>
    <x v="2"/>
    <x v="63"/>
    <x v="1"/>
    <x v="10"/>
    <n v="5"/>
  </r>
  <r>
    <x v="2"/>
    <x v="63"/>
    <x v="1"/>
    <x v="11"/>
    <n v="1"/>
  </r>
  <r>
    <x v="2"/>
    <x v="63"/>
    <x v="1"/>
    <x v="3"/>
    <n v="1"/>
  </r>
  <r>
    <x v="2"/>
    <x v="63"/>
    <x v="1"/>
    <x v="3"/>
    <n v="47614"/>
  </r>
  <r>
    <x v="2"/>
    <x v="63"/>
    <x v="1"/>
    <x v="3"/>
    <n v="1"/>
  </r>
  <r>
    <x v="2"/>
    <x v="63"/>
    <x v="1"/>
    <x v="4"/>
    <n v="9627"/>
  </r>
  <r>
    <x v="2"/>
    <x v="63"/>
    <x v="1"/>
    <x v="4"/>
    <n v="1"/>
  </r>
  <r>
    <x v="2"/>
    <x v="63"/>
    <x v="1"/>
    <x v="4"/>
    <n v="101691"/>
  </r>
  <r>
    <x v="2"/>
    <x v="64"/>
    <x v="1"/>
    <x v="9"/>
    <n v="809"/>
  </r>
  <r>
    <x v="2"/>
    <x v="64"/>
    <x v="1"/>
    <x v="10"/>
    <n v="1"/>
  </r>
  <r>
    <x v="2"/>
    <x v="64"/>
    <x v="1"/>
    <x v="3"/>
    <n v="1"/>
  </r>
  <r>
    <x v="2"/>
    <x v="64"/>
    <x v="1"/>
    <x v="3"/>
    <n v="2"/>
  </r>
  <r>
    <x v="2"/>
    <x v="64"/>
    <x v="1"/>
    <x v="3"/>
    <n v="55462"/>
  </r>
  <r>
    <x v="2"/>
    <x v="64"/>
    <x v="1"/>
    <x v="4"/>
    <n v="1"/>
  </r>
  <r>
    <x v="2"/>
    <x v="64"/>
    <x v="1"/>
    <x v="4"/>
    <n v="9349"/>
  </r>
  <r>
    <x v="2"/>
    <x v="64"/>
    <x v="1"/>
    <x v="4"/>
    <n v="1115458"/>
  </r>
  <r>
    <x v="2"/>
    <x v="64"/>
    <x v="1"/>
    <x v="7"/>
    <n v="1"/>
  </r>
  <r>
    <x v="3"/>
    <x v="65"/>
    <x v="1"/>
    <x v="0"/>
    <n v="8"/>
  </r>
  <r>
    <x v="3"/>
    <x v="65"/>
    <x v="1"/>
    <x v="0"/>
    <n v="688"/>
  </r>
  <r>
    <x v="3"/>
    <x v="65"/>
    <x v="1"/>
    <x v="0"/>
    <n v="1"/>
  </r>
  <r>
    <x v="3"/>
    <x v="65"/>
    <x v="1"/>
    <x v="3"/>
    <n v="2"/>
  </r>
  <r>
    <x v="3"/>
    <x v="65"/>
    <x v="1"/>
    <x v="3"/>
    <n v="55630"/>
  </r>
  <r>
    <x v="3"/>
    <x v="65"/>
    <x v="1"/>
    <x v="3"/>
    <n v="2602"/>
  </r>
  <r>
    <x v="3"/>
    <x v="65"/>
    <x v="1"/>
    <x v="4"/>
    <n v="2"/>
  </r>
  <r>
    <x v="3"/>
    <x v="65"/>
    <x v="1"/>
    <x v="4"/>
    <n v="134550"/>
  </r>
  <r>
    <x v="3"/>
    <x v="66"/>
    <x v="1"/>
    <x v="0"/>
    <n v="2"/>
  </r>
  <r>
    <x v="3"/>
    <x v="66"/>
    <x v="1"/>
    <x v="0"/>
    <n v="196"/>
  </r>
  <r>
    <x v="3"/>
    <x v="66"/>
    <x v="1"/>
    <x v="3"/>
    <n v="55622"/>
  </r>
  <r>
    <x v="3"/>
    <x v="66"/>
    <x v="1"/>
    <x v="4"/>
    <n v="64489"/>
  </r>
  <r>
    <x v="3"/>
    <x v="67"/>
    <x v="1"/>
    <x v="0"/>
    <n v="28"/>
  </r>
  <r>
    <x v="3"/>
    <x v="67"/>
    <x v="1"/>
    <x v="0"/>
    <n v="32"/>
  </r>
  <r>
    <x v="3"/>
    <x v="67"/>
    <x v="1"/>
    <x v="0"/>
    <n v="6"/>
  </r>
  <r>
    <x v="3"/>
    <x v="67"/>
    <x v="1"/>
    <x v="0"/>
    <n v="1"/>
  </r>
  <r>
    <x v="3"/>
    <x v="67"/>
    <x v="1"/>
    <x v="3"/>
    <n v="132305"/>
  </r>
  <r>
    <x v="3"/>
    <x v="67"/>
    <x v="1"/>
    <x v="4"/>
    <n v="129838"/>
  </r>
  <r>
    <x v="3"/>
    <x v="68"/>
    <x v="1"/>
    <x v="0"/>
    <n v="13"/>
  </r>
  <r>
    <x v="3"/>
    <x v="68"/>
    <x v="1"/>
    <x v="0"/>
    <n v="726"/>
  </r>
  <r>
    <x v="3"/>
    <x v="68"/>
    <x v="1"/>
    <x v="0"/>
    <n v="3"/>
  </r>
  <r>
    <x v="3"/>
    <x v="68"/>
    <x v="1"/>
    <x v="3"/>
    <n v="132319"/>
  </r>
  <r>
    <x v="3"/>
    <x v="68"/>
    <x v="1"/>
    <x v="4"/>
    <n v="95911"/>
  </r>
  <r>
    <x v="4"/>
    <x v="69"/>
    <x v="1"/>
    <x v="0"/>
    <n v="2"/>
  </r>
  <r>
    <x v="4"/>
    <x v="69"/>
    <x v="1"/>
    <x v="0"/>
    <n v="1"/>
  </r>
  <r>
    <x v="4"/>
    <x v="69"/>
    <x v="1"/>
    <x v="1"/>
    <n v="19"/>
  </r>
  <r>
    <x v="4"/>
    <x v="69"/>
    <x v="1"/>
    <x v="3"/>
    <n v="4530"/>
  </r>
  <r>
    <x v="4"/>
    <x v="69"/>
    <x v="1"/>
    <x v="3"/>
    <n v="39932"/>
  </r>
  <r>
    <x v="4"/>
    <x v="69"/>
    <x v="1"/>
    <x v="3"/>
    <n v="1"/>
  </r>
  <r>
    <x v="4"/>
    <x v="69"/>
    <x v="1"/>
    <x v="3"/>
    <n v="1"/>
  </r>
  <r>
    <x v="4"/>
    <x v="69"/>
    <x v="1"/>
    <x v="3"/>
    <n v="1"/>
  </r>
  <r>
    <x v="4"/>
    <x v="69"/>
    <x v="1"/>
    <x v="4"/>
    <n v="16671"/>
  </r>
  <r>
    <x v="4"/>
    <x v="69"/>
    <x v="1"/>
    <x v="4"/>
    <n v="21032"/>
  </r>
  <r>
    <x v="4"/>
    <x v="69"/>
    <x v="1"/>
    <x v="4"/>
    <n v="17033"/>
  </r>
  <r>
    <x v="4"/>
    <x v="69"/>
    <x v="1"/>
    <x v="4"/>
    <n v="1"/>
  </r>
  <r>
    <x v="4"/>
    <x v="69"/>
    <x v="1"/>
    <x v="4"/>
    <n v="119227"/>
  </r>
  <r>
    <x v="4"/>
    <x v="69"/>
    <x v="1"/>
    <x v="4"/>
    <n v="2"/>
  </r>
  <r>
    <x v="4"/>
    <x v="70"/>
    <x v="1"/>
    <x v="9"/>
    <n v="35476"/>
  </r>
  <r>
    <x v="4"/>
    <x v="70"/>
    <x v="1"/>
    <x v="9"/>
    <n v="1"/>
  </r>
  <r>
    <x v="4"/>
    <x v="70"/>
    <x v="1"/>
    <x v="10"/>
    <n v="2725"/>
  </r>
  <r>
    <x v="4"/>
    <x v="70"/>
    <x v="1"/>
    <x v="0"/>
    <n v="39"/>
  </r>
  <r>
    <x v="4"/>
    <x v="70"/>
    <x v="1"/>
    <x v="11"/>
    <n v="16"/>
  </r>
  <r>
    <x v="4"/>
    <x v="70"/>
    <x v="1"/>
    <x v="2"/>
    <n v="18"/>
  </r>
  <r>
    <x v="4"/>
    <x v="70"/>
    <x v="1"/>
    <x v="3"/>
    <n v="314214"/>
  </r>
  <r>
    <x v="4"/>
    <x v="70"/>
    <x v="1"/>
    <x v="4"/>
    <n v="449750"/>
  </r>
  <r>
    <x v="4"/>
    <x v="70"/>
    <x v="1"/>
    <x v="7"/>
    <n v="5"/>
  </r>
  <r>
    <x v="4"/>
    <x v="71"/>
    <x v="1"/>
    <x v="3"/>
    <n v="211502"/>
  </r>
  <r>
    <x v="4"/>
    <x v="71"/>
    <x v="1"/>
    <x v="4"/>
    <n v="99603"/>
  </r>
  <r>
    <x v="4"/>
    <x v="71"/>
    <x v="1"/>
    <x v="7"/>
    <n v="1"/>
  </r>
  <r>
    <x v="4"/>
    <x v="71"/>
    <x v="1"/>
    <x v="0"/>
    <n v="169322"/>
  </r>
  <r>
    <x v="4"/>
    <x v="72"/>
    <x v="1"/>
    <x v="0"/>
    <n v="1101979"/>
  </r>
  <r>
    <x v="4"/>
    <x v="72"/>
    <x v="1"/>
    <x v="0"/>
    <n v="72"/>
  </r>
  <r>
    <x v="4"/>
    <x v="72"/>
    <x v="1"/>
    <x v="1"/>
    <n v="13"/>
  </r>
  <r>
    <x v="4"/>
    <x v="72"/>
    <x v="1"/>
    <x v="3"/>
    <n v="90791"/>
  </r>
  <r>
    <x v="4"/>
    <x v="72"/>
    <x v="1"/>
    <x v="3"/>
    <n v="7774"/>
  </r>
  <r>
    <x v="4"/>
    <x v="72"/>
    <x v="1"/>
    <x v="4"/>
    <n v="7771"/>
  </r>
  <r>
    <x v="4"/>
    <x v="72"/>
    <x v="1"/>
    <x v="4"/>
    <n v="28341887"/>
  </r>
  <r>
    <x v="4"/>
    <x v="73"/>
    <x v="1"/>
    <x v="0"/>
    <n v="3"/>
  </r>
  <r>
    <x v="4"/>
    <x v="73"/>
    <x v="1"/>
    <x v="0"/>
    <n v="1"/>
  </r>
  <r>
    <x v="4"/>
    <x v="73"/>
    <x v="1"/>
    <x v="1"/>
    <n v="38"/>
  </r>
  <r>
    <x v="4"/>
    <x v="73"/>
    <x v="1"/>
    <x v="1"/>
    <n v="2"/>
  </r>
  <r>
    <x v="4"/>
    <x v="73"/>
    <x v="1"/>
    <x v="1"/>
    <n v="31"/>
  </r>
  <r>
    <x v="4"/>
    <x v="73"/>
    <x v="1"/>
    <x v="2"/>
    <n v="18"/>
  </r>
  <r>
    <x v="4"/>
    <x v="73"/>
    <x v="1"/>
    <x v="2"/>
    <n v="4"/>
  </r>
  <r>
    <x v="4"/>
    <x v="73"/>
    <x v="1"/>
    <x v="3"/>
    <n v="22595121"/>
  </r>
  <r>
    <x v="4"/>
    <x v="73"/>
    <x v="1"/>
    <x v="3"/>
    <n v="870"/>
  </r>
  <r>
    <x v="4"/>
    <x v="73"/>
    <x v="1"/>
    <x v="4"/>
    <n v="87"/>
  </r>
  <r>
    <x v="4"/>
    <x v="73"/>
    <x v="1"/>
    <x v="4"/>
    <n v="77740716"/>
  </r>
  <r>
    <x v="4"/>
    <x v="73"/>
    <x v="1"/>
    <x v="7"/>
    <n v="12"/>
  </r>
  <r>
    <x v="4"/>
    <x v="73"/>
    <x v="1"/>
    <x v="7"/>
    <n v="59"/>
  </r>
  <r>
    <x v="4"/>
    <x v="74"/>
    <x v="1"/>
    <x v="12"/>
    <n v="60913"/>
  </r>
  <r>
    <x v="4"/>
    <x v="75"/>
    <x v="1"/>
    <x v="8"/>
    <n v="11545616"/>
  </r>
  <r>
    <x v="4"/>
    <x v="76"/>
    <x v="1"/>
    <x v="8"/>
    <n v="10971199"/>
  </r>
  <r>
    <x v="4"/>
    <x v="77"/>
    <x v="1"/>
    <x v="8"/>
    <n v="13435489"/>
  </r>
  <r>
    <x v="4"/>
    <x v="78"/>
    <x v="1"/>
    <x v="8"/>
    <n v="77598"/>
  </r>
  <r>
    <x v="4"/>
    <x v="79"/>
    <x v="1"/>
    <x v="8"/>
    <n v="2253814"/>
  </r>
  <r>
    <x v="4"/>
    <x v="80"/>
    <x v="1"/>
    <x v="8"/>
    <n v="1618393"/>
  </r>
  <r>
    <x v="4"/>
    <x v="81"/>
    <x v="1"/>
    <x v="0"/>
    <n v="224"/>
  </r>
  <r>
    <x v="4"/>
    <x v="81"/>
    <x v="1"/>
    <x v="11"/>
    <n v="5"/>
  </r>
  <r>
    <x v="4"/>
    <x v="81"/>
    <x v="1"/>
    <x v="1"/>
    <n v="10"/>
  </r>
  <r>
    <x v="4"/>
    <x v="81"/>
    <x v="1"/>
    <x v="3"/>
    <n v="63724"/>
  </r>
  <r>
    <x v="4"/>
    <x v="81"/>
    <x v="1"/>
    <x v="4"/>
    <n v="40890"/>
  </r>
  <r>
    <x v="4"/>
    <x v="81"/>
    <x v="1"/>
    <x v="7"/>
    <n v="28"/>
  </r>
  <r>
    <x v="4"/>
    <x v="82"/>
    <x v="1"/>
    <x v="0"/>
    <n v="38"/>
  </r>
  <r>
    <x v="4"/>
    <x v="82"/>
    <x v="1"/>
    <x v="1"/>
    <n v="86582"/>
  </r>
  <r>
    <x v="4"/>
    <x v="82"/>
    <x v="1"/>
    <x v="3"/>
    <n v="7768"/>
  </r>
  <r>
    <x v="4"/>
    <x v="82"/>
    <x v="1"/>
    <x v="4"/>
    <n v="95578"/>
  </r>
  <r>
    <x v="4"/>
    <x v="82"/>
    <x v="1"/>
    <x v="7"/>
    <n v="1"/>
  </r>
  <r>
    <x v="4"/>
    <x v="83"/>
    <x v="1"/>
    <x v="8"/>
    <n v="31911157"/>
  </r>
  <r>
    <x v="4"/>
    <x v="84"/>
    <x v="1"/>
    <x v="8"/>
    <n v="5673700"/>
  </r>
  <r>
    <x v="4"/>
    <x v="85"/>
    <x v="1"/>
    <x v="8"/>
    <n v="285945814"/>
  </r>
  <r>
    <x v="4"/>
    <x v="86"/>
    <x v="1"/>
    <x v="8"/>
    <n v="4627709"/>
  </r>
  <r>
    <x v="4"/>
    <x v="87"/>
    <x v="1"/>
    <x v="9"/>
    <n v="106382"/>
  </r>
  <r>
    <x v="4"/>
    <x v="87"/>
    <x v="1"/>
    <x v="10"/>
    <n v="1230"/>
  </r>
  <r>
    <x v="4"/>
    <x v="87"/>
    <x v="1"/>
    <x v="0"/>
    <n v="10"/>
  </r>
  <r>
    <x v="4"/>
    <x v="87"/>
    <x v="1"/>
    <x v="11"/>
    <n v="15079"/>
  </r>
  <r>
    <x v="4"/>
    <x v="87"/>
    <x v="1"/>
    <x v="1"/>
    <n v="15"/>
  </r>
  <r>
    <x v="4"/>
    <x v="87"/>
    <x v="1"/>
    <x v="1"/>
    <n v="58"/>
  </r>
  <r>
    <x v="4"/>
    <x v="87"/>
    <x v="1"/>
    <x v="1"/>
    <n v="15"/>
  </r>
  <r>
    <x v="4"/>
    <x v="87"/>
    <x v="1"/>
    <x v="1"/>
    <n v="1"/>
  </r>
  <r>
    <x v="4"/>
    <x v="87"/>
    <x v="1"/>
    <x v="2"/>
    <n v="1"/>
  </r>
  <r>
    <x v="4"/>
    <x v="87"/>
    <x v="1"/>
    <x v="3"/>
    <n v="437932"/>
  </r>
  <r>
    <x v="4"/>
    <x v="87"/>
    <x v="1"/>
    <x v="4"/>
    <n v="19793320"/>
  </r>
  <r>
    <x v="4"/>
    <x v="87"/>
    <x v="1"/>
    <x v="7"/>
    <n v="275"/>
  </r>
  <r>
    <x v="4"/>
    <x v="202"/>
    <x v="1"/>
    <x v="4"/>
    <n v="1244588"/>
  </r>
  <r>
    <x v="4"/>
    <x v="202"/>
    <x v="1"/>
    <x v="9"/>
    <n v="107171"/>
  </r>
  <r>
    <x v="4"/>
    <x v="88"/>
    <x v="1"/>
    <x v="2"/>
    <n v="5"/>
  </r>
  <r>
    <x v="4"/>
    <x v="88"/>
    <x v="1"/>
    <x v="3"/>
    <n v="36438"/>
  </r>
  <r>
    <x v="4"/>
    <x v="88"/>
    <x v="1"/>
    <x v="4"/>
    <n v="369256"/>
  </r>
  <r>
    <x v="4"/>
    <x v="89"/>
    <x v="1"/>
    <x v="0"/>
    <n v="14296"/>
  </r>
  <r>
    <x v="4"/>
    <x v="89"/>
    <x v="1"/>
    <x v="3"/>
    <n v="8902"/>
  </r>
  <r>
    <x v="4"/>
    <x v="89"/>
    <x v="1"/>
    <x v="4"/>
    <n v="61829"/>
  </r>
  <r>
    <x v="4"/>
    <x v="90"/>
    <x v="1"/>
    <x v="1"/>
    <n v="2"/>
  </r>
  <r>
    <x v="4"/>
    <x v="90"/>
    <x v="1"/>
    <x v="3"/>
    <n v="47401"/>
  </r>
  <r>
    <x v="4"/>
    <x v="90"/>
    <x v="1"/>
    <x v="4"/>
    <n v="116045"/>
  </r>
  <r>
    <x v="4"/>
    <x v="186"/>
    <x v="1"/>
    <x v="1"/>
    <n v="40"/>
  </r>
  <r>
    <x v="4"/>
    <x v="186"/>
    <x v="1"/>
    <x v="4"/>
    <n v="36390154"/>
  </r>
  <r>
    <x v="4"/>
    <x v="186"/>
    <x v="1"/>
    <x v="0"/>
    <n v="84224"/>
  </r>
  <r>
    <x v="4"/>
    <x v="186"/>
    <x v="1"/>
    <x v="10"/>
    <n v="23012"/>
  </r>
  <r>
    <x v="4"/>
    <x v="186"/>
    <x v="1"/>
    <x v="3"/>
    <n v="22088807"/>
  </r>
  <r>
    <x v="4"/>
    <x v="186"/>
    <x v="1"/>
    <x v="7"/>
    <n v="5411614"/>
  </r>
  <r>
    <x v="4"/>
    <x v="100"/>
    <x v="1"/>
    <x v="3"/>
    <n v="1"/>
  </r>
  <r>
    <x v="4"/>
    <x v="100"/>
    <x v="1"/>
    <x v="3"/>
    <n v="49160"/>
  </r>
  <r>
    <x v="4"/>
    <x v="100"/>
    <x v="1"/>
    <x v="3"/>
    <n v="6487"/>
  </r>
  <r>
    <x v="4"/>
    <x v="100"/>
    <x v="1"/>
    <x v="4"/>
    <n v="8750"/>
  </r>
  <r>
    <x v="4"/>
    <x v="100"/>
    <x v="1"/>
    <x v="4"/>
    <n v="66778"/>
  </r>
  <r>
    <x v="4"/>
    <x v="101"/>
    <x v="1"/>
    <x v="3"/>
    <n v="93488"/>
  </r>
  <r>
    <x v="4"/>
    <x v="101"/>
    <x v="1"/>
    <x v="4"/>
    <n v="88269"/>
  </r>
  <r>
    <x v="4"/>
    <x v="102"/>
    <x v="1"/>
    <x v="11"/>
    <n v="2"/>
  </r>
  <r>
    <x v="4"/>
    <x v="102"/>
    <x v="1"/>
    <x v="3"/>
    <n v="92256"/>
  </r>
  <r>
    <x v="4"/>
    <x v="102"/>
    <x v="1"/>
    <x v="4"/>
    <n v="29514"/>
  </r>
  <r>
    <x v="4"/>
    <x v="102"/>
    <x v="1"/>
    <x v="4"/>
    <n v="1"/>
  </r>
  <r>
    <x v="4"/>
    <x v="102"/>
    <x v="1"/>
    <x v="4"/>
    <n v="113097"/>
  </r>
  <r>
    <x v="4"/>
    <x v="103"/>
    <x v="1"/>
    <x v="9"/>
    <n v="14537"/>
  </r>
  <r>
    <x v="4"/>
    <x v="103"/>
    <x v="1"/>
    <x v="10"/>
    <n v="16280"/>
  </r>
  <r>
    <x v="4"/>
    <x v="103"/>
    <x v="1"/>
    <x v="0"/>
    <n v="1"/>
  </r>
  <r>
    <x v="4"/>
    <x v="103"/>
    <x v="1"/>
    <x v="11"/>
    <n v="7"/>
  </r>
  <r>
    <x v="4"/>
    <x v="103"/>
    <x v="1"/>
    <x v="1"/>
    <n v="14"/>
  </r>
  <r>
    <x v="4"/>
    <x v="103"/>
    <x v="1"/>
    <x v="7"/>
    <n v="5"/>
  </r>
  <r>
    <x v="4"/>
    <x v="103"/>
    <x v="1"/>
    <x v="3"/>
    <n v="9196"/>
  </r>
  <r>
    <x v="4"/>
    <x v="103"/>
    <x v="1"/>
    <x v="4"/>
    <n v="2616329"/>
  </r>
  <r>
    <x v="4"/>
    <x v="104"/>
    <x v="1"/>
    <x v="10"/>
    <n v="87"/>
  </r>
  <r>
    <x v="4"/>
    <x v="105"/>
    <x v="1"/>
    <x v="10"/>
    <n v="159"/>
  </r>
  <r>
    <x v="4"/>
    <x v="105"/>
    <x v="1"/>
    <x v="8"/>
    <n v="166934"/>
  </r>
  <r>
    <x v="4"/>
    <x v="105"/>
    <x v="1"/>
    <x v="3"/>
    <n v="1"/>
  </r>
  <r>
    <x v="4"/>
    <x v="105"/>
    <x v="1"/>
    <x v="4"/>
    <n v="85177"/>
  </r>
  <r>
    <x v="4"/>
    <x v="106"/>
    <x v="1"/>
    <x v="10"/>
    <n v="395"/>
  </r>
  <r>
    <x v="4"/>
    <x v="106"/>
    <x v="1"/>
    <x v="10"/>
    <n v="213"/>
  </r>
  <r>
    <x v="4"/>
    <x v="106"/>
    <x v="1"/>
    <x v="10"/>
    <n v="31"/>
  </r>
  <r>
    <x v="4"/>
    <x v="107"/>
    <x v="1"/>
    <x v="10"/>
    <n v="45"/>
  </r>
  <r>
    <x v="4"/>
    <x v="107"/>
    <x v="1"/>
    <x v="10"/>
    <n v="169"/>
  </r>
  <r>
    <x v="4"/>
    <x v="107"/>
    <x v="1"/>
    <x v="8"/>
    <n v="245770"/>
  </r>
  <r>
    <x v="4"/>
    <x v="107"/>
    <x v="1"/>
    <x v="2"/>
    <n v="2"/>
  </r>
  <r>
    <x v="4"/>
    <x v="107"/>
    <x v="1"/>
    <x v="4"/>
    <n v="16466"/>
  </r>
  <r>
    <x v="4"/>
    <x v="107"/>
    <x v="1"/>
    <x v="4"/>
    <n v="82551"/>
  </r>
  <r>
    <x v="4"/>
    <x v="109"/>
    <x v="1"/>
    <x v="10"/>
    <n v="2"/>
  </r>
  <r>
    <x v="4"/>
    <x v="109"/>
    <x v="1"/>
    <x v="10"/>
    <n v="411"/>
  </r>
  <r>
    <x v="4"/>
    <x v="110"/>
    <x v="1"/>
    <x v="10"/>
    <n v="36"/>
  </r>
  <r>
    <x v="4"/>
    <x v="110"/>
    <x v="1"/>
    <x v="10"/>
    <n v="86"/>
  </r>
  <r>
    <x v="4"/>
    <x v="110"/>
    <x v="1"/>
    <x v="8"/>
    <n v="145212"/>
  </r>
  <r>
    <x v="4"/>
    <x v="110"/>
    <x v="1"/>
    <x v="4"/>
    <n v="11471"/>
  </r>
  <r>
    <x v="4"/>
    <x v="110"/>
    <x v="1"/>
    <x v="4"/>
    <n v="119328"/>
  </r>
  <r>
    <x v="4"/>
    <x v="111"/>
    <x v="1"/>
    <x v="10"/>
    <n v="1"/>
  </r>
  <r>
    <x v="4"/>
    <x v="111"/>
    <x v="1"/>
    <x v="10"/>
    <n v="737"/>
  </r>
  <r>
    <x v="4"/>
    <x v="111"/>
    <x v="1"/>
    <x v="10"/>
    <n v="327"/>
  </r>
  <r>
    <x v="4"/>
    <x v="111"/>
    <x v="1"/>
    <x v="0"/>
    <n v="1"/>
  </r>
  <r>
    <x v="4"/>
    <x v="111"/>
    <x v="1"/>
    <x v="0"/>
    <n v="1"/>
  </r>
  <r>
    <x v="4"/>
    <x v="111"/>
    <x v="1"/>
    <x v="8"/>
    <n v="701188"/>
  </r>
  <r>
    <x v="4"/>
    <x v="111"/>
    <x v="1"/>
    <x v="4"/>
    <n v="139590"/>
  </r>
  <r>
    <x v="4"/>
    <x v="111"/>
    <x v="1"/>
    <x v="4"/>
    <n v="338777"/>
  </r>
  <r>
    <x v="4"/>
    <x v="111"/>
    <x v="1"/>
    <x v="4"/>
    <n v="4"/>
  </r>
  <r>
    <x v="4"/>
    <x v="111"/>
    <x v="1"/>
    <x v="4"/>
    <n v="31"/>
  </r>
  <r>
    <x v="4"/>
    <x v="111"/>
    <x v="1"/>
    <x v="7"/>
    <n v="1"/>
  </r>
  <r>
    <x v="4"/>
    <x v="111"/>
    <x v="1"/>
    <x v="7"/>
    <n v="3"/>
  </r>
  <r>
    <x v="4"/>
    <x v="112"/>
    <x v="1"/>
    <x v="10"/>
    <n v="87"/>
  </r>
  <r>
    <x v="4"/>
    <x v="113"/>
    <x v="1"/>
    <x v="10"/>
    <n v="74"/>
  </r>
  <r>
    <x v="4"/>
    <x v="113"/>
    <x v="1"/>
    <x v="10"/>
    <n v="82"/>
  </r>
  <r>
    <x v="4"/>
    <x v="113"/>
    <x v="1"/>
    <x v="8"/>
    <n v="143584"/>
  </r>
  <r>
    <x v="4"/>
    <x v="113"/>
    <x v="1"/>
    <x v="4"/>
    <n v="8421"/>
  </r>
  <r>
    <x v="4"/>
    <x v="113"/>
    <x v="1"/>
    <x v="4"/>
    <n v="63942"/>
  </r>
  <r>
    <x v="4"/>
    <x v="114"/>
    <x v="1"/>
    <x v="9"/>
    <n v="1"/>
  </r>
  <r>
    <x v="4"/>
    <x v="114"/>
    <x v="1"/>
    <x v="10"/>
    <n v="120"/>
  </r>
  <r>
    <x v="4"/>
    <x v="114"/>
    <x v="1"/>
    <x v="10"/>
    <n v="494"/>
  </r>
  <r>
    <x v="4"/>
    <x v="114"/>
    <x v="1"/>
    <x v="10"/>
    <n v="26"/>
  </r>
  <r>
    <x v="4"/>
    <x v="115"/>
    <x v="1"/>
    <x v="10"/>
    <n v="168"/>
  </r>
  <r>
    <x v="4"/>
    <x v="115"/>
    <x v="1"/>
    <x v="10"/>
    <n v="170"/>
  </r>
  <r>
    <x v="4"/>
    <x v="115"/>
    <x v="1"/>
    <x v="8"/>
    <n v="231126"/>
  </r>
  <r>
    <x v="4"/>
    <x v="115"/>
    <x v="1"/>
    <x v="4"/>
    <n v="27624"/>
  </r>
  <r>
    <x v="4"/>
    <x v="115"/>
    <x v="1"/>
    <x v="4"/>
    <n v="94103"/>
  </r>
  <r>
    <x v="4"/>
    <x v="115"/>
    <x v="1"/>
    <x v="4"/>
    <n v="7"/>
  </r>
  <r>
    <x v="4"/>
    <x v="116"/>
    <x v="1"/>
    <x v="10"/>
    <n v="72"/>
  </r>
  <r>
    <x v="4"/>
    <x v="117"/>
    <x v="1"/>
    <x v="10"/>
    <n v="59"/>
  </r>
  <r>
    <x v="4"/>
    <x v="118"/>
    <x v="1"/>
    <x v="3"/>
    <n v="38798"/>
  </r>
  <r>
    <x v="4"/>
    <x v="118"/>
    <x v="1"/>
    <x v="4"/>
    <n v="66080"/>
  </r>
  <r>
    <x v="4"/>
    <x v="119"/>
    <x v="1"/>
    <x v="3"/>
    <n v="47003"/>
  </r>
  <r>
    <x v="4"/>
    <x v="119"/>
    <x v="1"/>
    <x v="4"/>
    <n v="87375"/>
  </r>
  <r>
    <x v="4"/>
    <x v="120"/>
    <x v="1"/>
    <x v="3"/>
    <n v="218"/>
  </r>
  <r>
    <x v="4"/>
    <x v="120"/>
    <x v="1"/>
    <x v="4"/>
    <n v="63282"/>
  </r>
  <r>
    <x v="4"/>
    <x v="121"/>
    <x v="1"/>
    <x v="3"/>
    <n v="47523"/>
  </r>
  <r>
    <x v="4"/>
    <x v="121"/>
    <x v="1"/>
    <x v="4"/>
    <n v="92003"/>
  </r>
  <r>
    <x v="4"/>
    <x v="122"/>
    <x v="1"/>
    <x v="3"/>
    <n v="47069"/>
  </r>
  <r>
    <x v="4"/>
    <x v="122"/>
    <x v="1"/>
    <x v="4"/>
    <n v="64317"/>
  </r>
  <r>
    <x v="4"/>
    <x v="122"/>
    <x v="1"/>
    <x v="7"/>
    <n v="1"/>
  </r>
  <r>
    <x v="4"/>
    <x v="123"/>
    <x v="1"/>
    <x v="3"/>
    <n v="172442"/>
  </r>
  <r>
    <x v="4"/>
    <x v="123"/>
    <x v="1"/>
    <x v="4"/>
    <n v="62011"/>
  </r>
  <r>
    <x v="4"/>
    <x v="124"/>
    <x v="1"/>
    <x v="9"/>
    <n v="1829"/>
  </r>
  <r>
    <x v="4"/>
    <x v="124"/>
    <x v="1"/>
    <x v="10"/>
    <n v="97"/>
  </r>
  <r>
    <x v="4"/>
    <x v="124"/>
    <x v="1"/>
    <x v="3"/>
    <n v="59"/>
  </r>
  <r>
    <x v="4"/>
    <x v="124"/>
    <x v="1"/>
    <x v="4"/>
    <n v="82653"/>
  </r>
  <r>
    <x v="4"/>
    <x v="124"/>
    <x v="1"/>
    <x v="7"/>
    <n v="3"/>
  </r>
  <r>
    <x v="4"/>
    <x v="125"/>
    <x v="1"/>
    <x v="3"/>
    <n v="61329103"/>
  </r>
  <r>
    <x v="4"/>
    <x v="126"/>
    <x v="1"/>
    <x v="0"/>
    <n v="14820"/>
  </r>
  <r>
    <x v="4"/>
    <x v="126"/>
    <x v="1"/>
    <x v="3"/>
    <n v="85979"/>
  </r>
  <r>
    <x v="4"/>
    <x v="126"/>
    <x v="1"/>
    <x v="4"/>
    <n v="151134"/>
  </r>
  <r>
    <x v="5"/>
    <x v="127"/>
    <x v="1"/>
    <x v="9"/>
    <n v="8268"/>
  </r>
  <r>
    <x v="5"/>
    <x v="127"/>
    <x v="1"/>
    <x v="10"/>
    <n v="44"/>
  </r>
  <r>
    <x v="5"/>
    <x v="127"/>
    <x v="1"/>
    <x v="11"/>
    <n v="39"/>
  </r>
  <r>
    <x v="5"/>
    <x v="127"/>
    <x v="1"/>
    <x v="3"/>
    <n v="216"/>
  </r>
  <r>
    <x v="5"/>
    <x v="127"/>
    <x v="1"/>
    <x v="4"/>
    <n v="78284"/>
  </r>
  <r>
    <x v="5"/>
    <x v="127"/>
    <x v="1"/>
    <x v="7"/>
    <n v="1"/>
  </r>
  <r>
    <x v="6"/>
    <x v="128"/>
    <x v="1"/>
    <x v="0"/>
    <n v="25"/>
  </r>
  <r>
    <x v="6"/>
    <x v="128"/>
    <x v="1"/>
    <x v="0"/>
    <n v="789"/>
  </r>
  <r>
    <x v="6"/>
    <x v="128"/>
    <x v="1"/>
    <x v="2"/>
    <n v="1"/>
  </r>
  <r>
    <x v="6"/>
    <x v="128"/>
    <x v="1"/>
    <x v="3"/>
    <n v="134831"/>
  </r>
  <r>
    <x v="6"/>
    <x v="128"/>
    <x v="1"/>
    <x v="4"/>
    <n v="272232"/>
  </r>
  <r>
    <x v="7"/>
    <x v="129"/>
    <x v="1"/>
    <x v="8"/>
    <n v="1253"/>
  </r>
  <r>
    <x v="7"/>
    <x v="130"/>
    <x v="1"/>
    <x v="0"/>
    <n v="8"/>
  </r>
  <r>
    <x v="7"/>
    <x v="130"/>
    <x v="1"/>
    <x v="1"/>
    <n v="1"/>
  </r>
  <r>
    <x v="7"/>
    <x v="130"/>
    <x v="1"/>
    <x v="3"/>
    <n v="88429"/>
  </r>
  <r>
    <x v="7"/>
    <x v="130"/>
    <x v="1"/>
    <x v="4"/>
    <n v="708265"/>
  </r>
  <r>
    <x v="7"/>
    <x v="130"/>
    <x v="1"/>
    <x v="7"/>
    <n v="2"/>
  </r>
  <r>
    <x v="7"/>
    <x v="131"/>
    <x v="1"/>
    <x v="9"/>
    <n v="8685"/>
  </r>
  <r>
    <x v="7"/>
    <x v="131"/>
    <x v="1"/>
    <x v="3"/>
    <n v="9136"/>
  </r>
  <r>
    <x v="7"/>
    <x v="131"/>
    <x v="1"/>
    <x v="4"/>
    <n v="623681"/>
  </r>
  <r>
    <x v="8"/>
    <x v="132"/>
    <x v="1"/>
    <x v="9"/>
    <n v="39495"/>
  </r>
  <r>
    <x v="8"/>
    <x v="132"/>
    <x v="1"/>
    <x v="10"/>
    <n v="7"/>
  </r>
  <r>
    <x v="8"/>
    <x v="132"/>
    <x v="1"/>
    <x v="3"/>
    <n v="1"/>
  </r>
  <r>
    <x v="9"/>
    <x v="133"/>
    <x v="1"/>
    <x v="0"/>
    <n v="46135707"/>
  </r>
  <r>
    <x v="9"/>
    <x v="134"/>
    <x v="1"/>
    <x v="0"/>
    <n v="31438928"/>
  </r>
  <r>
    <x v="9"/>
    <x v="135"/>
    <x v="1"/>
    <x v="0"/>
    <n v="39024468"/>
  </r>
  <r>
    <x v="9"/>
    <x v="136"/>
    <x v="1"/>
    <x v="8"/>
    <n v="10446282"/>
  </r>
  <r>
    <x v="11"/>
    <x v="138"/>
    <x v="1"/>
    <x v="9"/>
    <n v="89"/>
  </r>
  <r>
    <x v="11"/>
    <x v="138"/>
    <x v="1"/>
    <x v="10"/>
    <n v="4"/>
  </r>
  <r>
    <x v="11"/>
    <x v="138"/>
    <x v="1"/>
    <x v="3"/>
    <n v="55566"/>
  </r>
  <r>
    <x v="11"/>
    <x v="138"/>
    <x v="1"/>
    <x v="4"/>
    <n v="160449"/>
  </r>
  <r>
    <x v="11"/>
    <x v="139"/>
    <x v="1"/>
    <x v="0"/>
    <n v="7"/>
  </r>
  <r>
    <x v="11"/>
    <x v="139"/>
    <x v="1"/>
    <x v="3"/>
    <n v="54520"/>
  </r>
  <r>
    <x v="11"/>
    <x v="139"/>
    <x v="1"/>
    <x v="4"/>
    <n v="47550"/>
  </r>
  <r>
    <x v="12"/>
    <x v="140"/>
    <x v="1"/>
    <x v="9"/>
    <n v="38902"/>
  </r>
  <r>
    <x v="12"/>
    <x v="140"/>
    <x v="1"/>
    <x v="10"/>
    <n v="2747"/>
  </r>
  <r>
    <x v="12"/>
    <x v="140"/>
    <x v="1"/>
    <x v="11"/>
    <n v="1"/>
  </r>
  <r>
    <x v="12"/>
    <x v="140"/>
    <x v="1"/>
    <x v="1"/>
    <n v="41"/>
  </r>
  <r>
    <x v="12"/>
    <x v="140"/>
    <x v="1"/>
    <x v="2"/>
    <n v="99116"/>
  </r>
  <r>
    <x v="12"/>
    <x v="140"/>
    <x v="1"/>
    <x v="3"/>
    <n v="86134"/>
  </r>
  <r>
    <x v="12"/>
    <x v="140"/>
    <x v="1"/>
    <x v="4"/>
    <n v="180101"/>
  </r>
  <r>
    <x v="12"/>
    <x v="140"/>
    <x v="1"/>
    <x v="7"/>
    <n v="1"/>
  </r>
  <r>
    <x v="12"/>
    <x v="141"/>
    <x v="1"/>
    <x v="9"/>
    <n v="56831"/>
  </r>
  <r>
    <x v="12"/>
    <x v="141"/>
    <x v="1"/>
    <x v="10"/>
    <n v="10232"/>
  </r>
  <r>
    <x v="12"/>
    <x v="141"/>
    <x v="1"/>
    <x v="0"/>
    <n v="3"/>
  </r>
  <r>
    <x v="12"/>
    <x v="141"/>
    <x v="1"/>
    <x v="1"/>
    <n v="1"/>
  </r>
  <r>
    <x v="12"/>
    <x v="141"/>
    <x v="1"/>
    <x v="2"/>
    <n v="142189"/>
  </r>
  <r>
    <x v="12"/>
    <x v="141"/>
    <x v="1"/>
    <x v="3"/>
    <n v="48745"/>
  </r>
  <r>
    <x v="12"/>
    <x v="141"/>
    <x v="1"/>
    <x v="4"/>
    <n v="235898"/>
  </r>
  <r>
    <x v="12"/>
    <x v="142"/>
    <x v="1"/>
    <x v="10"/>
    <n v="57241"/>
  </r>
  <r>
    <x v="12"/>
    <x v="142"/>
    <x v="1"/>
    <x v="0"/>
    <n v="11"/>
  </r>
  <r>
    <x v="12"/>
    <x v="142"/>
    <x v="1"/>
    <x v="11"/>
    <n v="1"/>
  </r>
  <r>
    <x v="12"/>
    <x v="142"/>
    <x v="1"/>
    <x v="5"/>
    <n v="63"/>
  </r>
  <r>
    <x v="12"/>
    <x v="142"/>
    <x v="1"/>
    <x v="1"/>
    <n v="213"/>
  </r>
  <r>
    <x v="12"/>
    <x v="142"/>
    <x v="1"/>
    <x v="2"/>
    <n v="2995960"/>
  </r>
  <r>
    <x v="12"/>
    <x v="142"/>
    <x v="1"/>
    <x v="3"/>
    <n v="67838"/>
  </r>
  <r>
    <x v="12"/>
    <x v="142"/>
    <x v="1"/>
    <x v="4"/>
    <n v="2330071"/>
  </r>
  <r>
    <x v="12"/>
    <x v="142"/>
    <x v="1"/>
    <x v="7"/>
    <n v="41"/>
  </r>
  <r>
    <x v="12"/>
    <x v="143"/>
    <x v="1"/>
    <x v="9"/>
    <n v="10515"/>
  </r>
  <r>
    <x v="12"/>
    <x v="143"/>
    <x v="1"/>
    <x v="10"/>
    <n v="42"/>
  </r>
  <r>
    <x v="12"/>
    <x v="143"/>
    <x v="1"/>
    <x v="0"/>
    <n v="10"/>
  </r>
  <r>
    <x v="12"/>
    <x v="143"/>
    <x v="1"/>
    <x v="11"/>
    <n v="201"/>
  </r>
  <r>
    <x v="12"/>
    <x v="143"/>
    <x v="1"/>
    <x v="1"/>
    <n v="1"/>
  </r>
  <r>
    <x v="12"/>
    <x v="143"/>
    <x v="1"/>
    <x v="3"/>
    <n v="63500"/>
  </r>
  <r>
    <x v="12"/>
    <x v="143"/>
    <x v="1"/>
    <x v="4"/>
    <n v="585037"/>
  </r>
  <r>
    <x v="12"/>
    <x v="144"/>
    <x v="1"/>
    <x v="11"/>
    <n v="54"/>
  </r>
  <r>
    <x v="12"/>
    <x v="144"/>
    <x v="1"/>
    <x v="3"/>
    <n v="118216"/>
  </r>
  <r>
    <x v="12"/>
    <x v="144"/>
    <x v="1"/>
    <x v="4"/>
    <n v="151948"/>
  </r>
  <r>
    <x v="12"/>
    <x v="145"/>
    <x v="1"/>
    <x v="9"/>
    <n v="38"/>
  </r>
  <r>
    <x v="12"/>
    <x v="145"/>
    <x v="1"/>
    <x v="11"/>
    <n v="56"/>
  </r>
  <r>
    <x v="12"/>
    <x v="145"/>
    <x v="1"/>
    <x v="3"/>
    <n v="60519"/>
  </r>
  <r>
    <x v="12"/>
    <x v="145"/>
    <x v="1"/>
    <x v="4"/>
    <n v="286339"/>
  </r>
  <r>
    <x v="12"/>
    <x v="146"/>
    <x v="1"/>
    <x v="3"/>
    <n v="960"/>
  </r>
  <r>
    <x v="12"/>
    <x v="146"/>
    <x v="1"/>
    <x v="4"/>
    <n v="99082"/>
  </r>
  <r>
    <x v="12"/>
    <x v="147"/>
    <x v="1"/>
    <x v="0"/>
    <n v="28"/>
  </r>
  <r>
    <x v="12"/>
    <x v="147"/>
    <x v="1"/>
    <x v="2"/>
    <n v="2"/>
  </r>
  <r>
    <x v="12"/>
    <x v="147"/>
    <x v="1"/>
    <x v="3"/>
    <n v="47027"/>
  </r>
  <r>
    <x v="12"/>
    <x v="147"/>
    <x v="1"/>
    <x v="4"/>
    <n v="78752"/>
  </r>
  <r>
    <x v="12"/>
    <x v="148"/>
    <x v="1"/>
    <x v="0"/>
    <n v="8399"/>
  </r>
  <r>
    <x v="12"/>
    <x v="148"/>
    <x v="1"/>
    <x v="3"/>
    <n v="55186"/>
  </r>
  <r>
    <x v="12"/>
    <x v="148"/>
    <x v="1"/>
    <x v="4"/>
    <n v="47892"/>
  </r>
  <r>
    <x v="12"/>
    <x v="149"/>
    <x v="1"/>
    <x v="0"/>
    <n v="8388"/>
  </r>
  <r>
    <x v="12"/>
    <x v="149"/>
    <x v="1"/>
    <x v="3"/>
    <n v="55456"/>
  </r>
  <r>
    <x v="12"/>
    <x v="149"/>
    <x v="1"/>
    <x v="4"/>
    <n v="51872"/>
  </r>
  <r>
    <x v="12"/>
    <x v="150"/>
    <x v="1"/>
    <x v="0"/>
    <n v="8605"/>
  </r>
  <r>
    <x v="12"/>
    <x v="150"/>
    <x v="1"/>
    <x v="3"/>
    <n v="69932"/>
  </r>
  <r>
    <x v="12"/>
    <x v="150"/>
    <x v="1"/>
    <x v="4"/>
    <n v="61747"/>
  </r>
  <r>
    <x v="12"/>
    <x v="203"/>
    <x v="1"/>
    <x v="0"/>
    <n v="8339"/>
  </r>
  <r>
    <x v="12"/>
    <x v="203"/>
    <x v="1"/>
    <x v="3"/>
    <n v="54537"/>
  </r>
  <r>
    <x v="12"/>
    <x v="203"/>
    <x v="1"/>
    <x v="4"/>
    <n v="48570"/>
  </r>
  <r>
    <x v="12"/>
    <x v="203"/>
    <x v="1"/>
    <x v="7"/>
    <n v="4"/>
  </r>
  <r>
    <x v="12"/>
    <x v="152"/>
    <x v="1"/>
    <x v="0"/>
    <n v="1"/>
  </r>
  <r>
    <x v="12"/>
    <x v="152"/>
    <x v="1"/>
    <x v="1"/>
    <n v="1"/>
  </r>
  <r>
    <x v="12"/>
    <x v="152"/>
    <x v="1"/>
    <x v="2"/>
    <n v="7"/>
  </r>
  <r>
    <x v="12"/>
    <x v="152"/>
    <x v="1"/>
    <x v="3"/>
    <n v="64356"/>
  </r>
  <r>
    <x v="12"/>
    <x v="152"/>
    <x v="1"/>
    <x v="7"/>
    <n v="1"/>
  </r>
  <r>
    <x v="12"/>
    <x v="152"/>
    <x v="1"/>
    <x v="4"/>
    <n v="116023"/>
  </r>
  <r>
    <x v="12"/>
    <x v="153"/>
    <x v="1"/>
    <x v="4"/>
    <n v="42478"/>
  </r>
  <r>
    <x v="12"/>
    <x v="153"/>
    <x v="1"/>
    <x v="9"/>
    <n v="15894"/>
  </r>
  <r>
    <x v="12"/>
    <x v="153"/>
    <x v="1"/>
    <x v="10"/>
    <n v="75"/>
  </r>
  <r>
    <x v="12"/>
    <x v="153"/>
    <x v="1"/>
    <x v="0"/>
    <n v="5"/>
  </r>
  <r>
    <x v="12"/>
    <x v="153"/>
    <x v="1"/>
    <x v="11"/>
    <n v="3"/>
  </r>
  <r>
    <x v="12"/>
    <x v="153"/>
    <x v="1"/>
    <x v="3"/>
    <n v="9051"/>
  </r>
  <r>
    <x v="12"/>
    <x v="154"/>
    <x v="1"/>
    <x v="9"/>
    <n v="18133"/>
  </r>
  <r>
    <x v="12"/>
    <x v="154"/>
    <x v="1"/>
    <x v="10"/>
    <n v="151"/>
  </r>
  <r>
    <x v="12"/>
    <x v="154"/>
    <x v="1"/>
    <x v="0"/>
    <n v="2"/>
  </r>
  <r>
    <x v="12"/>
    <x v="154"/>
    <x v="1"/>
    <x v="11"/>
    <n v="842"/>
  </r>
  <r>
    <x v="12"/>
    <x v="154"/>
    <x v="1"/>
    <x v="1"/>
    <n v="1"/>
  </r>
  <r>
    <x v="12"/>
    <x v="154"/>
    <x v="1"/>
    <x v="3"/>
    <n v="66689"/>
  </r>
  <r>
    <x v="12"/>
    <x v="154"/>
    <x v="1"/>
    <x v="4"/>
    <n v="215906"/>
  </r>
  <r>
    <x v="12"/>
    <x v="155"/>
    <x v="1"/>
    <x v="9"/>
    <n v="23791"/>
  </r>
  <r>
    <x v="12"/>
    <x v="155"/>
    <x v="1"/>
    <x v="10"/>
    <n v="171"/>
  </r>
  <r>
    <x v="12"/>
    <x v="155"/>
    <x v="1"/>
    <x v="2"/>
    <n v="2"/>
  </r>
  <r>
    <x v="12"/>
    <x v="155"/>
    <x v="1"/>
    <x v="1"/>
    <n v="4"/>
  </r>
  <r>
    <x v="12"/>
    <x v="155"/>
    <x v="1"/>
    <x v="11"/>
    <n v="199"/>
  </r>
  <r>
    <x v="12"/>
    <x v="155"/>
    <x v="1"/>
    <x v="3"/>
    <n v="211487"/>
  </r>
  <r>
    <x v="12"/>
    <x v="155"/>
    <x v="1"/>
    <x v="7"/>
    <n v="6"/>
  </r>
  <r>
    <x v="12"/>
    <x v="155"/>
    <x v="1"/>
    <x v="4"/>
    <n v="856427"/>
  </r>
  <r>
    <x v="12"/>
    <x v="156"/>
    <x v="1"/>
    <x v="3"/>
    <n v="75042"/>
  </r>
  <r>
    <x v="12"/>
    <x v="156"/>
    <x v="1"/>
    <x v="4"/>
    <n v="91778"/>
  </r>
  <r>
    <x v="12"/>
    <x v="157"/>
    <x v="1"/>
    <x v="0"/>
    <n v="7"/>
  </r>
  <r>
    <x v="12"/>
    <x v="157"/>
    <x v="1"/>
    <x v="3"/>
    <n v="78908"/>
  </r>
  <r>
    <x v="12"/>
    <x v="157"/>
    <x v="1"/>
    <x v="4"/>
    <n v="92056"/>
  </r>
  <r>
    <x v="12"/>
    <x v="158"/>
    <x v="1"/>
    <x v="0"/>
    <n v="8375"/>
  </r>
  <r>
    <x v="12"/>
    <x v="158"/>
    <x v="1"/>
    <x v="1"/>
    <n v="1"/>
  </r>
  <r>
    <x v="12"/>
    <x v="158"/>
    <x v="1"/>
    <x v="3"/>
    <n v="93767"/>
  </r>
  <r>
    <x v="12"/>
    <x v="158"/>
    <x v="1"/>
    <x v="4"/>
    <n v="93853"/>
  </r>
  <r>
    <x v="12"/>
    <x v="159"/>
    <x v="1"/>
    <x v="0"/>
    <n v="8"/>
  </r>
  <r>
    <x v="12"/>
    <x v="159"/>
    <x v="1"/>
    <x v="3"/>
    <n v="96011"/>
  </r>
  <r>
    <x v="12"/>
    <x v="159"/>
    <x v="1"/>
    <x v="4"/>
    <n v="91179"/>
  </r>
  <r>
    <x v="12"/>
    <x v="160"/>
    <x v="1"/>
    <x v="9"/>
    <n v="17"/>
  </r>
  <r>
    <x v="12"/>
    <x v="160"/>
    <x v="1"/>
    <x v="3"/>
    <n v="101363"/>
  </r>
  <r>
    <x v="12"/>
    <x v="160"/>
    <x v="1"/>
    <x v="4"/>
    <n v="117561"/>
  </r>
  <r>
    <x v="12"/>
    <x v="161"/>
    <x v="1"/>
    <x v="0"/>
    <n v="1991"/>
  </r>
  <r>
    <x v="12"/>
    <x v="161"/>
    <x v="1"/>
    <x v="3"/>
    <n v="86262"/>
  </r>
  <r>
    <x v="12"/>
    <x v="161"/>
    <x v="1"/>
    <x v="4"/>
    <n v="100699"/>
  </r>
  <r>
    <x v="12"/>
    <x v="162"/>
    <x v="1"/>
    <x v="0"/>
    <n v="78"/>
  </r>
  <r>
    <x v="12"/>
    <x v="162"/>
    <x v="1"/>
    <x v="3"/>
    <n v="39345"/>
  </r>
  <r>
    <x v="12"/>
    <x v="162"/>
    <x v="1"/>
    <x v="4"/>
    <n v="98423"/>
  </r>
  <r>
    <x v="12"/>
    <x v="163"/>
    <x v="1"/>
    <x v="0"/>
    <n v="77588"/>
  </r>
  <r>
    <x v="12"/>
    <x v="163"/>
    <x v="1"/>
    <x v="3"/>
    <n v="884"/>
  </r>
  <r>
    <x v="12"/>
    <x v="163"/>
    <x v="1"/>
    <x v="4"/>
    <n v="25948"/>
  </r>
  <r>
    <x v="12"/>
    <x v="164"/>
    <x v="1"/>
    <x v="9"/>
    <n v="8064"/>
  </r>
  <r>
    <x v="12"/>
    <x v="164"/>
    <x v="1"/>
    <x v="10"/>
    <n v="91"/>
  </r>
  <r>
    <x v="12"/>
    <x v="164"/>
    <x v="1"/>
    <x v="11"/>
    <n v="2"/>
  </r>
  <r>
    <x v="12"/>
    <x v="164"/>
    <x v="1"/>
    <x v="3"/>
    <n v="55674"/>
  </r>
  <r>
    <x v="12"/>
    <x v="164"/>
    <x v="1"/>
    <x v="7"/>
    <n v="1"/>
  </r>
  <r>
    <x v="12"/>
    <x v="164"/>
    <x v="1"/>
    <x v="4"/>
    <n v="117240"/>
  </r>
  <r>
    <x v="12"/>
    <x v="165"/>
    <x v="1"/>
    <x v="9"/>
    <n v="17900"/>
  </r>
  <r>
    <x v="12"/>
    <x v="165"/>
    <x v="1"/>
    <x v="10"/>
    <n v="49"/>
  </r>
  <r>
    <x v="12"/>
    <x v="165"/>
    <x v="1"/>
    <x v="11"/>
    <n v="4"/>
  </r>
  <r>
    <x v="12"/>
    <x v="165"/>
    <x v="1"/>
    <x v="3"/>
    <n v="51199"/>
  </r>
  <r>
    <x v="12"/>
    <x v="165"/>
    <x v="1"/>
    <x v="7"/>
    <n v="1"/>
  </r>
  <r>
    <x v="12"/>
    <x v="165"/>
    <x v="1"/>
    <x v="4"/>
    <n v="217258"/>
  </r>
  <r>
    <x v="12"/>
    <x v="166"/>
    <x v="1"/>
    <x v="3"/>
    <n v="46813"/>
  </r>
  <r>
    <x v="12"/>
    <x v="166"/>
    <x v="1"/>
    <x v="4"/>
    <n v="95332"/>
  </r>
  <r>
    <x v="13"/>
    <x v="167"/>
    <x v="1"/>
    <x v="0"/>
    <n v="948"/>
  </r>
  <r>
    <x v="13"/>
    <x v="167"/>
    <x v="1"/>
    <x v="1"/>
    <n v="4"/>
  </r>
  <r>
    <x v="13"/>
    <x v="167"/>
    <x v="1"/>
    <x v="1"/>
    <n v="1"/>
  </r>
  <r>
    <x v="13"/>
    <x v="167"/>
    <x v="1"/>
    <x v="3"/>
    <n v="100329"/>
  </r>
  <r>
    <x v="13"/>
    <x v="167"/>
    <x v="1"/>
    <x v="4"/>
    <n v="1006706"/>
  </r>
  <r>
    <x v="13"/>
    <x v="167"/>
    <x v="1"/>
    <x v="7"/>
    <n v="19"/>
  </r>
  <r>
    <x v="14"/>
    <x v="168"/>
    <x v="1"/>
    <x v="11"/>
    <n v="48"/>
  </r>
  <r>
    <x v="14"/>
    <x v="168"/>
    <x v="1"/>
    <x v="1"/>
    <n v="2"/>
  </r>
  <r>
    <x v="14"/>
    <x v="168"/>
    <x v="1"/>
    <x v="3"/>
    <n v="140"/>
  </r>
  <r>
    <x v="14"/>
    <x v="168"/>
    <x v="1"/>
    <x v="4"/>
    <n v="219917"/>
  </r>
  <r>
    <x v="15"/>
    <x v="169"/>
    <x v="1"/>
    <x v="11"/>
    <n v="28"/>
  </r>
  <r>
    <x v="15"/>
    <x v="169"/>
    <x v="1"/>
    <x v="3"/>
    <n v="132"/>
  </r>
  <r>
    <x v="15"/>
    <x v="169"/>
    <x v="1"/>
    <x v="4"/>
    <n v="174302"/>
  </r>
  <r>
    <x v="15"/>
    <x v="170"/>
    <x v="1"/>
    <x v="0"/>
    <n v="2"/>
  </r>
  <r>
    <x v="15"/>
    <x v="170"/>
    <x v="1"/>
    <x v="11"/>
    <n v="28"/>
  </r>
  <r>
    <x v="15"/>
    <x v="170"/>
    <x v="1"/>
    <x v="1"/>
    <n v="1"/>
  </r>
  <r>
    <x v="15"/>
    <x v="170"/>
    <x v="1"/>
    <x v="3"/>
    <n v="146"/>
  </r>
  <r>
    <x v="15"/>
    <x v="170"/>
    <x v="1"/>
    <x v="4"/>
    <n v="215461"/>
  </r>
  <r>
    <x v="15"/>
    <x v="171"/>
    <x v="1"/>
    <x v="3"/>
    <n v="2"/>
  </r>
  <r>
    <x v="15"/>
    <x v="171"/>
    <x v="1"/>
    <x v="4"/>
    <n v="171560"/>
  </r>
  <r>
    <x v="4"/>
    <x v="204"/>
    <x v="1"/>
    <x v="10"/>
    <n v="2870"/>
  </r>
  <r>
    <x v="4"/>
    <x v="185"/>
    <x v="1"/>
    <x v="10"/>
    <n v="973"/>
  </r>
  <r>
    <x v="1"/>
    <x v="197"/>
    <x v="1"/>
    <x v="4"/>
    <n v="106696"/>
  </r>
  <r>
    <x v="1"/>
    <x v="197"/>
    <x v="1"/>
    <x v="3"/>
    <n v="103996"/>
  </r>
  <r>
    <x v="1"/>
    <x v="197"/>
    <x v="1"/>
    <x v="9"/>
    <n v="18307"/>
  </r>
  <r>
    <x v="1"/>
    <x v="205"/>
    <x v="1"/>
    <x v="4"/>
    <n v="111313"/>
  </r>
  <r>
    <x v="1"/>
    <x v="205"/>
    <x v="1"/>
    <x v="3"/>
    <n v="104523"/>
  </r>
  <r>
    <x v="1"/>
    <x v="205"/>
    <x v="1"/>
    <x v="9"/>
    <n v="18438"/>
  </r>
  <r>
    <x v="16"/>
    <x v="172"/>
    <x v="1"/>
    <x v="0"/>
    <n v="51725"/>
  </r>
  <r>
    <x v="16"/>
    <x v="172"/>
    <x v="1"/>
    <x v="1"/>
    <n v="1416"/>
  </r>
  <r>
    <x v="16"/>
    <x v="172"/>
    <x v="1"/>
    <x v="2"/>
    <n v="2"/>
  </r>
  <r>
    <x v="16"/>
    <x v="172"/>
    <x v="1"/>
    <x v="3"/>
    <n v="42"/>
  </r>
  <r>
    <x v="16"/>
    <x v="172"/>
    <x v="1"/>
    <x v="4"/>
    <n v="277367"/>
  </r>
  <r>
    <x v="16"/>
    <x v="172"/>
    <x v="1"/>
    <x v="7"/>
    <n v="1"/>
  </r>
  <r>
    <x v="16"/>
    <x v="173"/>
    <x v="1"/>
    <x v="3"/>
    <n v="18"/>
  </r>
  <r>
    <x v="16"/>
    <x v="173"/>
    <x v="1"/>
    <x v="4"/>
    <n v="122380"/>
  </r>
  <r>
    <x v="16"/>
    <x v="173"/>
    <x v="1"/>
    <x v="7"/>
    <n v="1"/>
  </r>
  <r>
    <x v="16"/>
    <x v="173"/>
    <x v="1"/>
    <x v="9"/>
    <n v="121726"/>
  </r>
  <r>
    <x v="16"/>
    <x v="206"/>
    <x v="1"/>
    <x v="9"/>
    <n v="86929"/>
  </r>
  <r>
    <x v="16"/>
    <x v="206"/>
    <x v="1"/>
    <x v="4"/>
    <n v="108778"/>
  </r>
  <r>
    <x v="16"/>
    <x v="174"/>
    <x v="1"/>
    <x v="0"/>
    <n v="15"/>
  </r>
  <r>
    <x v="16"/>
    <x v="174"/>
    <x v="1"/>
    <x v="3"/>
    <n v="15"/>
  </r>
  <r>
    <x v="16"/>
    <x v="174"/>
    <x v="1"/>
    <x v="4"/>
    <n v="90767"/>
  </r>
  <r>
    <x v="16"/>
    <x v="178"/>
    <x v="1"/>
    <x v="4"/>
    <n v="623681"/>
  </r>
  <r>
    <x v="16"/>
    <x v="178"/>
    <x v="1"/>
    <x v="9"/>
    <n v="8685"/>
  </r>
  <r>
    <x v="16"/>
    <x v="178"/>
    <x v="1"/>
    <x v="3"/>
    <n v="34"/>
  </r>
  <r>
    <x v="16"/>
    <x v="207"/>
    <x v="1"/>
    <x v="4"/>
    <n v="460112"/>
  </r>
  <r>
    <x v="16"/>
    <x v="207"/>
    <x v="1"/>
    <x v="3"/>
    <n v="36"/>
  </r>
  <r>
    <x v="16"/>
    <x v="207"/>
    <x v="1"/>
    <x v="9"/>
    <n v="108106"/>
  </r>
  <r>
    <x v="16"/>
    <x v="175"/>
    <x v="1"/>
    <x v="9"/>
    <n v="39184"/>
  </r>
  <r>
    <x v="16"/>
    <x v="176"/>
    <x v="1"/>
    <x v="9"/>
    <n v="40485"/>
  </r>
  <r>
    <x v="16"/>
    <x v="192"/>
    <x v="1"/>
    <x v="9"/>
    <n v="190454"/>
  </r>
  <r>
    <x v="16"/>
    <x v="193"/>
    <x v="1"/>
    <x v="9"/>
    <n v="259949"/>
  </r>
  <r>
    <x v="17"/>
    <x v="199"/>
    <x v="1"/>
    <x v="4"/>
    <n v="154099"/>
  </r>
  <r>
    <x v="17"/>
    <x v="199"/>
    <x v="1"/>
    <x v="9"/>
    <n v="105089"/>
  </r>
  <r>
    <x v="17"/>
    <x v="200"/>
    <x v="1"/>
    <x v="4"/>
    <n v="248371"/>
  </r>
  <r>
    <x v="17"/>
    <x v="200"/>
    <x v="1"/>
    <x v="9"/>
    <n v="104182"/>
  </r>
  <r>
    <x v="17"/>
    <x v="200"/>
    <x v="1"/>
    <x v="3"/>
    <n v="2"/>
  </r>
  <r>
    <x v="17"/>
    <x v="182"/>
    <x v="1"/>
    <x v="0"/>
    <n v="46927"/>
  </r>
  <r>
    <x v="17"/>
    <x v="182"/>
    <x v="1"/>
    <x v="4"/>
    <n v="1"/>
  </r>
  <r>
    <x v="17"/>
    <x v="183"/>
    <x v="1"/>
    <x v="9"/>
    <n v="38895"/>
  </r>
  <r>
    <x v="17"/>
    <x v="183"/>
    <x v="1"/>
    <x v="10"/>
    <n v="188"/>
  </r>
  <r>
    <x v="17"/>
    <x v="183"/>
    <x v="1"/>
    <x v="0"/>
    <n v="1"/>
  </r>
  <r>
    <x v="17"/>
    <x v="183"/>
    <x v="1"/>
    <x v="3"/>
    <n v="692"/>
  </r>
  <r>
    <x v="17"/>
    <x v="183"/>
    <x v="1"/>
    <x v="4"/>
    <n v="93610"/>
  </r>
  <r>
    <x v="17"/>
    <x v="201"/>
    <x v="1"/>
    <x v="4"/>
    <n v="330287"/>
  </r>
  <r>
    <x v="17"/>
    <x v="201"/>
    <x v="1"/>
    <x v="9"/>
    <n v="190563"/>
  </r>
  <r>
    <x v="17"/>
    <x v="201"/>
    <x v="1"/>
    <x v="3"/>
    <n v="80"/>
  </r>
  <r>
    <x v="16"/>
    <x v="180"/>
    <x v="1"/>
    <x v="9"/>
    <n v="38838"/>
  </r>
  <r>
    <x v="17"/>
    <x v="184"/>
    <x v="1"/>
    <x v="9"/>
    <n v="173621"/>
  </r>
  <r>
    <x v="17"/>
    <x v="184"/>
    <x v="1"/>
    <x v="4"/>
    <n v="165697"/>
  </r>
  <r>
    <x v="17"/>
    <x v="208"/>
    <x v="1"/>
    <x v="4"/>
    <n v="118468"/>
  </r>
  <r>
    <x v="17"/>
    <x v="208"/>
    <x v="1"/>
    <x v="9"/>
    <n v="104125"/>
  </r>
  <r>
    <x v="9"/>
    <x v="187"/>
    <x v="1"/>
    <x v="7"/>
    <n v="14751177"/>
  </r>
  <r>
    <x v="9"/>
    <x v="187"/>
    <x v="1"/>
    <x v="4"/>
    <n v="13194779"/>
  </r>
  <r>
    <x v="9"/>
    <x v="188"/>
    <x v="1"/>
    <x v="7"/>
    <n v="255061156"/>
  </r>
  <r>
    <x v="9"/>
    <x v="188"/>
    <x v="1"/>
    <x v="4"/>
    <n v="149963447"/>
  </r>
  <r>
    <x v="10"/>
    <x v="137"/>
    <x v="1"/>
    <x v="0"/>
    <n v="1"/>
  </r>
  <r>
    <x v="10"/>
    <x v="137"/>
    <x v="1"/>
    <x v="11"/>
    <n v="537"/>
  </r>
  <r>
    <x v="10"/>
    <x v="137"/>
    <x v="1"/>
    <x v="1"/>
    <n v="3"/>
  </r>
  <r>
    <x v="10"/>
    <x v="137"/>
    <x v="1"/>
    <x v="3"/>
    <n v="81432"/>
  </r>
  <r>
    <x v="10"/>
    <x v="137"/>
    <x v="1"/>
    <x v="4"/>
    <n v="496806"/>
  </r>
  <r>
    <x v="12"/>
    <x v="209"/>
    <x v="1"/>
    <x v="0"/>
    <n v="1"/>
  </r>
  <r>
    <x v="12"/>
    <x v="209"/>
    <x v="1"/>
    <x v="1"/>
    <n v="1"/>
  </r>
  <r>
    <x v="12"/>
    <x v="209"/>
    <x v="1"/>
    <x v="3"/>
    <n v="798"/>
  </r>
  <r>
    <x v="12"/>
    <x v="209"/>
    <x v="1"/>
    <x v="4"/>
    <n v="27864"/>
  </r>
  <r>
    <x v="16"/>
    <x v="210"/>
    <x v="0"/>
    <x v="9"/>
    <n v="1042"/>
  </r>
  <r>
    <x v="16"/>
    <x v="210"/>
    <x v="0"/>
    <x v="10"/>
    <n v="11"/>
  </r>
  <r>
    <x v="16"/>
    <x v="210"/>
    <x v="0"/>
    <x v="1"/>
    <n v="1"/>
  </r>
  <r>
    <x v="16"/>
    <x v="210"/>
    <x v="0"/>
    <x v="3"/>
    <n v="20212"/>
  </r>
  <r>
    <x v="16"/>
    <x v="210"/>
    <x v="0"/>
    <x v="3"/>
    <n v="35"/>
  </r>
  <r>
    <x v="16"/>
    <x v="210"/>
    <x v="0"/>
    <x v="4"/>
    <n v="13541"/>
  </r>
  <r>
    <x v="16"/>
    <x v="210"/>
    <x v="0"/>
    <x v="4"/>
    <n v="422"/>
  </r>
  <r>
    <x v="16"/>
    <x v="210"/>
    <x v="0"/>
    <x v="4"/>
    <n v="135852"/>
  </r>
  <r>
    <x v="16"/>
    <x v="210"/>
    <x v="0"/>
    <x v="9"/>
    <n v="518"/>
  </r>
  <r>
    <x v="16"/>
    <x v="210"/>
    <x v="0"/>
    <x v="4"/>
    <n v="1054"/>
  </r>
  <r>
    <x v="16"/>
    <x v="210"/>
    <x v="0"/>
    <x v="9"/>
    <n v="405"/>
  </r>
  <r>
    <x v="16"/>
    <x v="210"/>
    <x v="0"/>
    <x v="4"/>
    <n v="188"/>
  </r>
  <r>
    <x v="16"/>
    <x v="210"/>
    <x v="0"/>
    <x v="3"/>
    <n v="1"/>
  </r>
  <r>
    <x v="16"/>
    <x v="210"/>
    <x v="0"/>
    <x v="9"/>
    <n v="100"/>
  </r>
  <r>
    <x v="16"/>
    <x v="210"/>
    <x v="1"/>
    <x v="4"/>
    <n v="106424"/>
  </r>
  <r>
    <x v="16"/>
    <x v="210"/>
    <x v="1"/>
    <x v="9"/>
    <n v="534"/>
  </r>
  <r>
    <x v="16"/>
    <x v="210"/>
    <x v="1"/>
    <x v="3"/>
    <n v="17738"/>
  </r>
  <r>
    <x v="16"/>
    <x v="211"/>
    <x v="1"/>
    <x v="4"/>
    <n v="262437"/>
  </r>
  <r>
    <x v="16"/>
    <x v="211"/>
    <x v="1"/>
    <x v="3"/>
    <n v="2"/>
  </r>
  <r>
    <x v="16"/>
    <x v="211"/>
    <x v="1"/>
    <x v="9"/>
    <n v="554"/>
  </r>
  <r>
    <x v="0"/>
    <x v="0"/>
    <x v="2"/>
    <x v="0"/>
    <n v="756"/>
  </r>
  <r>
    <x v="0"/>
    <x v="0"/>
    <x v="2"/>
    <x v="1"/>
    <n v="3"/>
  </r>
  <r>
    <x v="0"/>
    <x v="0"/>
    <x v="2"/>
    <x v="2"/>
    <n v="4"/>
  </r>
  <r>
    <x v="0"/>
    <x v="0"/>
    <x v="2"/>
    <x v="3"/>
    <n v="138155"/>
  </r>
  <r>
    <x v="0"/>
    <x v="0"/>
    <x v="2"/>
    <x v="4"/>
    <n v="683140"/>
  </r>
  <r>
    <x v="0"/>
    <x v="0"/>
    <x v="2"/>
    <x v="7"/>
    <n v="13"/>
  </r>
  <r>
    <x v="0"/>
    <x v="1"/>
    <x v="2"/>
    <x v="3"/>
    <n v="53386"/>
  </r>
  <r>
    <x v="0"/>
    <x v="1"/>
    <x v="2"/>
    <x v="4"/>
    <n v="53407"/>
  </r>
  <r>
    <x v="0"/>
    <x v="2"/>
    <x v="2"/>
    <x v="0"/>
    <n v="1"/>
  </r>
  <r>
    <x v="0"/>
    <x v="2"/>
    <x v="2"/>
    <x v="3"/>
    <n v="54108"/>
  </r>
  <r>
    <x v="0"/>
    <x v="2"/>
    <x v="2"/>
    <x v="4"/>
    <n v="53552"/>
  </r>
  <r>
    <x v="0"/>
    <x v="3"/>
    <x v="2"/>
    <x v="3"/>
    <n v="53842"/>
  </r>
  <r>
    <x v="0"/>
    <x v="3"/>
    <x v="2"/>
    <x v="4"/>
    <n v="54603"/>
  </r>
  <r>
    <x v="0"/>
    <x v="4"/>
    <x v="2"/>
    <x v="3"/>
    <n v="53427"/>
  </r>
  <r>
    <x v="0"/>
    <x v="4"/>
    <x v="2"/>
    <x v="4"/>
    <n v="53415"/>
  </r>
  <r>
    <x v="0"/>
    <x v="5"/>
    <x v="2"/>
    <x v="3"/>
    <n v="53418"/>
  </r>
  <r>
    <x v="0"/>
    <x v="5"/>
    <x v="2"/>
    <x v="4"/>
    <n v="53438"/>
  </r>
  <r>
    <x v="0"/>
    <x v="6"/>
    <x v="2"/>
    <x v="3"/>
    <n v="53385"/>
  </r>
  <r>
    <x v="0"/>
    <x v="6"/>
    <x v="2"/>
    <x v="4"/>
    <n v="53392"/>
  </r>
  <r>
    <x v="0"/>
    <x v="7"/>
    <x v="2"/>
    <x v="3"/>
    <n v="53421"/>
  </r>
  <r>
    <x v="0"/>
    <x v="7"/>
    <x v="2"/>
    <x v="4"/>
    <n v="53396"/>
  </r>
  <r>
    <x v="0"/>
    <x v="9"/>
    <x v="2"/>
    <x v="8"/>
    <n v="62543517"/>
  </r>
  <r>
    <x v="0"/>
    <x v="8"/>
    <x v="2"/>
    <x v="8"/>
    <n v="49688704"/>
  </r>
  <r>
    <x v="1"/>
    <x v="10"/>
    <x v="2"/>
    <x v="9"/>
    <n v="4035"/>
  </r>
  <r>
    <x v="1"/>
    <x v="10"/>
    <x v="2"/>
    <x v="10"/>
    <n v="4"/>
  </r>
  <r>
    <x v="1"/>
    <x v="10"/>
    <x v="2"/>
    <x v="0"/>
    <n v="5"/>
  </r>
  <r>
    <x v="1"/>
    <x v="10"/>
    <x v="2"/>
    <x v="2"/>
    <n v="2"/>
  </r>
  <r>
    <x v="1"/>
    <x v="10"/>
    <x v="2"/>
    <x v="3"/>
    <n v="95855"/>
  </r>
  <r>
    <x v="1"/>
    <x v="10"/>
    <x v="2"/>
    <x v="4"/>
    <n v="251500"/>
  </r>
  <r>
    <x v="1"/>
    <x v="10"/>
    <x v="2"/>
    <x v="7"/>
    <n v="1"/>
  </r>
  <r>
    <x v="1"/>
    <x v="11"/>
    <x v="2"/>
    <x v="9"/>
    <n v="8973"/>
  </r>
  <r>
    <x v="1"/>
    <x v="11"/>
    <x v="2"/>
    <x v="10"/>
    <n v="51"/>
  </r>
  <r>
    <x v="1"/>
    <x v="11"/>
    <x v="2"/>
    <x v="2"/>
    <n v="2"/>
  </r>
  <r>
    <x v="1"/>
    <x v="11"/>
    <x v="2"/>
    <x v="3"/>
    <n v="64612"/>
  </r>
  <r>
    <x v="1"/>
    <x v="11"/>
    <x v="2"/>
    <x v="4"/>
    <n v="102186"/>
  </r>
  <r>
    <x v="1"/>
    <x v="11"/>
    <x v="2"/>
    <x v="7"/>
    <n v="1"/>
  </r>
  <r>
    <x v="1"/>
    <x v="12"/>
    <x v="2"/>
    <x v="9"/>
    <n v="9133"/>
  </r>
  <r>
    <x v="1"/>
    <x v="12"/>
    <x v="2"/>
    <x v="10"/>
    <n v="182"/>
  </r>
  <r>
    <x v="1"/>
    <x v="12"/>
    <x v="2"/>
    <x v="2"/>
    <n v="2"/>
  </r>
  <r>
    <x v="1"/>
    <x v="12"/>
    <x v="2"/>
    <x v="3"/>
    <n v="76880"/>
  </r>
  <r>
    <x v="1"/>
    <x v="12"/>
    <x v="2"/>
    <x v="4"/>
    <n v="94140"/>
  </r>
  <r>
    <x v="1"/>
    <x v="12"/>
    <x v="2"/>
    <x v="7"/>
    <n v="1"/>
  </r>
  <r>
    <x v="1"/>
    <x v="13"/>
    <x v="2"/>
    <x v="9"/>
    <n v="1093"/>
  </r>
  <r>
    <x v="1"/>
    <x v="13"/>
    <x v="2"/>
    <x v="10"/>
    <n v="73"/>
  </r>
  <r>
    <x v="1"/>
    <x v="13"/>
    <x v="2"/>
    <x v="11"/>
    <n v="26"/>
  </r>
  <r>
    <x v="1"/>
    <x v="13"/>
    <x v="2"/>
    <x v="2"/>
    <n v="1"/>
  </r>
  <r>
    <x v="1"/>
    <x v="13"/>
    <x v="2"/>
    <x v="3"/>
    <n v="83378"/>
  </r>
  <r>
    <x v="1"/>
    <x v="13"/>
    <x v="2"/>
    <x v="4"/>
    <n v="97321"/>
  </r>
  <r>
    <x v="1"/>
    <x v="13"/>
    <x v="2"/>
    <x v="7"/>
    <n v="1"/>
  </r>
  <r>
    <x v="1"/>
    <x v="14"/>
    <x v="2"/>
    <x v="9"/>
    <n v="2336"/>
  </r>
  <r>
    <x v="1"/>
    <x v="14"/>
    <x v="2"/>
    <x v="9"/>
    <n v="3"/>
  </r>
  <r>
    <x v="1"/>
    <x v="14"/>
    <x v="2"/>
    <x v="10"/>
    <n v="292"/>
  </r>
  <r>
    <x v="1"/>
    <x v="14"/>
    <x v="2"/>
    <x v="0"/>
    <n v="42"/>
  </r>
  <r>
    <x v="1"/>
    <x v="14"/>
    <x v="2"/>
    <x v="1"/>
    <n v="12"/>
  </r>
  <r>
    <x v="1"/>
    <x v="14"/>
    <x v="2"/>
    <x v="3"/>
    <n v="84650"/>
  </r>
  <r>
    <x v="1"/>
    <x v="14"/>
    <x v="2"/>
    <x v="4"/>
    <n v="126374"/>
  </r>
  <r>
    <x v="1"/>
    <x v="15"/>
    <x v="2"/>
    <x v="11"/>
    <n v="4"/>
  </r>
  <r>
    <x v="1"/>
    <x v="15"/>
    <x v="2"/>
    <x v="1"/>
    <n v="26"/>
  </r>
  <r>
    <x v="1"/>
    <x v="15"/>
    <x v="2"/>
    <x v="2"/>
    <n v="2"/>
  </r>
  <r>
    <x v="1"/>
    <x v="15"/>
    <x v="2"/>
    <x v="3"/>
    <n v="63480"/>
  </r>
  <r>
    <x v="1"/>
    <x v="15"/>
    <x v="2"/>
    <x v="4"/>
    <n v="111580"/>
  </r>
  <r>
    <x v="1"/>
    <x v="15"/>
    <x v="2"/>
    <x v="7"/>
    <n v="1"/>
  </r>
  <r>
    <x v="1"/>
    <x v="16"/>
    <x v="2"/>
    <x v="9"/>
    <n v="95"/>
  </r>
  <r>
    <x v="1"/>
    <x v="16"/>
    <x v="2"/>
    <x v="10"/>
    <n v="42"/>
  </r>
  <r>
    <x v="1"/>
    <x v="16"/>
    <x v="2"/>
    <x v="2"/>
    <n v="2"/>
  </r>
  <r>
    <x v="1"/>
    <x v="16"/>
    <x v="2"/>
    <x v="3"/>
    <n v="65180"/>
  </r>
  <r>
    <x v="1"/>
    <x v="16"/>
    <x v="2"/>
    <x v="4"/>
    <n v="278455"/>
  </r>
  <r>
    <x v="1"/>
    <x v="16"/>
    <x v="2"/>
    <x v="7"/>
    <n v="1"/>
  </r>
  <r>
    <x v="1"/>
    <x v="17"/>
    <x v="2"/>
    <x v="9"/>
    <n v="2181"/>
  </r>
  <r>
    <x v="1"/>
    <x v="17"/>
    <x v="2"/>
    <x v="10"/>
    <n v="151"/>
  </r>
  <r>
    <x v="1"/>
    <x v="17"/>
    <x v="2"/>
    <x v="0"/>
    <n v="35"/>
  </r>
  <r>
    <x v="1"/>
    <x v="17"/>
    <x v="2"/>
    <x v="11"/>
    <n v="1056"/>
  </r>
  <r>
    <x v="1"/>
    <x v="17"/>
    <x v="2"/>
    <x v="1"/>
    <n v="3"/>
  </r>
  <r>
    <x v="1"/>
    <x v="17"/>
    <x v="2"/>
    <x v="2"/>
    <n v="2"/>
  </r>
  <r>
    <x v="1"/>
    <x v="17"/>
    <x v="2"/>
    <x v="3"/>
    <n v="656115"/>
  </r>
  <r>
    <x v="1"/>
    <x v="17"/>
    <x v="2"/>
    <x v="4"/>
    <n v="2069206"/>
  </r>
  <r>
    <x v="1"/>
    <x v="17"/>
    <x v="2"/>
    <x v="7"/>
    <n v="25"/>
  </r>
  <r>
    <x v="1"/>
    <x v="18"/>
    <x v="2"/>
    <x v="9"/>
    <n v="14286"/>
  </r>
  <r>
    <x v="1"/>
    <x v="18"/>
    <x v="2"/>
    <x v="10"/>
    <n v="2417"/>
  </r>
  <r>
    <x v="1"/>
    <x v="18"/>
    <x v="2"/>
    <x v="0"/>
    <n v="3"/>
  </r>
  <r>
    <x v="1"/>
    <x v="18"/>
    <x v="2"/>
    <x v="2"/>
    <n v="1"/>
  </r>
  <r>
    <x v="1"/>
    <x v="18"/>
    <x v="2"/>
    <x v="3"/>
    <n v="114081"/>
  </r>
  <r>
    <x v="1"/>
    <x v="18"/>
    <x v="2"/>
    <x v="4"/>
    <n v="144204"/>
  </r>
  <r>
    <x v="1"/>
    <x v="18"/>
    <x v="2"/>
    <x v="7"/>
    <n v="1"/>
  </r>
  <r>
    <x v="1"/>
    <x v="19"/>
    <x v="2"/>
    <x v="10"/>
    <n v="1"/>
  </r>
  <r>
    <x v="1"/>
    <x v="19"/>
    <x v="2"/>
    <x v="0"/>
    <n v="4"/>
  </r>
  <r>
    <x v="1"/>
    <x v="19"/>
    <x v="2"/>
    <x v="1"/>
    <n v="4"/>
  </r>
  <r>
    <x v="1"/>
    <x v="19"/>
    <x v="2"/>
    <x v="3"/>
    <n v="26"/>
  </r>
  <r>
    <x v="1"/>
    <x v="19"/>
    <x v="2"/>
    <x v="4"/>
    <n v="1"/>
  </r>
  <r>
    <x v="1"/>
    <x v="19"/>
    <x v="2"/>
    <x v="4"/>
    <n v="15636"/>
  </r>
  <r>
    <x v="1"/>
    <x v="19"/>
    <x v="2"/>
    <x v="4"/>
    <n v="128836"/>
  </r>
  <r>
    <x v="1"/>
    <x v="19"/>
    <x v="2"/>
    <x v="7"/>
    <n v="2"/>
  </r>
  <r>
    <x v="1"/>
    <x v="21"/>
    <x v="2"/>
    <x v="9"/>
    <n v="44772"/>
  </r>
  <r>
    <x v="1"/>
    <x v="21"/>
    <x v="2"/>
    <x v="10"/>
    <n v="172"/>
  </r>
  <r>
    <x v="1"/>
    <x v="21"/>
    <x v="2"/>
    <x v="0"/>
    <n v="2"/>
  </r>
  <r>
    <x v="1"/>
    <x v="21"/>
    <x v="2"/>
    <x v="11"/>
    <n v="1"/>
  </r>
  <r>
    <x v="1"/>
    <x v="21"/>
    <x v="2"/>
    <x v="3"/>
    <n v="331329"/>
  </r>
  <r>
    <x v="1"/>
    <x v="21"/>
    <x v="2"/>
    <x v="4"/>
    <n v="758511"/>
  </r>
  <r>
    <x v="1"/>
    <x v="21"/>
    <x v="2"/>
    <x v="7"/>
    <n v="2"/>
  </r>
  <r>
    <x v="1"/>
    <x v="22"/>
    <x v="2"/>
    <x v="9"/>
    <n v="46127"/>
  </r>
  <r>
    <x v="1"/>
    <x v="22"/>
    <x v="2"/>
    <x v="10"/>
    <n v="631"/>
  </r>
  <r>
    <x v="1"/>
    <x v="22"/>
    <x v="2"/>
    <x v="2"/>
    <n v="1"/>
  </r>
  <r>
    <x v="1"/>
    <x v="22"/>
    <x v="2"/>
    <x v="3"/>
    <n v="330214"/>
  </r>
  <r>
    <x v="1"/>
    <x v="22"/>
    <x v="2"/>
    <x v="4"/>
    <n v="2679395"/>
  </r>
  <r>
    <x v="1"/>
    <x v="22"/>
    <x v="2"/>
    <x v="7"/>
    <n v="1"/>
  </r>
  <r>
    <x v="1"/>
    <x v="23"/>
    <x v="2"/>
    <x v="0"/>
    <n v="4"/>
  </r>
  <r>
    <x v="1"/>
    <x v="23"/>
    <x v="2"/>
    <x v="11"/>
    <n v="4"/>
  </r>
  <r>
    <x v="1"/>
    <x v="23"/>
    <x v="2"/>
    <x v="2"/>
    <n v="2"/>
  </r>
  <r>
    <x v="1"/>
    <x v="23"/>
    <x v="2"/>
    <x v="3"/>
    <n v="54528"/>
  </r>
  <r>
    <x v="1"/>
    <x v="23"/>
    <x v="2"/>
    <x v="4"/>
    <n v="95808"/>
  </r>
  <r>
    <x v="1"/>
    <x v="23"/>
    <x v="2"/>
    <x v="7"/>
    <n v="1"/>
  </r>
  <r>
    <x v="1"/>
    <x v="24"/>
    <x v="2"/>
    <x v="9"/>
    <n v="8951"/>
  </r>
  <r>
    <x v="1"/>
    <x v="24"/>
    <x v="2"/>
    <x v="0"/>
    <n v="4"/>
  </r>
  <r>
    <x v="1"/>
    <x v="24"/>
    <x v="2"/>
    <x v="11"/>
    <n v="5"/>
  </r>
  <r>
    <x v="1"/>
    <x v="24"/>
    <x v="2"/>
    <x v="2"/>
    <n v="2"/>
  </r>
  <r>
    <x v="1"/>
    <x v="24"/>
    <x v="2"/>
    <x v="3"/>
    <n v="53829"/>
  </r>
  <r>
    <x v="1"/>
    <x v="24"/>
    <x v="2"/>
    <x v="4"/>
    <n v="123609"/>
  </r>
  <r>
    <x v="1"/>
    <x v="24"/>
    <x v="2"/>
    <x v="7"/>
    <n v="1"/>
  </r>
  <r>
    <x v="1"/>
    <x v="25"/>
    <x v="2"/>
    <x v="9"/>
    <n v="8943"/>
  </r>
  <r>
    <x v="1"/>
    <x v="25"/>
    <x v="2"/>
    <x v="0"/>
    <n v="3"/>
  </r>
  <r>
    <x v="1"/>
    <x v="25"/>
    <x v="2"/>
    <x v="11"/>
    <n v="4"/>
  </r>
  <r>
    <x v="1"/>
    <x v="25"/>
    <x v="2"/>
    <x v="2"/>
    <n v="2"/>
  </r>
  <r>
    <x v="1"/>
    <x v="25"/>
    <x v="2"/>
    <x v="3"/>
    <n v="53708"/>
  </r>
  <r>
    <x v="1"/>
    <x v="25"/>
    <x v="2"/>
    <x v="4"/>
    <n v="120965"/>
  </r>
  <r>
    <x v="1"/>
    <x v="25"/>
    <x v="2"/>
    <x v="7"/>
    <n v="1"/>
  </r>
  <r>
    <x v="1"/>
    <x v="26"/>
    <x v="2"/>
    <x v="9"/>
    <n v="8942"/>
  </r>
  <r>
    <x v="1"/>
    <x v="26"/>
    <x v="2"/>
    <x v="0"/>
    <n v="1"/>
  </r>
  <r>
    <x v="1"/>
    <x v="26"/>
    <x v="2"/>
    <x v="2"/>
    <n v="2"/>
  </r>
  <r>
    <x v="1"/>
    <x v="26"/>
    <x v="2"/>
    <x v="3"/>
    <n v="107645"/>
  </r>
  <r>
    <x v="1"/>
    <x v="26"/>
    <x v="2"/>
    <x v="4"/>
    <n v="158500"/>
  </r>
  <r>
    <x v="1"/>
    <x v="26"/>
    <x v="2"/>
    <x v="7"/>
    <n v="1"/>
  </r>
  <r>
    <x v="1"/>
    <x v="27"/>
    <x v="2"/>
    <x v="9"/>
    <n v="9096"/>
  </r>
  <r>
    <x v="1"/>
    <x v="27"/>
    <x v="2"/>
    <x v="10"/>
    <n v="117"/>
  </r>
  <r>
    <x v="1"/>
    <x v="27"/>
    <x v="2"/>
    <x v="0"/>
    <n v="1"/>
  </r>
  <r>
    <x v="1"/>
    <x v="27"/>
    <x v="2"/>
    <x v="11"/>
    <n v="7"/>
  </r>
  <r>
    <x v="1"/>
    <x v="27"/>
    <x v="2"/>
    <x v="2"/>
    <n v="2"/>
  </r>
  <r>
    <x v="1"/>
    <x v="27"/>
    <x v="2"/>
    <x v="3"/>
    <n v="85894"/>
  </r>
  <r>
    <x v="1"/>
    <x v="27"/>
    <x v="2"/>
    <x v="4"/>
    <n v="123837"/>
  </r>
  <r>
    <x v="1"/>
    <x v="27"/>
    <x v="2"/>
    <x v="7"/>
    <n v="1"/>
  </r>
  <r>
    <x v="1"/>
    <x v="28"/>
    <x v="2"/>
    <x v="9"/>
    <n v="137"/>
  </r>
  <r>
    <x v="1"/>
    <x v="28"/>
    <x v="2"/>
    <x v="0"/>
    <n v="2"/>
  </r>
  <r>
    <x v="1"/>
    <x v="28"/>
    <x v="2"/>
    <x v="2"/>
    <n v="1"/>
  </r>
  <r>
    <x v="1"/>
    <x v="28"/>
    <x v="2"/>
    <x v="3"/>
    <n v="98613"/>
  </r>
  <r>
    <x v="1"/>
    <x v="28"/>
    <x v="2"/>
    <x v="4"/>
    <n v="135896"/>
  </r>
  <r>
    <x v="1"/>
    <x v="28"/>
    <x v="2"/>
    <x v="7"/>
    <n v="1"/>
  </r>
  <r>
    <x v="1"/>
    <x v="29"/>
    <x v="2"/>
    <x v="9"/>
    <n v="28"/>
  </r>
  <r>
    <x v="1"/>
    <x v="29"/>
    <x v="2"/>
    <x v="0"/>
    <n v="2"/>
  </r>
  <r>
    <x v="1"/>
    <x v="29"/>
    <x v="2"/>
    <x v="11"/>
    <n v="1"/>
  </r>
  <r>
    <x v="1"/>
    <x v="29"/>
    <x v="2"/>
    <x v="2"/>
    <n v="1"/>
  </r>
  <r>
    <x v="1"/>
    <x v="29"/>
    <x v="2"/>
    <x v="3"/>
    <n v="91686"/>
  </r>
  <r>
    <x v="1"/>
    <x v="29"/>
    <x v="2"/>
    <x v="4"/>
    <n v="9465"/>
  </r>
  <r>
    <x v="1"/>
    <x v="29"/>
    <x v="2"/>
    <x v="4"/>
    <n v="127500"/>
  </r>
  <r>
    <x v="1"/>
    <x v="29"/>
    <x v="2"/>
    <x v="7"/>
    <n v="1"/>
  </r>
  <r>
    <x v="1"/>
    <x v="30"/>
    <x v="2"/>
    <x v="9"/>
    <n v="220"/>
  </r>
  <r>
    <x v="1"/>
    <x v="30"/>
    <x v="2"/>
    <x v="10"/>
    <n v="175"/>
  </r>
  <r>
    <x v="1"/>
    <x v="30"/>
    <x v="2"/>
    <x v="0"/>
    <n v="4"/>
  </r>
  <r>
    <x v="1"/>
    <x v="30"/>
    <x v="2"/>
    <x v="11"/>
    <n v="2"/>
  </r>
  <r>
    <x v="1"/>
    <x v="30"/>
    <x v="2"/>
    <x v="2"/>
    <n v="2"/>
  </r>
  <r>
    <x v="1"/>
    <x v="30"/>
    <x v="2"/>
    <x v="3"/>
    <n v="85073"/>
  </r>
  <r>
    <x v="1"/>
    <x v="30"/>
    <x v="2"/>
    <x v="4"/>
    <n v="225797"/>
  </r>
  <r>
    <x v="1"/>
    <x v="30"/>
    <x v="2"/>
    <x v="7"/>
    <n v="36"/>
  </r>
  <r>
    <x v="1"/>
    <x v="31"/>
    <x v="2"/>
    <x v="9"/>
    <n v="9739"/>
  </r>
  <r>
    <x v="1"/>
    <x v="31"/>
    <x v="2"/>
    <x v="10"/>
    <n v="118"/>
  </r>
  <r>
    <x v="1"/>
    <x v="31"/>
    <x v="2"/>
    <x v="0"/>
    <n v="1"/>
  </r>
  <r>
    <x v="1"/>
    <x v="31"/>
    <x v="2"/>
    <x v="11"/>
    <n v="15510"/>
  </r>
  <r>
    <x v="1"/>
    <x v="31"/>
    <x v="2"/>
    <x v="2"/>
    <n v="2"/>
  </r>
  <r>
    <x v="1"/>
    <x v="31"/>
    <x v="2"/>
    <x v="3"/>
    <n v="83340"/>
  </r>
  <r>
    <x v="1"/>
    <x v="31"/>
    <x v="2"/>
    <x v="4"/>
    <n v="772807"/>
  </r>
  <r>
    <x v="1"/>
    <x v="31"/>
    <x v="2"/>
    <x v="7"/>
    <n v="62"/>
  </r>
  <r>
    <x v="1"/>
    <x v="32"/>
    <x v="2"/>
    <x v="9"/>
    <n v="1401"/>
  </r>
  <r>
    <x v="1"/>
    <x v="32"/>
    <x v="2"/>
    <x v="10"/>
    <n v="121"/>
  </r>
  <r>
    <x v="1"/>
    <x v="32"/>
    <x v="2"/>
    <x v="0"/>
    <n v="1"/>
  </r>
  <r>
    <x v="1"/>
    <x v="32"/>
    <x v="2"/>
    <x v="11"/>
    <n v="165"/>
  </r>
  <r>
    <x v="1"/>
    <x v="32"/>
    <x v="2"/>
    <x v="3"/>
    <n v="87419"/>
  </r>
  <r>
    <x v="1"/>
    <x v="32"/>
    <x v="2"/>
    <x v="4"/>
    <n v="1029694"/>
  </r>
  <r>
    <x v="1"/>
    <x v="32"/>
    <x v="2"/>
    <x v="7"/>
    <n v="61"/>
  </r>
  <r>
    <x v="1"/>
    <x v="32"/>
    <x v="2"/>
    <x v="7"/>
    <n v="7"/>
  </r>
  <r>
    <x v="1"/>
    <x v="33"/>
    <x v="2"/>
    <x v="9"/>
    <n v="48673"/>
  </r>
  <r>
    <x v="1"/>
    <x v="33"/>
    <x v="2"/>
    <x v="10"/>
    <n v="122"/>
  </r>
  <r>
    <x v="1"/>
    <x v="33"/>
    <x v="2"/>
    <x v="0"/>
    <n v="2"/>
  </r>
  <r>
    <x v="1"/>
    <x v="33"/>
    <x v="2"/>
    <x v="11"/>
    <n v="85"/>
  </r>
  <r>
    <x v="1"/>
    <x v="33"/>
    <x v="2"/>
    <x v="1"/>
    <n v="2"/>
  </r>
  <r>
    <x v="1"/>
    <x v="33"/>
    <x v="2"/>
    <x v="2"/>
    <n v="1"/>
  </r>
  <r>
    <x v="1"/>
    <x v="33"/>
    <x v="2"/>
    <x v="3"/>
    <n v="78769"/>
  </r>
  <r>
    <x v="1"/>
    <x v="33"/>
    <x v="2"/>
    <x v="4"/>
    <n v="1552907"/>
  </r>
  <r>
    <x v="1"/>
    <x v="33"/>
    <x v="2"/>
    <x v="7"/>
    <n v="68"/>
  </r>
  <r>
    <x v="1"/>
    <x v="34"/>
    <x v="2"/>
    <x v="2"/>
    <n v="2"/>
  </r>
  <r>
    <x v="1"/>
    <x v="34"/>
    <x v="2"/>
    <x v="3"/>
    <n v="65211"/>
  </r>
  <r>
    <x v="1"/>
    <x v="34"/>
    <x v="2"/>
    <x v="4"/>
    <n v="139345"/>
  </r>
  <r>
    <x v="1"/>
    <x v="35"/>
    <x v="2"/>
    <x v="2"/>
    <n v="3"/>
  </r>
  <r>
    <x v="1"/>
    <x v="35"/>
    <x v="2"/>
    <x v="3"/>
    <n v="56313"/>
  </r>
  <r>
    <x v="1"/>
    <x v="35"/>
    <x v="2"/>
    <x v="4"/>
    <n v="102908"/>
  </r>
  <r>
    <x v="1"/>
    <x v="35"/>
    <x v="2"/>
    <x v="7"/>
    <n v="1"/>
  </r>
  <r>
    <x v="1"/>
    <x v="36"/>
    <x v="2"/>
    <x v="9"/>
    <n v="715"/>
  </r>
  <r>
    <x v="1"/>
    <x v="36"/>
    <x v="2"/>
    <x v="10"/>
    <n v="17137"/>
  </r>
  <r>
    <x v="1"/>
    <x v="36"/>
    <x v="2"/>
    <x v="2"/>
    <n v="2"/>
  </r>
  <r>
    <x v="1"/>
    <x v="36"/>
    <x v="2"/>
    <x v="3"/>
    <n v="99715"/>
  </r>
  <r>
    <x v="1"/>
    <x v="36"/>
    <x v="2"/>
    <x v="4"/>
    <n v="121617"/>
  </r>
  <r>
    <x v="1"/>
    <x v="36"/>
    <x v="2"/>
    <x v="7"/>
    <n v="2"/>
  </r>
  <r>
    <x v="2"/>
    <x v="37"/>
    <x v="2"/>
    <x v="9"/>
    <n v="1960"/>
  </r>
  <r>
    <x v="2"/>
    <x v="37"/>
    <x v="2"/>
    <x v="10"/>
    <n v="47"/>
  </r>
  <r>
    <x v="2"/>
    <x v="37"/>
    <x v="2"/>
    <x v="0"/>
    <n v="3"/>
  </r>
  <r>
    <x v="2"/>
    <x v="37"/>
    <x v="2"/>
    <x v="11"/>
    <n v="2"/>
  </r>
  <r>
    <x v="2"/>
    <x v="37"/>
    <x v="2"/>
    <x v="8"/>
    <n v="127045"/>
  </r>
  <r>
    <x v="2"/>
    <x v="37"/>
    <x v="2"/>
    <x v="1"/>
    <n v="4"/>
  </r>
  <r>
    <x v="2"/>
    <x v="37"/>
    <x v="2"/>
    <x v="2"/>
    <n v="1"/>
  </r>
  <r>
    <x v="2"/>
    <x v="37"/>
    <x v="2"/>
    <x v="3"/>
    <n v="114939"/>
  </r>
  <r>
    <x v="2"/>
    <x v="37"/>
    <x v="2"/>
    <x v="4"/>
    <n v="534793"/>
  </r>
  <r>
    <x v="2"/>
    <x v="38"/>
    <x v="2"/>
    <x v="9"/>
    <n v="15046"/>
  </r>
  <r>
    <x v="2"/>
    <x v="38"/>
    <x v="2"/>
    <x v="10"/>
    <n v="473"/>
  </r>
  <r>
    <x v="2"/>
    <x v="38"/>
    <x v="2"/>
    <x v="0"/>
    <n v="15"/>
  </r>
  <r>
    <x v="2"/>
    <x v="38"/>
    <x v="2"/>
    <x v="8"/>
    <n v="188874"/>
  </r>
  <r>
    <x v="2"/>
    <x v="38"/>
    <x v="2"/>
    <x v="1"/>
    <n v="9"/>
  </r>
  <r>
    <x v="2"/>
    <x v="38"/>
    <x v="2"/>
    <x v="2"/>
    <n v="8"/>
  </r>
  <r>
    <x v="2"/>
    <x v="38"/>
    <x v="2"/>
    <x v="3"/>
    <n v="935009"/>
  </r>
  <r>
    <x v="2"/>
    <x v="38"/>
    <x v="2"/>
    <x v="4"/>
    <n v="575908"/>
  </r>
  <r>
    <x v="2"/>
    <x v="38"/>
    <x v="2"/>
    <x v="7"/>
    <n v="9"/>
  </r>
  <r>
    <x v="2"/>
    <x v="39"/>
    <x v="2"/>
    <x v="0"/>
    <n v="1"/>
  </r>
  <r>
    <x v="2"/>
    <x v="39"/>
    <x v="2"/>
    <x v="11"/>
    <n v="4"/>
  </r>
  <r>
    <x v="2"/>
    <x v="39"/>
    <x v="2"/>
    <x v="1"/>
    <n v="30"/>
  </r>
  <r>
    <x v="2"/>
    <x v="39"/>
    <x v="2"/>
    <x v="2"/>
    <n v="3"/>
  </r>
  <r>
    <x v="2"/>
    <x v="39"/>
    <x v="2"/>
    <x v="3"/>
    <n v="10890"/>
  </r>
  <r>
    <x v="2"/>
    <x v="39"/>
    <x v="2"/>
    <x v="4"/>
    <n v="180057"/>
  </r>
  <r>
    <x v="2"/>
    <x v="39"/>
    <x v="2"/>
    <x v="7"/>
    <n v="2"/>
  </r>
  <r>
    <x v="2"/>
    <x v="40"/>
    <x v="2"/>
    <x v="2"/>
    <n v="1"/>
  </r>
  <r>
    <x v="2"/>
    <x v="40"/>
    <x v="2"/>
    <x v="3"/>
    <n v="95427"/>
  </r>
  <r>
    <x v="2"/>
    <x v="40"/>
    <x v="2"/>
    <x v="4"/>
    <n v="152024"/>
  </r>
  <r>
    <x v="2"/>
    <x v="40"/>
    <x v="2"/>
    <x v="7"/>
    <n v="9"/>
  </r>
  <r>
    <x v="2"/>
    <x v="41"/>
    <x v="2"/>
    <x v="2"/>
    <n v="3"/>
  </r>
  <r>
    <x v="2"/>
    <x v="41"/>
    <x v="2"/>
    <x v="3"/>
    <n v="93791"/>
  </r>
  <r>
    <x v="2"/>
    <x v="41"/>
    <x v="2"/>
    <x v="4"/>
    <n v="125814"/>
  </r>
  <r>
    <x v="2"/>
    <x v="41"/>
    <x v="2"/>
    <x v="7"/>
    <n v="3"/>
  </r>
  <r>
    <x v="2"/>
    <x v="42"/>
    <x v="2"/>
    <x v="0"/>
    <n v="1"/>
  </r>
  <r>
    <x v="2"/>
    <x v="42"/>
    <x v="2"/>
    <x v="11"/>
    <n v="4"/>
  </r>
  <r>
    <x v="2"/>
    <x v="42"/>
    <x v="2"/>
    <x v="2"/>
    <n v="4"/>
  </r>
  <r>
    <x v="2"/>
    <x v="42"/>
    <x v="2"/>
    <x v="3"/>
    <n v="59670"/>
  </r>
  <r>
    <x v="2"/>
    <x v="42"/>
    <x v="2"/>
    <x v="4"/>
    <n v="158652"/>
  </r>
  <r>
    <x v="2"/>
    <x v="42"/>
    <x v="2"/>
    <x v="7"/>
    <n v="43"/>
  </r>
  <r>
    <x v="2"/>
    <x v="43"/>
    <x v="2"/>
    <x v="2"/>
    <n v="3"/>
  </r>
  <r>
    <x v="2"/>
    <x v="43"/>
    <x v="2"/>
    <x v="3"/>
    <n v="98919"/>
  </r>
  <r>
    <x v="2"/>
    <x v="43"/>
    <x v="2"/>
    <x v="4"/>
    <n v="171095"/>
  </r>
  <r>
    <x v="2"/>
    <x v="43"/>
    <x v="2"/>
    <x v="7"/>
    <n v="3"/>
  </r>
  <r>
    <x v="2"/>
    <x v="44"/>
    <x v="2"/>
    <x v="9"/>
    <n v="10361"/>
  </r>
  <r>
    <x v="2"/>
    <x v="44"/>
    <x v="2"/>
    <x v="10"/>
    <n v="8"/>
  </r>
  <r>
    <x v="2"/>
    <x v="44"/>
    <x v="2"/>
    <x v="3"/>
    <n v="14870"/>
  </r>
  <r>
    <x v="2"/>
    <x v="44"/>
    <x v="2"/>
    <x v="4"/>
    <n v="83724"/>
  </r>
  <r>
    <x v="2"/>
    <x v="44"/>
    <x v="2"/>
    <x v="7"/>
    <n v="32"/>
  </r>
  <r>
    <x v="2"/>
    <x v="45"/>
    <x v="2"/>
    <x v="0"/>
    <n v="7"/>
  </r>
  <r>
    <x v="2"/>
    <x v="45"/>
    <x v="2"/>
    <x v="11"/>
    <n v="8"/>
  </r>
  <r>
    <x v="2"/>
    <x v="45"/>
    <x v="2"/>
    <x v="1"/>
    <n v="98"/>
  </r>
  <r>
    <x v="2"/>
    <x v="45"/>
    <x v="2"/>
    <x v="2"/>
    <n v="1"/>
  </r>
  <r>
    <x v="2"/>
    <x v="45"/>
    <x v="2"/>
    <x v="3"/>
    <n v="65325"/>
  </r>
  <r>
    <x v="2"/>
    <x v="45"/>
    <x v="2"/>
    <x v="4"/>
    <n v="148820"/>
  </r>
  <r>
    <x v="2"/>
    <x v="45"/>
    <x v="2"/>
    <x v="7"/>
    <n v="2"/>
  </r>
  <r>
    <x v="2"/>
    <x v="46"/>
    <x v="2"/>
    <x v="0"/>
    <n v="1"/>
  </r>
  <r>
    <x v="2"/>
    <x v="46"/>
    <x v="2"/>
    <x v="11"/>
    <n v="1"/>
  </r>
  <r>
    <x v="2"/>
    <x v="46"/>
    <x v="2"/>
    <x v="1"/>
    <n v="11"/>
  </r>
  <r>
    <x v="2"/>
    <x v="46"/>
    <x v="2"/>
    <x v="2"/>
    <n v="1"/>
  </r>
  <r>
    <x v="2"/>
    <x v="46"/>
    <x v="2"/>
    <x v="3"/>
    <n v="64589"/>
  </r>
  <r>
    <x v="2"/>
    <x v="46"/>
    <x v="2"/>
    <x v="4"/>
    <n v="136236"/>
  </r>
  <r>
    <x v="2"/>
    <x v="47"/>
    <x v="2"/>
    <x v="3"/>
    <n v="107202"/>
  </r>
  <r>
    <x v="2"/>
    <x v="47"/>
    <x v="2"/>
    <x v="4"/>
    <n v="103976"/>
  </r>
  <r>
    <x v="2"/>
    <x v="48"/>
    <x v="2"/>
    <x v="0"/>
    <n v="76"/>
  </r>
  <r>
    <x v="2"/>
    <x v="48"/>
    <x v="2"/>
    <x v="3"/>
    <n v="65159"/>
  </r>
  <r>
    <x v="2"/>
    <x v="48"/>
    <x v="2"/>
    <x v="4"/>
    <n v="61479"/>
  </r>
  <r>
    <x v="2"/>
    <x v="49"/>
    <x v="2"/>
    <x v="9"/>
    <n v="50"/>
  </r>
  <r>
    <x v="2"/>
    <x v="49"/>
    <x v="2"/>
    <x v="3"/>
    <n v="102764"/>
  </r>
  <r>
    <x v="2"/>
    <x v="49"/>
    <x v="2"/>
    <x v="4"/>
    <n v="121000"/>
  </r>
  <r>
    <x v="2"/>
    <x v="50"/>
    <x v="2"/>
    <x v="2"/>
    <n v="1"/>
  </r>
  <r>
    <x v="2"/>
    <x v="50"/>
    <x v="2"/>
    <x v="3"/>
    <n v="64747"/>
  </r>
  <r>
    <x v="2"/>
    <x v="50"/>
    <x v="2"/>
    <x v="4"/>
    <n v="61210"/>
  </r>
  <r>
    <x v="2"/>
    <x v="50"/>
    <x v="2"/>
    <x v="7"/>
    <n v="1"/>
  </r>
  <r>
    <x v="2"/>
    <x v="51"/>
    <x v="2"/>
    <x v="0"/>
    <n v="32"/>
  </r>
  <r>
    <x v="2"/>
    <x v="51"/>
    <x v="2"/>
    <x v="2"/>
    <n v="1"/>
  </r>
  <r>
    <x v="2"/>
    <x v="51"/>
    <x v="2"/>
    <x v="3"/>
    <n v="64996"/>
  </r>
  <r>
    <x v="2"/>
    <x v="51"/>
    <x v="2"/>
    <x v="4"/>
    <n v="60687"/>
  </r>
  <r>
    <x v="2"/>
    <x v="51"/>
    <x v="2"/>
    <x v="7"/>
    <n v="1"/>
  </r>
  <r>
    <x v="2"/>
    <x v="52"/>
    <x v="2"/>
    <x v="2"/>
    <n v="2"/>
  </r>
  <r>
    <x v="2"/>
    <x v="52"/>
    <x v="2"/>
    <x v="3"/>
    <n v="66913"/>
  </r>
  <r>
    <x v="2"/>
    <x v="52"/>
    <x v="2"/>
    <x v="4"/>
    <n v="274495"/>
  </r>
  <r>
    <x v="2"/>
    <x v="52"/>
    <x v="2"/>
    <x v="7"/>
    <n v="1"/>
  </r>
  <r>
    <x v="2"/>
    <x v="53"/>
    <x v="2"/>
    <x v="2"/>
    <n v="3"/>
  </r>
  <r>
    <x v="2"/>
    <x v="53"/>
    <x v="2"/>
    <x v="3"/>
    <n v="65773"/>
  </r>
  <r>
    <x v="2"/>
    <x v="53"/>
    <x v="2"/>
    <x v="4"/>
    <n v="89412"/>
  </r>
  <r>
    <x v="2"/>
    <x v="53"/>
    <x v="2"/>
    <x v="7"/>
    <n v="1"/>
  </r>
  <r>
    <x v="2"/>
    <x v="54"/>
    <x v="2"/>
    <x v="9"/>
    <n v="56"/>
  </r>
  <r>
    <x v="2"/>
    <x v="54"/>
    <x v="2"/>
    <x v="10"/>
    <n v="3"/>
  </r>
  <r>
    <x v="2"/>
    <x v="54"/>
    <x v="2"/>
    <x v="11"/>
    <n v="15325"/>
  </r>
  <r>
    <x v="2"/>
    <x v="54"/>
    <x v="2"/>
    <x v="2"/>
    <n v="1"/>
  </r>
  <r>
    <x v="2"/>
    <x v="54"/>
    <x v="2"/>
    <x v="3"/>
    <n v="68869"/>
  </r>
  <r>
    <x v="2"/>
    <x v="54"/>
    <x v="2"/>
    <x v="4"/>
    <n v="176179"/>
  </r>
  <r>
    <x v="2"/>
    <x v="55"/>
    <x v="2"/>
    <x v="9"/>
    <n v="10368"/>
  </r>
  <r>
    <x v="2"/>
    <x v="55"/>
    <x v="2"/>
    <x v="10"/>
    <n v="128"/>
  </r>
  <r>
    <x v="2"/>
    <x v="55"/>
    <x v="2"/>
    <x v="11"/>
    <n v="2"/>
  </r>
  <r>
    <x v="2"/>
    <x v="55"/>
    <x v="2"/>
    <x v="1"/>
    <n v="6"/>
  </r>
  <r>
    <x v="2"/>
    <x v="55"/>
    <x v="2"/>
    <x v="3"/>
    <n v="59552"/>
  </r>
  <r>
    <x v="2"/>
    <x v="55"/>
    <x v="2"/>
    <x v="4"/>
    <n v="202966"/>
  </r>
  <r>
    <x v="2"/>
    <x v="55"/>
    <x v="2"/>
    <x v="7"/>
    <n v="1"/>
  </r>
  <r>
    <x v="2"/>
    <x v="56"/>
    <x v="2"/>
    <x v="9"/>
    <n v="21188"/>
  </r>
  <r>
    <x v="2"/>
    <x v="56"/>
    <x v="2"/>
    <x v="10"/>
    <n v="255"/>
  </r>
  <r>
    <x v="2"/>
    <x v="56"/>
    <x v="2"/>
    <x v="0"/>
    <n v="23"/>
  </r>
  <r>
    <x v="2"/>
    <x v="56"/>
    <x v="2"/>
    <x v="11"/>
    <n v="2789"/>
  </r>
  <r>
    <x v="2"/>
    <x v="56"/>
    <x v="2"/>
    <x v="8"/>
    <n v="930870"/>
  </r>
  <r>
    <x v="2"/>
    <x v="56"/>
    <x v="2"/>
    <x v="1"/>
    <n v="17"/>
  </r>
  <r>
    <x v="2"/>
    <x v="56"/>
    <x v="2"/>
    <x v="2"/>
    <n v="4"/>
  </r>
  <r>
    <x v="2"/>
    <x v="56"/>
    <x v="2"/>
    <x v="3"/>
    <n v="139936"/>
  </r>
  <r>
    <x v="2"/>
    <x v="56"/>
    <x v="2"/>
    <x v="4"/>
    <n v="1098958"/>
  </r>
  <r>
    <x v="2"/>
    <x v="56"/>
    <x v="2"/>
    <x v="7"/>
    <n v="9"/>
  </r>
  <r>
    <x v="2"/>
    <x v="57"/>
    <x v="2"/>
    <x v="2"/>
    <n v="1"/>
  </r>
  <r>
    <x v="2"/>
    <x v="57"/>
    <x v="2"/>
    <x v="3"/>
    <n v="98415"/>
  </r>
  <r>
    <x v="2"/>
    <x v="57"/>
    <x v="2"/>
    <x v="4"/>
    <n v="106926"/>
  </r>
  <r>
    <x v="2"/>
    <x v="57"/>
    <x v="2"/>
    <x v="7"/>
    <n v="1"/>
  </r>
  <r>
    <x v="2"/>
    <x v="58"/>
    <x v="2"/>
    <x v="9"/>
    <n v="42"/>
  </r>
  <r>
    <x v="2"/>
    <x v="58"/>
    <x v="2"/>
    <x v="10"/>
    <n v="1"/>
  </r>
  <r>
    <x v="2"/>
    <x v="58"/>
    <x v="2"/>
    <x v="3"/>
    <n v="63218"/>
  </r>
  <r>
    <x v="2"/>
    <x v="58"/>
    <x v="2"/>
    <x v="4"/>
    <n v="128639"/>
  </r>
  <r>
    <x v="2"/>
    <x v="59"/>
    <x v="2"/>
    <x v="9"/>
    <n v="965"/>
  </r>
  <r>
    <x v="2"/>
    <x v="59"/>
    <x v="2"/>
    <x v="10"/>
    <n v="1"/>
  </r>
  <r>
    <x v="2"/>
    <x v="59"/>
    <x v="2"/>
    <x v="2"/>
    <n v="2"/>
  </r>
  <r>
    <x v="2"/>
    <x v="59"/>
    <x v="2"/>
    <x v="3"/>
    <n v="63916"/>
  </r>
  <r>
    <x v="2"/>
    <x v="59"/>
    <x v="2"/>
    <x v="4"/>
    <n v="115400"/>
  </r>
  <r>
    <x v="2"/>
    <x v="59"/>
    <x v="2"/>
    <x v="7"/>
    <n v="1"/>
  </r>
  <r>
    <x v="2"/>
    <x v="60"/>
    <x v="2"/>
    <x v="9"/>
    <n v="27"/>
  </r>
  <r>
    <x v="2"/>
    <x v="60"/>
    <x v="2"/>
    <x v="2"/>
    <n v="2"/>
  </r>
  <r>
    <x v="2"/>
    <x v="60"/>
    <x v="2"/>
    <x v="3"/>
    <n v="66739"/>
  </r>
  <r>
    <x v="2"/>
    <x v="60"/>
    <x v="2"/>
    <x v="4"/>
    <n v="100904"/>
  </r>
  <r>
    <x v="2"/>
    <x v="60"/>
    <x v="2"/>
    <x v="7"/>
    <n v="1"/>
  </r>
  <r>
    <x v="2"/>
    <x v="61"/>
    <x v="2"/>
    <x v="2"/>
    <n v="1"/>
  </r>
  <r>
    <x v="2"/>
    <x v="61"/>
    <x v="2"/>
    <x v="3"/>
    <n v="70199"/>
  </r>
  <r>
    <x v="2"/>
    <x v="61"/>
    <x v="2"/>
    <x v="4"/>
    <n v="90924"/>
  </r>
  <r>
    <x v="2"/>
    <x v="61"/>
    <x v="2"/>
    <x v="7"/>
    <n v="1"/>
  </r>
  <r>
    <x v="2"/>
    <x v="62"/>
    <x v="2"/>
    <x v="9"/>
    <n v="88"/>
  </r>
  <r>
    <x v="2"/>
    <x v="62"/>
    <x v="2"/>
    <x v="10"/>
    <n v="2"/>
  </r>
  <r>
    <x v="2"/>
    <x v="62"/>
    <x v="2"/>
    <x v="3"/>
    <n v="358773"/>
  </r>
  <r>
    <x v="2"/>
    <x v="62"/>
    <x v="2"/>
    <x v="4"/>
    <n v="334907"/>
  </r>
  <r>
    <x v="2"/>
    <x v="63"/>
    <x v="2"/>
    <x v="9"/>
    <n v="9229"/>
  </r>
  <r>
    <x v="2"/>
    <x v="63"/>
    <x v="2"/>
    <x v="10"/>
    <n v="1"/>
  </r>
  <r>
    <x v="2"/>
    <x v="63"/>
    <x v="2"/>
    <x v="3"/>
    <n v="57229"/>
  </r>
  <r>
    <x v="2"/>
    <x v="63"/>
    <x v="2"/>
    <x v="4"/>
    <n v="137370"/>
  </r>
  <r>
    <x v="2"/>
    <x v="64"/>
    <x v="2"/>
    <x v="9"/>
    <n v="214"/>
  </r>
  <r>
    <x v="2"/>
    <x v="64"/>
    <x v="2"/>
    <x v="10"/>
    <n v="2"/>
  </r>
  <r>
    <x v="2"/>
    <x v="64"/>
    <x v="2"/>
    <x v="2"/>
    <n v="2"/>
  </r>
  <r>
    <x v="2"/>
    <x v="64"/>
    <x v="2"/>
    <x v="3"/>
    <n v="66262"/>
  </r>
  <r>
    <x v="2"/>
    <x v="64"/>
    <x v="2"/>
    <x v="4"/>
    <n v="2352189"/>
  </r>
  <r>
    <x v="2"/>
    <x v="64"/>
    <x v="2"/>
    <x v="7"/>
    <n v="1"/>
  </r>
  <r>
    <x v="3"/>
    <x v="65"/>
    <x v="2"/>
    <x v="0"/>
    <n v="778"/>
  </r>
  <r>
    <x v="3"/>
    <x v="65"/>
    <x v="2"/>
    <x v="3"/>
    <n v="67326"/>
  </r>
  <r>
    <x v="3"/>
    <x v="65"/>
    <x v="2"/>
    <x v="4"/>
    <n v="173166"/>
  </r>
  <r>
    <x v="3"/>
    <x v="66"/>
    <x v="2"/>
    <x v="0"/>
    <n v="103"/>
  </r>
  <r>
    <x v="3"/>
    <x v="66"/>
    <x v="2"/>
    <x v="3"/>
    <n v="63303"/>
  </r>
  <r>
    <x v="3"/>
    <x v="66"/>
    <x v="2"/>
    <x v="4"/>
    <n v="72615"/>
  </r>
  <r>
    <x v="3"/>
    <x v="67"/>
    <x v="2"/>
    <x v="0"/>
    <n v="52"/>
  </r>
  <r>
    <x v="3"/>
    <x v="67"/>
    <x v="2"/>
    <x v="2"/>
    <n v="1"/>
  </r>
  <r>
    <x v="3"/>
    <x v="67"/>
    <x v="2"/>
    <x v="3"/>
    <n v="152382"/>
  </r>
  <r>
    <x v="3"/>
    <x v="67"/>
    <x v="2"/>
    <x v="4"/>
    <n v="151221"/>
  </r>
  <r>
    <x v="3"/>
    <x v="67"/>
    <x v="2"/>
    <x v="7"/>
    <n v="1"/>
  </r>
  <r>
    <x v="3"/>
    <x v="68"/>
    <x v="2"/>
    <x v="0"/>
    <n v="830"/>
  </r>
  <r>
    <x v="3"/>
    <x v="68"/>
    <x v="2"/>
    <x v="2"/>
    <n v="1"/>
  </r>
  <r>
    <x v="3"/>
    <x v="68"/>
    <x v="2"/>
    <x v="3"/>
    <n v="152217"/>
  </r>
  <r>
    <x v="3"/>
    <x v="68"/>
    <x v="2"/>
    <x v="4"/>
    <n v="113087"/>
  </r>
  <r>
    <x v="3"/>
    <x v="68"/>
    <x v="2"/>
    <x v="7"/>
    <n v="1"/>
  </r>
  <r>
    <x v="4"/>
    <x v="69"/>
    <x v="2"/>
    <x v="0"/>
    <n v="2"/>
  </r>
  <r>
    <x v="4"/>
    <x v="69"/>
    <x v="2"/>
    <x v="11"/>
    <n v="5"/>
  </r>
  <r>
    <x v="4"/>
    <x v="69"/>
    <x v="2"/>
    <x v="1"/>
    <n v="19"/>
  </r>
  <r>
    <x v="4"/>
    <x v="69"/>
    <x v="2"/>
    <x v="2"/>
    <n v="3"/>
  </r>
  <r>
    <x v="4"/>
    <x v="69"/>
    <x v="2"/>
    <x v="3"/>
    <n v="51694"/>
  </r>
  <r>
    <x v="4"/>
    <x v="69"/>
    <x v="2"/>
    <x v="4"/>
    <n v="215169"/>
  </r>
  <r>
    <x v="4"/>
    <x v="69"/>
    <x v="2"/>
    <x v="7"/>
    <n v="1"/>
  </r>
  <r>
    <x v="4"/>
    <x v="70"/>
    <x v="2"/>
    <x v="9"/>
    <n v="43064"/>
  </r>
  <r>
    <x v="4"/>
    <x v="70"/>
    <x v="2"/>
    <x v="10"/>
    <n v="6787"/>
  </r>
  <r>
    <x v="4"/>
    <x v="70"/>
    <x v="2"/>
    <x v="0"/>
    <n v="44"/>
  </r>
  <r>
    <x v="4"/>
    <x v="70"/>
    <x v="2"/>
    <x v="11"/>
    <n v="34"/>
  </r>
  <r>
    <x v="4"/>
    <x v="70"/>
    <x v="2"/>
    <x v="1"/>
    <n v="2"/>
  </r>
  <r>
    <x v="4"/>
    <x v="70"/>
    <x v="2"/>
    <x v="3"/>
    <n v="294742"/>
  </r>
  <r>
    <x v="4"/>
    <x v="70"/>
    <x v="2"/>
    <x v="4"/>
    <n v="556565"/>
  </r>
  <r>
    <x v="4"/>
    <x v="70"/>
    <x v="2"/>
    <x v="7"/>
    <n v="4"/>
  </r>
  <r>
    <x v="4"/>
    <x v="71"/>
    <x v="2"/>
    <x v="0"/>
    <n v="91603"/>
  </r>
  <r>
    <x v="4"/>
    <x v="71"/>
    <x v="2"/>
    <x v="2"/>
    <n v="4"/>
  </r>
  <r>
    <x v="4"/>
    <x v="71"/>
    <x v="2"/>
    <x v="3"/>
    <n v="321899"/>
  </r>
  <r>
    <x v="4"/>
    <x v="71"/>
    <x v="2"/>
    <x v="4"/>
    <n v="122070"/>
  </r>
  <r>
    <x v="4"/>
    <x v="71"/>
    <x v="2"/>
    <x v="7"/>
    <n v="4"/>
  </r>
  <r>
    <x v="4"/>
    <x v="72"/>
    <x v="2"/>
    <x v="0"/>
    <n v="1324894"/>
  </r>
  <r>
    <x v="4"/>
    <x v="72"/>
    <x v="2"/>
    <x v="1"/>
    <n v="5"/>
  </r>
  <r>
    <x v="4"/>
    <x v="72"/>
    <x v="2"/>
    <x v="3"/>
    <n v="110517"/>
  </r>
  <r>
    <x v="4"/>
    <x v="72"/>
    <x v="2"/>
    <x v="4"/>
    <n v="32567071"/>
  </r>
  <r>
    <x v="4"/>
    <x v="73"/>
    <x v="2"/>
    <x v="0"/>
    <n v="3"/>
  </r>
  <r>
    <x v="4"/>
    <x v="73"/>
    <x v="2"/>
    <x v="1"/>
    <n v="666"/>
  </r>
  <r>
    <x v="4"/>
    <x v="73"/>
    <x v="2"/>
    <x v="2"/>
    <n v="8"/>
  </r>
  <r>
    <x v="4"/>
    <x v="73"/>
    <x v="2"/>
    <x v="3"/>
    <n v="29709233"/>
  </r>
  <r>
    <x v="4"/>
    <x v="73"/>
    <x v="2"/>
    <x v="4"/>
    <n v="93411221"/>
  </r>
  <r>
    <x v="4"/>
    <x v="73"/>
    <x v="2"/>
    <x v="7"/>
    <n v="125"/>
  </r>
  <r>
    <x v="4"/>
    <x v="74"/>
    <x v="2"/>
    <x v="12"/>
    <n v="12"/>
  </r>
  <r>
    <x v="4"/>
    <x v="75"/>
    <x v="2"/>
    <x v="8"/>
    <n v="15792868"/>
  </r>
  <r>
    <x v="4"/>
    <x v="76"/>
    <x v="2"/>
    <x v="8"/>
    <n v="15154545"/>
  </r>
  <r>
    <x v="4"/>
    <x v="77"/>
    <x v="2"/>
    <x v="8"/>
    <n v="19553410"/>
  </r>
  <r>
    <x v="4"/>
    <x v="78"/>
    <x v="2"/>
    <x v="8"/>
    <n v="79448"/>
  </r>
  <r>
    <x v="4"/>
    <x v="79"/>
    <x v="2"/>
    <x v="8"/>
    <n v="2232760"/>
  </r>
  <r>
    <x v="4"/>
    <x v="80"/>
    <x v="2"/>
    <x v="8"/>
    <n v="1919705"/>
  </r>
  <r>
    <x v="4"/>
    <x v="81"/>
    <x v="2"/>
    <x v="0"/>
    <n v="146"/>
  </r>
  <r>
    <x v="4"/>
    <x v="81"/>
    <x v="2"/>
    <x v="1"/>
    <n v="5"/>
  </r>
  <r>
    <x v="4"/>
    <x v="81"/>
    <x v="2"/>
    <x v="3"/>
    <n v="71990"/>
  </r>
  <r>
    <x v="4"/>
    <x v="81"/>
    <x v="2"/>
    <x v="4"/>
    <n v="48450"/>
  </r>
  <r>
    <x v="4"/>
    <x v="82"/>
    <x v="2"/>
    <x v="0"/>
    <n v="64"/>
  </r>
  <r>
    <x v="4"/>
    <x v="82"/>
    <x v="2"/>
    <x v="1"/>
    <n v="5"/>
  </r>
  <r>
    <x v="4"/>
    <x v="82"/>
    <x v="2"/>
    <x v="3"/>
    <n v="108382"/>
  </r>
  <r>
    <x v="4"/>
    <x v="82"/>
    <x v="2"/>
    <x v="4"/>
    <n v="111888"/>
  </r>
  <r>
    <x v="4"/>
    <x v="83"/>
    <x v="2"/>
    <x v="8"/>
    <n v="45080063"/>
  </r>
  <r>
    <x v="4"/>
    <x v="84"/>
    <x v="2"/>
    <x v="8"/>
    <n v="7641838"/>
  </r>
  <r>
    <x v="4"/>
    <x v="85"/>
    <x v="2"/>
    <x v="8"/>
    <n v="389025203"/>
  </r>
  <r>
    <x v="4"/>
    <x v="86"/>
    <x v="2"/>
    <x v="8"/>
    <n v="18967852"/>
  </r>
  <r>
    <x v="4"/>
    <x v="87"/>
    <x v="2"/>
    <x v="9"/>
    <n v="98489"/>
  </r>
  <r>
    <x v="4"/>
    <x v="87"/>
    <x v="2"/>
    <x v="10"/>
    <n v="474"/>
  </r>
  <r>
    <x v="4"/>
    <x v="87"/>
    <x v="2"/>
    <x v="0"/>
    <n v="14"/>
  </r>
  <r>
    <x v="4"/>
    <x v="87"/>
    <x v="2"/>
    <x v="11"/>
    <n v="18046"/>
  </r>
  <r>
    <x v="4"/>
    <x v="87"/>
    <x v="2"/>
    <x v="1"/>
    <n v="65"/>
  </r>
  <r>
    <x v="4"/>
    <x v="87"/>
    <x v="2"/>
    <x v="2"/>
    <n v="3"/>
  </r>
  <r>
    <x v="4"/>
    <x v="87"/>
    <x v="2"/>
    <x v="3"/>
    <n v="545435"/>
  </r>
  <r>
    <x v="4"/>
    <x v="87"/>
    <x v="2"/>
    <x v="4"/>
    <n v="24333171"/>
  </r>
  <r>
    <x v="4"/>
    <x v="87"/>
    <x v="2"/>
    <x v="7"/>
    <n v="525"/>
  </r>
  <r>
    <x v="4"/>
    <x v="88"/>
    <x v="2"/>
    <x v="0"/>
    <n v="3"/>
  </r>
  <r>
    <x v="4"/>
    <x v="88"/>
    <x v="2"/>
    <x v="1"/>
    <n v="11"/>
  </r>
  <r>
    <x v="4"/>
    <x v="88"/>
    <x v="2"/>
    <x v="2"/>
    <n v="6"/>
  </r>
  <r>
    <x v="4"/>
    <x v="88"/>
    <x v="2"/>
    <x v="3"/>
    <n v="19967"/>
  </r>
  <r>
    <x v="4"/>
    <x v="88"/>
    <x v="2"/>
    <x v="4"/>
    <n v="388607"/>
  </r>
  <r>
    <x v="4"/>
    <x v="88"/>
    <x v="2"/>
    <x v="7"/>
    <n v="8"/>
  </r>
  <r>
    <x v="4"/>
    <x v="89"/>
    <x v="2"/>
    <x v="0"/>
    <n v="37"/>
  </r>
  <r>
    <x v="4"/>
    <x v="89"/>
    <x v="2"/>
    <x v="2"/>
    <n v="4"/>
  </r>
  <r>
    <x v="4"/>
    <x v="89"/>
    <x v="2"/>
    <x v="3"/>
    <n v="14526"/>
  </r>
  <r>
    <x v="4"/>
    <x v="89"/>
    <x v="2"/>
    <x v="4"/>
    <n v="59578"/>
  </r>
  <r>
    <x v="4"/>
    <x v="89"/>
    <x v="2"/>
    <x v="7"/>
    <n v="3"/>
  </r>
  <r>
    <x v="4"/>
    <x v="90"/>
    <x v="2"/>
    <x v="2"/>
    <n v="6"/>
  </r>
  <r>
    <x v="4"/>
    <x v="90"/>
    <x v="2"/>
    <x v="3"/>
    <n v="57079"/>
  </r>
  <r>
    <x v="4"/>
    <x v="90"/>
    <x v="2"/>
    <x v="4"/>
    <n v="122971"/>
  </r>
  <r>
    <x v="4"/>
    <x v="90"/>
    <x v="2"/>
    <x v="7"/>
    <n v="3"/>
  </r>
  <r>
    <x v="4"/>
    <x v="186"/>
    <x v="2"/>
    <x v="0"/>
    <n v="2"/>
  </r>
  <r>
    <x v="4"/>
    <x v="186"/>
    <x v="2"/>
    <x v="1"/>
    <n v="11"/>
  </r>
  <r>
    <x v="4"/>
    <x v="186"/>
    <x v="2"/>
    <x v="10"/>
    <n v="20133"/>
  </r>
  <r>
    <x v="4"/>
    <x v="186"/>
    <x v="2"/>
    <x v="4"/>
    <n v="383779508"/>
  </r>
  <r>
    <x v="4"/>
    <x v="186"/>
    <x v="2"/>
    <x v="3"/>
    <n v="22187516"/>
  </r>
  <r>
    <x v="4"/>
    <x v="186"/>
    <x v="2"/>
    <x v="7"/>
    <n v="5872375"/>
  </r>
  <r>
    <x v="4"/>
    <x v="190"/>
    <x v="2"/>
    <x v="9"/>
    <n v="97144"/>
  </r>
  <r>
    <x v="4"/>
    <x v="190"/>
    <x v="2"/>
    <x v="4"/>
    <n v="67792"/>
  </r>
  <r>
    <x v="4"/>
    <x v="100"/>
    <x v="2"/>
    <x v="3"/>
    <n v="59355"/>
  </r>
  <r>
    <x v="4"/>
    <x v="100"/>
    <x v="2"/>
    <x v="4"/>
    <n v="100145"/>
  </r>
  <r>
    <x v="4"/>
    <x v="101"/>
    <x v="2"/>
    <x v="3"/>
    <n v="107452"/>
  </r>
  <r>
    <x v="4"/>
    <x v="101"/>
    <x v="2"/>
    <x v="4"/>
    <n v="103574"/>
  </r>
  <r>
    <x v="4"/>
    <x v="102"/>
    <x v="2"/>
    <x v="0"/>
    <n v="1"/>
  </r>
  <r>
    <x v="4"/>
    <x v="102"/>
    <x v="2"/>
    <x v="11"/>
    <n v="1"/>
  </r>
  <r>
    <x v="4"/>
    <x v="102"/>
    <x v="2"/>
    <x v="3"/>
    <n v="111532"/>
  </r>
  <r>
    <x v="4"/>
    <x v="102"/>
    <x v="2"/>
    <x v="4"/>
    <n v="181395"/>
  </r>
  <r>
    <x v="4"/>
    <x v="103"/>
    <x v="2"/>
    <x v="9"/>
    <n v="19213"/>
  </r>
  <r>
    <x v="4"/>
    <x v="103"/>
    <x v="2"/>
    <x v="10"/>
    <n v="38924"/>
  </r>
  <r>
    <x v="4"/>
    <x v="103"/>
    <x v="2"/>
    <x v="0"/>
    <n v="4"/>
  </r>
  <r>
    <x v="4"/>
    <x v="103"/>
    <x v="2"/>
    <x v="11"/>
    <n v="7"/>
  </r>
  <r>
    <x v="4"/>
    <x v="103"/>
    <x v="2"/>
    <x v="1"/>
    <n v="19"/>
  </r>
  <r>
    <x v="4"/>
    <x v="103"/>
    <x v="2"/>
    <x v="3"/>
    <n v="16971"/>
  </r>
  <r>
    <x v="4"/>
    <x v="103"/>
    <x v="2"/>
    <x v="4"/>
    <n v="3262161"/>
  </r>
  <r>
    <x v="4"/>
    <x v="103"/>
    <x v="2"/>
    <x v="7"/>
    <n v="2"/>
  </r>
  <r>
    <x v="4"/>
    <x v="104"/>
    <x v="2"/>
    <x v="10"/>
    <n v="106"/>
  </r>
  <r>
    <x v="4"/>
    <x v="105"/>
    <x v="2"/>
    <x v="10"/>
    <n v="135"/>
  </r>
  <r>
    <x v="4"/>
    <x v="105"/>
    <x v="2"/>
    <x v="8"/>
    <n v="220016"/>
  </r>
  <r>
    <x v="4"/>
    <x v="105"/>
    <x v="2"/>
    <x v="2"/>
    <n v="1"/>
  </r>
  <r>
    <x v="4"/>
    <x v="105"/>
    <x v="2"/>
    <x v="3"/>
    <n v="2"/>
  </r>
  <r>
    <x v="4"/>
    <x v="105"/>
    <x v="2"/>
    <x v="4"/>
    <n v="98709"/>
  </r>
  <r>
    <x v="4"/>
    <x v="105"/>
    <x v="2"/>
    <x v="7"/>
    <n v="1"/>
  </r>
  <r>
    <x v="4"/>
    <x v="106"/>
    <x v="2"/>
    <x v="10"/>
    <n v="948"/>
  </r>
  <r>
    <x v="4"/>
    <x v="107"/>
    <x v="2"/>
    <x v="10"/>
    <n v="171"/>
  </r>
  <r>
    <x v="4"/>
    <x v="107"/>
    <x v="2"/>
    <x v="8"/>
    <n v="396299"/>
  </r>
  <r>
    <x v="4"/>
    <x v="107"/>
    <x v="2"/>
    <x v="2"/>
    <n v="1"/>
  </r>
  <r>
    <x v="4"/>
    <x v="107"/>
    <x v="2"/>
    <x v="3"/>
    <n v="3"/>
  </r>
  <r>
    <x v="4"/>
    <x v="107"/>
    <x v="2"/>
    <x v="4"/>
    <n v="116994"/>
  </r>
  <r>
    <x v="4"/>
    <x v="107"/>
    <x v="2"/>
    <x v="7"/>
    <n v="1"/>
  </r>
  <r>
    <x v="4"/>
    <x v="108"/>
    <x v="2"/>
    <x v="9"/>
    <n v="3582"/>
  </r>
  <r>
    <x v="4"/>
    <x v="108"/>
    <x v="2"/>
    <x v="10"/>
    <n v="88371"/>
  </r>
  <r>
    <x v="4"/>
    <x v="108"/>
    <x v="2"/>
    <x v="0"/>
    <n v="8"/>
  </r>
  <r>
    <x v="4"/>
    <x v="108"/>
    <x v="2"/>
    <x v="11"/>
    <n v="17237"/>
  </r>
  <r>
    <x v="4"/>
    <x v="108"/>
    <x v="2"/>
    <x v="8"/>
    <n v="1184277"/>
  </r>
  <r>
    <x v="4"/>
    <x v="108"/>
    <x v="2"/>
    <x v="1"/>
    <n v="159"/>
  </r>
  <r>
    <x v="4"/>
    <x v="108"/>
    <x v="2"/>
    <x v="2"/>
    <n v="4"/>
  </r>
  <r>
    <x v="4"/>
    <x v="108"/>
    <x v="2"/>
    <x v="3"/>
    <n v="8272"/>
  </r>
  <r>
    <x v="4"/>
    <x v="108"/>
    <x v="2"/>
    <x v="4"/>
    <n v="9046101"/>
  </r>
  <r>
    <x v="4"/>
    <x v="108"/>
    <x v="2"/>
    <x v="7"/>
    <n v="63"/>
  </r>
  <r>
    <x v="4"/>
    <x v="109"/>
    <x v="2"/>
    <x v="10"/>
    <n v="619"/>
  </r>
  <r>
    <x v="4"/>
    <x v="110"/>
    <x v="2"/>
    <x v="10"/>
    <n v="165"/>
  </r>
  <r>
    <x v="4"/>
    <x v="110"/>
    <x v="2"/>
    <x v="8"/>
    <n v="177930"/>
  </r>
  <r>
    <x v="4"/>
    <x v="110"/>
    <x v="2"/>
    <x v="2"/>
    <n v="1"/>
  </r>
  <r>
    <x v="4"/>
    <x v="110"/>
    <x v="2"/>
    <x v="3"/>
    <n v="4"/>
  </r>
  <r>
    <x v="4"/>
    <x v="110"/>
    <x v="2"/>
    <x v="4"/>
    <n v="158103"/>
  </r>
  <r>
    <x v="4"/>
    <x v="110"/>
    <x v="2"/>
    <x v="7"/>
    <n v="1"/>
  </r>
  <r>
    <x v="4"/>
    <x v="111"/>
    <x v="2"/>
    <x v="10"/>
    <n v="2324"/>
  </r>
  <r>
    <x v="4"/>
    <x v="111"/>
    <x v="2"/>
    <x v="0"/>
    <n v="1"/>
  </r>
  <r>
    <x v="4"/>
    <x v="111"/>
    <x v="2"/>
    <x v="11"/>
    <n v="2"/>
  </r>
  <r>
    <x v="4"/>
    <x v="111"/>
    <x v="2"/>
    <x v="8"/>
    <n v="1404606"/>
  </r>
  <r>
    <x v="4"/>
    <x v="111"/>
    <x v="2"/>
    <x v="2"/>
    <n v="1"/>
  </r>
  <r>
    <x v="4"/>
    <x v="111"/>
    <x v="2"/>
    <x v="3"/>
    <n v="3"/>
  </r>
  <r>
    <x v="4"/>
    <x v="111"/>
    <x v="2"/>
    <x v="4"/>
    <n v="627228"/>
  </r>
  <r>
    <x v="4"/>
    <x v="111"/>
    <x v="2"/>
    <x v="7"/>
    <n v="1"/>
  </r>
  <r>
    <x v="4"/>
    <x v="112"/>
    <x v="2"/>
    <x v="10"/>
    <n v="117"/>
  </r>
  <r>
    <x v="4"/>
    <x v="113"/>
    <x v="2"/>
    <x v="10"/>
    <n v="201"/>
  </r>
  <r>
    <x v="4"/>
    <x v="113"/>
    <x v="2"/>
    <x v="8"/>
    <n v="228260"/>
  </r>
  <r>
    <x v="4"/>
    <x v="113"/>
    <x v="2"/>
    <x v="2"/>
    <n v="1"/>
  </r>
  <r>
    <x v="4"/>
    <x v="113"/>
    <x v="2"/>
    <x v="3"/>
    <n v="2"/>
  </r>
  <r>
    <x v="4"/>
    <x v="113"/>
    <x v="2"/>
    <x v="4"/>
    <n v="83606"/>
  </r>
  <r>
    <x v="4"/>
    <x v="113"/>
    <x v="2"/>
    <x v="7"/>
    <n v="1"/>
  </r>
  <r>
    <x v="4"/>
    <x v="114"/>
    <x v="2"/>
    <x v="10"/>
    <n v="1151"/>
  </r>
  <r>
    <x v="4"/>
    <x v="114"/>
    <x v="2"/>
    <x v="3"/>
    <n v="1"/>
  </r>
  <r>
    <x v="4"/>
    <x v="115"/>
    <x v="2"/>
    <x v="10"/>
    <n v="476"/>
  </r>
  <r>
    <x v="4"/>
    <x v="115"/>
    <x v="2"/>
    <x v="8"/>
    <n v="357464"/>
  </r>
  <r>
    <x v="4"/>
    <x v="115"/>
    <x v="2"/>
    <x v="2"/>
    <n v="1"/>
  </r>
  <r>
    <x v="4"/>
    <x v="115"/>
    <x v="2"/>
    <x v="4"/>
    <n v="144109"/>
  </r>
  <r>
    <x v="4"/>
    <x v="115"/>
    <x v="2"/>
    <x v="7"/>
    <n v="1"/>
  </r>
  <r>
    <x v="4"/>
    <x v="116"/>
    <x v="2"/>
    <x v="10"/>
    <n v="91"/>
  </r>
  <r>
    <x v="4"/>
    <x v="117"/>
    <x v="2"/>
    <x v="10"/>
    <n v="74"/>
  </r>
  <r>
    <x v="4"/>
    <x v="118"/>
    <x v="2"/>
    <x v="3"/>
    <n v="44818"/>
  </r>
  <r>
    <x v="4"/>
    <x v="118"/>
    <x v="2"/>
    <x v="4"/>
    <n v="72162"/>
  </r>
  <r>
    <x v="4"/>
    <x v="119"/>
    <x v="2"/>
    <x v="2"/>
    <n v="4"/>
  </r>
  <r>
    <x v="4"/>
    <x v="119"/>
    <x v="2"/>
    <x v="3"/>
    <n v="54144"/>
  </r>
  <r>
    <x v="4"/>
    <x v="119"/>
    <x v="2"/>
    <x v="4"/>
    <n v="99075"/>
  </r>
  <r>
    <x v="4"/>
    <x v="119"/>
    <x v="2"/>
    <x v="7"/>
    <n v="3"/>
  </r>
  <r>
    <x v="4"/>
    <x v="120"/>
    <x v="2"/>
    <x v="3"/>
    <n v="929"/>
  </r>
  <r>
    <x v="4"/>
    <x v="120"/>
    <x v="2"/>
    <x v="4"/>
    <n v="74916"/>
  </r>
  <r>
    <x v="4"/>
    <x v="121"/>
    <x v="2"/>
    <x v="2"/>
    <n v="4"/>
  </r>
  <r>
    <x v="4"/>
    <x v="121"/>
    <x v="2"/>
    <x v="3"/>
    <n v="54301"/>
  </r>
  <r>
    <x v="4"/>
    <x v="121"/>
    <x v="2"/>
    <x v="4"/>
    <n v="137657"/>
  </r>
  <r>
    <x v="4"/>
    <x v="121"/>
    <x v="2"/>
    <x v="7"/>
    <n v="3"/>
  </r>
  <r>
    <x v="4"/>
    <x v="122"/>
    <x v="2"/>
    <x v="2"/>
    <n v="2"/>
  </r>
  <r>
    <x v="4"/>
    <x v="122"/>
    <x v="2"/>
    <x v="3"/>
    <n v="53943"/>
  </r>
  <r>
    <x v="4"/>
    <x v="122"/>
    <x v="2"/>
    <x v="4"/>
    <n v="72117"/>
  </r>
  <r>
    <x v="4"/>
    <x v="122"/>
    <x v="2"/>
    <x v="7"/>
    <n v="1"/>
  </r>
  <r>
    <x v="4"/>
    <x v="123"/>
    <x v="2"/>
    <x v="3"/>
    <n v="174671"/>
  </r>
  <r>
    <x v="4"/>
    <x v="123"/>
    <x v="2"/>
    <x v="4"/>
    <n v="81427"/>
  </r>
  <r>
    <x v="4"/>
    <x v="124"/>
    <x v="2"/>
    <x v="9"/>
    <n v="3104"/>
  </r>
  <r>
    <x v="4"/>
    <x v="124"/>
    <x v="2"/>
    <x v="10"/>
    <n v="180"/>
  </r>
  <r>
    <x v="4"/>
    <x v="124"/>
    <x v="2"/>
    <x v="1"/>
    <n v="234"/>
  </r>
  <r>
    <x v="4"/>
    <x v="124"/>
    <x v="2"/>
    <x v="2"/>
    <n v="1"/>
  </r>
  <r>
    <x v="4"/>
    <x v="124"/>
    <x v="2"/>
    <x v="3"/>
    <n v="1292"/>
  </r>
  <r>
    <x v="4"/>
    <x v="124"/>
    <x v="2"/>
    <x v="4"/>
    <n v="154149"/>
  </r>
  <r>
    <x v="4"/>
    <x v="124"/>
    <x v="2"/>
    <x v="7"/>
    <n v="2"/>
  </r>
  <r>
    <x v="4"/>
    <x v="125"/>
    <x v="2"/>
    <x v="3"/>
    <n v="103752756"/>
  </r>
  <r>
    <x v="4"/>
    <x v="126"/>
    <x v="2"/>
    <x v="0"/>
    <n v="35854"/>
  </r>
  <r>
    <x v="4"/>
    <x v="126"/>
    <x v="2"/>
    <x v="2"/>
    <n v="4"/>
  </r>
  <r>
    <x v="4"/>
    <x v="126"/>
    <x v="2"/>
    <x v="3"/>
    <n v="102643"/>
  </r>
  <r>
    <x v="4"/>
    <x v="126"/>
    <x v="2"/>
    <x v="4"/>
    <n v="168992"/>
  </r>
  <r>
    <x v="4"/>
    <x v="126"/>
    <x v="2"/>
    <x v="7"/>
    <n v="3"/>
  </r>
  <r>
    <x v="5"/>
    <x v="127"/>
    <x v="2"/>
    <x v="9"/>
    <n v="9778"/>
  </r>
  <r>
    <x v="5"/>
    <x v="127"/>
    <x v="2"/>
    <x v="10"/>
    <n v="127"/>
  </r>
  <r>
    <x v="5"/>
    <x v="127"/>
    <x v="2"/>
    <x v="0"/>
    <n v="1"/>
  </r>
  <r>
    <x v="5"/>
    <x v="127"/>
    <x v="2"/>
    <x v="11"/>
    <n v="59"/>
  </r>
  <r>
    <x v="5"/>
    <x v="127"/>
    <x v="2"/>
    <x v="1"/>
    <n v="1"/>
  </r>
  <r>
    <x v="5"/>
    <x v="127"/>
    <x v="2"/>
    <x v="2"/>
    <n v="1"/>
  </r>
  <r>
    <x v="5"/>
    <x v="127"/>
    <x v="2"/>
    <x v="3"/>
    <n v="1444"/>
  </r>
  <r>
    <x v="5"/>
    <x v="127"/>
    <x v="2"/>
    <x v="4"/>
    <n v="94011"/>
  </r>
  <r>
    <x v="5"/>
    <x v="127"/>
    <x v="2"/>
    <x v="7"/>
    <n v="1"/>
  </r>
  <r>
    <x v="6"/>
    <x v="128"/>
    <x v="2"/>
    <x v="0"/>
    <n v="2314"/>
  </r>
  <r>
    <x v="6"/>
    <x v="128"/>
    <x v="2"/>
    <x v="3"/>
    <n v="125433"/>
  </r>
  <r>
    <x v="6"/>
    <x v="128"/>
    <x v="2"/>
    <x v="4"/>
    <n v="289555"/>
  </r>
  <r>
    <x v="6"/>
    <x v="128"/>
    <x v="2"/>
    <x v="7"/>
    <n v="9"/>
  </r>
  <r>
    <x v="7"/>
    <x v="129"/>
    <x v="2"/>
    <x v="8"/>
    <n v="1704"/>
  </r>
  <r>
    <x v="7"/>
    <x v="130"/>
    <x v="2"/>
    <x v="0"/>
    <n v="1"/>
  </r>
  <r>
    <x v="7"/>
    <x v="130"/>
    <x v="2"/>
    <x v="0"/>
    <n v="1"/>
  </r>
  <r>
    <x v="7"/>
    <x v="130"/>
    <x v="2"/>
    <x v="11"/>
    <n v="1"/>
  </r>
  <r>
    <x v="7"/>
    <x v="130"/>
    <x v="2"/>
    <x v="1"/>
    <n v="1"/>
  </r>
  <r>
    <x v="7"/>
    <x v="130"/>
    <x v="2"/>
    <x v="2"/>
    <n v="1"/>
  </r>
  <r>
    <x v="7"/>
    <x v="130"/>
    <x v="2"/>
    <x v="3"/>
    <n v="106232"/>
  </r>
  <r>
    <x v="7"/>
    <x v="130"/>
    <x v="2"/>
    <x v="4"/>
    <n v="702595"/>
  </r>
  <r>
    <x v="7"/>
    <x v="130"/>
    <x v="2"/>
    <x v="7"/>
    <n v="1"/>
  </r>
  <r>
    <x v="7"/>
    <x v="131"/>
    <x v="2"/>
    <x v="9"/>
    <n v="2234"/>
  </r>
  <r>
    <x v="7"/>
    <x v="131"/>
    <x v="2"/>
    <x v="0"/>
    <n v="1"/>
  </r>
  <r>
    <x v="7"/>
    <x v="131"/>
    <x v="2"/>
    <x v="11"/>
    <n v="1"/>
  </r>
  <r>
    <x v="7"/>
    <x v="131"/>
    <x v="2"/>
    <x v="1"/>
    <n v="1"/>
  </r>
  <r>
    <x v="7"/>
    <x v="131"/>
    <x v="2"/>
    <x v="2"/>
    <n v="1"/>
  </r>
  <r>
    <x v="7"/>
    <x v="131"/>
    <x v="2"/>
    <x v="3"/>
    <n v="5336"/>
  </r>
  <r>
    <x v="7"/>
    <x v="131"/>
    <x v="2"/>
    <x v="4"/>
    <n v="14204"/>
  </r>
  <r>
    <x v="8"/>
    <x v="132"/>
    <x v="2"/>
    <x v="9"/>
    <n v="45420"/>
  </r>
  <r>
    <x v="8"/>
    <x v="132"/>
    <x v="2"/>
    <x v="10"/>
    <n v="10"/>
  </r>
  <r>
    <x v="9"/>
    <x v="133"/>
    <x v="2"/>
    <x v="0"/>
    <n v="69537389"/>
  </r>
  <r>
    <x v="9"/>
    <x v="134"/>
    <x v="2"/>
    <x v="0"/>
    <n v="55123225"/>
  </r>
  <r>
    <x v="9"/>
    <x v="135"/>
    <x v="2"/>
    <x v="0"/>
    <n v="46837797"/>
  </r>
  <r>
    <x v="9"/>
    <x v="187"/>
    <x v="2"/>
    <x v="7"/>
    <n v="4633880"/>
  </r>
  <r>
    <x v="9"/>
    <x v="187"/>
    <x v="2"/>
    <x v="4"/>
    <n v="5802260"/>
  </r>
  <r>
    <x v="9"/>
    <x v="188"/>
    <x v="2"/>
    <x v="7"/>
    <n v="286579604"/>
  </r>
  <r>
    <x v="9"/>
    <x v="188"/>
    <x v="2"/>
    <x v="4"/>
    <n v="161948905"/>
  </r>
  <r>
    <x v="9"/>
    <x v="136"/>
    <x v="2"/>
    <x v="8"/>
    <n v="12903446"/>
  </r>
  <r>
    <x v="11"/>
    <x v="138"/>
    <x v="2"/>
    <x v="9"/>
    <n v="90"/>
  </r>
  <r>
    <x v="11"/>
    <x v="138"/>
    <x v="2"/>
    <x v="10"/>
    <n v="78"/>
  </r>
  <r>
    <x v="11"/>
    <x v="138"/>
    <x v="2"/>
    <x v="1"/>
    <n v="1"/>
  </r>
  <r>
    <x v="11"/>
    <x v="138"/>
    <x v="2"/>
    <x v="2"/>
    <n v="1"/>
  </r>
  <r>
    <x v="11"/>
    <x v="138"/>
    <x v="2"/>
    <x v="3"/>
    <n v="65826"/>
  </r>
  <r>
    <x v="11"/>
    <x v="138"/>
    <x v="2"/>
    <x v="4"/>
    <n v="237150"/>
  </r>
  <r>
    <x v="11"/>
    <x v="138"/>
    <x v="2"/>
    <x v="7"/>
    <n v="2"/>
  </r>
  <r>
    <x v="11"/>
    <x v="139"/>
    <x v="2"/>
    <x v="0"/>
    <n v="9"/>
  </r>
  <r>
    <x v="11"/>
    <x v="139"/>
    <x v="2"/>
    <x v="3"/>
    <n v="75276"/>
  </r>
  <r>
    <x v="11"/>
    <x v="139"/>
    <x v="2"/>
    <x v="4"/>
    <n v="54614"/>
  </r>
  <r>
    <x v="12"/>
    <x v="140"/>
    <x v="2"/>
    <x v="9"/>
    <n v="50670"/>
  </r>
  <r>
    <x v="12"/>
    <x v="140"/>
    <x v="2"/>
    <x v="10"/>
    <n v="3185"/>
  </r>
  <r>
    <x v="12"/>
    <x v="140"/>
    <x v="2"/>
    <x v="0"/>
    <n v="9"/>
  </r>
  <r>
    <x v="12"/>
    <x v="140"/>
    <x v="2"/>
    <x v="1"/>
    <n v="46"/>
  </r>
  <r>
    <x v="12"/>
    <x v="140"/>
    <x v="2"/>
    <x v="2"/>
    <n v="114565"/>
  </r>
  <r>
    <x v="12"/>
    <x v="140"/>
    <x v="2"/>
    <x v="3"/>
    <n v="98889"/>
  </r>
  <r>
    <x v="12"/>
    <x v="140"/>
    <x v="2"/>
    <x v="4"/>
    <n v="215967"/>
  </r>
  <r>
    <x v="12"/>
    <x v="141"/>
    <x v="2"/>
    <x v="9"/>
    <n v="78209"/>
  </r>
  <r>
    <x v="12"/>
    <x v="141"/>
    <x v="2"/>
    <x v="10"/>
    <n v="43676"/>
  </r>
  <r>
    <x v="12"/>
    <x v="141"/>
    <x v="2"/>
    <x v="0"/>
    <n v="8"/>
  </r>
  <r>
    <x v="12"/>
    <x v="141"/>
    <x v="2"/>
    <x v="1"/>
    <n v="11"/>
  </r>
  <r>
    <x v="12"/>
    <x v="141"/>
    <x v="2"/>
    <x v="2"/>
    <n v="178039"/>
  </r>
  <r>
    <x v="12"/>
    <x v="141"/>
    <x v="2"/>
    <x v="3"/>
    <n v="56418"/>
  </r>
  <r>
    <x v="12"/>
    <x v="141"/>
    <x v="2"/>
    <x v="4"/>
    <n v="310741"/>
  </r>
  <r>
    <x v="12"/>
    <x v="141"/>
    <x v="2"/>
    <x v="7"/>
    <n v="6"/>
  </r>
  <r>
    <x v="12"/>
    <x v="142"/>
    <x v="2"/>
    <x v="10"/>
    <n v="57588"/>
  </r>
  <r>
    <x v="12"/>
    <x v="142"/>
    <x v="2"/>
    <x v="0"/>
    <n v="22"/>
  </r>
  <r>
    <x v="12"/>
    <x v="142"/>
    <x v="2"/>
    <x v="11"/>
    <n v="3"/>
  </r>
  <r>
    <x v="12"/>
    <x v="142"/>
    <x v="2"/>
    <x v="1"/>
    <n v="96"/>
  </r>
  <r>
    <x v="12"/>
    <x v="142"/>
    <x v="2"/>
    <x v="2"/>
    <n v="3328788"/>
  </r>
  <r>
    <x v="12"/>
    <x v="142"/>
    <x v="2"/>
    <x v="3"/>
    <n v="88853"/>
  </r>
  <r>
    <x v="12"/>
    <x v="142"/>
    <x v="2"/>
    <x v="4"/>
    <n v="2469329"/>
  </r>
  <r>
    <x v="12"/>
    <x v="142"/>
    <x v="2"/>
    <x v="7"/>
    <n v="40"/>
  </r>
  <r>
    <x v="12"/>
    <x v="143"/>
    <x v="2"/>
    <x v="9"/>
    <n v="12837"/>
  </r>
  <r>
    <x v="12"/>
    <x v="143"/>
    <x v="2"/>
    <x v="10"/>
    <n v="124"/>
  </r>
  <r>
    <x v="12"/>
    <x v="143"/>
    <x v="2"/>
    <x v="0"/>
    <n v="3"/>
  </r>
  <r>
    <x v="12"/>
    <x v="143"/>
    <x v="2"/>
    <x v="11"/>
    <n v="3"/>
  </r>
  <r>
    <x v="12"/>
    <x v="143"/>
    <x v="2"/>
    <x v="2"/>
    <n v="1"/>
  </r>
  <r>
    <x v="12"/>
    <x v="143"/>
    <x v="2"/>
    <x v="3"/>
    <n v="84251"/>
  </r>
  <r>
    <x v="12"/>
    <x v="143"/>
    <x v="2"/>
    <x v="4"/>
    <n v="424823"/>
  </r>
  <r>
    <x v="12"/>
    <x v="144"/>
    <x v="2"/>
    <x v="9"/>
    <n v="1"/>
  </r>
  <r>
    <x v="12"/>
    <x v="144"/>
    <x v="2"/>
    <x v="11"/>
    <n v="64"/>
  </r>
  <r>
    <x v="12"/>
    <x v="144"/>
    <x v="2"/>
    <x v="2"/>
    <n v="1"/>
  </r>
  <r>
    <x v="12"/>
    <x v="144"/>
    <x v="2"/>
    <x v="3"/>
    <n v="134811"/>
  </r>
  <r>
    <x v="12"/>
    <x v="144"/>
    <x v="2"/>
    <x v="4"/>
    <n v="174310"/>
  </r>
  <r>
    <x v="12"/>
    <x v="144"/>
    <x v="2"/>
    <x v="7"/>
    <n v="1"/>
  </r>
  <r>
    <x v="12"/>
    <x v="145"/>
    <x v="2"/>
    <x v="9"/>
    <n v="48"/>
  </r>
  <r>
    <x v="12"/>
    <x v="145"/>
    <x v="2"/>
    <x v="0"/>
    <n v="2"/>
  </r>
  <r>
    <x v="12"/>
    <x v="145"/>
    <x v="2"/>
    <x v="11"/>
    <n v="70"/>
  </r>
  <r>
    <x v="12"/>
    <x v="145"/>
    <x v="2"/>
    <x v="2"/>
    <n v="2"/>
  </r>
  <r>
    <x v="12"/>
    <x v="145"/>
    <x v="2"/>
    <x v="3"/>
    <n v="71006"/>
  </r>
  <r>
    <x v="12"/>
    <x v="145"/>
    <x v="2"/>
    <x v="4"/>
    <n v="347660"/>
  </r>
  <r>
    <x v="12"/>
    <x v="145"/>
    <x v="2"/>
    <x v="7"/>
    <n v="1"/>
  </r>
  <r>
    <x v="12"/>
    <x v="146"/>
    <x v="2"/>
    <x v="2"/>
    <n v="1"/>
  </r>
  <r>
    <x v="12"/>
    <x v="146"/>
    <x v="2"/>
    <x v="3"/>
    <n v="434"/>
  </r>
  <r>
    <x v="12"/>
    <x v="146"/>
    <x v="2"/>
    <x v="4"/>
    <n v="129361"/>
  </r>
  <r>
    <x v="12"/>
    <x v="147"/>
    <x v="2"/>
    <x v="0"/>
    <n v="16"/>
  </r>
  <r>
    <x v="12"/>
    <x v="147"/>
    <x v="2"/>
    <x v="1"/>
    <n v="11"/>
  </r>
  <r>
    <x v="12"/>
    <x v="147"/>
    <x v="2"/>
    <x v="2"/>
    <n v="3"/>
  </r>
  <r>
    <x v="12"/>
    <x v="147"/>
    <x v="2"/>
    <x v="3"/>
    <n v="54241"/>
  </r>
  <r>
    <x v="12"/>
    <x v="147"/>
    <x v="2"/>
    <x v="4"/>
    <n v="79254"/>
  </r>
  <r>
    <x v="12"/>
    <x v="147"/>
    <x v="2"/>
    <x v="7"/>
    <n v="1"/>
  </r>
  <r>
    <x v="12"/>
    <x v="148"/>
    <x v="2"/>
    <x v="0"/>
    <n v="9507"/>
  </r>
  <r>
    <x v="12"/>
    <x v="148"/>
    <x v="2"/>
    <x v="3"/>
    <n v="63896"/>
  </r>
  <r>
    <x v="12"/>
    <x v="148"/>
    <x v="2"/>
    <x v="4"/>
    <n v="54186"/>
  </r>
  <r>
    <x v="12"/>
    <x v="149"/>
    <x v="2"/>
    <x v="0"/>
    <n v="9502"/>
  </r>
  <r>
    <x v="12"/>
    <x v="149"/>
    <x v="2"/>
    <x v="3"/>
    <n v="63502"/>
  </r>
  <r>
    <x v="12"/>
    <x v="149"/>
    <x v="2"/>
    <x v="4"/>
    <n v="54839"/>
  </r>
  <r>
    <x v="12"/>
    <x v="150"/>
    <x v="2"/>
    <x v="0"/>
    <n v="9756"/>
  </r>
  <r>
    <x v="12"/>
    <x v="150"/>
    <x v="2"/>
    <x v="3"/>
    <n v="78162"/>
  </r>
  <r>
    <x v="12"/>
    <x v="150"/>
    <x v="2"/>
    <x v="4"/>
    <n v="63462"/>
  </r>
  <r>
    <x v="12"/>
    <x v="150"/>
    <x v="2"/>
    <x v="7"/>
    <n v="3"/>
  </r>
  <r>
    <x v="12"/>
    <x v="151"/>
    <x v="2"/>
    <x v="0"/>
    <n v="21"/>
  </r>
  <r>
    <x v="12"/>
    <x v="151"/>
    <x v="2"/>
    <x v="0"/>
    <n v="9398"/>
  </r>
  <r>
    <x v="12"/>
    <x v="151"/>
    <x v="2"/>
    <x v="3"/>
    <n v="62653"/>
  </r>
  <r>
    <x v="12"/>
    <x v="151"/>
    <x v="2"/>
    <x v="4"/>
    <n v="57506"/>
  </r>
  <r>
    <x v="12"/>
    <x v="151"/>
    <x v="2"/>
    <x v="7"/>
    <n v="2"/>
  </r>
  <r>
    <x v="12"/>
    <x v="152"/>
    <x v="2"/>
    <x v="0"/>
    <n v="2"/>
  </r>
  <r>
    <x v="12"/>
    <x v="152"/>
    <x v="2"/>
    <x v="2"/>
    <n v="1"/>
  </r>
  <r>
    <x v="12"/>
    <x v="152"/>
    <x v="2"/>
    <x v="3"/>
    <n v="74839"/>
  </r>
  <r>
    <x v="12"/>
    <x v="152"/>
    <x v="2"/>
    <x v="4"/>
    <n v="155430"/>
  </r>
  <r>
    <x v="12"/>
    <x v="152"/>
    <x v="2"/>
    <x v="7"/>
    <n v="1"/>
  </r>
  <r>
    <x v="12"/>
    <x v="153"/>
    <x v="2"/>
    <x v="9"/>
    <n v="18432"/>
  </r>
  <r>
    <x v="12"/>
    <x v="153"/>
    <x v="2"/>
    <x v="10"/>
    <n v="236"/>
  </r>
  <r>
    <x v="12"/>
    <x v="153"/>
    <x v="2"/>
    <x v="11"/>
    <n v="1"/>
  </r>
  <r>
    <x v="12"/>
    <x v="153"/>
    <x v="2"/>
    <x v="2"/>
    <n v="1"/>
  </r>
  <r>
    <x v="12"/>
    <x v="153"/>
    <x v="2"/>
    <x v="3"/>
    <n v="12769"/>
  </r>
  <r>
    <x v="12"/>
    <x v="153"/>
    <x v="2"/>
    <x v="4"/>
    <n v="54157"/>
  </r>
  <r>
    <x v="12"/>
    <x v="153"/>
    <x v="2"/>
    <x v="7"/>
    <n v="1"/>
  </r>
  <r>
    <x v="12"/>
    <x v="154"/>
    <x v="2"/>
    <x v="9"/>
    <n v="21098"/>
  </r>
  <r>
    <x v="12"/>
    <x v="154"/>
    <x v="2"/>
    <x v="10"/>
    <n v="294"/>
  </r>
  <r>
    <x v="12"/>
    <x v="154"/>
    <x v="2"/>
    <x v="11"/>
    <n v="1028"/>
  </r>
  <r>
    <x v="12"/>
    <x v="154"/>
    <x v="2"/>
    <x v="3"/>
    <n v="73011"/>
  </r>
  <r>
    <x v="12"/>
    <x v="154"/>
    <x v="2"/>
    <x v="4"/>
    <n v="265591"/>
  </r>
  <r>
    <x v="12"/>
    <x v="155"/>
    <x v="2"/>
    <x v="9"/>
    <n v="27962"/>
  </r>
  <r>
    <x v="12"/>
    <x v="155"/>
    <x v="2"/>
    <x v="10"/>
    <n v="258"/>
  </r>
  <r>
    <x v="12"/>
    <x v="155"/>
    <x v="2"/>
    <x v="0"/>
    <n v="9"/>
  </r>
  <r>
    <x v="12"/>
    <x v="155"/>
    <x v="2"/>
    <x v="11"/>
    <n v="200"/>
  </r>
  <r>
    <x v="12"/>
    <x v="155"/>
    <x v="2"/>
    <x v="1"/>
    <n v="5"/>
  </r>
  <r>
    <x v="12"/>
    <x v="155"/>
    <x v="2"/>
    <x v="2"/>
    <n v="5"/>
  </r>
  <r>
    <x v="12"/>
    <x v="155"/>
    <x v="2"/>
    <x v="3"/>
    <n v="293130"/>
  </r>
  <r>
    <x v="12"/>
    <x v="155"/>
    <x v="2"/>
    <x v="4"/>
    <n v="1812411"/>
  </r>
  <r>
    <x v="12"/>
    <x v="155"/>
    <x v="2"/>
    <x v="7"/>
    <n v="5"/>
  </r>
  <r>
    <x v="12"/>
    <x v="156"/>
    <x v="2"/>
    <x v="11"/>
    <n v="2"/>
  </r>
  <r>
    <x v="12"/>
    <x v="156"/>
    <x v="2"/>
    <x v="3"/>
    <n v="88342"/>
  </r>
  <r>
    <x v="12"/>
    <x v="156"/>
    <x v="2"/>
    <x v="4"/>
    <n v="113986"/>
  </r>
  <r>
    <x v="12"/>
    <x v="157"/>
    <x v="2"/>
    <x v="0"/>
    <n v="8"/>
  </r>
  <r>
    <x v="12"/>
    <x v="157"/>
    <x v="2"/>
    <x v="3"/>
    <n v="92245"/>
  </r>
  <r>
    <x v="12"/>
    <x v="157"/>
    <x v="2"/>
    <x v="4"/>
    <n v="105798"/>
  </r>
  <r>
    <x v="12"/>
    <x v="158"/>
    <x v="2"/>
    <x v="0"/>
    <n v="9507"/>
  </r>
  <r>
    <x v="12"/>
    <x v="158"/>
    <x v="2"/>
    <x v="1"/>
    <n v="27"/>
  </r>
  <r>
    <x v="12"/>
    <x v="158"/>
    <x v="2"/>
    <x v="3"/>
    <n v="109308"/>
  </r>
  <r>
    <x v="12"/>
    <x v="158"/>
    <x v="2"/>
    <x v="4"/>
    <n v="104138"/>
  </r>
  <r>
    <x v="12"/>
    <x v="159"/>
    <x v="2"/>
    <x v="0"/>
    <n v="10"/>
  </r>
  <r>
    <x v="12"/>
    <x v="159"/>
    <x v="2"/>
    <x v="3"/>
    <n v="112612"/>
  </r>
  <r>
    <x v="12"/>
    <x v="159"/>
    <x v="2"/>
    <x v="4"/>
    <n v="153781"/>
  </r>
  <r>
    <x v="12"/>
    <x v="160"/>
    <x v="2"/>
    <x v="9"/>
    <n v="11"/>
  </r>
  <r>
    <x v="12"/>
    <x v="160"/>
    <x v="2"/>
    <x v="3"/>
    <n v="116821"/>
  </r>
  <r>
    <x v="12"/>
    <x v="160"/>
    <x v="2"/>
    <x v="4"/>
    <n v="137265"/>
  </r>
  <r>
    <x v="12"/>
    <x v="161"/>
    <x v="2"/>
    <x v="0"/>
    <n v="1984"/>
  </r>
  <r>
    <x v="12"/>
    <x v="161"/>
    <x v="2"/>
    <x v="2"/>
    <n v="1"/>
  </r>
  <r>
    <x v="12"/>
    <x v="161"/>
    <x v="2"/>
    <x v="3"/>
    <n v="100695"/>
  </r>
  <r>
    <x v="12"/>
    <x v="161"/>
    <x v="2"/>
    <x v="4"/>
    <n v="112515"/>
  </r>
  <r>
    <x v="12"/>
    <x v="161"/>
    <x v="2"/>
    <x v="7"/>
    <n v="1"/>
  </r>
  <r>
    <x v="12"/>
    <x v="162"/>
    <x v="2"/>
    <x v="0"/>
    <n v="200"/>
  </r>
  <r>
    <x v="12"/>
    <x v="162"/>
    <x v="2"/>
    <x v="2"/>
    <n v="3"/>
  </r>
  <r>
    <x v="12"/>
    <x v="162"/>
    <x v="2"/>
    <x v="3"/>
    <n v="45515"/>
  </r>
  <r>
    <x v="12"/>
    <x v="162"/>
    <x v="2"/>
    <x v="4"/>
    <n v="80127"/>
  </r>
  <r>
    <x v="12"/>
    <x v="162"/>
    <x v="2"/>
    <x v="7"/>
    <n v="1"/>
  </r>
  <r>
    <x v="12"/>
    <x v="163"/>
    <x v="2"/>
    <x v="0"/>
    <n v="89184"/>
  </r>
  <r>
    <x v="12"/>
    <x v="163"/>
    <x v="2"/>
    <x v="2"/>
    <n v="1"/>
  </r>
  <r>
    <x v="12"/>
    <x v="163"/>
    <x v="2"/>
    <x v="2"/>
    <n v="2"/>
  </r>
  <r>
    <x v="12"/>
    <x v="163"/>
    <x v="2"/>
    <x v="3"/>
    <n v="1028"/>
  </r>
  <r>
    <x v="12"/>
    <x v="163"/>
    <x v="2"/>
    <x v="4"/>
    <n v="32534"/>
  </r>
  <r>
    <x v="12"/>
    <x v="163"/>
    <x v="2"/>
    <x v="7"/>
    <n v="1"/>
  </r>
  <r>
    <x v="12"/>
    <x v="164"/>
    <x v="2"/>
    <x v="9"/>
    <n v="9483"/>
  </r>
  <r>
    <x v="12"/>
    <x v="164"/>
    <x v="2"/>
    <x v="10"/>
    <n v="175"/>
  </r>
  <r>
    <x v="12"/>
    <x v="164"/>
    <x v="2"/>
    <x v="0"/>
    <n v="2"/>
  </r>
  <r>
    <x v="12"/>
    <x v="164"/>
    <x v="2"/>
    <x v="11"/>
    <n v="4"/>
  </r>
  <r>
    <x v="12"/>
    <x v="164"/>
    <x v="2"/>
    <x v="1"/>
    <n v="1"/>
  </r>
  <r>
    <x v="12"/>
    <x v="164"/>
    <x v="2"/>
    <x v="2"/>
    <n v="1"/>
  </r>
  <r>
    <x v="12"/>
    <x v="164"/>
    <x v="2"/>
    <x v="3"/>
    <n v="60556"/>
  </r>
  <r>
    <x v="12"/>
    <x v="164"/>
    <x v="2"/>
    <x v="4"/>
    <n v="145792"/>
  </r>
  <r>
    <x v="12"/>
    <x v="164"/>
    <x v="2"/>
    <x v="7"/>
    <n v="1"/>
  </r>
  <r>
    <x v="12"/>
    <x v="165"/>
    <x v="2"/>
    <x v="9"/>
    <n v="20771"/>
  </r>
  <r>
    <x v="12"/>
    <x v="165"/>
    <x v="2"/>
    <x v="10"/>
    <n v="127"/>
  </r>
  <r>
    <x v="12"/>
    <x v="165"/>
    <x v="2"/>
    <x v="0"/>
    <n v="3"/>
  </r>
  <r>
    <x v="12"/>
    <x v="165"/>
    <x v="2"/>
    <x v="11"/>
    <n v="7"/>
  </r>
  <r>
    <x v="12"/>
    <x v="165"/>
    <x v="2"/>
    <x v="2"/>
    <n v="1"/>
  </r>
  <r>
    <x v="12"/>
    <x v="165"/>
    <x v="2"/>
    <x v="3"/>
    <n v="61036"/>
  </r>
  <r>
    <x v="12"/>
    <x v="165"/>
    <x v="2"/>
    <x v="4"/>
    <n v="228113"/>
  </r>
  <r>
    <x v="12"/>
    <x v="165"/>
    <x v="2"/>
    <x v="7"/>
    <n v="1"/>
  </r>
  <r>
    <x v="12"/>
    <x v="166"/>
    <x v="2"/>
    <x v="2"/>
    <n v="1"/>
  </r>
  <r>
    <x v="12"/>
    <x v="166"/>
    <x v="2"/>
    <x v="3"/>
    <n v="59658"/>
  </r>
  <r>
    <x v="12"/>
    <x v="166"/>
    <x v="2"/>
    <x v="4"/>
    <n v="116071"/>
  </r>
  <r>
    <x v="13"/>
    <x v="167"/>
    <x v="2"/>
    <x v="0"/>
    <n v="3579"/>
  </r>
  <r>
    <x v="13"/>
    <x v="167"/>
    <x v="2"/>
    <x v="1"/>
    <n v="35"/>
  </r>
  <r>
    <x v="13"/>
    <x v="167"/>
    <x v="2"/>
    <x v="3"/>
    <n v="117808"/>
  </r>
  <r>
    <x v="13"/>
    <x v="167"/>
    <x v="2"/>
    <x v="4"/>
    <n v="1090895"/>
  </r>
  <r>
    <x v="13"/>
    <x v="167"/>
    <x v="2"/>
    <x v="7"/>
    <n v="10"/>
  </r>
  <r>
    <x v="14"/>
    <x v="168"/>
    <x v="2"/>
    <x v="0"/>
    <n v="2"/>
  </r>
  <r>
    <x v="14"/>
    <x v="168"/>
    <x v="2"/>
    <x v="11"/>
    <n v="102"/>
  </r>
  <r>
    <x v="14"/>
    <x v="168"/>
    <x v="2"/>
    <x v="1"/>
    <n v="3"/>
  </r>
  <r>
    <x v="14"/>
    <x v="168"/>
    <x v="2"/>
    <x v="3"/>
    <n v="153"/>
  </r>
  <r>
    <x v="14"/>
    <x v="168"/>
    <x v="2"/>
    <x v="4"/>
    <n v="284572"/>
  </r>
  <r>
    <x v="14"/>
    <x v="168"/>
    <x v="2"/>
    <x v="7"/>
    <n v="1"/>
  </r>
  <r>
    <x v="15"/>
    <x v="169"/>
    <x v="2"/>
    <x v="11"/>
    <n v="31"/>
  </r>
  <r>
    <x v="15"/>
    <x v="169"/>
    <x v="2"/>
    <x v="1"/>
    <n v="3"/>
  </r>
  <r>
    <x v="15"/>
    <x v="169"/>
    <x v="2"/>
    <x v="3"/>
    <n v="146"/>
  </r>
  <r>
    <x v="15"/>
    <x v="169"/>
    <x v="2"/>
    <x v="4"/>
    <n v="213831"/>
  </r>
  <r>
    <x v="15"/>
    <x v="170"/>
    <x v="2"/>
    <x v="11"/>
    <n v="31"/>
  </r>
  <r>
    <x v="15"/>
    <x v="170"/>
    <x v="2"/>
    <x v="3"/>
    <n v="142"/>
  </r>
  <r>
    <x v="15"/>
    <x v="170"/>
    <x v="2"/>
    <x v="4"/>
    <n v="262047"/>
  </r>
  <r>
    <x v="15"/>
    <x v="171"/>
    <x v="2"/>
    <x v="3"/>
    <n v="6"/>
  </r>
  <r>
    <x v="15"/>
    <x v="171"/>
    <x v="2"/>
    <x v="4"/>
    <n v="206193"/>
  </r>
  <r>
    <x v="16"/>
    <x v="172"/>
    <x v="2"/>
    <x v="0"/>
    <n v="58910"/>
  </r>
  <r>
    <x v="16"/>
    <x v="172"/>
    <x v="2"/>
    <x v="1"/>
    <n v="1963"/>
  </r>
  <r>
    <x v="16"/>
    <x v="172"/>
    <x v="2"/>
    <x v="3"/>
    <n v="113"/>
  </r>
  <r>
    <x v="16"/>
    <x v="172"/>
    <x v="2"/>
    <x v="4"/>
    <n v="364636"/>
  </r>
  <r>
    <x v="16"/>
    <x v="173"/>
    <x v="2"/>
    <x v="0"/>
    <n v="40"/>
  </r>
  <r>
    <x v="16"/>
    <x v="173"/>
    <x v="2"/>
    <x v="3"/>
    <n v="33"/>
  </r>
  <r>
    <x v="16"/>
    <x v="173"/>
    <x v="2"/>
    <x v="3"/>
    <n v="1"/>
  </r>
  <r>
    <x v="16"/>
    <x v="173"/>
    <x v="2"/>
    <x v="4"/>
    <n v="137173"/>
  </r>
  <r>
    <x v="16"/>
    <x v="174"/>
    <x v="2"/>
    <x v="0"/>
    <n v="49"/>
  </r>
  <r>
    <x v="16"/>
    <x v="174"/>
    <x v="2"/>
    <x v="2"/>
    <n v="4"/>
  </r>
  <r>
    <x v="16"/>
    <x v="174"/>
    <x v="2"/>
    <x v="3"/>
    <n v="34"/>
  </r>
  <r>
    <x v="16"/>
    <x v="174"/>
    <x v="2"/>
    <x v="4"/>
    <n v="146722"/>
  </r>
  <r>
    <x v="16"/>
    <x v="210"/>
    <x v="2"/>
    <x v="9"/>
    <n v="711"/>
  </r>
  <r>
    <x v="16"/>
    <x v="210"/>
    <x v="2"/>
    <x v="10"/>
    <n v="12"/>
  </r>
  <r>
    <x v="16"/>
    <x v="210"/>
    <x v="2"/>
    <x v="3"/>
    <n v="12789"/>
  </r>
  <r>
    <x v="16"/>
    <x v="210"/>
    <x v="2"/>
    <x v="4"/>
    <n v="166116"/>
  </r>
  <r>
    <x v="16"/>
    <x v="175"/>
    <x v="2"/>
    <x v="9"/>
    <n v="44893"/>
  </r>
  <r>
    <x v="16"/>
    <x v="175"/>
    <x v="2"/>
    <x v="10"/>
    <n v="8"/>
  </r>
  <r>
    <x v="16"/>
    <x v="176"/>
    <x v="2"/>
    <x v="9"/>
    <n v="46366"/>
  </r>
  <r>
    <x v="16"/>
    <x v="176"/>
    <x v="2"/>
    <x v="10"/>
    <n v="10"/>
  </r>
  <r>
    <x v="16"/>
    <x v="177"/>
    <x v="2"/>
    <x v="4"/>
    <n v="1485"/>
  </r>
  <r>
    <x v="16"/>
    <x v="178"/>
    <x v="2"/>
    <x v="0"/>
    <n v="1775"/>
  </r>
  <r>
    <x v="16"/>
    <x v="179"/>
    <x v="2"/>
    <x v="9"/>
    <n v="166"/>
  </r>
  <r>
    <x v="16"/>
    <x v="179"/>
    <x v="2"/>
    <x v="2"/>
    <n v="1"/>
  </r>
  <r>
    <x v="16"/>
    <x v="179"/>
    <x v="2"/>
    <x v="3"/>
    <n v="1649"/>
  </r>
  <r>
    <x v="16"/>
    <x v="179"/>
    <x v="2"/>
    <x v="4"/>
    <n v="297270"/>
  </r>
  <r>
    <x v="16"/>
    <x v="180"/>
    <x v="2"/>
    <x v="9"/>
    <n v="44626"/>
  </r>
  <r>
    <x v="16"/>
    <x v="180"/>
    <x v="2"/>
    <x v="10"/>
    <n v="4"/>
  </r>
  <r>
    <x v="17"/>
    <x v="182"/>
    <x v="2"/>
    <x v="0"/>
    <n v="54132"/>
  </r>
  <r>
    <x v="17"/>
    <x v="183"/>
    <x v="2"/>
    <x v="9"/>
    <n v="44817"/>
  </r>
  <r>
    <x v="17"/>
    <x v="183"/>
    <x v="2"/>
    <x v="10"/>
    <n v="586"/>
  </r>
  <r>
    <x v="17"/>
    <x v="183"/>
    <x v="2"/>
    <x v="0"/>
    <n v="2"/>
  </r>
  <r>
    <x v="17"/>
    <x v="183"/>
    <x v="2"/>
    <x v="3"/>
    <n v="1806"/>
  </r>
  <r>
    <x v="17"/>
    <x v="183"/>
    <x v="2"/>
    <x v="4"/>
    <n v="110891"/>
  </r>
  <r>
    <x v="4"/>
    <x v="204"/>
    <x v="2"/>
    <x v="10"/>
    <n v="942"/>
  </r>
  <r>
    <x v="1"/>
    <x v="197"/>
    <x v="2"/>
    <x v="9"/>
    <n v="16561"/>
  </r>
  <r>
    <x v="1"/>
    <x v="197"/>
    <x v="2"/>
    <x v="4"/>
    <n v="95964"/>
  </r>
  <r>
    <x v="1"/>
    <x v="197"/>
    <x v="2"/>
    <x v="3"/>
    <n v="94263"/>
  </r>
  <r>
    <x v="1"/>
    <x v="205"/>
    <x v="2"/>
    <x v="9"/>
    <n v="16566"/>
  </r>
  <r>
    <x v="1"/>
    <x v="205"/>
    <x v="2"/>
    <x v="4"/>
    <n v="101045"/>
  </r>
  <r>
    <x v="1"/>
    <x v="205"/>
    <x v="2"/>
    <x v="3"/>
    <n v="94993"/>
  </r>
  <r>
    <x v="17"/>
    <x v="199"/>
    <x v="2"/>
    <x v="9"/>
    <n v="94935"/>
  </r>
  <r>
    <x v="17"/>
    <x v="199"/>
    <x v="2"/>
    <x v="4"/>
    <n v="127865"/>
  </r>
  <r>
    <x v="17"/>
    <x v="200"/>
    <x v="2"/>
    <x v="9"/>
    <n v="94313"/>
  </r>
  <r>
    <x v="17"/>
    <x v="200"/>
    <x v="2"/>
    <x v="4"/>
    <n v="283079"/>
  </r>
  <r>
    <x v="17"/>
    <x v="201"/>
    <x v="2"/>
    <x v="9"/>
    <n v="172627"/>
  </r>
  <r>
    <x v="17"/>
    <x v="201"/>
    <x v="2"/>
    <x v="4"/>
    <n v="26048"/>
  </r>
  <r>
    <x v="17"/>
    <x v="201"/>
    <x v="2"/>
    <x v="3"/>
    <n v="152"/>
  </r>
  <r>
    <x v="17"/>
    <x v="184"/>
    <x v="2"/>
    <x v="9"/>
    <n v="15728"/>
  </r>
  <r>
    <x v="17"/>
    <x v="184"/>
    <x v="2"/>
    <x v="4"/>
    <n v="167551"/>
  </r>
  <r>
    <x v="17"/>
    <x v="184"/>
    <x v="2"/>
    <x v="3"/>
    <n v="8"/>
  </r>
  <r>
    <x v="17"/>
    <x v="208"/>
    <x v="2"/>
    <x v="9"/>
    <n v="94233"/>
  </r>
  <r>
    <x v="17"/>
    <x v="208"/>
    <x v="2"/>
    <x v="4"/>
    <n v="106181"/>
  </r>
  <r>
    <x v="10"/>
    <x v="137"/>
    <x v="2"/>
    <x v="3"/>
    <n v="337329"/>
  </r>
  <r>
    <x v="10"/>
    <x v="137"/>
    <x v="2"/>
    <x v="4"/>
    <n v="24834"/>
  </r>
  <r>
    <x v="2"/>
    <x v="40"/>
    <x v="2"/>
    <x v="9"/>
    <n v="95362"/>
  </r>
  <r>
    <x v="2"/>
    <x v="40"/>
    <x v="2"/>
    <x v="4"/>
    <n v="10625"/>
  </r>
  <r>
    <x v="2"/>
    <x v="40"/>
    <x v="2"/>
    <x v="3"/>
    <n v="11093"/>
  </r>
  <r>
    <x v="16"/>
    <x v="178"/>
    <x v="2"/>
    <x v="4"/>
    <n v="799995"/>
  </r>
  <r>
    <x v="16"/>
    <x v="178"/>
    <x v="2"/>
    <x v="9"/>
    <n v="98786"/>
  </r>
  <r>
    <x v="16"/>
    <x v="178"/>
    <x v="2"/>
    <x v="3"/>
    <n v="100"/>
  </r>
  <r>
    <x v="16"/>
    <x v="212"/>
    <x v="2"/>
    <x v="9"/>
    <n v="110348"/>
  </r>
  <r>
    <x v="16"/>
    <x v="212"/>
    <x v="2"/>
    <x v="4"/>
    <n v="98203"/>
  </r>
  <r>
    <x v="16"/>
    <x v="212"/>
    <x v="2"/>
    <x v="9"/>
    <n v="78886"/>
  </r>
  <r>
    <x v="16"/>
    <x v="207"/>
    <x v="2"/>
    <x v="4"/>
    <n v="426807"/>
  </r>
  <r>
    <x v="16"/>
    <x v="207"/>
    <x v="2"/>
    <x v="3"/>
    <n v="94"/>
  </r>
  <r>
    <x v="16"/>
    <x v="210"/>
    <x v="2"/>
    <x v="4"/>
    <n v="258853"/>
  </r>
  <r>
    <x v="16"/>
    <x v="210"/>
    <x v="2"/>
    <x v="9"/>
    <n v="668"/>
  </r>
  <r>
    <x v="16"/>
    <x v="207"/>
    <x v="2"/>
    <x v="9"/>
    <n v="98169"/>
  </r>
  <r>
    <x v="16"/>
    <x v="192"/>
    <x v="2"/>
    <x v="9"/>
    <n v="172677"/>
  </r>
  <r>
    <x v="16"/>
    <x v="193"/>
    <x v="2"/>
    <x v="9"/>
    <n v="250301"/>
  </r>
  <r>
    <x v="16"/>
    <x v="194"/>
    <x v="2"/>
    <x v="9"/>
    <n v="23547"/>
  </r>
  <r>
    <x v="16"/>
    <x v="179"/>
    <x v="2"/>
    <x v="4"/>
    <n v="457125"/>
  </r>
  <r>
    <x v="16"/>
    <x v="179"/>
    <x v="2"/>
    <x v="9"/>
    <n v="80078"/>
  </r>
  <r>
    <x v="16"/>
    <x v="213"/>
    <x v="2"/>
    <x v="9"/>
    <n v="78515"/>
  </r>
  <r>
    <x v="16"/>
    <x v="214"/>
    <x v="2"/>
    <x v="9"/>
    <n v="94765"/>
  </r>
  <r>
    <x v="4"/>
    <x v="215"/>
    <x v="2"/>
    <x v="10"/>
    <n v="242"/>
  </r>
  <r>
    <x v="4"/>
    <x v="216"/>
    <x v="2"/>
    <x v="10"/>
    <n v="122"/>
  </r>
  <r>
    <x v="4"/>
    <x v="217"/>
    <x v="2"/>
    <x v="10"/>
    <n v="232"/>
  </r>
  <r>
    <x v="4"/>
    <x v="215"/>
    <x v="2"/>
    <x v="10"/>
    <n v="488"/>
  </r>
  <r>
    <x v="4"/>
    <x v="216"/>
    <x v="2"/>
    <x v="10"/>
    <n v="118"/>
  </r>
  <r>
    <x v="4"/>
    <x v="217"/>
    <x v="2"/>
    <x v="10"/>
    <n v="172"/>
  </r>
  <r>
    <x v="4"/>
    <x v="215"/>
    <x v="2"/>
    <x v="10"/>
    <n v="168"/>
  </r>
  <r>
    <x v="4"/>
    <x v="216"/>
    <x v="2"/>
    <x v="10"/>
    <n v="160"/>
  </r>
  <r>
    <x v="4"/>
    <x v="217"/>
    <x v="2"/>
    <x v="10"/>
    <n v="21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8">
  <r>
    <x v="0"/>
    <x v="0"/>
    <x v="0"/>
    <x v="0"/>
    <n v="1"/>
  </r>
  <r>
    <x v="0"/>
    <x v="0"/>
    <x v="0"/>
    <x v="1"/>
    <n v="29392"/>
  </r>
  <r>
    <x v="0"/>
    <x v="0"/>
    <x v="0"/>
    <x v="2"/>
    <n v="6158"/>
  </r>
  <r>
    <x v="0"/>
    <x v="1"/>
    <x v="0"/>
    <x v="3"/>
    <n v="42556"/>
  </r>
  <r>
    <x v="0"/>
    <x v="1"/>
    <x v="0"/>
    <x v="4"/>
    <n v="38970"/>
  </r>
  <r>
    <x v="0"/>
    <x v="1"/>
    <x v="0"/>
    <x v="2"/>
    <n v="5"/>
  </r>
  <r>
    <x v="0"/>
    <x v="2"/>
    <x v="0"/>
    <x v="1"/>
    <n v="17668"/>
  </r>
  <r>
    <x v="0"/>
    <x v="2"/>
    <x v="0"/>
    <x v="2"/>
    <n v="72859"/>
  </r>
  <r>
    <x v="0"/>
    <x v="3"/>
    <x v="0"/>
    <x v="1"/>
    <n v="3666"/>
  </r>
  <r>
    <x v="0"/>
    <x v="3"/>
    <x v="0"/>
    <x v="2"/>
    <n v="7291"/>
  </r>
  <r>
    <x v="0"/>
    <x v="4"/>
    <x v="0"/>
    <x v="1"/>
    <n v="171271"/>
  </r>
  <r>
    <x v="0"/>
    <x v="4"/>
    <x v="0"/>
    <x v="2"/>
    <n v="1221993"/>
  </r>
  <r>
    <x v="0"/>
    <x v="5"/>
    <x v="0"/>
    <x v="5"/>
    <n v="6"/>
  </r>
  <r>
    <x v="0"/>
    <x v="5"/>
    <x v="0"/>
    <x v="6"/>
    <n v="4"/>
  </r>
  <r>
    <x v="0"/>
    <x v="5"/>
    <x v="0"/>
    <x v="3"/>
    <n v="462"/>
  </r>
  <r>
    <x v="0"/>
    <x v="5"/>
    <x v="0"/>
    <x v="7"/>
    <n v="49880"/>
  </r>
  <r>
    <x v="0"/>
    <x v="5"/>
    <x v="0"/>
    <x v="4"/>
    <n v="3"/>
  </r>
  <r>
    <x v="0"/>
    <x v="5"/>
    <x v="0"/>
    <x v="0"/>
    <n v="2"/>
  </r>
  <r>
    <x v="0"/>
    <x v="5"/>
    <x v="0"/>
    <x v="1"/>
    <n v="13557"/>
  </r>
  <r>
    <x v="0"/>
    <x v="5"/>
    <x v="0"/>
    <x v="2"/>
    <n v="3654314"/>
  </r>
  <r>
    <x v="1"/>
    <x v="6"/>
    <x v="0"/>
    <x v="0"/>
    <n v="54"/>
  </r>
  <r>
    <x v="1"/>
    <x v="6"/>
    <x v="0"/>
    <x v="1"/>
    <n v="67473"/>
  </r>
  <r>
    <x v="1"/>
    <x v="6"/>
    <x v="0"/>
    <x v="2"/>
    <n v="208252"/>
  </r>
  <r>
    <x v="1"/>
    <x v="7"/>
    <x v="0"/>
    <x v="8"/>
    <n v="701"/>
  </r>
  <r>
    <x v="1"/>
    <x v="7"/>
    <x v="0"/>
    <x v="9"/>
    <n v="1"/>
  </r>
  <r>
    <x v="1"/>
    <x v="7"/>
    <x v="0"/>
    <x v="5"/>
    <n v="9938"/>
  </r>
  <r>
    <x v="1"/>
    <x v="7"/>
    <x v="0"/>
    <x v="0"/>
    <n v="811"/>
  </r>
  <r>
    <x v="1"/>
    <x v="7"/>
    <x v="0"/>
    <x v="10"/>
    <n v="2"/>
  </r>
  <r>
    <x v="1"/>
    <x v="7"/>
    <x v="0"/>
    <x v="1"/>
    <n v="117001"/>
  </r>
  <r>
    <x v="1"/>
    <x v="7"/>
    <x v="0"/>
    <x v="2"/>
    <n v="490125"/>
  </r>
  <r>
    <x v="1"/>
    <x v="7"/>
    <x v="0"/>
    <x v="11"/>
    <n v="6"/>
  </r>
  <r>
    <x v="1"/>
    <x v="8"/>
    <x v="0"/>
    <x v="8"/>
    <n v="2229"/>
  </r>
  <r>
    <x v="1"/>
    <x v="8"/>
    <x v="0"/>
    <x v="5"/>
    <n v="302"/>
  </r>
  <r>
    <x v="1"/>
    <x v="8"/>
    <x v="0"/>
    <x v="6"/>
    <n v="2"/>
  </r>
  <r>
    <x v="1"/>
    <x v="8"/>
    <x v="0"/>
    <x v="10"/>
    <n v="2"/>
  </r>
  <r>
    <x v="1"/>
    <x v="8"/>
    <x v="0"/>
    <x v="1"/>
    <n v="9053"/>
  </r>
  <r>
    <x v="1"/>
    <x v="8"/>
    <x v="0"/>
    <x v="2"/>
    <n v="30259"/>
  </r>
  <r>
    <x v="1"/>
    <x v="8"/>
    <x v="0"/>
    <x v="11"/>
    <n v="4"/>
  </r>
  <r>
    <x v="1"/>
    <x v="9"/>
    <x v="0"/>
    <x v="7"/>
    <n v="3479"/>
  </r>
  <r>
    <x v="1"/>
    <x v="9"/>
    <x v="0"/>
    <x v="4"/>
    <n v="5"/>
  </r>
  <r>
    <x v="1"/>
    <x v="9"/>
    <x v="0"/>
    <x v="1"/>
    <n v="12779"/>
  </r>
  <r>
    <x v="1"/>
    <x v="9"/>
    <x v="0"/>
    <x v="2"/>
    <n v="63"/>
  </r>
  <r>
    <x v="1"/>
    <x v="9"/>
    <x v="0"/>
    <x v="11"/>
    <n v="1"/>
  </r>
  <r>
    <x v="2"/>
    <x v="10"/>
    <x v="0"/>
    <x v="8"/>
    <n v="7983"/>
  </r>
  <r>
    <x v="2"/>
    <x v="10"/>
    <x v="0"/>
    <x v="9"/>
    <n v="6"/>
  </r>
  <r>
    <x v="2"/>
    <x v="10"/>
    <x v="0"/>
    <x v="6"/>
    <n v="6"/>
  </r>
  <r>
    <x v="2"/>
    <x v="10"/>
    <x v="0"/>
    <x v="4"/>
    <n v="1"/>
  </r>
  <r>
    <x v="2"/>
    <x v="10"/>
    <x v="0"/>
    <x v="0"/>
    <n v="1"/>
  </r>
  <r>
    <x v="2"/>
    <x v="10"/>
    <x v="0"/>
    <x v="10"/>
    <n v="650"/>
  </r>
  <r>
    <x v="2"/>
    <x v="10"/>
    <x v="0"/>
    <x v="1"/>
    <n v="7872"/>
  </r>
  <r>
    <x v="2"/>
    <x v="10"/>
    <x v="0"/>
    <x v="2"/>
    <n v="20874"/>
  </r>
  <r>
    <x v="2"/>
    <x v="11"/>
    <x v="0"/>
    <x v="8"/>
    <n v="1"/>
  </r>
  <r>
    <x v="2"/>
    <x v="11"/>
    <x v="0"/>
    <x v="1"/>
    <n v="7248"/>
  </r>
  <r>
    <x v="2"/>
    <x v="11"/>
    <x v="0"/>
    <x v="2"/>
    <n v="3643"/>
  </r>
  <r>
    <x v="2"/>
    <x v="12"/>
    <x v="0"/>
    <x v="1"/>
    <n v="7238"/>
  </r>
  <r>
    <x v="2"/>
    <x v="12"/>
    <x v="0"/>
    <x v="2"/>
    <n v="7308"/>
  </r>
  <r>
    <x v="2"/>
    <x v="13"/>
    <x v="0"/>
    <x v="8"/>
    <n v="1572"/>
  </r>
  <r>
    <x v="2"/>
    <x v="13"/>
    <x v="0"/>
    <x v="5"/>
    <n v="2"/>
  </r>
  <r>
    <x v="2"/>
    <x v="13"/>
    <x v="0"/>
    <x v="1"/>
    <n v="7348"/>
  </r>
  <r>
    <x v="2"/>
    <x v="13"/>
    <x v="0"/>
    <x v="2"/>
    <n v="3613"/>
  </r>
  <r>
    <x v="2"/>
    <x v="14"/>
    <x v="0"/>
    <x v="1"/>
    <n v="11"/>
  </r>
  <r>
    <x v="2"/>
    <x v="14"/>
    <x v="0"/>
    <x v="2"/>
    <n v="1234"/>
  </r>
  <r>
    <x v="2"/>
    <x v="15"/>
    <x v="0"/>
    <x v="5"/>
    <n v="1"/>
  </r>
  <r>
    <x v="2"/>
    <x v="15"/>
    <x v="0"/>
    <x v="6"/>
    <n v="1"/>
  </r>
  <r>
    <x v="2"/>
    <x v="15"/>
    <x v="0"/>
    <x v="1"/>
    <n v="3148"/>
  </r>
  <r>
    <x v="2"/>
    <x v="15"/>
    <x v="0"/>
    <x v="2"/>
    <n v="12133"/>
  </r>
  <r>
    <x v="2"/>
    <x v="16"/>
    <x v="0"/>
    <x v="5"/>
    <n v="1"/>
  </r>
  <r>
    <x v="2"/>
    <x v="16"/>
    <x v="0"/>
    <x v="6"/>
    <n v="1"/>
  </r>
  <r>
    <x v="2"/>
    <x v="16"/>
    <x v="0"/>
    <x v="1"/>
    <n v="7851"/>
  </r>
  <r>
    <x v="2"/>
    <x v="16"/>
    <x v="0"/>
    <x v="2"/>
    <n v="19994"/>
  </r>
  <r>
    <x v="2"/>
    <x v="17"/>
    <x v="0"/>
    <x v="5"/>
    <n v="1"/>
  </r>
  <r>
    <x v="2"/>
    <x v="17"/>
    <x v="0"/>
    <x v="1"/>
    <n v="7775"/>
  </r>
  <r>
    <x v="3"/>
    <x v="18"/>
    <x v="0"/>
    <x v="5"/>
    <n v="2"/>
  </r>
  <r>
    <x v="3"/>
    <x v="18"/>
    <x v="0"/>
    <x v="1"/>
    <n v="11"/>
  </r>
  <r>
    <x v="3"/>
    <x v="18"/>
    <x v="0"/>
    <x v="2"/>
    <n v="880"/>
  </r>
  <r>
    <x v="4"/>
    <x v="19"/>
    <x v="0"/>
    <x v="6"/>
    <n v="187"/>
  </r>
  <r>
    <x v="4"/>
    <x v="19"/>
    <x v="0"/>
    <x v="0"/>
    <n v="1"/>
  </r>
  <r>
    <x v="4"/>
    <x v="19"/>
    <x v="0"/>
    <x v="2"/>
    <n v="135704"/>
  </r>
  <r>
    <x v="4"/>
    <x v="19"/>
    <x v="0"/>
    <x v="11"/>
    <n v="8"/>
  </r>
  <r>
    <x v="4"/>
    <x v="20"/>
    <x v="0"/>
    <x v="2"/>
    <n v="68514"/>
  </r>
  <r>
    <x v="5"/>
    <x v="21"/>
    <x v="0"/>
    <x v="6"/>
    <n v="99"/>
  </r>
  <r>
    <x v="5"/>
    <x v="21"/>
    <x v="0"/>
    <x v="1"/>
    <n v="3"/>
  </r>
  <r>
    <x v="5"/>
    <x v="21"/>
    <x v="0"/>
    <x v="2"/>
    <n v="117234"/>
  </r>
  <r>
    <x v="5"/>
    <x v="22"/>
    <x v="0"/>
    <x v="6"/>
    <n v="3"/>
  </r>
  <r>
    <x v="5"/>
    <x v="22"/>
    <x v="0"/>
    <x v="2"/>
    <n v="13154"/>
  </r>
  <r>
    <x v="6"/>
    <x v="23"/>
    <x v="0"/>
    <x v="8"/>
    <n v="1084"/>
  </r>
  <r>
    <x v="6"/>
    <x v="23"/>
    <x v="0"/>
    <x v="9"/>
    <n v="6"/>
  </r>
  <r>
    <x v="6"/>
    <x v="23"/>
    <x v="0"/>
    <x v="5"/>
    <n v="1"/>
  </r>
  <r>
    <x v="6"/>
    <x v="23"/>
    <x v="0"/>
    <x v="0"/>
    <n v="1"/>
  </r>
  <r>
    <x v="6"/>
    <x v="23"/>
    <x v="0"/>
    <x v="2"/>
    <n v="624983"/>
  </r>
  <r>
    <x v="6"/>
    <x v="24"/>
    <x v="0"/>
    <x v="8"/>
    <n v="106"/>
  </r>
  <r>
    <x v="6"/>
    <x v="24"/>
    <x v="0"/>
    <x v="9"/>
    <n v="32"/>
  </r>
  <r>
    <x v="6"/>
    <x v="24"/>
    <x v="0"/>
    <x v="2"/>
    <n v="14308"/>
  </r>
  <r>
    <x v="6"/>
    <x v="25"/>
    <x v="0"/>
    <x v="8"/>
    <n v="881"/>
  </r>
  <r>
    <x v="6"/>
    <x v="25"/>
    <x v="0"/>
    <x v="0"/>
    <n v="1"/>
  </r>
  <r>
    <x v="6"/>
    <x v="25"/>
    <x v="0"/>
    <x v="10"/>
    <n v="4"/>
  </r>
  <r>
    <x v="6"/>
    <x v="25"/>
    <x v="0"/>
    <x v="1"/>
    <n v="1"/>
  </r>
  <r>
    <x v="6"/>
    <x v="25"/>
    <x v="0"/>
    <x v="2"/>
    <n v="363650"/>
  </r>
  <r>
    <x v="6"/>
    <x v="26"/>
    <x v="0"/>
    <x v="8"/>
    <n v="39782"/>
  </r>
  <r>
    <x v="6"/>
    <x v="26"/>
    <x v="0"/>
    <x v="9"/>
    <n v="6"/>
  </r>
  <r>
    <x v="6"/>
    <x v="26"/>
    <x v="0"/>
    <x v="5"/>
    <n v="1"/>
  </r>
  <r>
    <x v="6"/>
    <x v="26"/>
    <x v="0"/>
    <x v="6"/>
    <n v="1"/>
  </r>
  <r>
    <x v="6"/>
    <x v="26"/>
    <x v="0"/>
    <x v="1"/>
    <n v="911"/>
  </r>
  <r>
    <x v="6"/>
    <x v="26"/>
    <x v="0"/>
    <x v="2"/>
    <n v="108320"/>
  </r>
  <r>
    <x v="6"/>
    <x v="27"/>
    <x v="0"/>
    <x v="8"/>
    <n v="39993"/>
  </r>
  <r>
    <x v="6"/>
    <x v="27"/>
    <x v="0"/>
    <x v="9"/>
    <n v="1"/>
  </r>
  <r>
    <x v="6"/>
    <x v="27"/>
    <x v="0"/>
    <x v="5"/>
    <n v="1"/>
  </r>
  <r>
    <x v="6"/>
    <x v="27"/>
    <x v="0"/>
    <x v="1"/>
    <n v="889"/>
  </r>
  <r>
    <x v="6"/>
    <x v="27"/>
    <x v="0"/>
    <x v="2"/>
    <n v="88679"/>
  </r>
  <r>
    <x v="6"/>
    <x v="28"/>
    <x v="0"/>
    <x v="8"/>
    <n v="41884"/>
  </r>
  <r>
    <x v="6"/>
    <x v="28"/>
    <x v="0"/>
    <x v="6"/>
    <n v="4"/>
  </r>
  <r>
    <x v="6"/>
    <x v="28"/>
    <x v="0"/>
    <x v="1"/>
    <n v="211"/>
  </r>
  <r>
    <x v="6"/>
    <x v="28"/>
    <x v="0"/>
    <x v="2"/>
    <n v="135106"/>
  </r>
  <r>
    <x v="7"/>
    <x v="29"/>
    <x v="1"/>
    <x v="4"/>
    <n v="47"/>
  </r>
  <r>
    <x v="7"/>
    <x v="30"/>
    <x v="1"/>
    <x v="4"/>
    <n v="230"/>
  </r>
  <r>
    <x v="8"/>
    <x v="31"/>
    <x v="1"/>
    <x v="8"/>
    <n v="10515"/>
  </r>
  <r>
    <x v="8"/>
    <x v="31"/>
    <x v="1"/>
    <x v="9"/>
    <n v="59"/>
  </r>
  <r>
    <x v="8"/>
    <x v="31"/>
    <x v="1"/>
    <x v="6"/>
    <n v="127"/>
  </r>
  <r>
    <x v="8"/>
    <x v="31"/>
    <x v="1"/>
    <x v="0"/>
    <n v="1"/>
  </r>
  <r>
    <x v="8"/>
    <x v="31"/>
    <x v="1"/>
    <x v="1"/>
    <n v="56822"/>
  </r>
  <r>
    <x v="8"/>
    <x v="31"/>
    <x v="1"/>
    <x v="2"/>
    <n v="100021"/>
  </r>
  <r>
    <x v="8"/>
    <x v="31"/>
    <x v="1"/>
    <x v="11"/>
    <n v="4"/>
  </r>
  <r>
    <x v="9"/>
    <x v="32"/>
    <x v="1"/>
    <x v="4"/>
    <n v="18"/>
  </r>
  <r>
    <x v="9"/>
    <x v="33"/>
    <x v="1"/>
    <x v="3"/>
    <n v="2"/>
  </r>
  <r>
    <x v="9"/>
    <x v="33"/>
    <x v="1"/>
    <x v="4"/>
    <n v="38788"/>
  </r>
  <r>
    <x v="9"/>
    <x v="34"/>
    <x v="1"/>
    <x v="4"/>
    <n v="42"/>
  </r>
  <r>
    <x v="0"/>
    <x v="0"/>
    <x v="1"/>
    <x v="1"/>
    <n v="17244"/>
  </r>
  <r>
    <x v="0"/>
    <x v="0"/>
    <x v="1"/>
    <x v="2"/>
    <n v="5692"/>
  </r>
  <r>
    <x v="0"/>
    <x v="1"/>
    <x v="1"/>
    <x v="3"/>
    <n v="40202"/>
  </r>
  <r>
    <x v="0"/>
    <x v="1"/>
    <x v="1"/>
    <x v="4"/>
    <n v="38825"/>
  </r>
  <r>
    <x v="0"/>
    <x v="35"/>
    <x v="1"/>
    <x v="4"/>
    <n v="38881"/>
  </r>
  <r>
    <x v="0"/>
    <x v="36"/>
    <x v="1"/>
    <x v="4"/>
    <n v="46940"/>
  </r>
  <r>
    <x v="0"/>
    <x v="37"/>
    <x v="1"/>
    <x v="4"/>
    <n v="38797"/>
  </r>
  <r>
    <x v="0"/>
    <x v="38"/>
    <x v="1"/>
    <x v="4"/>
    <n v="38805"/>
  </r>
  <r>
    <x v="0"/>
    <x v="39"/>
    <x v="1"/>
    <x v="4"/>
    <n v="38771"/>
  </r>
  <r>
    <x v="0"/>
    <x v="40"/>
    <x v="1"/>
    <x v="4"/>
    <n v="38814"/>
  </r>
  <r>
    <x v="0"/>
    <x v="2"/>
    <x v="1"/>
    <x v="1"/>
    <n v="22737"/>
  </r>
  <r>
    <x v="0"/>
    <x v="2"/>
    <x v="1"/>
    <x v="2"/>
    <n v="80183"/>
  </r>
  <r>
    <x v="0"/>
    <x v="2"/>
    <x v="1"/>
    <x v="11"/>
    <n v="1"/>
  </r>
  <r>
    <x v="0"/>
    <x v="3"/>
    <x v="1"/>
    <x v="1"/>
    <n v="11"/>
  </r>
  <r>
    <x v="0"/>
    <x v="3"/>
    <x v="1"/>
    <x v="2"/>
    <n v="43"/>
  </r>
  <r>
    <x v="0"/>
    <x v="3"/>
    <x v="1"/>
    <x v="11"/>
    <n v="4"/>
  </r>
  <r>
    <x v="0"/>
    <x v="41"/>
    <x v="1"/>
    <x v="4"/>
    <n v="812"/>
  </r>
  <r>
    <x v="0"/>
    <x v="42"/>
    <x v="1"/>
    <x v="4"/>
    <n v="237"/>
  </r>
  <r>
    <x v="0"/>
    <x v="43"/>
    <x v="1"/>
    <x v="4"/>
    <n v="26714"/>
  </r>
  <r>
    <x v="0"/>
    <x v="44"/>
    <x v="1"/>
    <x v="4"/>
    <n v="304"/>
  </r>
  <r>
    <x v="0"/>
    <x v="4"/>
    <x v="1"/>
    <x v="5"/>
    <n v="9"/>
  </r>
  <r>
    <x v="0"/>
    <x v="4"/>
    <x v="1"/>
    <x v="1"/>
    <n v="173342"/>
  </r>
  <r>
    <x v="0"/>
    <x v="4"/>
    <x v="1"/>
    <x v="2"/>
    <n v="982941"/>
  </r>
  <r>
    <x v="0"/>
    <x v="5"/>
    <x v="1"/>
    <x v="5"/>
    <n v="1"/>
  </r>
  <r>
    <x v="0"/>
    <x v="5"/>
    <x v="1"/>
    <x v="6"/>
    <n v="5"/>
  </r>
  <r>
    <x v="0"/>
    <x v="5"/>
    <x v="1"/>
    <x v="3"/>
    <n v="1614"/>
  </r>
  <r>
    <x v="0"/>
    <x v="5"/>
    <x v="1"/>
    <x v="7"/>
    <n v="24637"/>
  </r>
  <r>
    <x v="0"/>
    <x v="5"/>
    <x v="1"/>
    <x v="4"/>
    <n v="11"/>
  </r>
  <r>
    <x v="0"/>
    <x v="5"/>
    <x v="1"/>
    <x v="10"/>
    <n v="2"/>
  </r>
  <r>
    <x v="0"/>
    <x v="5"/>
    <x v="1"/>
    <x v="1"/>
    <n v="9464"/>
  </r>
  <r>
    <x v="0"/>
    <x v="5"/>
    <x v="1"/>
    <x v="2"/>
    <n v="7718171"/>
  </r>
  <r>
    <x v="0"/>
    <x v="45"/>
    <x v="1"/>
    <x v="4"/>
    <n v="38770"/>
  </r>
  <r>
    <x v="0"/>
    <x v="46"/>
    <x v="1"/>
    <x v="4"/>
    <n v="38814"/>
  </r>
  <r>
    <x v="0"/>
    <x v="47"/>
    <x v="1"/>
    <x v="4"/>
    <n v="46"/>
  </r>
  <r>
    <x v="0"/>
    <x v="48"/>
    <x v="1"/>
    <x v="4"/>
    <n v="38955"/>
  </r>
  <r>
    <x v="0"/>
    <x v="49"/>
    <x v="1"/>
    <x v="4"/>
    <n v="38776"/>
  </r>
  <r>
    <x v="0"/>
    <x v="50"/>
    <x v="1"/>
    <x v="4"/>
    <n v="38808"/>
  </r>
  <r>
    <x v="1"/>
    <x v="6"/>
    <x v="1"/>
    <x v="5"/>
    <n v="1"/>
  </r>
  <r>
    <x v="1"/>
    <x v="6"/>
    <x v="1"/>
    <x v="1"/>
    <n v="71056"/>
  </r>
  <r>
    <x v="1"/>
    <x v="6"/>
    <x v="1"/>
    <x v="2"/>
    <n v="141992"/>
  </r>
  <r>
    <x v="1"/>
    <x v="6"/>
    <x v="1"/>
    <x v="11"/>
    <n v="2"/>
  </r>
  <r>
    <x v="1"/>
    <x v="7"/>
    <x v="1"/>
    <x v="8"/>
    <n v="713"/>
  </r>
  <r>
    <x v="1"/>
    <x v="7"/>
    <x v="1"/>
    <x v="5"/>
    <n v="9845"/>
  </r>
  <r>
    <x v="1"/>
    <x v="7"/>
    <x v="1"/>
    <x v="0"/>
    <n v="126"/>
  </r>
  <r>
    <x v="1"/>
    <x v="7"/>
    <x v="1"/>
    <x v="10"/>
    <n v="1"/>
  </r>
  <r>
    <x v="1"/>
    <x v="7"/>
    <x v="1"/>
    <x v="1"/>
    <n v="132000"/>
  </r>
  <r>
    <x v="1"/>
    <x v="7"/>
    <x v="1"/>
    <x v="2"/>
    <n v="547452"/>
  </r>
  <r>
    <x v="1"/>
    <x v="8"/>
    <x v="1"/>
    <x v="8"/>
    <n v="1414"/>
  </r>
  <r>
    <x v="1"/>
    <x v="8"/>
    <x v="1"/>
    <x v="9"/>
    <n v="1"/>
  </r>
  <r>
    <x v="1"/>
    <x v="8"/>
    <x v="1"/>
    <x v="5"/>
    <n v="3"/>
  </r>
  <r>
    <x v="1"/>
    <x v="8"/>
    <x v="1"/>
    <x v="6"/>
    <n v="2"/>
  </r>
  <r>
    <x v="1"/>
    <x v="8"/>
    <x v="1"/>
    <x v="3"/>
    <n v="272"/>
  </r>
  <r>
    <x v="1"/>
    <x v="8"/>
    <x v="1"/>
    <x v="4"/>
    <n v="7"/>
  </r>
  <r>
    <x v="1"/>
    <x v="8"/>
    <x v="1"/>
    <x v="1"/>
    <n v="2353"/>
  </r>
  <r>
    <x v="1"/>
    <x v="8"/>
    <x v="1"/>
    <x v="2"/>
    <n v="9134"/>
  </r>
  <r>
    <x v="1"/>
    <x v="9"/>
    <x v="1"/>
    <x v="7"/>
    <n v="2083"/>
  </r>
  <r>
    <x v="1"/>
    <x v="9"/>
    <x v="1"/>
    <x v="1"/>
    <n v="9134"/>
  </r>
  <r>
    <x v="1"/>
    <x v="9"/>
    <x v="1"/>
    <x v="2"/>
    <n v="1"/>
  </r>
  <r>
    <x v="10"/>
    <x v="51"/>
    <x v="1"/>
    <x v="4"/>
    <n v="38876"/>
  </r>
  <r>
    <x v="2"/>
    <x v="52"/>
    <x v="1"/>
    <x v="4"/>
    <n v="111"/>
  </r>
  <r>
    <x v="2"/>
    <x v="10"/>
    <x v="1"/>
    <x v="8"/>
    <n v="8013"/>
  </r>
  <r>
    <x v="2"/>
    <x v="10"/>
    <x v="1"/>
    <x v="9"/>
    <n v="39"/>
  </r>
  <r>
    <x v="2"/>
    <x v="10"/>
    <x v="1"/>
    <x v="5"/>
    <n v="1"/>
  </r>
  <r>
    <x v="2"/>
    <x v="10"/>
    <x v="1"/>
    <x v="6"/>
    <n v="2"/>
  </r>
  <r>
    <x v="2"/>
    <x v="10"/>
    <x v="1"/>
    <x v="10"/>
    <n v="75"/>
  </r>
  <r>
    <x v="2"/>
    <x v="10"/>
    <x v="1"/>
    <x v="1"/>
    <n v="7864"/>
  </r>
  <r>
    <x v="2"/>
    <x v="10"/>
    <x v="1"/>
    <x v="2"/>
    <n v="17287"/>
  </r>
  <r>
    <x v="2"/>
    <x v="53"/>
    <x v="1"/>
    <x v="4"/>
    <n v="201"/>
  </r>
  <r>
    <x v="2"/>
    <x v="11"/>
    <x v="1"/>
    <x v="1"/>
    <n v="2"/>
  </r>
  <r>
    <x v="2"/>
    <x v="11"/>
    <x v="1"/>
    <x v="2"/>
    <n v="2"/>
  </r>
  <r>
    <x v="2"/>
    <x v="12"/>
    <x v="1"/>
    <x v="1"/>
    <n v="2"/>
  </r>
  <r>
    <x v="2"/>
    <x v="12"/>
    <x v="1"/>
    <x v="2"/>
    <n v="18"/>
  </r>
  <r>
    <x v="2"/>
    <x v="13"/>
    <x v="1"/>
    <x v="8"/>
    <n v="1959"/>
  </r>
  <r>
    <x v="2"/>
    <x v="13"/>
    <x v="1"/>
    <x v="5"/>
    <n v="2"/>
  </r>
  <r>
    <x v="2"/>
    <x v="13"/>
    <x v="1"/>
    <x v="1"/>
    <n v="32"/>
  </r>
  <r>
    <x v="2"/>
    <x v="13"/>
    <x v="1"/>
    <x v="2"/>
    <n v="55"/>
  </r>
  <r>
    <x v="2"/>
    <x v="14"/>
    <x v="1"/>
    <x v="6"/>
    <n v="1"/>
  </r>
  <r>
    <x v="2"/>
    <x v="14"/>
    <x v="1"/>
    <x v="1"/>
    <n v="6"/>
  </r>
  <r>
    <x v="2"/>
    <x v="14"/>
    <x v="1"/>
    <x v="2"/>
    <n v="1363"/>
  </r>
  <r>
    <x v="2"/>
    <x v="54"/>
    <x v="1"/>
    <x v="1"/>
    <n v="1"/>
  </r>
  <r>
    <x v="2"/>
    <x v="54"/>
    <x v="1"/>
    <x v="2"/>
    <n v="1"/>
  </r>
  <r>
    <x v="2"/>
    <x v="16"/>
    <x v="1"/>
    <x v="1"/>
    <n v="7840"/>
  </r>
  <r>
    <x v="2"/>
    <x v="16"/>
    <x v="1"/>
    <x v="2"/>
    <n v="16358"/>
  </r>
  <r>
    <x v="2"/>
    <x v="17"/>
    <x v="1"/>
    <x v="5"/>
    <n v="16"/>
  </r>
  <r>
    <x v="2"/>
    <x v="17"/>
    <x v="1"/>
    <x v="1"/>
    <n v="7823"/>
  </r>
  <r>
    <x v="3"/>
    <x v="18"/>
    <x v="1"/>
    <x v="2"/>
    <n v="5"/>
  </r>
  <r>
    <x v="4"/>
    <x v="19"/>
    <x v="1"/>
    <x v="5"/>
    <n v="1"/>
  </r>
  <r>
    <x v="4"/>
    <x v="19"/>
    <x v="1"/>
    <x v="6"/>
    <n v="316"/>
  </r>
  <r>
    <x v="4"/>
    <x v="19"/>
    <x v="1"/>
    <x v="1"/>
    <n v="1"/>
  </r>
  <r>
    <x v="4"/>
    <x v="19"/>
    <x v="1"/>
    <x v="2"/>
    <n v="72205"/>
  </r>
  <r>
    <x v="4"/>
    <x v="19"/>
    <x v="1"/>
    <x v="11"/>
    <n v="5"/>
  </r>
  <r>
    <x v="4"/>
    <x v="20"/>
    <x v="1"/>
    <x v="6"/>
    <n v="1"/>
  </r>
  <r>
    <x v="4"/>
    <x v="20"/>
    <x v="1"/>
    <x v="2"/>
    <n v="26329"/>
  </r>
  <r>
    <x v="5"/>
    <x v="21"/>
    <x v="1"/>
    <x v="6"/>
    <n v="184"/>
  </r>
  <r>
    <x v="5"/>
    <x v="21"/>
    <x v="1"/>
    <x v="0"/>
    <n v="1"/>
  </r>
  <r>
    <x v="5"/>
    <x v="21"/>
    <x v="1"/>
    <x v="1"/>
    <n v="24"/>
  </r>
  <r>
    <x v="5"/>
    <x v="21"/>
    <x v="1"/>
    <x v="2"/>
    <n v="91943"/>
  </r>
  <r>
    <x v="5"/>
    <x v="22"/>
    <x v="1"/>
    <x v="0"/>
    <n v="14"/>
  </r>
  <r>
    <x v="5"/>
    <x v="22"/>
    <x v="1"/>
    <x v="2"/>
    <n v="2178"/>
  </r>
  <r>
    <x v="6"/>
    <x v="23"/>
    <x v="1"/>
    <x v="8"/>
    <n v="955"/>
  </r>
  <r>
    <x v="6"/>
    <x v="23"/>
    <x v="1"/>
    <x v="9"/>
    <n v="11"/>
  </r>
  <r>
    <x v="6"/>
    <x v="23"/>
    <x v="1"/>
    <x v="5"/>
    <n v="1"/>
  </r>
  <r>
    <x v="6"/>
    <x v="23"/>
    <x v="1"/>
    <x v="2"/>
    <n v="719237"/>
  </r>
  <r>
    <x v="6"/>
    <x v="24"/>
    <x v="1"/>
    <x v="8"/>
    <n v="19"/>
  </r>
  <r>
    <x v="6"/>
    <x v="24"/>
    <x v="1"/>
    <x v="9"/>
    <n v="37"/>
  </r>
  <r>
    <x v="6"/>
    <x v="24"/>
    <x v="1"/>
    <x v="1"/>
    <n v="492"/>
  </r>
  <r>
    <x v="6"/>
    <x v="24"/>
    <x v="1"/>
    <x v="2"/>
    <n v="3134"/>
  </r>
  <r>
    <x v="6"/>
    <x v="24"/>
    <x v="1"/>
    <x v="11"/>
    <n v="1"/>
  </r>
  <r>
    <x v="6"/>
    <x v="25"/>
    <x v="1"/>
    <x v="8"/>
    <n v="884"/>
  </r>
  <r>
    <x v="6"/>
    <x v="25"/>
    <x v="1"/>
    <x v="1"/>
    <n v="1"/>
  </r>
  <r>
    <x v="6"/>
    <x v="25"/>
    <x v="1"/>
    <x v="2"/>
    <n v="276753"/>
  </r>
  <r>
    <x v="6"/>
    <x v="26"/>
    <x v="1"/>
    <x v="8"/>
    <n v="39404"/>
  </r>
  <r>
    <x v="6"/>
    <x v="26"/>
    <x v="1"/>
    <x v="5"/>
    <n v="1"/>
  </r>
  <r>
    <x v="6"/>
    <x v="26"/>
    <x v="1"/>
    <x v="1"/>
    <n v="1303"/>
  </r>
  <r>
    <x v="6"/>
    <x v="26"/>
    <x v="1"/>
    <x v="2"/>
    <n v="256235"/>
  </r>
  <r>
    <x v="6"/>
    <x v="27"/>
    <x v="1"/>
    <x v="8"/>
    <n v="39627"/>
  </r>
  <r>
    <x v="6"/>
    <x v="27"/>
    <x v="1"/>
    <x v="5"/>
    <n v="5"/>
  </r>
  <r>
    <x v="6"/>
    <x v="27"/>
    <x v="1"/>
    <x v="6"/>
    <n v="1"/>
  </r>
  <r>
    <x v="6"/>
    <x v="27"/>
    <x v="1"/>
    <x v="1"/>
    <n v="1014"/>
  </r>
  <r>
    <x v="6"/>
    <x v="27"/>
    <x v="1"/>
    <x v="2"/>
    <n v="106595"/>
  </r>
  <r>
    <x v="6"/>
    <x v="28"/>
    <x v="1"/>
    <x v="8"/>
    <n v="41674"/>
  </r>
  <r>
    <x v="6"/>
    <x v="28"/>
    <x v="1"/>
    <x v="6"/>
    <n v="4"/>
  </r>
  <r>
    <x v="6"/>
    <x v="28"/>
    <x v="1"/>
    <x v="1"/>
    <n v="210"/>
  </r>
  <r>
    <x v="6"/>
    <x v="28"/>
    <x v="1"/>
    <x v="2"/>
    <n v="125329"/>
  </r>
  <r>
    <x v="7"/>
    <x v="29"/>
    <x v="2"/>
    <x v="3"/>
    <n v="266814"/>
  </r>
  <r>
    <x v="7"/>
    <x v="29"/>
    <x v="2"/>
    <x v="4"/>
    <n v="30"/>
  </r>
  <r>
    <x v="7"/>
    <x v="29"/>
    <x v="2"/>
    <x v="2"/>
    <n v="1"/>
  </r>
  <r>
    <x v="7"/>
    <x v="29"/>
    <x v="2"/>
    <x v="11"/>
    <n v="1"/>
  </r>
  <r>
    <x v="7"/>
    <x v="30"/>
    <x v="2"/>
    <x v="3"/>
    <n v="85916"/>
  </r>
  <r>
    <x v="7"/>
    <x v="30"/>
    <x v="2"/>
    <x v="4"/>
    <n v="1708"/>
  </r>
  <r>
    <x v="7"/>
    <x v="30"/>
    <x v="2"/>
    <x v="2"/>
    <n v="401"/>
  </r>
  <r>
    <x v="8"/>
    <x v="31"/>
    <x v="2"/>
    <x v="8"/>
    <n v="12168"/>
  </r>
  <r>
    <x v="8"/>
    <x v="31"/>
    <x v="2"/>
    <x v="9"/>
    <n v="152"/>
  </r>
  <r>
    <x v="8"/>
    <x v="31"/>
    <x v="2"/>
    <x v="5"/>
    <n v="2"/>
  </r>
  <r>
    <x v="8"/>
    <x v="31"/>
    <x v="2"/>
    <x v="6"/>
    <n v="111"/>
  </r>
  <r>
    <x v="8"/>
    <x v="31"/>
    <x v="2"/>
    <x v="0"/>
    <n v="2"/>
  </r>
  <r>
    <x v="8"/>
    <x v="31"/>
    <x v="2"/>
    <x v="10"/>
    <n v="1"/>
  </r>
  <r>
    <x v="8"/>
    <x v="31"/>
    <x v="2"/>
    <x v="1"/>
    <n v="66858"/>
  </r>
  <r>
    <x v="8"/>
    <x v="31"/>
    <x v="2"/>
    <x v="2"/>
    <n v="161875"/>
  </r>
  <r>
    <x v="8"/>
    <x v="31"/>
    <x v="2"/>
    <x v="11"/>
    <n v="2"/>
  </r>
  <r>
    <x v="9"/>
    <x v="32"/>
    <x v="2"/>
    <x v="4"/>
    <n v="8"/>
  </r>
  <r>
    <x v="9"/>
    <x v="32"/>
    <x v="2"/>
    <x v="11"/>
    <n v="1"/>
  </r>
  <r>
    <x v="9"/>
    <x v="33"/>
    <x v="2"/>
    <x v="4"/>
    <n v="649"/>
  </r>
  <r>
    <x v="9"/>
    <x v="33"/>
    <x v="2"/>
    <x v="11"/>
    <n v="1"/>
  </r>
  <r>
    <x v="9"/>
    <x v="34"/>
    <x v="2"/>
    <x v="3"/>
    <n v="1795"/>
  </r>
  <r>
    <x v="9"/>
    <x v="34"/>
    <x v="2"/>
    <x v="4"/>
    <n v="18"/>
  </r>
  <r>
    <x v="0"/>
    <x v="0"/>
    <x v="2"/>
    <x v="1"/>
    <n v="11786"/>
  </r>
  <r>
    <x v="0"/>
    <x v="0"/>
    <x v="2"/>
    <x v="2"/>
    <n v="7102"/>
  </r>
  <r>
    <x v="0"/>
    <x v="1"/>
    <x v="2"/>
    <x v="3"/>
    <n v="648"/>
  </r>
  <r>
    <x v="0"/>
    <x v="1"/>
    <x v="2"/>
    <x v="4"/>
    <n v="652"/>
  </r>
  <r>
    <x v="0"/>
    <x v="35"/>
    <x v="2"/>
    <x v="3"/>
    <n v="281171"/>
  </r>
  <r>
    <x v="0"/>
    <x v="35"/>
    <x v="2"/>
    <x v="4"/>
    <n v="2071"/>
  </r>
  <r>
    <x v="0"/>
    <x v="35"/>
    <x v="2"/>
    <x v="2"/>
    <n v="4"/>
  </r>
  <r>
    <x v="0"/>
    <x v="35"/>
    <x v="2"/>
    <x v="11"/>
    <n v="1894"/>
  </r>
  <r>
    <x v="0"/>
    <x v="36"/>
    <x v="2"/>
    <x v="3"/>
    <n v="169598"/>
  </r>
  <r>
    <x v="0"/>
    <x v="36"/>
    <x v="2"/>
    <x v="4"/>
    <n v="809"/>
  </r>
  <r>
    <x v="0"/>
    <x v="36"/>
    <x v="2"/>
    <x v="2"/>
    <n v="2"/>
  </r>
  <r>
    <x v="0"/>
    <x v="37"/>
    <x v="2"/>
    <x v="3"/>
    <n v="28691"/>
  </r>
  <r>
    <x v="0"/>
    <x v="37"/>
    <x v="2"/>
    <x v="4"/>
    <n v="678"/>
  </r>
  <r>
    <x v="0"/>
    <x v="37"/>
    <x v="2"/>
    <x v="11"/>
    <n v="55"/>
  </r>
  <r>
    <x v="0"/>
    <x v="38"/>
    <x v="2"/>
    <x v="3"/>
    <n v="130"/>
  </r>
  <r>
    <x v="0"/>
    <x v="38"/>
    <x v="2"/>
    <x v="4"/>
    <n v="656"/>
  </r>
  <r>
    <x v="0"/>
    <x v="39"/>
    <x v="2"/>
    <x v="3"/>
    <n v="8202"/>
  </r>
  <r>
    <x v="0"/>
    <x v="39"/>
    <x v="2"/>
    <x v="4"/>
    <n v="665"/>
  </r>
  <r>
    <x v="0"/>
    <x v="39"/>
    <x v="2"/>
    <x v="2"/>
    <n v="1"/>
  </r>
  <r>
    <x v="0"/>
    <x v="39"/>
    <x v="2"/>
    <x v="11"/>
    <n v="35"/>
  </r>
  <r>
    <x v="0"/>
    <x v="40"/>
    <x v="2"/>
    <x v="3"/>
    <n v="2503"/>
  </r>
  <r>
    <x v="0"/>
    <x v="40"/>
    <x v="2"/>
    <x v="4"/>
    <n v="665"/>
  </r>
  <r>
    <x v="0"/>
    <x v="2"/>
    <x v="2"/>
    <x v="10"/>
    <n v="1"/>
  </r>
  <r>
    <x v="0"/>
    <x v="2"/>
    <x v="2"/>
    <x v="1"/>
    <n v="18229"/>
  </r>
  <r>
    <x v="0"/>
    <x v="2"/>
    <x v="2"/>
    <x v="2"/>
    <n v="88699"/>
  </r>
  <r>
    <x v="0"/>
    <x v="3"/>
    <x v="2"/>
    <x v="10"/>
    <n v="1"/>
  </r>
  <r>
    <x v="0"/>
    <x v="3"/>
    <x v="2"/>
    <x v="1"/>
    <n v="7"/>
  </r>
  <r>
    <x v="0"/>
    <x v="3"/>
    <x v="2"/>
    <x v="2"/>
    <n v="27"/>
  </r>
  <r>
    <x v="0"/>
    <x v="41"/>
    <x v="2"/>
    <x v="3"/>
    <n v="248125"/>
  </r>
  <r>
    <x v="0"/>
    <x v="41"/>
    <x v="2"/>
    <x v="4"/>
    <n v="103"/>
  </r>
  <r>
    <x v="0"/>
    <x v="41"/>
    <x v="2"/>
    <x v="11"/>
    <n v="9"/>
  </r>
  <r>
    <x v="0"/>
    <x v="42"/>
    <x v="2"/>
    <x v="3"/>
    <n v="112416"/>
  </r>
  <r>
    <x v="0"/>
    <x v="42"/>
    <x v="2"/>
    <x v="4"/>
    <n v="17"/>
  </r>
  <r>
    <x v="0"/>
    <x v="42"/>
    <x v="2"/>
    <x v="11"/>
    <n v="110"/>
  </r>
  <r>
    <x v="0"/>
    <x v="43"/>
    <x v="2"/>
    <x v="3"/>
    <n v="168409"/>
  </r>
  <r>
    <x v="0"/>
    <x v="43"/>
    <x v="2"/>
    <x v="4"/>
    <n v="3206"/>
  </r>
  <r>
    <x v="0"/>
    <x v="43"/>
    <x v="2"/>
    <x v="2"/>
    <n v="395"/>
  </r>
  <r>
    <x v="0"/>
    <x v="43"/>
    <x v="2"/>
    <x v="11"/>
    <n v="428"/>
  </r>
  <r>
    <x v="0"/>
    <x v="44"/>
    <x v="2"/>
    <x v="3"/>
    <n v="58030"/>
  </r>
  <r>
    <x v="0"/>
    <x v="44"/>
    <x v="2"/>
    <x v="4"/>
    <n v="32"/>
  </r>
  <r>
    <x v="0"/>
    <x v="44"/>
    <x v="2"/>
    <x v="11"/>
    <n v="11"/>
  </r>
  <r>
    <x v="0"/>
    <x v="4"/>
    <x v="2"/>
    <x v="5"/>
    <n v="9"/>
  </r>
  <r>
    <x v="0"/>
    <x v="4"/>
    <x v="2"/>
    <x v="10"/>
    <n v="2"/>
  </r>
  <r>
    <x v="0"/>
    <x v="4"/>
    <x v="2"/>
    <x v="1"/>
    <n v="207825"/>
  </r>
  <r>
    <x v="0"/>
    <x v="4"/>
    <x v="2"/>
    <x v="2"/>
    <n v="830695"/>
  </r>
  <r>
    <x v="0"/>
    <x v="5"/>
    <x v="2"/>
    <x v="5"/>
    <n v="2"/>
  </r>
  <r>
    <x v="0"/>
    <x v="5"/>
    <x v="2"/>
    <x v="6"/>
    <n v="5"/>
  </r>
  <r>
    <x v="0"/>
    <x v="5"/>
    <x v="2"/>
    <x v="3"/>
    <n v="1430"/>
  </r>
  <r>
    <x v="0"/>
    <x v="5"/>
    <x v="2"/>
    <x v="7"/>
    <n v="16904"/>
  </r>
  <r>
    <x v="0"/>
    <x v="5"/>
    <x v="2"/>
    <x v="4"/>
    <n v="13"/>
  </r>
  <r>
    <x v="0"/>
    <x v="5"/>
    <x v="2"/>
    <x v="0"/>
    <n v="7"/>
  </r>
  <r>
    <x v="0"/>
    <x v="5"/>
    <x v="2"/>
    <x v="10"/>
    <n v="1"/>
  </r>
  <r>
    <x v="0"/>
    <x v="5"/>
    <x v="2"/>
    <x v="1"/>
    <n v="11362"/>
  </r>
  <r>
    <x v="0"/>
    <x v="5"/>
    <x v="2"/>
    <x v="2"/>
    <n v="6801917"/>
  </r>
  <r>
    <x v="0"/>
    <x v="5"/>
    <x v="2"/>
    <x v="11"/>
    <n v="13"/>
  </r>
  <r>
    <x v="0"/>
    <x v="45"/>
    <x v="2"/>
    <x v="3"/>
    <n v="1229"/>
  </r>
  <r>
    <x v="0"/>
    <x v="45"/>
    <x v="2"/>
    <x v="4"/>
    <n v="662"/>
  </r>
  <r>
    <x v="0"/>
    <x v="46"/>
    <x v="2"/>
    <x v="3"/>
    <n v="1018"/>
  </r>
  <r>
    <x v="0"/>
    <x v="46"/>
    <x v="2"/>
    <x v="4"/>
    <n v="661"/>
  </r>
  <r>
    <x v="0"/>
    <x v="47"/>
    <x v="2"/>
    <x v="3"/>
    <n v="7420"/>
  </r>
  <r>
    <x v="0"/>
    <x v="47"/>
    <x v="2"/>
    <x v="4"/>
    <n v="100"/>
  </r>
  <r>
    <x v="0"/>
    <x v="48"/>
    <x v="2"/>
    <x v="3"/>
    <n v="4036"/>
  </r>
  <r>
    <x v="0"/>
    <x v="48"/>
    <x v="2"/>
    <x v="4"/>
    <n v="1516"/>
  </r>
  <r>
    <x v="0"/>
    <x v="48"/>
    <x v="2"/>
    <x v="2"/>
    <n v="3"/>
  </r>
  <r>
    <x v="0"/>
    <x v="49"/>
    <x v="2"/>
    <x v="3"/>
    <n v="1854"/>
  </r>
  <r>
    <x v="0"/>
    <x v="49"/>
    <x v="2"/>
    <x v="4"/>
    <n v="654"/>
  </r>
  <r>
    <x v="0"/>
    <x v="50"/>
    <x v="2"/>
    <x v="3"/>
    <n v="432"/>
  </r>
  <r>
    <x v="0"/>
    <x v="50"/>
    <x v="2"/>
    <x v="4"/>
    <n v="2264"/>
  </r>
  <r>
    <x v="1"/>
    <x v="6"/>
    <x v="2"/>
    <x v="10"/>
    <n v="1"/>
  </r>
  <r>
    <x v="1"/>
    <x v="6"/>
    <x v="2"/>
    <x v="1"/>
    <n v="117289"/>
  </r>
  <r>
    <x v="1"/>
    <x v="6"/>
    <x v="2"/>
    <x v="2"/>
    <n v="165650"/>
  </r>
  <r>
    <x v="1"/>
    <x v="6"/>
    <x v="2"/>
    <x v="11"/>
    <n v="1"/>
  </r>
  <r>
    <x v="1"/>
    <x v="7"/>
    <x v="2"/>
    <x v="8"/>
    <n v="414"/>
  </r>
  <r>
    <x v="1"/>
    <x v="7"/>
    <x v="2"/>
    <x v="5"/>
    <n v="3749"/>
  </r>
  <r>
    <x v="1"/>
    <x v="7"/>
    <x v="2"/>
    <x v="0"/>
    <n v="196"/>
  </r>
  <r>
    <x v="1"/>
    <x v="7"/>
    <x v="2"/>
    <x v="10"/>
    <n v="5"/>
  </r>
  <r>
    <x v="1"/>
    <x v="7"/>
    <x v="2"/>
    <x v="1"/>
    <n v="153229"/>
  </r>
  <r>
    <x v="1"/>
    <x v="7"/>
    <x v="2"/>
    <x v="2"/>
    <n v="699814"/>
  </r>
  <r>
    <x v="1"/>
    <x v="7"/>
    <x v="2"/>
    <x v="11"/>
    <n v="14"/>
  </r>
  <r>
    <x v="1"/>
    <x v="8"/>
    <x v="2"/>
    <x v="8"/>
    <n v="1347"/>
  </r>
  <r>
    <x v="1"/>
    <x v="8"/>
    <x v="2"/>
    <x v="5"/>
    <n v="18"/>
  </r>
  <r>
    <x v="1"/>
    <x v="8"/>
    <x v="2"/>
    <x v="6"/>
    <n v="4"/>
  </r>
  <r>
    <x v="1"/>
    <x v="8"/>
    <x v="2"/>
    <x v="4"/>
    <n v="8"/>
  </r>
  <r>
    <x v="1"/>
    <x v="8"/>
    <x v="2"/>
    <x v="10"/>
    <n v="1"/>
  </r>
  <r>
    <x v="1"/>
    <x v="8"/>
    <x v="2"/>
    <x v="1"/>
    <n v="439"/>
  </r>
  <r>
    <x v="1"/>
    <x v="8"/>
    <x v="2"/>
    <x v="2"/>
    <n v="29847"/>
  </r>
  <r>
    <x v="1"/>
    <x v="8"/>
    <x v="2"/>
    <x v="11"/>
    <n v="1"/>
  </r>
  <r>
    <x v="1"/>
    <x v="9"/>
    <x v="2"/>
    <x v="7"/>
    <n v="3141"/>
  </r>
  <r>
    <x v="1"/>
    <x v="9"/>
    <x v="2"/>
    <x v="1"/>
    <n v="5334"/>
  </r>
  <r>
    <x v="1"/>
    <x v="9"/>
    <x v="2"/>
    <x v="2"/>
    <n v="4496"/>
  </r>
  <r>
    <x v="10"/>
    <x v="55"/>
    <x v="2"/>
    <x v="3"/>
    <n v="292"/>
  </r>
  <r>
    <x v="10"/>
    <x v="56"/>
    <x v="2"/>
    <x v="3"/>
    <n v="848"/>
  </r>
  <r>
    <x v="10"/>
    <x v="56"/>
    <x v="2"/>
    <x v="4"/>
    <n v="3"/>
  </r>
  <r>
    <x v="10"/>
    <x v="56"/>
    <x v="2"/>
    <x v="10"/>
    <n v="1"/>
  </r>
  <r>
    <x v="10"/>
    <x v="56"/>
    <x v="2"/>
    <x v="2"/>
    <n v="1"/>
  </r>
  <r>
    <x v="10"/>
    <x v="57"/>
    <x v="2"/>
    <x v="3"/>
    <n v="1602"/>
  </r>
  <r>
    <x v="10"/>
    <x v="58"/>
    <x v="2"/>
    <x v="3"/>
    <n v="4283"/>
  </r>
  <r>
    <x v="10"/>
    <x v="59"/>
    <x v="2"/>
    <x v="3"/>
    <n v="688487"/>
  </r>
  <r>
    <x v="10"/>
    <x v="59"/>
    <x v="2"/>
    <x v="4"/>
    <n v="27"/>
  </r>
  <r>
    <x v="10"/>
    <x v="59"/>
    <x v="2"/>
    <x v="2"/>
    <n v="1"/>
  </r>
  <r>
    <x v="10"/>
    <x v="51"/>
    <x v="2"/>
    <x v="3"/>
    <n v="28656"/>
  </r>
  <r>
    <x v="10"/>
    <x v="51"/>
    <x v="2"/>
    <x v="4"/>
    <n v="697"/>
  </r>
  <r>
    <x v="10"/>
    <x v="51"/>
    <x v="2"/>
    <x v="11"/>
    <n v="37"/>
  </r>
  <r>
    <x v="11"/>
    <x v="60"/>
    <x v="2"/>
    <x v="6"/>
    <n v="2"/>
  </r>
  <r>
    <x v="11"/>
    <x v="60"/>
    <x v="2"/>
    <x v="10"/>
    <n v="1"/>
  </r>
  <r>
    <x v="11"/>
    <x v="60"/>
    <x v="2"/>
    <x v="1"/>
    <n v="76881"/>
  </r>
  <r>
    <x v="11"/>
    <x v="60"/>
    <x v="2"/>
    <x v="2"/>
    <n v="492054"/>
  </r>
  <r>
    <x v="2"/>
    <x v="52"/>
    <x v="2"/>
    <x v="3"/>
    <n v="215"/>
  </r>
  <r>
    <x v="2"/>
    <x v="52"/>
    <x v="2"/>
    <x v="4"/>
    <n v="14"/>
  </r>
  <r>
    <x v="2"/>
    <x v="10"/>
    <x v="2"/>
    <x v="8"/>
    <n v="9339"/>
  </r>
  <r>
    <x v="2"/>
    <x v="10"/>
    <x v="2"/>
    <x v="9"/>
    <n v="143"/>
  </r>
  <r>
    <x v="2"/>
    <x v="10"/>
    <x v="2"/>
    <x v="6"/>
    <n v="7"/>
  </r>
  <r>
    <x v="2"/>
    <x v="10"/>
    <x v="2"/>
    <x v="4"/>
    <n v="1"/>
  </r>
  <r>
    <x v="2"/>
    <x v="10"/>
    <x v="2"/>
    <x v="10"/>
    <n v="87"/>
  </r>
  <r>
    <x v="2"/>
    <x v="10"/>
    <x v="2"/>
    <x v="1"/>
    <n v="8980"/>
  </r>
  <r>
    <x v="2"/>
    <x v="10"/>
    <x v="2"/>
    <x v="2"/>
    <n v="18785"/>
  </r>
  <r>
    <x v="2"/>
    <x v="53"/>
    <x v="2"/>
    <x v="3"/>
    <n v="203"/>
  </r>
  <r>
    <x v="2"/>
    <x v="53"/>
    <x v="2"/>
    <x v="4"/>
    <n v="20"/>
  </r>
  <r>
    <x v="2"/>
    <x v="53"/>
    <x v="2"/>
    <x v="11"/>
    <n v="1"/>
  </r>
  <r>
    <x v="2"/>
    <x v="11"/>
    <x v="2"/>
    <x v="8"/>
    <n v="9"/>
  </r>
  <r>
    <x v="2"/>
    <x v="11"/>
    <x v="2"/>
    <x v="1"/>
    <n v="2"/>
  </r>
  <r>
    <x v="2"/>
    <x v="11"/>
    <x v="2"/>
    <x v="2"/>
    <n v="4"/>
  </r>
  <r>
    <x v="2"/>
    <x v="12"/>
    <x v="2"/>
    <x v="8"/>
    <n v="2"/>
  </r>
  <r>
    <x v="2"/>
    <x v="12"/>
    <x v="2"/>
    <x v="1"/>
    <n v="4"/>
  </r>
  <r>
    <x v="2"/>
    <x v="12"/>
    <x v="2"/>
    <x v="2"/>
    <n v="30"/>
  </r>
  <r>
    <x v="2"/>
    <x v="13"/>
    <x v="2"/>
    <x v="8"/>
    <n v="2096"/>
  </r>
  <r>
    <x v="2"/>
    <x v="13"/>
    <x v="2"/>
    <x v="5"/>
    <n v="2"/>
  </r>
  <r>
    <x v="2"/>
    <x v="13"/>
    <x v="2"/>
    <x v="1"/>
    <n v="42"/>
  </r>
  <r>
    <x v="2"/>
    <x v="13"/>
    <x v="2"/>
    <x v="2"/>
    <n v="156"/>
  </r>
  <r>
    <x v="2"/>
    <x v="14"/>
    <x v="2"/>
    <x v="5"/>
    <n v="3"/>
  </r>
  <r>
    <x v="2"/>
    <x v="14"/>
    <x v="2"/>
    <x v="1"/>
    <n v="15"/>
  </r>
  <r>
    <x v="2"/>
    <x v="14"/>
    <x v="2"/>
    <x v="2"/>
    <n v="607"/>
  </r>
  <r>
    <x v="2"/>
    <x v="15"/>
    <x v="2"/>
    <x v="10"/>
    <n v="2"/>
  </r>
  <r>
    <x v="2"/>
    <x v="15"/>
    <x v="2"/>
    <x v="1"/>
    <n v="629"/>
  </r>
  <r>
    <x v="2"/>
    <x v="15"/>
    <x v="2"/>
    <x v="2"/>
    <n v="17475"/>
  </r>
  <r>
    <x v="2"/>
    <x v="54"/>
    <x v="2"/>
    <x v="5"/>
    <n v="1"/>
  </r>
  <r>
    <x v="2"/>
    <x v="54"/>
    <x v="2"/>
    <x v="1"/>
    <n v="3"/>
  </r>
  <r>
    <x v="2"/>
    <x v="54"/>
    <x v="2"/>
    <x v="2"/>
    <n v="1"/>
  </r>
  <r>
    <x v="2"/>
    <x v="16"/>
    <x v="2"/>
    <x v="1"/>
    <n v="9030"/>
  </r>
  <r>
    <x v="2"/>
    <x v="16"/>
    <x v="2"/>
    <x v="2"/>
    <n v="18464"/>
  </r>
  <r>
    <x v="2"/>
    <x v="17"/>
    <x v="2"/>
    <x v="5"/>
    <n v="2"/>
  </r>
  <r>
    <x v="2"/>
    <x v="17"/>
    <x v="2"/>
    <x v="10"/>
    <n v="2"/>
  </r>
  <r>
    <x v="2"/>
    <x v="17"/>
    <x v="2"/>
    <x v="1"/>
    <n v="9232"/>
  </r>
  <r>
    <x v="3"/>
    <x v="18"/>
    <x v="2"/>
    <x v="5"/>
    <n v="3"/>
  </r>
  <r>
    <x v="3"/>
    <x v="18"/>
    <x v="2"/>
    <x v="1"/>
    <n v="6"/>
  </r>
  <r>
    <x v="3"/>
    <x v="18"/>
    <x v="2"/>
    <x v="2"/>
    <n v="15"/>
  </r>
  <r>
    <x v="4"/>
    <x v="19"/>
    <x v="2"/>
    <x v="6"/>
    <n v="350"/>
  </r>
  <r>
    <x v="4"/>
    <x v="19"/>
    <x v="2"/>
    <x v="10"/>
    <n v="1"/>
  </r>
  <r>
    <x v="4"/>
    <x v="19"/>
    <x v="2"/>
    <x v="2"/>
    <n v="79123"/>
  </r>
  <r>
    <x v="4"/>
    <x v="19"/>
    <x v="2"/>
    <x v="11"/>
    <n v="4"/>
  </r>
  <r>
    <x v="4"/>
    <x v="20"/>
    <x v="2"/>
    <x v="6"/>
    <n v="11"/>
  </r>
  <r>
    <x v="4"/>
    <x v="20"/>
    <x v="2"/>
    <x v="10"/>
    <n v="1"/>
  </r>
  <r>
    <x v="4"/>
    <x v="20"/>
    <x v="2"/>
    <x v="2"/>
    <n v="32185"/>
  </r>
  <r>
    <x v="5"/>
    <x v="21"/>
    <x v="2"/>
    <x v="6"/>
    <n v="205"/>
  </r>
  <r>
    <x v="5"/>
    <x v="21"/>
    <x v="2"/>
    <x v="10"/>
    <n v="1"/>
  </r>
  <r>
    <x v="5"/>
    <x v="21"/>
    <x v="2"/>
    <x v="1"/>
    <n v="41"/>
  </r>
  <r>
    <x v="5"/>
    <x v="21"/>
    <x v="2"/>
    <x v="2"/>
    <n v="98974"/>
  </r>
  <r>
    <x v="5"/>
    <x v="22"/>
    <x v="2"/>
    <x v="6"/>
    <n v="13"/>
  </r>
  <r>
    <x v="5"/>
    <x v="22"/>
    <x v="2"/>
    <x v="10"/>
    <n v="1"/>
  </r>
  <r>
    <x v="5"/>
    <x v="22"/>
    <x v="2"/>
    <x v="2"/>
    <n v="4961"/>
  </r>
  <r>
    <x v="6"/>
    <x v="23"/>
    <x v="2"/>
    <x v="8"/>
    <n v="2036"/>
  </r>
  <r>
    <x v="6"/>
    <x v="23"/>
    <x v="2"/>
    <x v="9"/>
    <n v="3"/>
  </r>
  <r>
    <x v="6"/>
    <x v="23"/>
    <x v="2"/>
    <x v="2"/>
    <n v="836093"/>
  </r>
  <r>
    <x v="6"/>
    <x v="24"/>
    <x v="2"/>
    <x v="8"/>
    <n v="13"/>
  </r>
  <r>
    <x v="6"/>
    <x v="24"/>
    <x v="2"/>
    <x v="9"/>
    <n v="29"/>
  </r>
  <r>
    <x v="6"/>
    <x v="24"/>
    <x v="2"/>
    <x v="1"/>
    <n v="288"/>
  </r>
  <r>
    <x v="6"/>
    <x v="24"/>
    <x v="2"/>
    <x v="2"/>
    <n v="3985"/>
  </r>
  <r>
    <x v="6"/>
    <x v="25"/>
    <x v="2"/>
    <x v="8"/>
    <n v="1005"/>
  </r>
  <r>
    <x v="6"/>
    <x v="25"/>
    <x v="2"/>
    <x v="9"/>
    <n v="1"/>
  </r>
  <r>
    <x v="6"/>
    <x v="25"/>
    <x v="2"/>
    <x v="5"/>
    <n v="1"/>
  </r>
  <r>
    <x v="6"/>
    <x v="25"/>
    <x v="2"/>
    <x v="2"/>
    <n v="330256"/>
  </r>
  <r>
    <x v="6"/>
    <x v="26"/>
    <x v="2"/>
    <x v="8"/>
    <n v="44623"/>
  </r>
  <r>
    <x v="6"/>
    <x v="26"/>
    <x v="2"/>
    <x v="10"/>
    <n v="1"/>
  </r>
  <r>
    <x v="6"/>
    <x v="26"/>
    <x v="2"/>
    <x v="1"/>
    <n v="2085"/>
  </r>
  <r>
    <x v="6"/>
    <x v="26"/>
    <x v="2"/>
    <x v="2"/>
    <n v="186099"/>
  </r>
  <r>
    <x v="6"/>
    <x v="27"/>
    <x v="2"/>
    <x v="8"/>
    <n v="45777"/>
  </r>
  <r>
    <x v="6"/>
    <x v="27"/>
    <x v="2"/>
    <x v="9"/>
    <n v="5"/>
  </r>
  <r>
    <x v="6"/>
    <x v="27"/>
    <x v="2"/>
    <x v="10"/>
    <n v="1"/>
  </r>
  <r>
    <x v="6"/>
    <x v="27"/>
    <x v="2"/>
    <x v="1"/>
    <n v="1959"/>
  </r>
  <r>
    <x v="6"/>
    <x v="27"/>
    <x v="2"/>
    <x v="2"/>
    <n v="103264"/>
  </r>
  <r>
    <x v="6"/>
    <x v="28"/>
    <x v="2"/>
    <x v="8"/>
    <n v="50729"/>
  </r>
  <r>
    <x v="6"/>
    <x v="28"/>
    <x v="2"/>
    <x v="9"/>
    <n v="1"/>
  </r>
  <r>
    <x v="6"/>
    <x v="28"/>
    <x v="2"/>
    <x v="6"/>
    <n v="4"/>
  </r>
  <r>
    <x v="6"/>
    <x v="28"/>
    <x v="2"/>
    <x v="10"/>
    <n v="1"/>
  </r>
  <r>
    <x v="6"/>
    <x v="28"/>
    <x v="2"/>
    <x v="1"/>
    <n v="1374"/>
  </r>
  <r>
    <x v="6"/>
    <x v="28"/>
    <x v="2"/>
    <x v="2"/>
    <n v="8389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x v="0"/>
    <x v="0"/>
    <x v="0"/>
    <n v="872604"/>
  </r>
  <r>
    <x v="0"/>
    <x v="0"/>
    <x v="0"/>
    <x v="1"/>
    <n v="73"/>
  </r>
  <r>
    <x v="0"/>
    <x v="0"/>
    <x v="0"/>
    <x v="2"/>
    <n v="14037793"/>
  </r>
  <r>
    <x v="0"/>
    <x v="0"/>
    <x v="0"/>
    <x v="3"/>
    <n v="107957"/>
  </r>
  <r>
    <x v="0"/>
    <x v="0"/>
    <x v="0"/>
    <x v="4"/>
    <n v="148249023"/>
  </r>
  <r>
    <x v="0"/>
    <x v="0"/>
    <x v="0"/>
    <x v="5"/>
    <n v="55553"/>
  </r>
  <r>
    <x v="0"/>
    <x v="0"/>
    <x v="0"/>
    <x v="6"/>
    <n v="102297338"/>
  </r>
  <r>
    <x v="0"/>
    <x v="0"/>
    <x v="0"/>
    <x v="7"/>
    <n v="527565120"/>
  </r>
  <r>
    <x v="0"/>
    <x v="0"/>
    <x v="0"/>
    <x v="8"/>
    <n v="677758"/>
  </r>
  <r>
    <x v="0"/>
    <x v="0"/>
    <x v="0"/>
    <x v="9"/>
    <n v="3654"/>
  </r>
  <r>
    <x v="0"/>
    <x v="0"/>
    <x v="0"/>
    <x v="10"/>
    <n v="947918"/>
  </r>
  <r>
    <x v="0"/>
    <x v="0"/>
    <x v="0"/>
    <x v="11"/>
    <n v="127297987"/>
  </r>
  <r>
    <x v="0"/>
    <x v="0"/>
    <x v="0"/>
    <x v="12"/>
    <n v="255843532"/>
  </r>
  <r>
    <x v="0"/>
    <x v="0"/>
    <x v="0"/>
    <x v="13"/>
    <n v="19387429"/>
  </r>
  <r>
    <x v="0"/>
    <x v="0"/>
    <x v="1"/>
    <x v="0"/>
    <n v="762886"/>
  </r>
  <r>
    <x v="0"/>
    <x v="0"/>
    <x v="1"/>
    <x v="1"/>
    <n v="79"/>
  </r>
  <r>
    <x v="0"/>
    <x v="0"/>
    <x v="1"/>
    <x v="2"/>
    <n v="2758"/>
  </r>
  <r>
    <x v="0"/>
    <x v="0"/>
    <x v="1"/>
    <x v="3"/>
    <n v="126266"/>
  </r>
  <r>
    <x v="0"/>
    <x v="0"/>
    <x v="1"/>
    <x v="4"/>
    <n v="175599982"/>
  </r>
  <r>
    <x v="0"/>
    <x v="0"/>
    <x v="1"/>
    <x v="5"/>
    <n v="59554"/>
  </r>
  <r>
    <x v="0"/>
    <x v="0"/>
    <x v="1"/>
    <x v="6"/>
    <n v="79754666"/>
  </r>
  <r>
    <x v="0"/>
    <x v="0"/>
    <x v="1"/>
    <x v="7"/>
    <n v="660122288"/>
  </r>
  <r>
    <x v="0"/>
    <x v="0"/>
    <x v="1"/>
    <x v="8"/>
    <n v="96433"/>
  </r>
  <r>
    <x v="0"/>
    <x v="0"/>
    <x v="1"/>
    <x v="9"/>
    <n v="2418"/>
  </r>
  <r>
    <x v="0"/>
    <x v="0"/>
    <x v="1"/>
    <x v="10"/>
    <n v="3237504"/>
  </r>
  <r>
    <x v="0"/>
    <x v="0"/>
    <x v="1"/>
    <x v="11"/>
    <n v="155091487"/>
  </r>
  <r>
    <x v="0"/>
    <x v="0"/>
    <x v="1"/>
    <x v="12"/>
    <n v="270093431"/>
  </r>
  <r>
    <x v="0"/>
    <x v="0"/>
    <x v="1"/>
    <x v="13"/>
    <n v="21952509"/>
  </r>
  <r>
    <x v="0"/>
    <x v="0"/>
    <x v="2"/>
    <x v="0"/>
    <n v="909908"/>
  </r>
  <r>
    <x v="0"/>
    <x v="0"/>
    <x v="2"/>
    <x v="1"/>
    <n v="73"/>
  </r>
  <r>
    <x v="0"/>
    <x v="0"/>
    <x v="2"/>
    <x v="2"/>
    <n v="782"/>
  </r>
  <r>
    <x v="0"/>
    <x v="0"/>
    <x v="2"/>
    <x v="3"/>
    <n v="268566"/>
  </r>
  <r>
    <x v="0"/>
    <x v="0"/>
    <x v="2"/>
    <x v="4"/>
    <n v="243348879"/>
  </r>
  <r>
    <x v="0"/>
    <x v="0"/>
    <x v="2"/>
    <x v="5"/>
    <n v="72067"/>
  </r>
  <r>
    <x v="0"/>
    <x v="0"/>
    <x v="2"/>
    <x v="6"/>
    <n v="9492857"/>
  </r>
  <r>
    <x v="0"/>
    <x v="0"/>
    <x v="2"/>
    <x v="7"/>
    <n v="929868896"/>
  </r>
  <r>
    <x v="0"/>
    <x v="0"/>
    <x v="2"/>
    <x v="8"/>
    <n v="64426"/>
  </r>
  <r>
    <x v="0"/>
    <x v="0"/>
    <x v="2"/>
    <x v="9"/>
    <n v="4038"/>
  </r>
  <r>
    <x v="0"/>
    <x v="0"/>
    <x v="2"/>
    <x v="10"/>
    <n v="3621717"/>
  </r>
  <r>
    <x v="0"/>
    <x v="0"/>
    <x v="2"/>
    <x v="11"/>
    <n v="215418031"/>
  </r>
  <r>
    <x v="0"/>
    <x v="0"/>
    <x v="2"/>
    <x v="12"/>
    <n v="316354380"/>
  </r>
  <r>
    <x v="0"/>
    <x v="0"/>
    <x v="2"/>
    <x v="13"/>
    <n v="317232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AE5736-70F5-420E-9921-AEDCEC4391E4}" name="Draaitabel2" cacheId="1"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1295" firstHeaderRow="1" firstDataRow="2" firstDataCol="1" rowPageCount="1" colPageCount="1"/>
  <pivotFields count="5">
    <pivotField axis="axisPage" showAll="0">
      <items count="19">
        <item x="0"/>
        <item x="1"/>
        <item x="2"/>
        <item x="3"/>
        <item x="4"/>
        <item x="5"/>
        <item x="6"/>
        <item x="7"/>
        <item x="8"/>
        <item x="9"/>
        <item x="10"/>
        <item x="13"/>
        <item x="11"/>
        <item x="12"/>
        <item x="14"/>
        <item x="15"/>
        <item x="16"/>
        <item x="17"/>
        <item t="default"/>
      </items>
    </pivotField>
    <pivotField axis="axisRow" showAll="0">
      <items count="219">
        <item x="185"/>
        <item x="215"/>
        <item x="216"/>
        <item x="217"/>
        <item x="204"/>
        <item x="69"/>
        <item x="70"/>
        <item x="71"/>
        <item x="37"/>
        <item x="140"/>
        <item x="141"/>
        <item x="142"/>
        <item x="72"/>
        <item x="73"/>
        <item x="39"/>
        <item x="40"/>
        <item x="0"/>
        <item x="41"/>
        <item x="42"/>
        <item x="43"/>
        <item x="44"/>
        <item x="87"/>
        <item x="189"/>
        <item x="74"/>
        <item x="75"/>
        <item x="76"/>
        <item x="77"/>
        <item x="78"/>
        <item x="79"/>
        <item x="80"/>
        <item x="81"/>
        <item x="129"/>
        <item x="172"/>
        <item x="173"/>
        <item x="206"/>
        <item x="174"/>
        <item x="210"/>
        <item x="211"/>
        <item x="175"/>
        <item x="177"/>
        <item x="178"/>
        <item x="191"/>
        <item x="212"/>
        <item x="207"/>
        <item x="195"/>
        <item x="176"/>
        <item x="213"/>
        <item x="194"/>
        <item x="179"/>
        <item x="192"/>
        <item x="193"/>
        <item x="180"/>
        <item x="196"/>
        <item x="214"/>
        <item x="38"/>
        <item x="83"/>
        <item x="84"/>
        <item x="85"/>
        <item x="86"/>
        <item x="82"/>
        <item x="202"/>
        <item x="10"/>
        <item x="11"/>
        <item x="12"/>
        <item x="13"/>
        <item x="14"/>
        <item x="15"/>
        <item x="16"/>
        <item x="17"/>
        <item x="18"/>
        <item x="19"/>
        <item x="20"/>
        <item x="21"/>
        <item x="22"/>
        <item x="23"/>
        <item x="24"/>
        <item x="25"/>
        <item x="26"/>
        <item x="27"/>
        <item x="28"/>
        <item x="29"/>
        <item x="30"/>
        <item x="31"/>
        <item x="32"/>
        <item x="33"/>
        <item x="45"/>
        <item x="143"/>
        <item x="130"/>
        <item x="144"/>
        <item x="1"/>
        <item x="46"/>
        <item x="2"/>
        <item x="88"/>
        <item x="65"/>
        <item x="66"/>
        <item x="145"/>
        <item x="67"/>
        <item x="68"/>
        <item x="89"/>
        <item x="131"/>
        <item x="181"/>
        <item x="47"/>
        <item x="3"/>
        <item x="49"/>
        <item x="50"/>
        <item x="51"/>
        <item x="48"/>
        <item x="4"/>
        <item x="146"/>
        <item x="197"/>
        <item x="147"/>
        <item x="90"/>
        <item x="138"/>
        <item x="139"/>
        <item x="186"/>
        <item x="190"/>
        <item x="151"/>
        <item x="203"/>
        <item x="150"/>
        <item x="148"/>
        <item x="149"/>
        <item x="169"/>
        <item x="170"/>
        <item x="128"/>
        <item x="133"/>
        <item x="134"/>
        <item x="135"/>
        <item x="187"/>
        <item x="188"/>
        <item x="91"/>
        <item x="92"/>
        <item x="93"/>
        <item x="94"/>
        <item x="95"/>
        <item x="96"/>
        <item x="97"/>
        <item x="98"/>
        <item x="99"/>
        <item x="136"/>
        <item x="5"/>
        <item x="6"/>
        <item x="52"/>
        <item x="53"/>
        <item x="152"/>
        <item x="100"/>
        <item x="55"/>
        <item x="56"/>
        <item x="153"/>
        <item x="54"/>
        <item x="156"/>
        <item x="7"/>
        <item x="154"/>
        <item x="155"/>
        <item x="8"/>
        <item x="9"/>
        <item x="209"/>
        <item x="127"/>
        <item x="198"/>
        <item x="205"/>
        <item x="57"/>
        <item x="58"/>
        <item x="59"/>
        <item x="60"/>
        <item x="101"/>
        <item x="102"/>
        <item x="168"/>
        <item x="171"/>
        <item x="157"/>
        <item x="158"/>
        <item x="103"/>
        <item x="159"/>
        <item x="61"/>
        <item x="160"/>
        <item x="137"/>
        <item x="34"/>
        <item x="35"/>
        <item x="36"/>
        <item x="167"/>
        <item x="132"/>
        <item x="104"/>
        <item x="105"/>
        <item x="106"/>
        <item x="107"/>
        <item x="108"/>
        <item x="109"/>
        <item x="110"/>
        <item x="111"/>
        <item x="112"/>
        <item x="113"/>
        <item x="114"/>
        <item x="115"/>
        <item x="116"/>
        <item x="117"/>
        <item x="161"/>
        <item x="118"/>
        <item x="119"/>
        <item x="120"/>
        <item x="121"/>
        <item x="122"/>
        <item x="162"/>
        <item x="123"/>
        <item x="163"/>
        <item x="164"/>
        <item x="62"/>
        <item x="182"/>
        <item x="199"/>
        <item x="200"/>
        <item x="201"/>
        <item x="183"/>
        <item x="184"/>
        <item x="208"/>
        <item x="165"/>
        <item x="63"/>
        <item x="64"/>
        <item x="124"/>
        <item x="125"/>
        <item x="126"/>
        <item x="166"/>
        <item t="default"/>
      </items>
    </pivotField>
    <pivotField axis="axisCol" showAll="0">
      <items count="4">
        <item x="0"/>
        <item x="1"/>
        <item x="2"/>
        <item t="default"/>
      </items>
    </pivotField>
    <pivotField axis="axisRow" showAll="0">
      <items count="15">
        <item x="9"/>
        <item x="12"/>
        <item x="13"/>
        <item x="10"/>
        <item x="0"/>
        <item x="11"/>
        <item x="5"/>
        <item x="8"/>
        <item x="6"/>
        <item x="1"/>
        <item x="2"/>
        <item x="3"/>
        <item x="4"/>
        <item x="7"/>
        <item t="default"/>
      </items>
    </pivotField>
    <pivotField dataField="1" showAll="0"/>
  </pivotFields>
  <rowFields count="2">
    <field x="1"/>
    <field x="3"/>
  </rowFields>
  <rowItems count="1290">
    <i>
      <x/>
    </i>
    <i r="1">
      <x v="3"/>
    </i>
    <i>
      <x v="1"/>
    </i>
    <i r="1">
      <x v="3"/>
    </i>
    <i>
      <x v="2"/>
    </i>
    <i r="1">
      <x v="3"/>
    </i>
    <i>
      <x v="3"/>
    </i>
    <i r="1">
      <x v="3"/>
    </i>
    <i>
      <x v="4"/>
    </i>
    <i r="1">
      <x v="3"/>
    </i>
    <i>
      <x v="5"/>
    </i>
    <i r="1">
      <x v="4"/>
    </i>
    <i r="1">
      <x v="5"/>
    </i>
    <i r="1">
      <x v="9"/>
    </i>
    <i r="1">
      <x v="10"/>
    </i>
    <i r="1">
      <x v="11"/>
    </i>
    <i r="1">
      <x v="12"/>
    </i>
    <i r="1">
      <x v="13"/>
    </i>
    <i>
      <x v="6"/>
    </i>
    <i r="1">
      <x/>
    </i>
    <i r="1">
      <x v="3"/>
    </i>
    <i r="1">
      <x v="4"/>
    </i>
    <i r="1">
      <x v="5"/>
    </i>
    <i r="1">
      <x v="9"/>
    </i>
    <i r="1">
      <x v="10"/>
    </i>
    <i r="1">
      <x v="11"/>
    </i>
    <i r="1">
      <x v="12"/>
    </i>
    <i r="1">
      <x v="13"/>
    </i>
    <i>
      <x v="7"/>
    </i>
    <i r="1">
      <x v="1"/>
    </i>
    <i r="1">
      <x v="4"/>
    </i>
    <i r="1">
      <x v="10"/>
    </i>
    <i r="1">
      <x v="11"/>
    </i>
    <i r="1">
      <x v="12"/>
    </i>
    <i r="1">
      <x v="13"/>
    </i>
    <i>
      <x v="8"/>
    </i>
    <i r="1">
      <x/>
    </i>
    <i r="1">
      <x v="3"/>
    </i>
    <i r="1">
      <x v="4"/>
    </i>
    <i r="1">
      <x v="5"/>
    </i>
    <i r="1">
      <x v="6"/>
    </i>
    <i r="1">
      <x v="7"/>
    </i>
    <i r="1">
      <x v="8"/>
    </i>
    <i r="1">
      <x v="9"/>
    </i>
    <i r="1">
      <x v="10"/>
    </i>
    <i r="1">
      <x v="11"/>
    </i>
    <i r="1">
      <x v="12"/>
    </i>
    <i r="1">
      <x v="13"/>
    </i>
    <i>
      <x v="9"/>
    </i>
    <i r="1">
      <x/>
    </i>
    <i r="1">
      <x v="3"/>
    </i>
    <i r="1">
      <x v="4"/>
    </i>
    <i r="1">
      <x v="5"/>
    </i>
    <i r="1">
      <x v="9"/>
    </i>
    <i r="1">
      <x v="10"/>
    </i>
    <i r="1">
      <x v="11"/>
    </i>
    <i r="1">
      <x v="12"/>
    </i>
    <i r="1">
      <x v="13"/>
    </i>
    <i>
      <x v="10"/>
    </i>
    <i r="1">
      <x/>
    </i>
    <i r="1">
      <x v="3"/>
    </i>
    <i r="1">
      <x v="4"/>
    </i>
    <i r="1">
      <x v="5"/>
    </i>
    <i r="1">
      <x v="6"/>
    </i>
    <i r="1">
      <x v="8"/>
    </i>
    <i r="1">
      <x v="9"/>
    </i>
    <i r="1">
      <x v="10"/>
    </i>
    <i r="1">
      <x v="11"/>
    </i>
    <i r="1">
      <x v="12"/>
    </i>
    <i r="1">
      <x v="13"/>
    </i>
    <i>
      <x v="11"/>
    </i>
    <i r="1">
      <x/>
    </i>
    <i r="1">
      <x v="3"/>
    </i>
    <i r="1">
      <x v="4"/>
    </i>
    <i r="1">
      <x v="5"/>
    </i>
    <i r="1">
      <x v="6"/>
    </i>
    <i r="1">
      <x v="8"/>
    </i>
    <i r="1">
      <x v="9"/>
    </i>
    <i r="1">
      <x v="10"/>
    </i>
    <i r="1">
      <x v="11"/>
    </i>
    <i r="1">
      <x v="12"/>
    </i>
    <i r="1">
      <x v="13"/>
    </i>
    <i>
      <x v="12"/>
    </i>
    <i r="1">
      <x v="4"/>
    </i>
    <i r="1">
      <x v="9"/>
    </i>
    <i r="1">
      <x v="11"/>
    </i>
    <i r="1">
      <x v="12"/>
    </i>
    <i>
      <x v="13"/>
    </i>
    <i r="1">
      <x v="4"/>
    </i>
    <i r="1">
      <x v="9"/>
    </i>
    <i r="1">
      <x v="10"/>
    </i>
    <i r="1">
      <x v="11"/>
    </i>
    <i r="1">
      <x v="12"/>
    </i>
    <i r="1">
      <x v="13"/>
    </i>
    <i>
      <x v="14"/>
    </i>
    <i r="1">
      <x v="4"/>
    </i>
    <i r="1">
      <x v="5"/>
    </i>
    <i r="1">
      <x v="9"/>
    </i>
    <i r="1">
      <x v="10"/>
    </i>
    <i r="1">
      <x v="11"/>
    </i>
    <i r="1">
      <x v="12"/>
    </i>
    <i r="1">
      <x v="13"/>
    </i>
    <i>
      <x v="15"/>
    </i>
    <i r="1">
      <x/>
    </i>
    <i r="1">
      <x v="9"/>
    </i>
    <i r="1">
      <x v="10"/>
    </i>
    <i r="1">
      <x v="11"/>
    </i>
    <i r="1">
      <x v="12"/>
    </i>
    <i r="1">
      <x v="13"/>
    </i>
    <i>
      <x v="16"/>
    </i>
    <i r="1">
      <x v="4"/>
    </i>
    <i r="1">
      <x v="9"/>
    </i>
    <i r="1">
      <x v="10"/>
    </i>
    <i r="1">
      <x v="11"/>
    </i>
    <i r="1">
      <x v="12"/>
    </i>
    <i r="1">
      <x v="13"/>
    </i>
    <i>
      <x v="17"/>
    </i>
    <i r="1">
      <x v="10"/>
    </i>
    <i r="1">
      <x v="11"/>
    </i>
    <i r="1">
      <x v="12"/>
    </i>
    <i r="1">
      <x v="13"/>
    </i>
    <i>
      <x v="18"/>
    </i>
    <i r="1">
      <x v="4"/>
    </i>
    <i r="1">
      <x v="5"/>
    </i>
    <i r="1">
      <x v="10"/>
    </i>
    <i r="1">
      <x v="11"/>
    </i>
    <i r="1">
      <x v="12"/>
    </i>
    <i r="1">
      <x v="13"/>
    </i>
    <i>
      <x v="19"/>
    </i>
    <i r="1">
      <x v="10"/>
    </i>
    <i r="1">
      <x v="11"/>
    </i>
    <i r="1">
      <x v="12"/>
    </i>
    <i r="1">
      <x v="13"/>
    </i>
    <i>
      <x v="20"/>
    </i>
    <i r="1">
      <x/>
    </i>
    <i r="1">
      <x v="3"/>
    </i>
    <i r="1">
      <x v="4"/>
    </i>
    <i r="1">
      <x v="11"/>
    </i>
    <i r="1">
      <x v="12"/>
    </i>
    <i r="1">
      <x v="13"/>
    </i>
    <i>
      <x v="21"/>
    </i>
    <i r="1">
      <x/>
    </i>
    <i r="1">
      <x v="3"/>
    </i>
    <i r="1">
      <x v="4"/>
    </i>
    <i r="1">
      <x v="5"/>
    </i>
    <i r="1">
      <x v="9"/>
    </i>
    <i r="1">
      <x v="10"/>
    </i>
    <i r="1">
      <x v="11"/>
    </i>
    <i r="1">
      <x v="12"/>
    </i>
    <i r="1">
      <x v="13"/>
    </i>
    <i>
      <x v="22"/>
    </i>
    <i r="1">
      <x v="2"/>
    </i>
    <i>
      <x v="23"/>
    </i>
    <i r="1">
      <x v="1"/>
    </i>
    <i>
      <x v="24"/>
    </i>
    <i r="1">
      <x v="6"/>
    </i>
    <i r="1">
      <x v="7"/>
    </i>
    <i r="1">
      <x v="8"/>
    </i>
    <i r="1">
      <x v="11"/>
    </i>
    <i r="1">
      <x v="12"/>
    </i>
    <i r="1">
      <x v="13"/>
    </i>
    <i>
      <x v="25"/>
    </i>
    <i r="1">
      <x v="6"/>
    </i>
    <i r="1">
      <x v="7"/>
    </i>
    <i r="1">
      <x v="8"/>
    </i>
    <i r="1">
      <x v="11"/>
    </i>
    <i r="1">
      <x v="12"/>
    </i>
    <i>
      <x v="26"/>
    </i>
    <i r="1">
      <x v="6"/>
    </i>
    <i r="1">
      <x v="7"/>
    </i>
    <i r="1">
      <x v="8"/>
    </i>
    <i r="1">
      <x v="12"/>
    </i>
    <i r="1">
      <x v="13"/>
    </i>
    <i>
      <x v="27"/>
    </i>
    <i r="1">
      <x v="6"/>
    </i>
    <i r="1">
      <x v="7"/>
    </i>
    <i r="1">
      <x v="8"/>
    </i>
    <i r="1">
      <x v="12"/>
    </i>
    <i>
      <x v="28"/>
    </i>
    <i r="1">
      <x v="6"/>
    </i>
    <i r="1">
      <x v="7"/>
    </i>
    <i r="1">
      <x v="8"/>
    </i>
    <i r="1">
      <x v="11"/>
    </i>
    <i r="1">
      <x v="12"/>
    </i>
    <i r="1">
      <x v="13"/>
    </i>
    <i>
      <x v="29"/>
    </i>
    <i r="1">
      <x v="6"/>
    </i>
    <i r="1">
      <x v="7"/>
    </i>
    <i r="1">
      <x v="8"/>
    </i>
    <i r="1">
      <x v="12"/>
    </i>
    <i r="1">
      <x v="13"/>
    </i>
    <i>
      <x v="30"/>
    </i>
    <i r="1">
      <x v="4"/>
    </i>
    <i r="1">
      <x v="5"/>
    </i>
    <i r="1">
      <x v="9"/>
    </i>
    <i r="1">
      <x v="11"/>
    </i>
    <i r="1">
      <x v="12"/>
    </i>
    <i r="1">
      <x v="13"/>
    </i>
    <i>
      <x v="31"/>
    </i>
    <i r="1">
      <x v="6"/>
    </i>
    <i r="1">
      <x v="7"/>
    </i>
    <i r="1">
      <x v="8"/>
    </i>
    <i>
      <x v="32"/>
    </i>
    <i r="1">
      <x v="4"/>
    </i>
    <i r="1">
      <x v="9"/>
    </i>
    <i r="1">
      <x v="10"/>
    </i>
    <i r="1">
      <x v="11"/>
    </i>
    <i r="1">
      <x v="12"/>
    </i>
    <i r="1">
      <x v="13"/>
    </i>
    <i>
      <x v="33"/>
    </i>
    <i r="1">
      <x/>
    </i>
    <i r="1">
      <x v="4"/>
    </i>
    <i r="1">
      <x v="11"/>
    </i>
    <i r="1">
      <x v="12"/>
    </i>
    <i r="1">
      <x v="13"/>
    </i>
    <i>
      <x v="34"/>
    </i>
    <i r="1">
      <x/>
    </i>
    <i r="1">
      <x v="12"/>
    </i>
    <i>
      <x v="35"/>
    </i>
    <i r="1">
      <x v="4"/>
    </i>
    <i r="1">
      <x v="9"/>
    </i>
    <i r="1">
      <x v="10"/>
    </i>
    <i r="1">
      <x v="11"/>
    </i>
    <i r="1">
      <x v="12"/>
    </i>
    <i>
      <x v="36"/>
    </i>
    <i r="1">
      <x/>
    </i>
    <i r="1">
      <x v="3"/>
    </i>
    <i r="1">
      <x v="9"/>
    </i>
    <i r="1">
      <x v="11"/>
    </i>
    <i r="1">
      <x v="12"/>
    </i>
    <i>
      <x v="37"/>
    </i>
    <i r="1">
      <x/>
    </i>
    <i r="1">
      <x v="11"/>
    </i>
    <i r="1">
      <x v="12"/>
    </i>
    <i>
      <x v="38"/>
    </i>
    <i r="1">
      <x/>
    </i>
    <i r="1">
      <x v="3"/>
    </i>
    <i>
      <x v="39"/>
    </i>
    <i r="1">
      <x v="12"/>
    </i>
    <i>
      <x v="40"/>
    </i>
    <i r="1">
      <x/>
    </i>
    <i r="1">
      <x v="4"/>
    </i>
    <i r="1">
      <x v="11"/>
    </i>
    <i r="1">
      <x v="12"/>
    </i>
    <i>
      <x v="41"/>
    </i>
    <i r="1">
      <x/>
    </i>
    <i r="1">
      <x v="11"/>
    </i>
    <i r="1">
      <x v="12"/>
    </i>
    <i>
      <x v="42"/>
    </i>
    <i r="1">
      <x/>
    </i>
    <i r="1">
      <x v="12"/>
    </i>
    <i>
      <x v="43"/>
    </i>
    <i r="1">
      <x/>
    </i>
    <i r="1">
      <x v="11"/>
    </i>
    <i r="1">
      <x v="12"/>
    </i>
    <i>
      <x v="44"/>
    </i>
    <i r="1">
      <x/>
    </i>
    <i>
      <x v="45"/>
    </i>
    <i r="1">
      <x/>
    </i>
    <i r="1">
      <x v="3"/>
    </i>
    <i>
      <x v="46"/>
    </i>
    <i r="1">
      <x/>
    </i>
    <i>
      <x v="47"/>
    </i>
    <i r="1">
      <x/>
    </i>
    <i r="1">
      <x v="11"/>
    </i>
    <i r="1">
      <x v="12"/>
    </i>
    <i>
      <x v="48"/>
    </i>
    <i r="1">
      <x/>
    </i>
    <i r="1">
      <x v="5"/>
    </i>
    <i r="1">
      <x v="9"/>
    </i>
    <i r="1">
      <x v="10"/>
    </i>
    <i r="1">
      <x v="11"/>
    </i>
    <i r="1">
      <x v="12"/>
    </i>
    <i r="1">
      <x v="13"/>
    </i>
    <i>
      <x v="49"/>
    </i>
    <i r="1">
      <x/>
    </i>
    <i>
      <x v="50"/>
    </i>
    <i r="1">
      <x/>
    </i>
    <i>
      <x v="51"/>
    </i>
    <i r="1">
      <x/>
    </i>
    <i r="1">
      <x v="3"/>
    </i>
    <i r="1">
      <x v="12"/>
    </i>
    <i r="1">
      <x v="13"/>
    </i>
    <i>
      <x v="52"/>
    </i>
    <i r="1">
      <x/>
    </i>
    <i>
      <x v="53"/>
    </i>
    <i r="1">
      <x/>
    </i>
    <i>
      <x v="54"/>
    </i>
    <i r="1">
      <x/>
    </i>
    <i r="1">
      <x v="3"/>
    </i>
    <i r="1">
      <x v="4"/>
    </i>
    <i r="1">
      <x v="6"/>
    </i>
    <i r="1">
      <x v="7"/>
    </i>
    <i r="1">
      <x v="8"/>
    </i>
    <i r="1">
      <x v="9"/>
    </i>
    <i r="1">
      <x v="10"/>
    </i>
    <i r="1">
      <x v="11"/>
    </i>
    <i r="1">
      <x v="12"/>
    </i>
    <i r="1">
      <x v="13"/>
    </i>
    <i>
      <x v="55"/>
    </i>
    <i r="1">
      <x v="7"/>
    </i>
    <i r="1">
      <x v="8"/>
    </i>
    <i r="1">
      <x v="12"/>
    </i>
    <i r="1">
      <x v="13"/>
    </i>
    <i>
      <x v="56"/>
    </i>
    <i r="1">
      <x v="7"/>
    </i>
    <i r="1">
      <x v="8"/>
    </i>
    <i r="1">
      <x v="12"/>
    </i>
    <i r="1">
      <x v="13"/>
    </i>
    <i>
      <x v="57"/>
    </i>
    <i r="1">
      <x v="7"/>
    </i>
    <i r="1">
      <x v="8"/>
    </i>
    <i r="1">
      <x v="12"/>
    </i>
    <i r="1">
      <x v="13"/>
    </i>
    <i>
      <x v="58"/>
    </i>
    <i r="1">
      <x v="7"/>
    </i>
    <i r="1">
      <x v="8"/>
    </i>
    <i r="1">
      <x v="12"/>
    </i>
    <i r="1">
      <x v="13"/>
    </i>
    <i>
      <x v="59"/>
    </i>
    <i r="1">
      <x v="4"/>
    </i>
    <i r="1">
      <x v="9"/>
    </i>
    <i r="1">
      <x v="11"/>
    </i>
    <i r="1">
      <x v="12"/>
    </i>
    <i r="1">
      <x v="13"/>
    </i>
    <i>
      <x v="60"/>
    </i>
    <i r="1">
      <x/>
    </i>
    <i r="1">
      <x v="12"/>
    </i>
    <i>
      <x v="61"/>
    </i>
    <i r="1">
      <x/>
    </i>
    <i r="1">
      <x v="3"/>
    </i>
    <i r="1">
      <x v="4"/>
    </i>
    <i r="1">
      <x v="5"/>
    </i>
    <i r="1">
      <x v="9"/>
    </i>
    <i r="1">
      <x v="10"/>
    </i>
    <i r="1">
      <x v="11"/>
    </i>
    <i r="1">
      <x v="12"/>
    </i>
    <i r="1">
      <x v="13"/>
    </i>
    <i>
      <x v="62"/>
    </i>
    <i r="1">
      <x/>
    </i>
    <i r="1">
      <x v="3"/>
    </i>
    <i r="1">
      <x v="5"/>
    </i>
    <i r="1">
      <x v="9"/>
    </i>
    <i r="1">
      <x v="10"/>
    </i>
    <i r="1">
      <x v="11"/>
    </i>
    <i r="1">
      <x v="12"/>
    </i>
    <i r="1">
      <x v="13"/>
    </i>
    <i>
      <x v="63"/>
    </i>
    <i r="1">
      <x/>
    </i>
    <i r="1">
      <x v="3"/>
    </i>
    <i r="1">
      <x v="5"/>
    </i>
    <i r="1">
      <x v="9"/>
    </i>
    <i r="1">
      <x v="10"/>
    </i>
    <i r="1">
      <x v="11"/>
    </i>
    <i r="1">
      <x v="12"/>
    </i>
    <i r="1">
      <x v="13"/>
    </i>
    <i>
      <x v="64"/>
    </i>
    <i r="1">
      <x/>
    </i>
    <i r="1">
      <x v="3"/>
    </i>
    <i r="1">
      <x v="4"/>
    </i>
    <i r="1">
      <x v="5"/>
    </i>
    <i r="1">
      <x v="10"/>
    </i>
    <i r="1">
      <x v="11"/>
    </i>
    <i r="1">
      <x v="12"/>
    </i>
    <i r="1">
      <x v="13"/>
    </i>
    <i>
      <x v="65"/>
    </i>
    <i r="1">
      <x/>
    </i>
    <i r="1">
      <x v="3"/>
    </i>
    <i r="1">
      <x v="4"/>
    </i>
    <i r="1">
      <x v="9"/>
    </i>
    <i r="1">
      <x v="10"/>
    </i>
    <i r="1">
      <x v="11"/>
    </i>
    <i r="1">
      <x v="12"/>
    </i>
    <i>
      <x v="66"/>
    </i>
    <i r="1">
      <x v="5"/>
    </i>
    <i r="1">
      <x v="9"/>
    </i>
    <i r="1">
      <x v="10"/>
    </i>
    <i r="1">
      <x v="11"/>
    </i>
    <i r="1">
      <x v="12"/>
    </i>
    <i r="1">
      <x v="13"/>
    </i>
    <i>
      <x v="67"/>
    </i>
    <i r="1">
      <x/>
    </i>
    <i r="1">
      <x v="3"/>
    </i>
    <i r="1">
      <x v="10"/>
    </i>
    <i r="1">
      <x v="11"/>
    </i>
    <i r="1">
      <x v="12"/>
    </i>
    <i r="1">
      <x v="13"/>
    </i>
    <i>
      <x v="68"/>
    </i>
    <i r="1">
      <x/>
    </i>
    <i r="1">
      <x v="3"/>
    </i>
    <i r="1">
      <x v="4"/>
    </i>
    <i r="1">
      <x v="5"/>
    </i>
    <i r="1">
      <x v="9"/>
    </i>
    <i r="1">
      <x v="10"/>
    </i>
    <i r="1">
      <x v="11"/>
    </i>
    <i r="1">
      <x v="12"/>
    </i>
    <i r="1">
      <x v="13"/>
    </i>
    <i>
      <x v="69"/>
    </i>
    <i r="1">
      <x/>
    </i>
    <i r="1">
      <x v="3"/>
    </i>
    <i r="1">
      <x v="4"/>
    </i>
    <i r="1">
      <x v="5"/>
    </i>
    <i r="1">
      <x v="9"/>
    </i>
    <i r="1">
      <x v="10"/>
    </i>
    <i r="1">
      <x v="11"/>
    </i>
    <i r="1">
      <x v="12"/>
    </i>
    <i r="1">
      <x v="13"/>
    </i>
    <i>
      <x v="70"/>
    </i>
    <i r="1">
      <x/>
    </i>
    <i r="1">
      <x v="3"/>
    </i>
    <i r="1">
      <x v="4"/>
    </i>
    <i r="1">
      <x v="9"/>
    </i>
    <i r="1">
      <x v="11"/>
    </i>
    <i r="1">
      <x v="12"/>
    </i>
    <i r="1">
      <x v="13"/>
    </i>
    <i>
      <x v="71"/>
    </i>
    <i r="1">
      <x/>
    </i>
    <i r="1">
      <x v="3"/>
    </i>
    <i r="1">
      <x v="5"/>
    </i>
    <i r="1">
      <x v="9"/>
    </i>
    <i r="1">
      <x v="11"/>
    </i>
    <i r="1">
      <x v="12"/>
    </i>
    <i>
      <x v="72"/>
    </i>
    <i r="1">
      <x/>
    </i>
    <i r="1">
      <x v="3"/>
    </i>
    <i r="1">
      <x v="4"/>
    </i>
    <i r="1">
      <x v="5"/>
    </i>
    <i r="1">
      <x v="9"/>
    </i>
    <i r="1">
      <x v="10"/>
    </i>
    <i r="1">
      <x v="11"/>
    </i>
    <i r="1">
      <x v="12"/>
    </i>
    <i r="1">
      <x v="13"/>
    </i>
    <i>
      <x v="73"/>
    </i>
    <i r="1">
      <x/>
    </i>
    <i r="1">
      <x v="3"/>
    </i>
    <i r="1">
      <x v="4"/>
    </i>
    <i r="1">
      <x v="5"/>
    </i>
    <i r="1">
      <x v="9"/>
    </i>
    <i r="1">
      <x v="10"/>
    </i>
    <i r="1">
      <x v="11"/>
    </i>
    <i r="1">
      <x v="12"/>
    </i>
    <i r="1">
      <x v="13"/>
    </i>
    <i>
      <x v="74"/>
    </i>
    <i r="1">
      <x v="4"/>
    </i>
    <i r="1">
      <x v="5"/>
    </i>
    <i r="1">
      <x v="10"/>
    </i>
    <i r="1">
      <x v="11"/>
    </i>
    <i r="1">
      <x v="12"/>
    </i>
    <i r="1">
      <x v="13"/>
    </i>
    <i>
      <x v="75"/>
    </i>
    <i r="1">
      <x/>
    </i>
    <i r="1">
      <x v="3"/>
    </i>
    <i r="1">
      <x v="4"/>
    </i>
    <i r="1">
      <x v="5"/>
    </i>
    <i r="1">
      <x v="10"/>
    </i>
    <i r="1">
      <x v="11"/>
    </i>
    <i r="1">
      <x v="12"/>
    </i>
    <i r="1">
      <x v="13"/>
    </i>
    <i>
      <x v="76"/>
    </i>
    <i r="1">
      <x/>
    </i>
    <i r="1">
      <x v="3"/>
    </i>
    <i r="1">
      <x v="4"/>
    </i>
    <i r="1">
      <x v="5"/>
    </i>
    <i r="1">
      <x v="10"/>
    </i>
    <i r="1">
      <x v="11"/>
    </i>
    <i r="1">
      <x v="12"/>
    </i>
    <i r="1">
      <x v="13"/>
    </i>
    <i>
      <x v="77"/>
    </i>
    <i r="1">
      <x/>
    </i>
    <i r="1">
      <x v="4"/>
    </i>
    <i r="1">
      <x v="5"/>
    </i>
    <i r="1">
      <x v="9"/>
    </i>
    <i r="1">
      <x v="10"/>
    </i>
    <i r="1">
      <x v="11"/>
    </i>
    <i r="1">
      <x v="12"/>
    </i>
    <i r="1">
      <x v="13"/>
    </i>
    <i>
      <x v="78"/>
    </i>
    <i r="1">
      <x/>
    </i>
    <i r="1">
      <x v="3"/>
    </i>
    <i r="1">
      <x v="4"/>
    </i>
    <i r="1">
      <x v="5"/>
    </i>
    <i r="1">
      <x v="10"/>
    </i>
    <i r="1">
      <x v="11"/>
    </i>
    <i r="1">
      <x v="12"/>
    </i>
    <i r="1">
      <x v="13"/>
    </i>
    <i>
      <x v="79"/>
    </i>
    <i r="1">
      <x/>
    </i>
    <i r="1">
      <x v="4"/>
    </i>
    <i r="1">
      <x v="10"/>
    </i>
    <i r="1">
      <x v="11"/>
    </i>
    <i r="1">
      <x v="12"/>
    </i>
    <i r="1">
      <x v="13"/>
    </i>
    <i>
      <x v="80"/>
    </i>
    <i r="1">
      <x/>
    </i>
    <i r="1">
      <x v="3"/>
    </i>
    <i r="1">
      <x v="4"/>
    </i>
    <i r="1">
      <x v="5"/>
    </i>
    <i r="1">
      <x v="10"/>
    </i>
    <i r="1">
      <x v="11"/>
    </i>
    <i r="1">
      <x v="12"/>
    </i>
    <i r="1">
      <x v="13"/>
    </i>
    <i>
      <x v="81"/>
    </i>
    <i r="1">
      <x/>
    </i>
    <i r="1">
      <x v="3"/>
    </i>
    <i r="1">
      <x v="4"/>
    </i>
    <i r="1">
      <x v="5"/>
    </i>
    <i r="1">
      <x v="10"/>
    </i>
    <i r="1">
      <x v="11"/>
    </i>
    <i r="1">
      <x v="12"/>
    </i>
    <i r="1">
      <x v="13"/>
    </i>
    <i>
      <x v="82"/>
    </i>
    <i r="1">
      <x/>
    </i>
    <i r="1">
      <x v="3"/>
    </i>
    <i r="1">
      <x v="4"/>
    </i>
    <i r="1">
      <x v="5"/>
    </i>
    <i r="1">
      <x v="10"/>
    </i>
    <i r="1">
      <x v="11"/>
    </i>
    <i r="1">
      <x v="12"/>
    </i>
    <i r="1">
      <x v="13"/>
    </i>
    <i>
      <x v="83"/>
    </i>
    <i r="1">
      <x/>
    </i>
    <i r="1">
      <x v="3"/>
    </i>
    <i r="1">
      <x v="4"/>
    </i>
    <i r="1">
      <x v="5"/>
    </i>
    <i r="1">
      <x v="9"/>
    </i>
    <i r="1">
      <x v="11"/>
    </i>
    <i r="1">
      <x v="12"/>
    </i>
    <i r="1">
      <x v="13"/>
    </i>
    <i>
      <x v="84"/>
    </i>
    <i r="1">
      <x/>
    </i>
    <i r="1">
      <x v="3"/>
    </i>
    <i r="1">
      <x v="4"/>
    </i>
    <i r="1">
      <x v="5"/>
    </i>
    <i r="1">
      <x v="9"/>
    </i>
    <i r="1">
      <x v="10"/>
    </i>
    <i r="1">
      <x v="11"/>
    </i>
    <i r="1">
      <x v="12"/>
    </i>
    <i r="1">
      <x v="13"/>
    </i>
    <i>
      <x v="85"/>
    </i>
    <i r="1">
      <x v="4"/>
    </i>
    <i r="1">
      <x v="5"/>
    </i>
    <i r="1">
      <x v="9"/>
    </i>
    <i r="1">
      <x v="10"/>
    </i>
    <i r="1">
      <x v="11"/>
    </i>
    <i r="1">
      <x v="12"/>
    </i>
    <i r="1">
      <x v="13"/>
    </i>
    <i>
      <x v="86"/>
    </i>
    <i r="1">
      <x/>
    </i>
    <i r="1">
      <x v="3"/>
    </i>
    <i r="1">
      <x v="4"/>
    </i>
    <i r="1">
      <x v="5"/>
    </i>
    <i r="1">
      <x v="9"/>
    </i>
    <i r="1">
      <x v="10"/>
    </i>
    <i r="1">
      <x v="11"/>
    </i>
    <i r="1">
      <x v="12"/>
    </i>
    <i r="1">
      <x v="13"/>
    </i>
    <i>
      <x v="87"/>
    </i>
    <i r="1">
      <x v="4"/>
    </i>
    <i r="1">
      <x v="5"/>
    </i>
    <i r="1">
      <x v="9"/>
    </i>
    <i r="1">
      <x v="10"/>
    </i>
    <i r="1">
      <x v="11"/>
    </i>
    <i r="1">
      <x v="12"/>
    </i>
    <i r="1">
      <x v="13"/>
    </i>
    <i>
      <x v="88"/>
    </i>
    <i r="1">
      <x/>
    </i>
    <i r="1">
      <x v="5"/>
    </i>
    <i r="1">
      <x v="10"/>
    </i>
    <i r="1">
      <x v="11"/>
    </i>
    <i r="1">
      <x v="12"/>
    </i>
    <i r="1">
      <x v="13"/>
    </i>
    <i>
      <x v="89"/>
    </i>
    <i r="1">
      <x v="11"/>
    </i>
    <i r="1">
      <x v="12"/>
    </i>
    <i>
      <x v="90"/>
    </i>
    <i r="1">
      <x v="4"/>
    </i>
    <i r="1">
      <x v="5"/>
    </i>
    <i r="1">
      <x v="9"/>
    </i>
    <i r="1">
      <x v="10"/>
    </i>
    <i r="1">
      <x v="11"/>
    </i>
    <i r="1">
      <x v="12"/>
    </i>
    <i>
      <x v="91"/>
    </i>
    <i r="1">
      <x v="4"/>
    </i>
    <i r="1">
      <x v="11"/>
    </i>
    <i r="1">
      <x v="12"/>
    </i>
    <i>
      <x v="92"/>
    </i>
    <i r="1">
      <x v="4"/>
    </i>
    <i r="1">
      <x v="9"/>
    </i>
    <i r="1">
      <x v="10"/>
    </i>
    <i r="1">
      <x v="11"/>
    </i>
    <i r="1">
      <x v="12"/>
    </i>
    <i r="1">
      <x v="13"/>
    </i>
    <i>
      <x v="93"/>
    </i>
    <i r="1">
      <x v="4"/>
    </i>
    <i r="1">
      <x v="11"/>
    </i>
    <i r="1">
      <x v="12"/>
    </i>
    <i>
      <x v="94"/>
    </i>
    <i r="1">
      <x v="4"/>
    </i>
    <i r="1">
      <x v="9"/>
    </i>
    <i r="1">
      <x v="11"/>
    </i>
    <i r="1">
      <x v="12"/>
    </i>
    <i>
      <x v="95"/>
    </i>
    <i r="1">
      <x/>
    </i>
    <i r="1">
      <x v="4"/>
    </i>
    <i r="1">
      <x v="5"/>
    </i>
    <i r="1">
      <x v="9"/>
    </i>
    <i r="1">
      <x v="10"/>
    </i>
    <i r="1">
      <x v="11"/>
    </i>
    <i r="1">
      <x v="12"/>
    </i>
    <i r="1">
      <x v="13"/>
    </i>
    <i>
      <x v="96"/>
    </i>
    <i r="1">
      <x v="4"/>
    </i>
    <i r="1">
      <x v="10"/>
    </i>
    <i r="1">
      <x v="11"/>
    </i>
    <i r="1">
      <x v="12"/>
    </i>
    <i r="1">
      <x v="13"/>
    </i>
    <i>
      <x v="97"/>
    </i>
    <i r="1">
      <x v="4"/>
    </i>
    <i r="1">
      <x v="10"/>
    </i>
    <i r="1">
      <x v="11"/>
    </i>
    <i r="1">
      <x v="12"/>
    </i>
    <i r="1">
      <x v="13"/>
    </i>
    <i>
      <x v="98"/>
    </i>
    <i r="1">
      <x v="4"/>
    </i>
    <i r="1">
      <x v="9"/>
    </i>
    <i r="1">
      <x v="10"/>
    </i>
    <i r="1">
      <x v="11"/>
    </i>
    <i r="1">
      <x v="12"/>
    </i>
    <i r="1">
      <x v="13"/>
    </i>
    <i>
      <x v="99"/>
    </i>
    <i r="1">
      <x/>
    </i>
    <i r="1">
      <x v="4"/>
    </i>
    <i r="1">
      <x v="5"/>
    </i>
    <i r="1">
      <x v="8"/>
    </i>
    <i r="1">
      <x v="9"/>
    </i>
    <i r="1">
      <x v="10"/>
    </i>
    <i r="1">
      <x v="11"/>
    </i>
    <i r="1">
      <x v="12"/>
    </i>
    <i r="1">
      <x v="13"/>
    </i>
    <i>
      <x v="100"/>
    </i>
    <i r="1">
      <x/>
    </i>
    <i r="1">
      <x v="3"/>
    </i>
    <i r="1">
      <x v="4"/>
    </i>
    <i r="1">
      <x v="9"/>
    </i>
    <i r="1">
      <x v="11"/>
    </i>
    <i r="1">
      <x v="12"/>
    </i>
    <i r="1">
      <x v="13"/>
    </i>
    <i>
      <x v="101"/>
    </i>
    <i r="1">
      <x v="11"/>
    </i>
    <i r="1">
      <x v="12"/>
    </i>
    <i>
      <x v="102"/>
    </i>
    <i r="1">
      <x v="4"/>
    </i>
    <i r="1">
      <x v="11"/>
    </i>
    <i r="1">
      <x v="12"/>
    </i>
    <i>
      <x v="103"/>
    </i>
    <i r="1">
      <x/>
    </i>
    <i r="1">
      <x v="11"/>
    </i>
    <i r="1">
      <x v="12"/>
    </i>
    <i>
      <x v="104"/>
    </i>
    <i r="1">
      <x v="10"/>
    </i>
    <i r="1">
      <x v="11"/>
    </i>
    <i r="1">
      <x v="12"/>
    </i>
    <i r="1">
      <x v="13"/>
    </i>
    <i>
      <x v="105"/>
    </i>
    <i r="1">
      <x v="4"/>
    </i>
    <i r="1">
      <x v="10"/>
    </i>
    <i r="1">
      <x v="11"/>
    </i>
    <i r="1">
      <x v="12"/>
    </i>
    <i r="1">
      <x v="13"/>
    </i>
    <i>
      <x v="106"/>
    </i>
    <i r="1">
      <x v="4"/>
    </i>
    <i r="1">
      <x v="11"/>
    </i>
    <i r="1">
      <x v="12"/>
    </i>
    <i>
      <x v="107"/>
    </i>
    <i r="1">
      <x v="11"/>
    </i>
    <i r="1">
      <x v="12"/>
    </i>
    <i>
      <x v="108"/>
    </i>
    <i r="1">
      <x v="9"/>
    </i>
    <i r="1">
      <x v="10"/>
    </i>
    <i r="1">
      <x v="11"/>
    </i>
    <i r="1">
      <x v="12"/>
    </i>
    <i r="1">
      <x v="13"/>
    </i>
    <i>
      <x v="109"/>
    </i>
    <i r="1">
      <x/>
    </i>
    <i r="1">
      <x v="11"/>
    </i>
    <i r="1">
      <x v="12"/>
    </i>
    <i>
      <x v="110"/>
    </i>
    <i r="1">
      <x v="4"/>
    </i>
    <i r="1">
      <x v="9"/>
    </i>
    <i r="1">
      <x v="10"/>
    </i>
    <i r="1">
      <x v="11"/>
    </i>
    <i r="1">
      <x v="12"/>
    </i>
    <i r="1">
      <x v="13"/>
    </i>
    <i>
      <x v="111"/>
    </i>
    <i r="1">
      <x v="9"/>
    </i>
    <i r="1">
      <x v="10"/>
    </i>
    <i r="1">
      <x v="11"/>
    </i>
    <i r="1">
      <x v="12"/>
    </i>
    <i r="1">
      <x v="13"/>
    </i>
    <i>
      <x v="112"/>
    </i>
    <i r="1">
      <x/>
    </i>
    <i r="1">
      <x v="3"/>
    </i>
    <i r="1">
      <x v="9"/>
    </i>
    <i r="1">
      <x v="10"/>
    </i>
    <i r="1">
      <x v="11"/>
    </i>
    <i r="1">
      <x v="12"/>
    </i>
    <i r="1">
      <x v="13"/>
    </i>
    <i>
      <x v="113"/>
    </i>
    <i r="1">
      <x v="4"/>
    </i>
    <i r="1">
      <x v="9"/>
    </i>
    <i r="1">
      <x v="11"/>
    </i>
    <i r="1">
      <x v="12"/>
    </i>
    <i>
      <x v="114"/>
    </i>
    <i r="1">
      <x v="3"/>
    </i>
    <i r="1">
      <x v="4"/>
    </i>
    <i r="1">
      <x v="9"/>
    </i>
    <i r="1">
      <x v="11"/>
    </i>
    <i r="1">
      <x v="12"/>
    </i>
    <i r="1">
      <x v="13"/>
    </i>
    <i>
      <x v="115"/>
    </i>
    <i r="1">
      <x/>
    </i>
    <i r="1">
      <x v="2"/>
    </i>
    <i r="1">
      <x v="12"/>
    </i>
    <i>
      <x v="116"/>
    </i>
    <i r="1">
      <x v="4"/>
    </i>
    <i r="1">
      <x v="9"/>
    </i>
    <i r="1">
      <x v="11"/>
    </i>
    <i r="1">
      <x v="12"/>
    </i>
    <i r="1">
      <x v="13"/>
    </i>
    <i>
      <x v="117"/>
    </i>
    <i r="1">
      <x v="4"/>
    </i>
    <i r="1">
      <x v="11"/>
    </i>
    <i r="1">
      <x v="12"/>
    </i>
    <i r="1">
      <x v="13"/>
    </i>
    <i>
      <x v="118"/>
    </i>
    <i r="1">
      <x v="4"/>
    </i>
    <i r="1">
      <x v="9"/>
    </i>
    <i r="1">
      <x v="10"/>
    </i>
    <i r="1">
      <x v="11"/>
    </i>
    <i r="1">
      <x v="12"/>
    </i>
    <i r="1">
      <x v="13"/>
    </i>
    <i>
      <x v="119"/>
    </i>
    <i r="1">
      <x v="4"/>
    </i>
    <i r="1">
      <x v="9"/>
    </i>
    <i r="1">
      <x v="11"/>
    </i>
    <i r="1">
      <x v="12"/>
    </i>
    <i r="1">
      <x v="13"/>
    </i>
    <i>
      <x v="120"/>
    </i>
    <i r="1">
      <x v="4"/>
    </i>
    <i r="1">
      <x v="9"/>
    </i>
    <i r="1">
      <x v="11"/>
    </i>
    <i r="1">
      <x v="12"/>
    </i>
    <i r="1">
      <x v="13"/>
    </i>
    <i>
      <x v="121"/>
    </i>
    <i r="1">
      <x v="5"/>
    </i>
    <i r="1">
      <x v="9"/>
    </i>
    <i r="1">
      <x v="11"/>
    </i>
    <i r="1">
      <x v="12"/>
    </i>
    <i r="1">
      <x v="13"/>
    </i>
    <i>
      <x v="122"/>
    </i>
    <i r="1">
      <x v="4"/>
    </i>
    <i r="1">
      <x v="5"/>
    </i>
    <i r="1">
      <x v="9"/>
    </i>
    <i r="1">
      <x v="11"/>
    </i>
    <i r="1">
      <x v="12"/>
    </i>
    <i>
      <x v="123"/>
    </i>
    <i r="1">
      <x v="4"/>
    </i>
    <i r="1">
      <x v="10"/>
    </i>
    <i r="1">
      <x v="11"/>
    </i>
    <i r="1">
      <x v="12"/>
    </i>
    <i r="1">
      <x v="13"/>
    </i>
    <i>
      <x v="124"/>
    </i>
    <i r="1">
      <x v="4"/>
    </i>
    <i r="1">
      <x v="11"/>
    </i>
    <i r="1">
      <x v="12"/>
    </i>
    <i r="1">
      <x v="13"/>
    </i>
    <i>
      <x v="125"/>
    </i>
    <i r="1">
      <x v="4"/>
    </i>
    <i>
      <x v="126"/>
    </i>
    <i r="1">
      <x v="4"/>
    </i>
    <i r="1">
      <x v="9"/>
    </i>
    <i r="1">
      <x v="11"/>
    </i>
    <i r="1">
      <x v="12"/>
    </i>
    <i r="1">
      <x v="13"/>
    </i>
    <i>
      <x v="127"/>
    </i>
    <i r="1">
      <x v="8"/>
    </i>
    <i r="1">
      <x v="11"/>
    </i>
    <i r="1">
      <x v="12"/>
    </i>
    <i r="1">
      <x v="13"/>
    </i>
    <i>
      <x v="128"/>
    </i>
    <i r="1">
      <x v="8"/>
    </i>
    <i r="1">
      <x v="11"/>
    </i>
    <i r="1">
      <x v="12"/>
    </i>
    <i r="1">
      <x v="13"/>
    </i>
    <i>
      <x v="129"/>
    </i>
    <i r="1">
      <x v="4"/>
    </i>
    <i r="1">
      <x v="12"/>
    </i>
    <i r="1">
      <x v="13"/>
    </i>
    <i>
      <x v="130"/>
    </i>
    <i r="1">
      <x v="4"/>
    </i>
    <i r="1">
      <x v="12"/>
    </i>
    <i>
      <x v="131"/>
    </i>
    <i r="1">
      <x v="4"/>
    </i>
    <i r="1">
      <x v="12"/>
    </i>
    <i r="1">
      <x v="13"/>
    </i>
    <i>
      <x v="132"/>
    </i>
    <i r="1">
      <x v="4"/>
    </i>
    <i r="1">
      <x v="12"/>
    </i>
    <i r="1">
      <x v="13"/>
    </i>
    <i>
      <x v="133"/>
    </i>
    <i r="1">
      <x v="4"/>
    </i>
    <i r="1">
      <x v="12"/>
    </i>
    <i r="1">
      <x v="13"/>
    </i>
    <i>
      <x v="134"/>
    </i>
    <i r="1">
      <x v="4"/>
    </i>
    <i r="1">
      <x v="12"/>
    </i>
    <i r="1">
      <x v="13"/>
    </i>
    <i>
      <x v="135"/>
    </i>
    <i r="1">
      <x v="4"/>
    </i>
    <i r="1">
      <x v="12"/>
    </i>
    <i r="1">
      <x v="13"/>
    </i>
    <i>
      <x v="136"/>
    </i>
    <i r="1">
      <x v="4"/>
    </i>
    <i r="1">
      <x v="12"/>
    </i>
    <i r="1">
      <x v="13"/>
    </i>
    <i>
      <x v="137"/>
    </i>
    <i r="1">
      <x v="4"/>
    </i>
    <i r="1">
      <x v="11"/>
    </i>
    <i r="1">
      <x v="12"/>
    </i>
    <i r="1">
      <x v="13"/>
    </i>
    <i>
      <x v="138"/>
    </i>
    <i r="1">
      <x v="6"/>
    </i>
    <i r="1">
      <x v="7"/>
    </i>
    <i r="1">
      <x v="8"/>
    </i>
    <i r="1">
      <x v="12"/>
    </i>
    <i r="1">
      <x v="13"/>
    </i>
    <i>
      <x v="139"/>
    </i>
    <i r="1">
      <x v="11"/>
    </i>
    <i r="1">
      <x v="12"/>
    </i>
    <i>
      <x v="140"/>
    </i>
    <i r="1">
      <x v="11"/>
    </i>
    <i r="1">
      <x v="12"/>
    </i>
    <i>
      <x v="141"/>
    </i>
    <i r="1">
      <x v="10"/>
    </i>
    <i r="1">
      <x v="11"/>
    </i>
    <i r="1">
      <x v="12"/>
    </i>
    <i r="1">
      <x v="13"/>
    </i>
    <i>
      <x v="142"/>
    </i>
    <i r="1">
      <x v="9"/>
    </i>
    <i r="1">
      <x v="10"/>
    </i>
    <i r="1">
      <x v="11"/>
    </i>
    <i r="1">
      <x v="12"/>
    </i>
    <i r="1">
      <x v="13"/>
    </i>
    <i>
      <x v="143"/>
    </i>
    <i r="1">
      <x v="4"/>
    </i>
    <i r="1">
      <x v="9"/>
    </i>
    <i r="1">
      <x v="10"/>
    </i>
    <i r="1">
      <x v="11"/>
    </i>
    <i r="1">
      <x v="12"/>
    </i>
    <i r="1">
      <x v="13"/>
    </i>
    <i>
      <x v="144"/>
    </i>
    <i r="1">
      <x v="11"/>
    </i>
    <i r="1">
      <x v="12"/>
    </i>
    <i>
      <x v="145"/>
    </i>
    <i r="1">
      <x/>
    </i>
    <i r="1">
      <x v="3"/>
    </i>
    <i r="1">
      <x v="4"/>
    </i>
    <i r="1">
      <x v="5"/>
    </i>
    <i r="1">
      <x v="9"/>
    </i>
    <i r="1">
      <x v="11"/>
    </i>
    <i r="1">
      <x v="12"/>
    </i>
    <i r="1">
      <x v="13"/>
    </i>
    <i>
      <x v="146"/>
    </i>
    <i r="1">
      <x/>
    </i>
    <i r="1">
      <x v="3"/>
    </i>
    <i r="1">
      <x v="4"/>
    </i>
    <i r="1">
      <x v="5"/>
    </i>
    <i r="1">
      <x v="6"/>
    </i>
    <i r="1">
      <x v="7"/>
    </i>
    <i r="1">
      <x v="8"/>
    </i>
    <i r="1">
      <x v="9"/>
    </i>
    <i r="1">
      <x v="10"/>
    </i>
    <i r="1">
      <x v="11"/>
    </i>
    <i r="1">
      <x v="12"/>
    </i>
    <i r="1">
      <x v="13"/>
    </i>
    <i>
      <x v="147"/>
    </i>
    <i r="1">
      <x/>
    </i>
    <i r="1">
      <x v="3"/>
    </i>
    <i r="1">
      <x v="4"/>
    </i>
    <i r="1">
      <x v="5"/>
    </i>
    <i r="1">
      <x v="10"/>
    </i>
    <i r="1">
      <x v="11"/>
    </i>
    <i r="1">
      <x v="12"/>
    </i>
    <i r="1">
      <x v="13"/>
    </i>
    <i>
      <x v="148"/>
    </i>
    <i r="1">
      <x/>
    </i>
    <i r="1">
      <x v="3"/>
    </i>
    <i r="1">
      <x v="5"/>
    </i>
    <i r="1">
      <x v="9"/>
    </i>
    <i r="1">
      <x v="10"/>
    </i>
    <i r="1">
      <x v="11"/>
    </i>
    <i r="1">
      <x v="12"/>
    </i>
    <i>
      <x v="149"/>
    </i>
    <i r="1">
      <x v="5"/>
    </i>
    <i r="1">
      <x v="11"/>
    </i>
    <i r="1">
      <x v="12"/>
    </i>
    <i>
      <x v="150"/>
    </i>
    <i r="1">
      <x v="11"/>
    </i>
    <i r="1">
      <x v="12"/>
    </i>
    <i>
      <x v="151"/>
    </i>
    <i r="1">
      <x/>
    </i>
    <i r="1">
      <x v="3"/>
    </i>
    <i r="1">
      <x v="4"/>
    </i>
    <i r="1">
      <x v="5"/>
    </i>
    <i r="1">
      <x v="9"/>
    </i>
    <i r="1">
      <x v="10"/>
    </i>
    <i r="1">
      <x v="11"/>
    </i>
    <i r="1">
      <x v="12"/>
    </i>
    <i>
      <x v="152"/>
    </i>
    <i r="1">
      <x/>
    </i>
    <i r="1">
      <x v="3"/>
    </i>
    <i r="1">
      <x v="4"/>
    </i>
    <i r="1">
      <x v="5"/>
    </i>
    <i r="1">
      <x v="9"/>
    </i>
    <i r="1">
      <x v="10"/>
    </i>
    <i r="1">
      <x v="11"/>
    </i>
    <i r="1">
      <x v="12"/>
    </i>
    <i r="1">
      <x v="13"/>
    </i>
    <i>
      <x v="153"/>
    </i>
    <i r="1">
      <x v="6"/>
    </i>
    <i r="1">
      <x v="7"/>
    </i>
    <i r="1">
      <x v="8"/>
    </i>
    <i r="1">
      <x v="12"/>
    </i>
    <i r="1">
      <x v="13"/>
    </i>
    <i>
      <x v="154"/>
    </i>
    <i r="1">
      <x v="6"/>
    </i>
    <i r="1">
      <x v="7"/>
    </i>
    <i r="1">
      <x v="8"/>
    </i>
    <i r="1">
      <x v="12"/>
    </i>
    <i r="1">
      <x v="13"/>
    </i>
    <i>
      <x v="155"/>
    </i>
    <i r="1">
      <x v="4"/>
    </i>
    <i r="1">
      <x v="9"/>
    </i>
    <i r="1">
      <x v="11"/>
    </i>
    <i r="1">
      <x v="12"/>
    </i>
    <i>
      <x v="156"/>
    </i>
    <i r="1">
      <x/>
    </i>
    <i r="1">
      <x v="3"/>
    </i>
    <i r="1">
      <x v="4"/>
    </i>
    <i r="1">
      <x v="5"/>
    </i>
    <i r="1">
      <x v="9"/>
    </i>
    <i r="1">
      <x v="10"/>
    </i>
    <i r="1">
      <x v="11"/>
    </i>
    <i r="1">
      <x v="12"/>
    </i>
    <i r="1">
      <x v="13"/>
    </i>
    <i>
      <x v="157"/>
    </i>
    <i r="1">
      <x/>
    </i>
    <i r="1">
      <x v="11"/>
    </i>
    <i r="1">
      <x v="12"/>
    </i>
    <i>
      <x v="158"/>
    </i>
    <i r="1">
      <x/>
    </i>
    <i r="1">
      <x v="11"/>
    </i>
    <i r="1">
      <x v="12"/>
    </i>
    <i>
      <x v="159"/>
    </i>
    <i r="1">
      <x v="10"/>
    </i>
    <i r="1">
      <x v="11"/>
    </i>
    <i r="1">
      <x v="12"/>
    </i>
    <i r="1">
      <x v="13"/>
    </i>
    <i>
      <x v="160"/>
    </i>
    <i r="1">
      <x/>
    </i>
    <i r="1">
      <x v="3"/>
    </i>
    <i r="1">
      <x v="11"/>
    </i>
    <i r="1">
      <x v="12"/>
    </i>
    <i>
      <x v="161"/>
    </i>
    <i r="1">
      <x/>
    </i>
    <i r="1">
      <x v="3"/>
    </i>
    <i r="1">
      <x v="4"/>
    </i>
    <i r="1">
      <x v="10"/>
    </i>
    <i r="1">
      <x v="11"/>
    </i>
    <i r="1">
      <x v="12"/>
    </i>
    <i r="1">
      <x v="13"/>
    </i>
    <i>
      <x v="162"/>
    </i>
    <i r="1">
      <x/>
    </i>
    <i r="1">
      <x v="3"/>
    </i>
    <i r="1">
      <x v="4"/>
    </i>
    <i r="1">
      <x v="10"/>
    </i>
    <i r="1">
      <x v="11"/>
    </i>
    <i r="1">
      <x v="12"/>
    </i>
    <i r="1">
      <x v="13"/>
    </i>
    <i>
      <x v="163"/>
    </i>
    <i r="1">
      <x v="11"/>
    </i>
    <i r="1">
      <x v="12"/>
    </i>
    <i>
      <x v="164"/>
    </i>
    <i r="1">
      <x v="4"/>
    </i>
    <i r="1">
      <x v="5"/>
    </i>
    <i r="1">
      <x v="9"/>
    </i>
    <i r="1">
      <x v="11"/>
    </i>
    <i r="1">
      <x v="12"/>
    </i>
    <i>
      <x v="165"/>
    </i>
    <i r="1">
      <x v="4"/>
    </i>
    <i r="1">
      <x v="5"/>
    </i>
    <i r="1">
      <x v="9"/>
    </i>
    <i r="1">
      <x v="10"/>
    </i>
    <i r="1">
      <x v="11"/>
    </i>
    <i r="1">
      <x v="12"/>
    </i>
    <i r="1">
      <x v="13"/>
    </i>
    <i>
      <x v="166"/>
    </i>
    <i r="1">
      <x v="9"/>
    </i>
    <i r="1">
      <x v="11"/>
    </i>
    <i r="1">
      <x v="12"/>
    </i>
    <i>
      <x v="167"/>
    </i>
    <i r="1">
      <x v="4"/>
    </i>
    <i r="1">
      <x v="11"/>
    </i>
    <i r="1">
      <x v="12"/>
    </i>
    <i>
      <x v="168"/>
    </i>
    <i r="1">
      <x v="4"/>
    </i>
    <i r="1">
      <x v="9"/>
    </i>
    <i r="1">
      <x v="11"/>
    </i>
    <i r="1">
      <x v="12"/>
    </i>
    <i>
      <x v="169"/>
    </i>
    <i r="1">
      <x/>
    </i>
    <i r="1">
      <x v="3"/>
    </i>
    <i r="1">
      <x v="4"/>
    </i>
    <i r="1">
      <x v="5"/>
    </i>
    <i r="1">
      <x v="9"/>
    </i>
    <i r="1">
      <x v="11"/>
    </i>
    <i r="1">
      <x v="12"/>
    </i>
    <i r="1">
      <x v="13"/>
    </i>
    <i>
      <x v="170"/>
    </i>
    <i r="1">
      <x v="4"/>
    </i>
    <i r="1">
      <x v="11"/>
    </i>
    <i r="1">
      <x v="12"/>
    </i>
    <i>
      <x v="171"/>
    </i>
    <i r="1">
      <x v="4"/>
    </i>
    <i r="1">
      <x v="10"/>
    </i>
    <i r="1">
      <x v="11"/>
    </i>
    <i r="1">
      <x v="12"/>
    </i>
    <i r="1">
      <x v="13"/>
    </i>
    <i>
      <x v="172"/>
    </i>
    <i r="1">
      <x/>
    </i>
    <i r="1">
      <x v="11"/>
    </i>
    <i r="1">
      <x v="12"/>
    </i>
    <i>
      <x v="173"/>
    </i>
    <i r="1">
      <x v="4"/>
    </i>
    <i r="1">
      <x v="5"/>
    </i>
    <i r="1">
      <x v="9"/>
    </i>
    <i r="1">
      <x v="11"/>
    </i>
    <i r="1">
      <x v="12"/>
    </i>
    <i r="1">
      <x v="13"/>
    </i>
    <i>
      <x v="174"/>
    </i>
    <i r="1">
      <x v="10"/>
    </i>
    <i r="1">
      <x v="11"/>
    </i>
    <i r="1">
      <x v="12"/>
    </i>
    <i>
      <x v="175"/>
    </i>
    <i r="1">
      <x v="10"/>
    </i>
    <i r="1">
      <x v="11"/>
    </i>
    <i r="1">
      <x v="12"/>
    </i>
    <i r="1">
      <x v="13"/>
    </i>
    <i>
      <x v="176"/>
    </i>
    <i r="1">
      <x/>
    </i>
    <i r="1">
      <x v="3"/>
    </i>
    <i r="1">
      <x v="10"/>
    </i>
    <i r="1">
      <x v="11"/>
    </i>
    <i r="1">
      <x v="12"/>
    </i>
    <i r="1">
      <x v="13"/>
    </i>
    <i>
      <x v="177"/>
    </i>
    <i r="1">
      <x v="4"/>
    </i>
    <i r="1">
      <x v="9"/>
    </i>
    <i r="1">
      <x v="11"/>
    </i>
    <i r="1">
      <x v="12"/>
    </i>
    <i r="1">
      <x v="13"/>
    </i>
    <i>
      <x v="178"/>
    </i>
    <i r="1">
      <x/>
    </i>
    <i r="1">
      <x v="3"/>
    </i>
    <i r="1">
      <x v="11"/>
    </i>
    <i>
      <x v="179"/>
    </i>
    <i r="1">
      <x v="3"/>
    </i>
    <i>
      <x v="180"/>
    </i>
    <i r="1">
      <x v="3"/>
    </i>
    <i r="1">
      <x v="6"/>
    </i>
    <i r="1">
      <x v="7"/>
    </i>
    <i r="1">
      <x v="8"/>
    </i>
    <i r="1">
      <x v="10"/>
    </i>
    <i r="1">
      <x v="11"/>
    </i>
    <i r="1">
      <x v="12"/>
    </i>
    <i r="1">
      <x v="13"/>
    </i>
    <i>
      <x v="181"/>
    </i>
    <i r="1">
      <x v="3"/>
    </i>
    <i>
      <x v="182"/>
    </i>
    <i r="1">
      <x v="3"/>
    </i>
    <i r="1">
      <x v="6"/>
    </i>
    <i r="1">
      <x v="7"/>
    </i>
    <i r="1">
      <x v="8"/>
    </i>
    <i r="1">
      <x v="10"/>
    </i>
    <i r="1">
      <x v="11"/>
    </i>
    <i r="1">
      <x v="12"/>
    </i>
    <i r="1">
      <x v="13"/>
    </i>
    <i>
      <x v="183"/>
    </i>
    <i r="1">
      <x/>
    </i>
    <i r="1">
      <x v="3"/>
    </i>
    <i r="1">
      <x v="4"/>
    </i>
    <i r="1">
      <x v="5"/>
    </i>
    <i r="1">
      <x v="6"/>
    </i>
    <i r="1">
      <x v="7"/>
    </i>
    <i r="1">
      <x v="8"/>
    </i>
    <i r="1">
      <x v="9"/>
    </i>
    <i r="1">
      <x v="10"/>
    </i>
    <i r="1">
      <x v="11"/>
    </i>
    <i r="1">
      <x v="12"/>
    </i>
    <i r="1">
      <x v="13"/>
    </i>
    <i>
      <x v="184"/>
    </i>
    <i r="1">
      <x v="3"/>
    </i>
    <i>
      <x v="185"/>
    </i>
    <i r="1">
      <x v="3"/>
    </i>
    <i r="1">
      <x v="5"/>
    </i>
    <i r="1">
      <x v="7"/>
    </i>
    <i r="1">
      <x v="10"/>
    </i>
    <i r="1">
      <x v="11"/>
    </i>
    <i r="1">
      <x v="12"/>
    </i>
    <i r="1">
      <x v="13"/>
    </i>
    <i>
      <x v="186"/>
    </i>
    <i r="1">
      <x v="3"/>
    </i>
    <i r="1">
      <x v="4"/>
    </i>
    <i r="1">
      <x v="5"/>
    </i>
    <i r="1">
      <x v="6"/>
    </i>
    <i r="1">
      <x v="7"/>
    </i>
    <i r="1">
      <x v="8"/>
    </i>
    <i r="1">
      <x v="10"/>
    </i>
    <i r="1">
      <x v="11"/>
    </i>
    <i r="1">
      <x v="12"/>
    </i>
    <i r="1">
      <x v="13"/>
    </i>
    <i>
      <x v="187"/>
    </i>
    <i r="1">
      <x v="3"/>
    </i>
    <i>
      <x v="188"/>
    </i>
    <i r="1">
      <x v="3"/>
    </i>
    <i r="1">
      <x v="6"/>
    </i>
    <i r="1">
      <x v="7"/>
    </i>
    <i r="1">
      <x v="8"/>
    </i>
    <i r="1">
      <x v="10"/>
    </i>
    <i r="1">
      <x v="11"/>
    </i>
    <i r="1">
      <x v="12"/>
    </i>
    <i r="1">
      <x v="13"/>
    </i>
    <i>
      <x v="189"/>
    </i>
    <i r="1">
      <x/>
    </i>
    <i r="1">
      <x v="3"/>
    </i>
    <i r="1">
      <x v="11"/>
    </i>
    <i>
      <x v="190"/>
    </i>
    <i r="1">
      <x v="3"/>
    </i>
    <i r="1">
      <x v="5"/>
    </i>
    <i r="1">
      <x v="6"/>
    </i>
    <i r="1">
      <x v="7"/>
    </i>
    <i r="1">
      <x v="8"/>
    </i>
    <i r="1">
      <x v="10"/>
    </i>
    <i r="1">
      <x v="12"/>
    </i>
    <i r="1">
      <x v="13"/>
    </i>
    <i>
      <x v="191"/>
    </i>
    <i r="1">
      <x v="3"/>
    </i>
    <i>
      <x v="192"/>
    </i>
    <i r="1">
      <x v="3"/>
    </i>
    <i>
      <x v="193"/>
    </i>
    <i r="1">
      <x v="4"/>
    </i>
    <i r="1">
      <x v="10"/>
    </i>
    <i r="1">
      <x v="11"/>
    </i>
    <i r="1">
      <x v="12"/>
    </i>
    <i r="1">
      <x v="13"/>
    </i>
    <i>
      <x v="194"/>
    </i>
    <i r="1">
      <x v="11"/>
    </i>
    <i r="1">
      <x v="12"/>
    </i>
    <i>
      <x v="195"/>
    </i>
    <i r="1">
      <x v="10"/>
    </i>
    <i r="1">
      <x v="11"/>
    </i>
    <i r="1">
      <x v="12"/>
    </i>
    <i r="1">
      <x v="13"/>
    </i>
    <i>
      <x v="196"/>
    </i>
    <i r="1">
      <x v="11"/>
    </i>
    <i r="1">
      <x v="12"/>
    </i>
    <i>
      <x v="197"/>
    </i>
    <i r="1">
      <x v="10"/>
    </i>
    <i r="1">
      <x v="11"/>
    </i>
    <i r="1">
      <x v="12"/>
    </i>
    <i r="1">
      <x v="13"/>
    </i>
    <i>
      <x v="198"/>
    </i>
    <i r="1">
      <x v="10"/>
    </i>
    <i r="1">
      <x v="11"/>
    </i>
    <i r="1">
      <x v="12"/>
    </i>
    <i r="1">
      <x v="13"/>
    </i>
    <i>
      <x v="199"/>
    </i>
    <i r="1">
      <x v="4"/>
    </i>
    <i r="1">
      <x v="10"/>
    </i>
    <i r="1">
      <x v="11"/>
    </i>
    <i r="1">
      <x v="12"/>
    </i>
    <i r="1">
      <x v="13"/>
    </i>
    <i>
      <x v="200"/>
    </i>
    <i r="1">
      <x v="11"/>
    </i>
    <i r="1">
      <x v="12"/>
    </i>
    <i>
      <x v="201"/>
    </i>
    <i r="1">
      <x v="4"/>
    </i>
    <i r="1">
      <x v="9"/>
    </i>
    <i r="1">
      <x v="10"/>
    </i>
    <i r="1">
      <x v="11"/>
    </i>
    <i r="1">
      <x v="12"/>
    </i>
    <i r="1">
      <x v="13"/>
    </i>
    <i>
      <x v="202"/>
    </i>
    <i r="1">
      <x/>
    </i>
    <i r="1">
      <x v="3"/>
    </i>
    <i r="1">
      <x v="4"/>
    </i>
    <i r="1">
      <x v="5"/>
    </i>
    <i r="1">
      <x v="9"/>
    </i>
    <i r="1">
      <x v="10"/>
    </i>
    <i r="1">
      <x v="11"/>
    </i>
    <i r="1">
      <x v="12"/>
    </i>
    <i r="1">
      <x v="13"/>
    </i>
    <i>
      <x v="203"/>
    </i>
    <i r="1">
      <x/>
    </i>
    <i r="1">
      <x v="3"/>
    </i>
    <i r="1">
      <x v="11"/>
    </i>
    <i r="1">
      <x v="12"/>
    </i>
    <i>
      <x v="204"/>
    </i>
    <i r="1">
      <x v="4"/>
    </i>
    <i r="1">
      <x v="12"/>
    </i>
    <i>
      <x v="205"/>
    </i>
    <i r="1">
      <x/>
    </i>
    <i r="1">
      <x v="12"/>
    </i>
    <i>
      <x v="206"/>
    </i>
    <i r="1">
      <x/>
    </i>
    <i r="1">
      <x v="11"/>
    </i>
    <i r="1">
      <x v="12"/>
    </i>
    <i>
      <x v="207"/>
    </i>
    <i r="1">
      <x/>
    </i>
    <i r="1">
      <x v="11"/>
    </i>
    <i r="1">
      <x v="12"/>
    </i>
    <i>
      <x v="208"/>
    </i>
    <i r="1">
      <x/>
    </i>
    <i r="1">
      <x v="3"/>
    </i>
    <i r="1">
      <x v="4"/>
    </i>
    <i r="1">
      <x v="11"/>
    </i>
    <i r="1">
      <x v="12"/>
    </i>
    <i>
      <x v="209"/>
    </i>
    <i r="1">
      <x/>
    </i>
    <i r="1">
      <x v="11"/>
    </i>
    <i r="1">
      <x v="12"/>
    </i>
    <i>
      <x v="210"/>
    </i>
    <i r="1">
      <x/>
    </i>
    <i r="1">
      <x v="12"/>
    </i>
    <i>
      <x v="211"/>
    </i>
    <i r="1">
      <x/>
    </i>
    <i r="1">
      <x v="3"/>
    </i>
    <i r="1">
      <x v="4"/>
    </i>
    <i r="1">
      <x v="5"/>
    </i>
    <i r="1">
      <x v="9"/>
    </i>
    <i r="1">
      <x v="10"/>
    </i>
    <i r="1">
      <x v="11"/>
    </i>
    <i r="1">
      <x v="12"/>
    </i>
    <i r="1">
      <x v="13"/>
    </i>
    <i>
      <x v="212"/>
    </i>
    <i r="1">
      <x/>
    </i>
    <i r="1">
      <x v="3"/>
    </i>
    <i r="1">
      <x v="5"/>
    </i>
    <i r="1">
      <x v="11"/>
    </i>
    <i r="1">
      <x v="12"/>
    </i>
    <i>
      <x v="213"/>
    </i>
    <i r="1">
      <x/>
    </i>
    <i r="1">
      <x v="3"/>
    </i>
    <i r="1">
      <x v="4"/>
    </i>
    <i r="1">
      <x v="10"/>
    </i>
    <i r="1">
      <x v="11"/>
    </i>
    <i r="1">
      <x v="12"/>
    </i>
    <i r="1">
      <x v="13"/>
    </i>
    <i>
      <x v="214"/>
    </i>
    <i r="1">
      <x/>
    </i>
    <i r="1">
      <x v="3"/>
    </i>
    <i r="1">
      <x v="9"/>
    </i>
    <i r="1">
      <x v="10"/>
    </i>
    <i r="1">
      <x v="11"/>
    </i>
    <i r="1">
      <x v="12"/>
    </i>
    <i r="1">
      <x v="13"/>
    </i>
    <i>
      <x v="215"/>
    </i>
    <i r="1">
      <x v="11"/>
    </i>
    <i>
      <x v="216"/>
    </i>
    <i r="1">
      <x v="4"/>
    </i>
    <i r="1">
      <x v="9"/>
    </i>
    <i r="1">
      <x v="10"/>
    </i>
    <i r="1">
      <x v="11"/>
    </i>
    <i r="1">
      <x v="12"/>
    </i>
    <i r="1">
      <x v="13"/>
    </i>
    <i>
      <x v="217"/>
    </i>
    <i r="1">
      <x v="10"/>
    </i>
    <i r="1">
      <x v="11"/>
    </i>
    <i r="1">
      <x v="12"/>
    </i>
    <i t="grand">
      <x/>
    </i>
  </rowItems>
  <colFields count="1">
    <field x="2"/>
  </colFields>
  <colItems count="4">
    <i>
      <x/>
    </i>
    <i>
      <x v="1"/>
    </i>
    <i>
      <x v="2"/>
    </i>
    <i t="grand">
      <x/>
    </i>
  </colItems>
  <pageFields count="1">
    <pageField fld="0" hier="-1"/>
  </pageFields>
  <dataFields count="1">
    <dataField name="Som van Hits" fld="4" baseField="1" baseItem="0" numFmtId="3"/>
  </dataFields>
  <formats count="1">
    <format dxfId="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7D9739A-1F35-4FF1-B8F5-C1A885FFF8AA}" name="Draaitabel4" cacheId="2"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310" firstHeaderRow="1" firstDataRow="2" firstDataCol="1" rowPageCount="1" colPageCount="1"/>
  <pivotFields count="5">
    <pivotField axis="axisPage" showAll="0">
      <items count="13">
        <item x="7"/>
        <item x="8"/>
        <item x="9"/>
        <item x="0"/>
        <item x="1"/>
        <item x="10"/>
        <item x="11"/>
        <item x="3"/>
        <item x="2"/>
        <item x="4"/>
        <item x="5"/>
        <item x="6"/>
        <item t="default"/>
      </items>
    </pivotField>
    <pivotField axis="axisRow" showAll="0">
      <items count="62">
        <item x="32"/>
        <item x="52"/>
        <item x="10"/>
        <item x="53"/>
        <item x="6"/>
        <item x="0"/>
        <item x="1"/>
        <item x="7"/>
        <item x="35"/>
        <item x="36"/>
        <item x="37"/>
        <item x="38"/>
        <item x="39"/>
        <item x="40"/>
        <item x="2"/>
        <item x="8"/>
        <item x="33"/>
        <item x="41"/>
        <item x="42"/>
        <item x="43"/>
        <item x="44"/>
        <item x="3"/>
        <item x="31"/>
        <item x="19"/>
        <item x="9"/>
        <item x="5"/>
        <item x="4"/>
        <item x="11"/>
        <item x="12"/>
        <item x="13"/>
        <item x="14"/>
        <item x="20"/>
        <item x="21"/>
        <item x="55"/>
        <item x="56"/>
        <item x="57"/>
        <item x="58"/>
        <item x="59"/>
        <item x="51"/>
        <item x="22"/>
        <item x="34"/>
        <item x="29"/>
        <item x="30"/>
        <item x="15"/>
        <item x="60"/>
        <item x="18"/>
        <item x="54"/>
        <item x="45"/>
        <item x="46"/>
        <item x="47"/>
        <item x="48"/>
        <item x="49"/>
        <item x="50"/>
        <item x="16"/>
        <item x="17"/>
        <item x="23"/>
        <item x="24"/>
        <item x="25"/>
        <item x="26"/>
        <item x="27"/>
        <item x="28"/>
        <item t="default"/>
      </items>
    </pivotField>
    <pivotField axis="axisCol" showAll="0">
      <items count="4">
        <item x="0"/>
        <item x="1"/>
        <item x="2"/>
        <item t="default"/>
      </items>
    </pivotField>
    <pivotField axis="axisRow" showAll="0">
      <items count="13">
        <item x="8"/>
        <item x="9"/>
        <item x="5"/>
        <item x="6"/>
        <item x="3"/>
        <item x="7"/>
        <item x="4"/>
        <item x="0"/>
        <item x="10"/>
        <item x="1"/>
        <item x="2"/>
        <item x="11"/>
        <item t="default"/>
      </items>
    </pivotField>
    <pivotField dataField="1" showAll="0"/>
  </pivotFields>
  <rowFields count="2">
    <field x="1"/>
    <field x="3"/>
  </rowFields>
  <rowItems count="305">
    <i>
      <x/>
    </i>
    <i r="1">
      <x v="6"/>
    </i>
    <i r="1">
      <x v="11"/>
    </i>
    <i>
      <x v="1"/>
    </i>
    <i r="1">
      <x v="4"/>
    </i>
    <i r="1">
      <x v="6"/>
    </i>
    <i>
      <x v="2"/>
    </i>
    <i r="1">
      <x/>
    </i>
    <i r="1">
      <x v="1"/>
    </i>
    <i r="1">
      <x v="2"/>
    </i>
    <i r="1">
      <x v="3"/>
    </i>
    <i r="1">
      <x v="6"/>
    </i>
    <i r="1">
      <x v="7"/>
    </i>
    <i r="1">
      <x v="8"/>
    </i>
    <i r="1">
      <x v="9"/>
    </i>
    <i r="1">
      <x v="10"/>
    </i>
    <i>
      <x v="3"/>
    </i>
    <i r="1">
      <x v="4"/>
    </i>
    <i r="1">
      <x v="6"/>
    </i>
    <i r="1">
      <x v="11"/>
    </i>
    <i>
      <x v="4"/>
    </i>
    <i r="1">
      <x v="2"/>
    </i>
    <i r="1">
      <x v="7"/>
    </i>
    <i r="1">
      <x v="8"/>
    </i>
    <i r="1">
      <x v="9"/>
    </i>
    <i r="1">
      <x v="10"/>
    </i>
    <i r="1">
      <x v="11"/>
    </i>
    <i>
      <x v="5"/>
    </i>
    <i r="1">
      <x v="7"/>
    </i>
    <i r="1">
      <x v="9"/>
    </i>
    <i r="1">
      <x v="10"/>
    </i>
    <i>
      <x v="6"/>
    </i>
    <i r="1">
      <x v="4"/>
    </i>
    <i r="1">
      <x v="6"/>
    </i>
    <i r="1">
      <x v="10"/>
    </i>
    <i>
      <x v="7"/>
    </i>
    <i r="1">
      <x/>
    </i>
    <i r="1">
      <x v="1"/>
    </i>
    <i r="1">
      <x v="2"/>
    </i>
    <i r="1">
      <x v="7"/>
    </i>
    <i r="1">
      <x v="8"/>
    </i>
    <i r="1">
      <x v="9"/>
    </i>
    <i r="1">
      <x v="10"/>
    </i>
    <i r="1">
      <x v="11"/>
    </i>
    <i>
      <x v="8"/>
    </i>
    <i r="1">
      <x v="4"/>
    </i>
    <i r="1">
      <x v="6"/>
    </i>
    <i r="1">
      <x v="10"/>
    </i>
    <i r="1">
      <x v="11"/>
    </i>
    <i>
      <x v="9"/>
    </i>
    <i r="1">
      <x v="4"/>
    </i>
    <i r="1">
      <x v="6"/>
    </i>
    <i r="1">
      <x v="10"/>
    </i>
    <i>
      <x v="10"/>
    </i>
    <i r="1">
      <x v="4"/>
    </i>
    <i r="1">
      <x v="6"/>
    </i>
    <i r="1">
      <x v="11"/>
    </i>
    <i>
      <x v="11"/>
    </i>
    <i r="1">
      <x v="4"/>
    </i>
    <i r="1">
      <x v="6"/>
    </i>
    <i>
      <x v="12"/>
    </i>
    <i r="1">
      <x v="4"/>
    </i>
    <i r="1">
      <x v="6"/>
    </i>
    <i r="1">
      <x v="10"/>
    </i>
    <i r="1">
      <x v="11"/>
    </i>
    <i>
      <x v="13"/>
    </i>
    <i r="1">
      <x v="4"/>
    </i>
    <i r="1">
      <x v="6"/>
    </i>
    <i>
      <x v="14"/>
    </i>
    <i r="1">
      <x v="8"/>
    </i>
    <i r="1">
      <x v="9"/>
    </i>
    <i r="1">
      <x v="10"/>
    </i>
    <i r="1">
      <x v="11"/>
    </i>
    <i>
      <x v="15"/>
    </i>
    <i r="1">
      <x/>
    </i>
    <i r="1">
      <x v="1"/>
    </i>
    <i r="1">
      <x v="2"/>
    </i>
    <i r="1">
      <x v="3"/>
    </i>
    <i r="1">
      <x v="4"/>
    </i>
    <i r="1">
      <x v="6"/>
    </i>
    <i r="1">
      <x v="8"/>
    </i>
    <i r="1">
      <x v="9"/>
    </i>
    <i r="1">
      <x v="10"/>
    </i>
    <i r="1">
      <x v="11"/>
    </i>
    <i>
      <x v="16"/>
    </i>
    <i r="1">
      <x v="4"/>
    </i>
    <i r="1">
      <x v="6"/>
    </i>
    <i r="1">
      <x v="11"/>
    </i>
    <i>
      <x v="17"/>
    </i>
    <i r="1">
      <x v="4"/>
    </i>
    <i r="1">
      <x v="6"/>
    </i>
    <i r="1">
      <x v="11"/>
    </i>
    <i>
      <x v="18"/>
    </i>
    <i r="1">
      <x v="4"/>
    </i>
    <i r="1">
      <x v="6"/>
    </i>
    <i r="1">
      <x v="11"/>
    </i>
    <i>
      <x v="19"/>
    </i>
    <i r="1">
      <x v="4"/>
    </i>
    <i r="1">
      <x v="6"/>
    </i>
    <i r="1">
      <x v="10"/>
    </i>
    <i r="1">
      <x v="11"/>
    </i>
    <i>
      <x v="20"/>
    </i>
    <i r="1">
      <x v="4"/>
    </i>
    <i r="1">
      <x v="6"/>
    </i>
    <i r="1">
      <x v="11"/>
    </i>
    <i>
      <x v="21"/>
    </i>
    <i r="1">
      <x v="8"/>
    </i>
    <i r="1">
      <x v="9"/>
    </i>
    <i r="1">
      <x v="10"/>
    </i>
    <i r="1">
      <x v="11"/>
    </i>
    <i>
      <x v="22"/>
    </i>
    <i r="1">
      <x/>
    </i>
    <i r="1">
      <x v="1"/>
    </i>
    <i r="1">
      <x v="2"/>
    </i>
    <i r="1">
      <x v="3"/>
    </i>
    <i r="1">
      <x v="7"/>
    </i>
    <i r="1">
      <x v="8"/>
    </i>
    <i r="1">
      <x v="9"/>
    </i>
    <i r="1">
      <x v="10"/>
    </i>
    <i r="1">
      <x v="11"/>
    </i>
    <i>
      <x v="23"/>
    </i>
    <i r="1">
      <x v="2"/>
    </i>
    <i r="1">
      <x v="3"/>
    </i>
    <i r="1">
      <x v="7"/>
    </i>
    <i r="1">
      <x v="8"/>
    </i>
    <i r="1">
      <x v="9"/>
    </i>
    <i r="1">
      <x v="10"/>
    </i>
    <i r="1">
      <x v="11"/>
    </i>
    <i>
      <x v="24"/>
    </i>
    <i r="1">
      <x v="5"/>
    </i>
    <i r="1">
      <x v="6"/>
    </i>
    <i r="1">
      <x v="9"/>
    </i>
    <i r="1">
      <x v="10"/>
    </i>
    <i r="1">
      <x v="11"/>
    </i>
    <i>
      <x v="25"/>
    </i>
    <i r="1">
      <x v="2"/>
    </i>
    <i r="1">
      <x v="3"/>
    </i>
    <i r="1">
      <x v="4"/>
    </i>
    <i r="1">
      <x v="5"/>
    </i>
    <i r="1">
      <x v="6"/>
    </i>
    <i r="1">
      <x v="7"/>
    </i>
    <i r="1">
      <x v="8"/>
    </i>
    <i r="1">
      <x v="9"/>
    </i>
    <i r="1">
      <x v="10"/>
    </i>
    <i r="1">
      <x v="11"/>
    </i>
    <i>
      <x v="26"/>
    </i>
    <i r="1">
      <x v="2"/>
    </i>
    <i r="1">
      <x v="8"/>
    </i>
    <i r="1">
      <x v="9"/>
    </i>
    <i r="1">
      <x v="10"/>
    </i>
    <i>
      <x v="27"/>
    </i>
    <i r="1">
      <x/>
    </i>
    <i r="1">
      <x v="9"/>
    </i>
    <i r="1">
      <x v="10"/>
    </i>
    <i>
      <x v="28"/>
    </i>
    <i r="1">
      <x/>
    </i>
    <i r="1">
      <x v="9"/>
    </i>
    <i r="1">
      <x v="10"/>
    </i>
    <i>
      <x v="29"/>
    </i>
    <i r="1">
      <x/>
    </i>
    <i r="1">
      <x v="2"/>
    </i>
    <i r="1">
      <x v="9"/>
    </i>
    <i r="1">
      <x v="10"/>
    </i>
    <i>
      <x v="30"/>
    </i>
    <i r="1">
      <x v="2"/>
    </i>
    <i r="1">
      <x v="3"/>
    </i>
    <i r="1">
      <x v="9"/>
    </i>
    <i r="1">
      <x v="10"/>
    </i>
    <i>
      <x v="31"/>
    </i>
    <i r="1">
      <x v="3"/>
    </i>
    <i r="1">
      <x v="8"/>
    </i>
    <i r="1">
      <x v="10"/>
    </i>
    <i>
      <x v="32"/>
    </i>
    <i r="1">
      <x v="3"/>
    </i>
    <i r="1">
      <x v="7"/>
    </i>
    <i r="1">
      <x v="8"/>
    </i>
    <i r="1">
      <x v="9"/>
    </i>
    <i r="1">
      <x v="10"/>
    </i>
    <i>
      <x v="33"/>
    </i>
    <i r="1">
      <x v="4"/>
    </i>
    <i>
      <x v="34"/>
    </i>
    <i r="1">
      <x v="4"/>
    </i>
    <i r="1">
      <x v="6"/>
    </i>
    <i r="1">
      <x v="8"/>
    </i>
    <i r="1">
      <x v="10"/>
    </i>
    <i>
      <x v="35"/>
    </i>
    <i r="1">
      <x v="4"/>
    </i>
    <i>
      <x v="36"/>
    </i>
    <i r="1">
      <x v="4"/>
    </i>
    <i>
      <x v="37"/>
    </i>
    <i r="1">
      <x v="4"/>
    </i>
    <i r="1">
      <x v="6"/>
    </i>
    <i r="1">
      <x v="10"/>
    </i>
    <i>
      <x v="38"/>
    </i>
    <i r="1">
      <x v="4"/>
    </i>
    <i r="1">
      <x v="6"/>
    </i>
    <i r="1">
      <x v="11"/>
    </i>
    <i>
      <x v="39"/>
    </i>
    <i r="1">
      <x v="3"/>
    </i>
    <i r="1">
      <x v="7"/>
    </i>
    <i r="1">
      <x v="8"/>
    </i>
    <i r="1">
      <x v="10"/>
    </i>
    <i>
      <x v="40"/>
    </i>
    <i r="1">
      <x v="4"/>
    </i>
    <i r="1">
      <x v="6"/>
    </i>
    <i>
      <x v="41"/>
    </i>
    <i r="1">
      <x v="4"/>
    </i>
    <i r="1">
      <x v="6"/>
    </i>
    <i r="1">
      <x v="10"/>
    </i>
    <i r="1">
      <x v="11"/>
    </i>
    <i>
      <x v="42"/>
    </i>
    <i r="1">
      <x v="4"/>
    </i>
    <i r="1">
      <x v="6"/>
    </i>
    <i r="1">
      <x v="10"/>
    </i>
    <i>
      <x v="43"/>
    </i>
    <i r="1">
      <x v="2"/>
    </i>
    <i r="1">
      <x v="3"/>
    </i>
    <i r="1">
      <x v="8"/>
    </i>
    <i r="1">
      <x v="9"/>
    </i>
    <i r="1">
      <x v="10"/>
    </i>
    <i>
      <x v="44"/>
    </i>
    <i r="1">
      <x v="3"/>
    </i>
    <i r="1">
      <x v="8"/>
    </i>
    <i r="1">
      <x v="9"/>
    </i>
    <i r="1">
      <x v="10"/>
    </i>
    <i>
      <x v="45"/>
    </i>
    <i r="1">
      <x v="2"/>
    </i>
    <i r="1">
      <x v="9"/>
    </i>
    <i r="1">
      <x v="10"/>
    </i>
    <i>
      <x v="46"/>
    </i>
    <i r="1">
      <x v="2"/>
    </i>
    <i r="1">
      <x v="9"/>
    </i>
    <i r="1">
      <x v="10"/>
    </i>
    <i>
      <x v="47"/>
    </i>
    <i r="1">
      <x v="4"/>
    </i>
    <i r="1">
      <x v="6"/>
    </i>
    <i>
      <x v="48"/>
    </i>
    <i r="1">
      <x v="4"/>
    </i>
    <i r="1">
      <x v="6"/>
    </i>
    <i>
      <x v="49"/>
    </i>
    <i r="1">
      <x v="4"/>
    </i>
    <i r="1">
      <x v="6"/>
    </i>
    <i>
      <x v="50"/>
    </i>
    <i r="1">
      <x v="4"/>
    </i>
    <i r="1">
      <x v="6"/>
    </i>
    <i r="1">
      <x v="10"/>
    </i>
    <i>
      <x v="51"/>
    </i>
    <i r="1">
      <x v="4"/>
    </i>
    <i r="1">
      <x v="6"/>
    </i>
    <i>
      <x v="52"/>
    </i>
    <i r="1">
      <x v="4"/>
    </i>
    <i r="1">
      <x v="6"/>
    </i>
    <i>
      <x v="53"/>
    </i>
    <i r="1">
      <x v="2"/>
    </i>
    <i r="1">
      <x v="3"/>
    </i>
    <i r="1">
      <x v="9"/>
    </i>
    <i r="1">
      <x v="10"/>
    </i>
    <i>
      <x v="54"/>
    </i>
    <i r="1">
      <x v="2"/>
    </i>
    <i r="1">
      <x v="8"/>
    </i>
    <i r="1">
      <x v="9"/>
    </i>
    <i>
      <x v="55"/>
    </i>
    <i r="1">
      <x/>
    </i>
    <i r="1">
      <x v="1"/>
    </i>
    <i r="1">
      <x v="2"/>
    </i>
    <i r="1">
      <x v="7"/>
    </i>
    <i r="1">
      <x v="10"/>
    </i>
    <i>
      <x v="56"/>
    </i>
    <i r="1">
      <x/>
    </i>
    <i r="1">
      <x v="1"/>
    </i>
    <i r="1">
      <x v="9"/>
    </i>
    <i r="1">
      <x v="10"/>
    </i>
    <i r="1">
      <x v="11"/>
    </i>
    <i>
      <x v="57"/>
    </i>
    <i r="1">
      <x/>
    </i>
    <i r="1">
      <x v="1"/>
    </i>
    <i r="1">
      <x v="2"/>
    </i>
    <i r="1">
      <x v="7"/>
    </i>
    <i r="1">
      <x v="8"/>
    </i>
    <i r="1">
      <x v="9"/>
    </i>
    <i r="1">
      <x v="10"/>
    </i>
    <i>
      <x v="58"/>
    </i>
    <i r="1">
      <x/>
    </i>
    <i r="1">
      <x v="1"/>
    </i>
    <i r="1">
      <x v="2"/>
    </i>
    <i r="1">
      <x v="3"/>
    </i>
    <i r="1">
      <x v="8"/>
    </i>
    <i r="1">
      <x v="9"/>
    </i>
    <i r="1">
      <x v="10"/>
    </i>
    <i>
      <x v="59"/>
    </i>
    <i r="1">
      <x/>
    </i>
    <i r="1">
      <x v="1"/>
    </i>
    <i r="1">
      <x v="2"/>
    </i>
    <i r="1">
      <x v="3"/>
    </i>
    <i r="1">
      <x v="8"/>
    </i>
    <i r="1">
      <x v="9"/>
    </i>
    <i r="1">
      <x v="10"/>
    </i>
    <i>
      <x v="60"/>
    </i>
    <i r="1">
      <x/>
    </i>
    <i r="1">
      <x v="1"/>
    </i>
    <i r="1">
      <x v="3"/>
    </i>
    <i r="1">
      <x v="8"/>
    </i>
    <i r="1">
      <x v="9"/>
    </i>
    <i r="1">
      <x v="10"/>
    </i>
    <i t="grand">
      <x/>
    </i>
  </rowItems>
  <colFields count="1">
    <field x="2"/>
  </colFields>
  <colItems count="4">
    <i>
      <x/>
    </i>
    <i>
      <x v="1"/>
    </i>
    <i>
      <x v="2"/>
    </i>
    <i t="grand">
      <x/>
    </i>
  </colItems>
  <pageFields count="1">
    <pageField fld="0" hier="-1"/>
  </pageFields>
  <dataFields count="1">
    <dataField name="Som van Hits" fld="4" baseField="1" baseItem="0" numFmtId="3"/>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30A9396-0379-4D2D-882A-188CF90C80ED}" name="Draaitabel6" cacheId="3"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21" firstHeaderRow="1" firstDataRow="2" firstDataCol="1" rowPageCount="1" colPageCount="1"/>
  <pivotFields count="5">
    <pivotField axis="axisPage" showAll="0">
      <items count="2">
        <item x="0"/>
        <item t="default"/>
      </items>
    </pivotField>
    <pivotField axis="axisRow" showAll="0">
      <items count="2">
        <item x="0"/>
        <item t="default"/>
      </items>
    </pivotField>
    <pivotField axis="axisCol" showAll="0">
      <items count="4">
        <item x="0"/>
        <item x="1"/>
        <item x="2"/>
        <item t="default"/>
      </items>
    </pivotField>
    <pivotField axis="axisRow" showAll="0">
      <items count="15">
        <item x="0"/>
        <item x="1"/>
        <item x="2"/>
        <item x="3"/>
        <item x="4"/>
        <item x="5"/>
        <item x="6"/>
        <item x="7"/>
        <item x="8"/>
        <item x="9"/>
        <item x="10"/>
        <item x="11"/>
        <item x="12"/>
        <item x="13"/>
        <item t="default"/>
      </items>
    </pivotField>
    <pivotField dataField="1" showAll="0"/>
  </pivotFields>
  <rowFields count="2">
    <field x="1"/>
    <field x="3"/>
  </rowFields>
  <rowItems count="16">
    <i>
      <x/>
    </i>
    <i r="1">
      <x/>
    </i>
    <i r="1">
      <x v="1"/>
    </i>
    <i r="1">
      <x v="2"/>
    </i>
    <i r="1">
      <x v="3"/>
    </i>
    <i r="1">
      <x v="4"/>
    </i>
    <i r="1">
      <x v="5"/>
    </i>
    <i r="1">
      <x v="6"/>
    </i>
    <i r="1">
      <x v="7"/>
    </i>
    <i r="1">
      <x v="8"/>
    </i>
    <i r="1">
      <x v="9"/>
    </i>
    <i r="1">
      <x v="10"/>
    </i>
    <i r="1">
      <x v="11"/>
    </i>
    <i r="1">
      <x v="12"/>
    </i>
    <i r="1">
      <x v="13"/>
    </i>
    <i t="grand">
      <x/>
    </i>
  </rowItems>
  <colFields count="1">
    <field x="2"/>
  </colFields>
  <colItems count="4">
    <i>
      <x/>
    </i>
    <i>
      <x v="1"/>
    </i>
    <i>
      <x v="2"/>
    </i>
    <i t="grand">
      <x/>
    </i>
  </colItems>
  <pageFields count="1">
    <pageField fld="0" hier="-1"/>
  </pageFields>
  <dataFields count="1">
    <dataField name="Som van Hits" fld="4" baseField="1" baseItem="0" numFmtId="3"/>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EAD1438-5657-4FB0-8D4F-572F1A58B3A6}" name="Draaitabel7" cacheId="1" applyNumberFormats="0" applyBorderFormats="0" applyFontFormats="0" applyPatternFormats="0" applyAlignmentFormats="0" applyWidthHeightFormats="1" dataCaption="Waarden" updatedVersion="7" minRefreshableVersion="3" useAutoFormatting="1" rowGrandTotals="0" colGrandTotals="0" itemPrintTitles="1" createdVersion="7" indent="0" outline="1" outlineData="1" multipleFieldFilters="0" chartFormat="5">
  <location ref="Q13:T232" firstHeaderRow="1" firstDataRow="2" firstDataCol="1" rowPageCount="1" colPageCount="1"/>
  <pivotFields count="5">
    <pivotField axis="axisPage" showAll="0">
      <items count="19">
        <item x="0"/>
        <item x="1"/>
        <item x="2"/>
        <item x="3"/>
        <item x="4"/>
        <item x="5"/>
        <item x="6"/>
        <item x="7"/>
        <item x="8"/>
        <item x="9"/>
        <item x="10"/>
        <item x="13"/>
        <item x="11"/>
        <item x="12"/>
        <item x="14"/>
        <item x="15"/>
        <item x="16"/>
        <item x="17"/>
        <item t="default"/>
      </items>
    </pivotField>
    <pivotField axis="axisRow" showAll="0">
      <items count="219">
        <item x="185"/>
        <item x="215"/>
        <item x="216"/>
        <item x="217"/>
        <item x="204"/>
        <item x="69"/>
        <item x="70"/>
        <item x="71"/>
        <item x="37"/>
        <item x="140"/>
        <item x="141"/>
        <item x="142"/>
        <item x="72"/>
        <item x="73"/>
        <item x="39"/>
        <item x="40"/>
        <item x="0"/>
        <item x="41"/>
        <item x="42"/>
        <item x="43"/>
        <item x="44"/>
        <item x="87"/>
        <item x="189"/>
        <item x="74"/>
        <item x="75"/>
        <item x="76"/>
        <item x="77"/>
        <item x="78"/>
        <item x="79"/>
        <item x="80"/>
        <item x="81"/>
        <item x="129"/>
        <item x="172"/>
        <item x="173"/>
        <item x="206"/>
        <item x="174"/>
        <item x="210"/>
        <item x="211"/>
        <item x="175"/>
        <item x="177"/>
        <item x="178"/>
        <item x="191"/>
        <item x="212"/>
        <item x="207"/>
        <item x="195"/>
        <item x="176"/>
        <item x="213"/>
        <item x="194"/>
        <item x="179"/>
        <item x="192"/>
        <item x="193"/>
        <item x="180"/>
        <item x="196"/>
        <item x="214"/>
        <item x="38"/>
        <item x="83"/>
        <item x="84"/>
        <item x="85"/>
        <item x="86"/>
        <item x="82"/>
        <item x="202"/>
        <item x="10"/>
        <item x="11"/>
        <item x="12"/>
        <item x="13"/>
        <item x="14"/>
        <item x="15"/>
        <item x="16"/>
        <item x="17"/>
        <item x="18"/>
        <item x="19"/>
        <item x="20"/>
        <item x="21"/>
        <item x="22"/>
        <item x="23"/>
        <item x="24"/>
        <item x="25"/>
        <item x="26"/>
        <item x="27"/>
        <item x="28"/>
        <item x="29"/>
        <item x="30"/>
        <item x="31"/>
        <item x="32"/>
        <item x="33"/>
        <item x="45"/>
        <item x="143"/>
        <item x="130"/>
        <item x="144"/>
        <item x="1"/>
        <item x="46"/>
        <item x="2"/>
        <item x="88"/>
        <item x="65"/>
        <item x="66"/>
        <item x="145"/>
        <item x="67"/>
        <item x="68"/>
        <item x="89"/>
        <item x="131"/>
        <item x="181"/>
        <item x="47"/>
        <item x="3"/>
        <item x="49"/>
        <item x="50"/>
        <item x="51"/>
        <item x="48"/>
        <item x="4"/>
        <item x="146"/>
        <item x="197"/>
        <item x="147"/>
        <item x="90"/>
        <item x="138"/>
        <item x="139"/>
        <item x="186"/>
        <item x="190"/>
        <item x="151"/>
        <item x="203"/>
        <item x="150"/>
        <item x="148"/>
        <item x="149"/>
        <item x="169"/>
        <item x="170"/>
        <item x="128"/>
        <item x="133"/>
        <item x="134"/>
        <item x="135"/>
        <item x="187"/>
        <item x="188"/>
        <item x="91"/>
        <item x="92"/>
        <item x="93"/>
        <item x="94"/>
        <item x="95"/>
        <item x="96"/>
        <item x="97"/>
        <item x="98"/>
        <item x="99"/>
        <item x="136"/>
        <item x="5"/>
        <item x="6"/>
        <item x="52"/>
        <item x="53"/>
        <item x="152"/>
        <item x="100"/>
        <item x="55"/>
        <item x="56"/>
        <item x="153"/>
        <item x="54"/>
        <item x="156"/>
        <item x="7"/>
        <item x="154"/>
        <item x="155"/>
        <item x="8"/>
        <item x="9"/>
        <item x="209"/>
        <item x="127"/>
        <item x="198"/>
        <item x="205"/>
        <item x="57"/>
        <item x="58"/>
        <item x="59"/>
        <item x="60"/>
        <item x="101"/>
        <item x="102"/>
        <item x="168"/>
        <item x="171"/>
        <item x="157"/>
        <item x="158"/>
        <item x="103"/>
        <item x="159"/>
        <item x="61"/>
        <item x="160"/>
        <item x="137"/>
        <item x="34"/>
        <item x="35"/>
        <item x="36"/>
        <item x="167"/>
        <item x="132"/>
        <item x="104"/>
        <item x="105"/>
        <item x="106"/>
        <item x="107"/>
        <item x="108"/>
        <item x="109"/>
        <item x="110"/>
        <item x="111"/>
        <item x="112"/>
        <item x="113"/>
        <item x="114"/>
        <item x="115"/>
        <item x="116"/>
        <item x="117"/>
        <item x="161"/>
        <item x="118"/>
        <item x="119"/>
        <item x="120"/>
        <item x="121"/>
        <item x="122"/>
        <item x="162"/>
        <item x="123"/>
        <item x="163"/>
        <item x="164"/>
        <item x="62"/>
        <item x="182"/>
        <item x="199"/>
        <item x="200"/>
        <item x="201"/>
        <item x="183"/>
        <item x="184"/>
        <item x="208"/>
        <item x="165"/>
        <item x="63"/>
        <item x="64"/>
        <item x="124"/>
        <item x="125"/>
        <item x="126"/>
        <item x="166"/>
        <item t="default"/>
      </items>
    </pivotField>
    <pivotField axis="axisCol" showAll="0">
      <items count="4">
        <item x="0"/>
        <item x="1"/>
        <item x="2"/>
        <item t="default"/>
      </items>
    </pivotField>
    <pivotField showAll="0">
      <items count="15">
        <item x="9"/>
        <item x="12"/>
        <item x="13"/>
        <item x="10"/>
        <item x="0"/>
        <item x="11"/>
        <item x="5"/>
        <item x="8"/>
        <item x="6"/>
        <item x="1"/>
        <item x="2"/>
        <item x="3"/>
        <item x="4"/>
        <item x="7"/>
        <item t="default"/>
      </items>
    </pivotField>
    <pivotField dataField="1" showAll="0"/>
  </pivotFields>
  <rowFields count="1">
    <field x="1"/>
  </rowFields>
  <rowItems count="21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rowItems>
  <colFields count="1">
    <field x="2"/>
  </colFields>
  <colItems count="3">
    <i>
      <x/>
    </i>
    <i>
      <x v="1"/>
    </i>
    <i>
      <x v="2"/>
    </i>
  </colItems>
  <pageFields count="1">
    <pageField fld="0" hier="-1"/>
  </pageFields>
  <dataFields count="1">
    <dataField name="Som van Hits" fld="4" baseField="1" baseItem="0" numFmtId="3"/>
  </dataFields>
  <formats count="1">
    <format dxfId="0">
      <pivotArea dataOnly="0" grandRow="1" fieldPosition="0"/>
    </format>
  </formats>
  <chartFormats count="3">
    <chartFormat chart="3" format="6" series="1">
      <pivotArea type="data" outline="0" fieldPosition="0">
        <references count="2">
          <reference field="4294967294" count="1" selected="0">
            <x v="0"/>
          </reference>
          <reference field="2" count="1" selected="0">
            <x v="0"/>
          </reference>
        </references>
      </pivotArea>
    </chartFormat>
    <chartFormat chart="3" format="7" series="1">
      <pivotArea type="data" outline="0" fieldPosition="0">
        <references count="2">
          <reference field="4294967294" count="1" selected="0">
            <x v="0"/>
          </reference>
          <reference field="2" count="1" selected="0">
            <x v="1"/>
          </reference>
        </references>
      </pivotArea>
    </chartFormat>
    <chartFormat chart="3" format="8"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5137F5B-0288-4F86-BA1A-12BF9C3865F2}" name="Draaitabel15" cacheId="0" applyNumberFormats="0" applyBorderFormats="0" applyFontFormats="0" applyPatternFormats="0" applyAlignmentFormats="0" applyWidthHeightFormats="1" dataCaption="Waarden" updatedVersion="7" minRefreshableVersion="3" useAutoFormatting="1" rowGrandTotals="0" colGrandTotals="0" itemPrintTitles="1" createdVersion="7" indent="0" outline="1" outlineData="1" multipleFieldFilters="0" chartFormat="3">
  <location ref="F2:I21" firstHeaderRow="1" firstDataRow="2" firstDataCol="1"/>
  <pivotFields count="5">
    <pivotField axis="axisRow" showAll="0">
      <items count="19">
        <item x="0"/>
        <item x="1"/>
        <item x="2"/>
        <item x="3"/>
        <item x="4"/>
        <item x="5"/>
        <item x="6"/>
        <item x="7"/>
        <item x="8"/>
        <item x="9"/>
        <item x="10"/>
        <item x="13"/>
        <item x="11"/>
        <item x="12"/>
        <item x="14"/>
        <item x="15"/>
        <item x="16"/>
        <item x="17"/>
        <item t="default"/>
      </items>
    </pivotField>
    <pivotField showAll="0">
      <items count="219">
        <item x="185"/>
        <item x="215"/>
        <item x="216"/>
        <item x="217"/>
        <item x="204"/>
        <item x="69"/>
        <item x="70"/>
        <item x="71"/>
        <item x="37"/>
        <item x="140"/>
        <item x="141"/>
        <item x="142"/>
        <item x="72"/>
        <item x="73"/>
        <item x="39"/>
        <item x="40"/>
        <item x="0"/>
        <item x="41"/>
        <item x="42"/>
        <item x="43"/>
        <item x="44"/>
        <item x="87"/>
        <item x="189"/>
        <item x="74"/>
        <item x="75"/>
        <item x="76"/>
        <item x="77"/>
        <item x="78"/>
        <item x="79"/>
        <item x="80"/>
        <item x="81"/>
        <item x="129"/>
        <item x="172"/>
        <item x="173"/>
        <item x="206"/>
        <item x="174"/>
        <item x="210"/>
        <item x="211"/>
        <item x="175"/>
        <item x="177"/>
        <item x="178"/>
        <item x="191"/>
        <item x="212"/>
        <item x="207"/>
        <item x="195"/>
        <item x="176"/>
        <item x="213"/>
        <item x="194"/>
        <item x="179"/>
        <item x="192"/>
        <item x="193"/>
        <item x="180"/>
        <item x="196"/>
        <item x="214"/>
        <item x="38"/>
        <item x="83"/>
        <item x="84"/>
        <item x="85"/>
        <item x="86"/>
        <item x="82"/>
        <item x="202"/>
        <item x="10"/>
        <item x="11"/>
        <item x="12"/>
        <item x="13"/>
        <item x="14"/>
        <item x="15"/>
        <item x="16"/>
        <item x="17"/>
        <item x="18"/>
        <item x="19"/>
        <item x="20"/>
        <item x="21"/>
        <item x="22"/>
        <item x="23"/>
        <item x="24"/>
        <item x="25"/>
        <item x="26"/>
        <item x="27"/>
        <item x="28"/>
        <item x="29"/>
        <item x="30"/>
        <item x="31"/>
        <item x="32"/>
        <item x="33"/>
        <item x="45"/>
        <item x="143"/>
        <item x="130"/>
        <item x="144"/>
        <item x="1"/>
        <item x="46"/>
        <item x="2"/>
        <item x="88"/>
        <item x="65"/>
        <item x="66"/>
        <item x="145"/>
        <item x="67"/>
        <item x="68"/>
        <item x="89"/>
        <item x="131"/>
        <item x="181"/>
        <item x="47"/>
        <item x="3"/>
        <item x="49"/>
        <item x="50"/>
        <item x="51"/>
        <item x="48"/>
        <item x="4"/>
        <item x="146"/>
        <item x="197"/>
        <item x="147"/>
        <item x="90"/>
        <item x="138"/>
        <item x="139"/>
        <item x="186"/>
        <item x="190"/>
        <item x="151"/>
        <item x="203"/>
        <item x="150"/>
        <item x="148"/>
        <item x="149"/>
        <item x="169"/>
        <item x="170"/>
        <item x="128"/>
        <item x="133"/>
        <item x="134"/>
        <item x="135"/>
        <item x="187"/>
        <item x="188"/>
        <item x="91"/>
        <item x="92"/>
        <item x="93"/>
        <item x="94"/>
        <item x="95"/>
        <item x="96"/>
        <item x="97"/>
        <item x="98"/>
        <item x="99"/>
        <item x="136"/>
        <item x="5"/>
        <item x="6"/>
        <item x="52"/>
        <item x="53"/>
        <item x="152"/>
        <item x="100"/>
        <item x="55"/>
        <item x="56"/>
        <item x="153"/>
        <item x="54"/>
        <item x="156"/>
        <item x="7"/>
        <item x="154"/>
        <item x="155"/>
        <item x="8"/>
        <item x="9"/>
        <item x="209"/>
        <item x="127"/>
        <item x="198"/>
        <item x="205"/>
        <item x="57"/>
        <item x="58"/>
        <item x="59"/>
        <item x="60"/>
        <item x="101"/>
        <item x="102"/>
        <item x="168"/>
        <item x="171"/>
        <item x="157"/>
        <item x="158"/>
        <item x="103"/>
        <item x="159"/>
        <item x="61"/>
        <item x="160"/>
        <item x="137"/>
        <item x="34"/>
        <item x="35"/>
        <item x="36"/>
        <item x="167"/>
        <item x="132"/>
        <item x="104"/>
        <item x="105"/>
        <item x="106"/>
        <item x="107"/>
        <item x="108"/>
        <item x="109"/>
        <item x="110"/>
        <item x="111"/>
        <item x="112"/>
        <item x="113"/>
        <item x="114"/>
        <item x="115"/>
        <item x="116"/>
        <item x="117"/>
        <item x="161"/>
        <item x="118"/>
        <item x="119"/>
        <item x="120"/>
        <item x="121"/>
        <item x="122"/>
        <item x="162"/>
        <item x="123"/>
        <item x="163"/>
        <item x="164"/>
        <item x="62"/>
        <item x="182"/>
        <item x="199"/>
        <item x="200"/>
        <item x="201"/>
        <item x="183"/>
        <item x="184"/>
        <item x="208"/>
        <item x="165"/>
        <item x="63"/>
        <item x="64"/>
        <item x="124"/>
        <item x="125"/>
        <item x="126"/>
        <item x="166"/>
        <item t="default"/>
      </items>
    </pivotField>
    <pivotField axis="axisCol" showAll="0">
      <items count="4">
        <item x="0"/>
        <item x="1"/>
        <item x="2"/>
        <item t="default"/>
      </items>
    </pivotField>
    <pivotField showAll="0">
      <items count="15">
        <item x="9"/>
        <item x="12"/>
        <item x="13"/>
        <item x="10"/>
        <item x="0"/>
        <item x="11"/>
        <item x="5"/>
        <item x="8"/>
        <item x="6"/>
        <item x="1"/>
        <item x="2"/>
        <item x="3"/>
        <item x="4"/>
        <item x="7"/>
        <item t="default"/>
      </items>
    </pivotField>
    <pivotField dataField="1" showAll="0"/>
  </pivotFields>
  <rowFields count="1">
    <field x="0"/>
  </rowFields>
  <rowItems count="18">
    <i>
      <x/>
    </i>
    <i>
      <x v="1"/>
    </i>
    <i>
      <x v="2"/>
    </i>
    <i>
      <x v="3"/>
    </i>
    <i>
      <x v="4"/>
    </i>
    <i>
      <x v="5"/>
    </i>
    <i>
      <x v="6"/>
    </i>
    <i>
      <x v="7"/>
    </i>
    <i>
      <x v="8"/>
    </i>
    <i>
      <x v="9"/>
    </i>
    <i>
      <x v="10"/>
    </i>
    <i>
      <x v="11"/>
    </i>
    <i>
      <x v="12"/>
    </i>
    <i>
      <x v="13"/>
    </i>
    <i>
      <x v="14"/>
    </i>
    <i>
      <x v="15"/>
    </i>
    <i>
      <x v="16"/>
    </i>
    <i>
      <x v="17"/>
    </i>
  </rowItems>
  <colFields count="1">
    <field x="2"/>
  </colFields>
  <colItems count="3">
    <i>
      <x/>
    </i>
    <i>
      <x v="1"/>
    </i>
    <i>
      <x v="2"/>
    </i>
  </colItems>
  <dataFields count="1">
    <dataField name="Som van Hits" fld="4" baseField="1" baseItem="0" numFmtId="3"/>
  </dataFields>
  <chartFormats count="3">
    <chartFormat chart="2" format="6" series="1">
      <pivotArea type="data" outline="0" fieldPosition="0">
        <references count="2">
          <reference field="4294967294" count="1" selected="0">
            <x v="0"/>
          </reference>
          <reference field="2" count="1" selected="0">
            <x v="0"/>
          </reference>
        </references>
      </pivotArea>
    </chartFormat>
    <chartFormat chart="2" format="7" series="1">
      <pivotArea type="data" outline="0" fieldPosition="0">
        <references count="2">
          <reference field="4294967294" count="1" selected="0">
            <x v="0"/>
          </reference>
          <reference field="2" count="1" selected="0">
            <x v="1"/>
          </reference>
        </references>
      </pivotArea>
    </chartFormat>
    <chartFormat chart="2" format="8"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E4F3F-06A6-496B-BF8C-D2B5EBBB07F6}">
  <dimension ref="C5:P26"/>
  <sheetViews>
    <sheetView tabSelected="1" workbookViewId="0">
      <selection activeCell="C26" sqref="C26"/>
    </sheetView>
  </sheetViews>
  <sheetFormatPr defaultRowHeight="15" x14ac:dyDescent="0.25"/>
  <cols>
    <col min="1" max="16384" width="9.140625" style="27"/>
  </cols>
  <sheetData>
    <row r="5" spans="3:16" ht="15.75" thickBot="1" x14ac:dyDescent="0.3"/>
    <row r="6" spans="3:16" ht="15.75" x14ac:dyDescent="0.25">
      <c r="C6" s="29"/>
      <c r="D6" s="30"/>
      <c r="E6" s="30"/>
      <c r="F6" s="30"/>
      <c r="G6" s="30"/>
      <c r="H6" s="30"/>
      <c r="I6" s="30"/>
      <c r="J6" s="30"/>
      <c r="K6" s="30"/>
      <c r="L6" s="30"/>
      <c r="M6" s="30"/>
      <c r="N6" s="30"/>
      <c r="O6" s="38"/>
      <c r="P6" s="31"/>
    </row>
    <row r="7" spans="3:16" ht="15.75" x14ac:dyDescent="0.25">
      <c r="C7" s="32"/>
      <c r="D7" s="41"/>
      <c r="E7" s="41"/>
      <c r="F7" s="41"/>
      <c r="G7" s="41"/>
      <c r="H7" s="41"/>
      <c r="I7" s="41"/>
      <c r="J7" s="41"/>
      <c r="K7" s="41"/>
      <c r="L7" s="41"/>
      <c r="M7" s="41"/>
      <c r="N7" s="41"/>
      <c r="O7" s="39"/>
      <c r="P7" s="33"/>
    </row>
    <row r="8" spans="3:16" ht="15.75" x14ac:dyDescent="0.25">
      <c r="C8" s="32"/>
      <c r="D8" s="42" t="s">
        <v>335</v>
      </c>
      <c r="E8" s="42"/>
      <c r="F8" s="42"/>
      <c r="G8" s="42"/>
      <c r="H8" s="42"/>
      <c r="I8" s="42"/>
      <c r="J8" s="42"/>
      <c r="K8" s="42"/>
      <c r="L8" s="42"/>
      <c r="M8" s="42"/>
      <c r="N8" s="41"/>
      <c r="O8" s="39"/>
      <c r="P8" s="33"/>
    </row>
    <row r="9" spans="3:16" ht="15.75" x14ac:dyDescent="0.25">
      <c r="C9" s="32"/>
      <c r="D9" s="42"/>
      <c r="E9" s="42"/>
      <c r="F9" s="42"/>
      <c r="G9" s="42"/>
      <c r="H9" s="42"/>
      <c r="I9" s="42"/>
      <c r="J9" s="42"/>
      <c r="K9" s="42"/>
      <c r="L9" s="42"/>
      <c r="M9" s="42"/>
      <c r="N9" s="41"/>
      <c r="O9" s="39"/>
      <c r="P9" s="33"/>
    </row>
    <row r="10" spans="3:16" ht="15.75" x14ac:dyDescent="0.25">
      <c r="C10" s="34" t="s">
        <v>336</v>
      </c>
      <c r="D10" s="42" t="s">
        <v>337</v>
      </c>
      <c r="E10" s="42"/>
      <c r="F10" s="42"/>
      <c r="G10" s="42"/>
      <c r="H10" s="42"/>
      <c r="I10" s="42"/>
      <c r="J10" s="42"/>
      <c r="K10" s="42"/>
      <c r="L10" s="42"/>
      <c r="M10" s="42"/>
      <c r="N10" s="41"/>
      <c r="O10" s="39"/>
      <c r="P10" s="33"/>
    </row>
    <row r="11" spans="3:16" ht="15.75" x14ac:dyDescent="0.25">
      <c r="C11" s="34" t="s">
        <v>336</v>
      </c>
      <c r="D11" s="42" t="s">
        <v>338</v>
      </c>
      <c r="E11" s="42"/>
      <c r="F11" s="42"/>
      <c r="G11" s="42"/>
      <c r="H11" s="42"/>
      <c r="I11" s="42"/>
      <c r="J11" s="42"/>
      <c r="K11" s="42"/>
      <c r="L11" s="42"/>
      <c r="M11" s="42"/>
      <c r="N11" s="42"/>
      <c r="O11" s="39"/>
      <c r="P11" s="33"/>
    </row>
    <row r="12" spans="3:16" ht="15.75" x14ac:dyDescent="0.25">
      <c r="C12" s="32"/>
      <c r="D12" s="42"/>
      <c r="E12" s="42"/>
      <c r="F12" s="42"/>
      <c r="G12" s="42"/>
      <c r="H12" s="42"/>
      <c r="I12" s="42"/>
      <c r="J12" s="42"/>
      <c r="K12" s="42"/>
      <c r="L12" s="42"/>
      <c r="M12" s="42"/>
      <c r="N12" s="42"/>
      <c r="O12" s="39"/>
      <c r="P12" s="33"/>
    </row>
    <row r="13" spans="3:16" ht="15.75" x14ac:dyDescent="0.25">
      <c r="C13" s="32"/>
      <c r="D13" s="42" t="s">
        <v>339</v>
      </c>
      <c r="E13" s="42"/>
      <c r="F13" s="42"/>
      <c r="G13" s="42"/>
      <c r="H13" s="42"/>
      <c r="I13" s="42"/>
      <c r="J13" s="42"/>
      <c r="K13" s="42"/>
      <c r="L13" s="42"/>
      <c r="M13" s="42"/>
      <c r="N13" s="42"/>
      <c r="O13" s="39"/>
      <c r="P13" s="33"/>
    </row>
    <row r="14" spans="3:16" ht="15.75" x14ac:dyDescent="0.25">
      <c r="C14" s="32"/>
      <c r="D14" s="42" t="s">
        <v>340</v>
      </c>
      <c r="E14" s="42"/>
      <c r="F14" s="42"/>
      <c r="G14" s="42"/>
      <c r="H14" s="42"/>
      <c r="I14" s="42"/>
      <c r="J14" s="42"/>
      <c r="K14" s="42"/>
      <c r="L14" s="42"/>
      <c r="M14" s="42"/>
      <c r="N14" s="42"/>
      <c r="O14" s="39"/>
      <c r="P14" s="33"/>
    </row>
    <row r="15" spans="3:16" ht="15.75" x14ac:dyDescent="0.25">
      <c r="C15" s="32"/>
      <c r="D15" s="42" t="s">
        <v>341</v>
      </c>
      <c r="E15" s="42" t="s">
        <v>342</v>
      </c>
      <c r="F15" s="42"/>
      <c r="G15" s="42"/>
      <c r="H15" s="42"/>
      <c r="I15" s="42"/>
      <c r="J15" s="42"/>
      <c r="K15" s="42"/>
      <c r="L15" s="42"/>
      <c r="M15" s="42"/>
      <c r="N15" s="42"/>
      <c r="O15" s="39"/>
      <c r="P15" s="33"/>
    </row>
    <row r="16" spans="3:16" ht="15.75" x14ac:dyDescent="0.25">
      <c r="C16" s="32"/>
      <c r="D16" s="42" t="s">
        <v>341</v>
      </c>
      <c r="E16" s="42" t="s">
        <v>343</v>
      </c>
      <c r="F16" s="42"/>
      <c r="G16" s="42"/>
      <c r="H16" s="42"/>
      <c r="I16" s="42"/>
      <c r="J16" s="42"/>
      <c r="K16" s="42"/>
      <c r="L16" s="42"/>
      <c r="M16" s="42"/>
      <c r="N16" s="42"/>
      <c r="O16" s="39"/>
      <c r="P16" s="33"/>
    </row>
    <row r="17" spans="3:16" ht="15.75" x14ac:dyDescent="0.25">
      <c r="C17" s="32"/>
      <c r="D17" s="42" t="s">
        <v>341</v>
      </c>
      <c r="E17" s="42" t="s">
        <v>344</v>
      </c>
      <c r="F17" s="42"/>
      <c r="G17" s="42"/>
      <c r="H17" s="42"/>
      <c r="I17" s="42"/>
      <c r="J17" s="42"/>
      <c r="K17" s="42"/>
      <c r="L17" s="42"/>
      <c r="M17" s="42"/>
      <c r="N17" s="42"/>
      <c r="O17" s="39"/>
      <c r="P17" s="33"/>
    </row>
    <row r="18" spans="3:16" ht="15.75" x14ac:dyDescent="0.25">
      <c r="C18" s="32"/>
      <c r="D18" s="42" t="s">
        <v>345</v>
      </c>
      <c r="E18" s="42"/>
      <c r="F18" s="42"/>
      <c r="G18" s="42"/>
      <c r="H18" s="42"/>
      <c r="I18" s="42"/>
      <c r="J18" s="42"/>
      <c r="K18" s="42"/>
      <c r="L18" s="42"/>
      <c r="M18" s="42"/>
      <c r="N18" s="42"/>
      <c r="O18" s="39"/>
      <c r="P18" s="33"/>
    </row>
    <row r="19" spans="3:16" ht="15.75" x14ac:dyDescent="0.25">
      <c r="C19" s="32"/>
      <c r="D19" s="42"/>
      <c r="E19" s="42"/>
      <c r="F19" s="42"/>
      <c r="G19" s="42"/>
      <c r="H19" s="42"/>
      <c r="I19" s="42"/>
      <c r="J19" s="42"/>
      <c r="K19" s="42"/>
      <c r="L19" s="42"/>
      <c r="M19" s="42"/>
      <c r="N19" s="42"/>
      <c r="O19" s="39"/>
      <c r="P19" s="33"/>
    </row>
    <row r="20" spans="3:16" ht="15.75" x14ac:dyDescent="0.25">
      <c r="C20" s="34" t="s">
        <v>336</v>
      </c>
      <c r="D20" s="43" t="s">
        <v>346</v>
      </c>
      <c r="E20" s="42"/>
      <c r="F20" s="42"/>
      <c r="G20" s="42"/>
      <c r="H20" s="42"/>
      <c r="I20" s="42"/>
      <c r="J20" s="42"/>
      <c r="K20" s="42"/>
      <c r="L20" s="42"/>
      <c r="M20" s="42"/>
      <c r="N20" s="42"/>
      <c r="O20" s="39"/>
      <c r="P20" s="33"/>
    </row>
    <row r="21" spans="3:16" ht="15.75" x14ac:dyDescent="0.25">
      <c r="C21" s="34" t="s">
        <v>336</v>
      </c>
      <c r="D21" s="43" t="s">
        <v>347</v>
      </c>
      <c r="E21" s="42"/>
      <c r="F21" s="42"/>
      <c r="G21" s="42"/>
      <c r="H21" s="42"/>
      <c r="I21" s="42"/>
      <c r="J21" s="42"/>
      <c r="K21" s="42"/>
      <c r="L21" s="42"/>
      <c r="M21" s="42"/>
      <c r="N21" s="42"/>
      <c r="O21" s="39"/>
      <c r="P21" s="33"/>
    </row>
    <row r="22" spans="3:16" ht="15.75" x14ac:dyDescent="0.25">
      <c r="C22" s="34" t="s">
        <v>336</v>
      </c>
      <c r="D22" s="42" t="s">
        <v>348</v>
      </c>
      <c r="E22" s="42"/>
      <c r="F22" s="42"/>
      <c r="G22" s="42"/>
      <c r="H22" s="42"/>
      <c r="I22" s="42"/>
      <c r="J22" s="42"/>
      <c r="K22" s="42"/>
      <c r="L22" s="42"/>
      <c r="M22" s="42"/>
      <c r="N22" s="42"/>
      <c r="O22" s="39"/>
      <c r="P22" s="33"/>
    </row>
    <row r="23" spans="3:16" ht="16.5" thickBot="1" x14ac:dyDescent="0.3">
      <c r="C23" s="35"/>
      <c r="D23" s="36"/>
      <c r="E23" s="36"/>
      <c r="F23" s="36"/>
      <c r="G23" s="36"/>
      <c r="H23" s="36"/>
      <c r="I23" s="36"/>
      <c r="J23" s="36"/>
      <c r="K23" s="36"/>
      <c r="L23" s="36"/>
      <c r="M23" s="36"/>
      <c r="N23" s="36"/>
      <c r="O23" s="40"/>
      <c r="P23" s="37"/>
    </row>
    <row r="26" spans="3:16" x14ac:dyDescent="0.25">
      <c r="C26" s="28" t="s">
        <v>394</v>
      </c>
      <c r="D26" s="28"/>
      <c r="E26" s="28"/>
      <c r="F26" s="28"/>
      <c r="G26" s="28"/>
      <c r="H26" s="28"/>
      <c r="I26" s="28"/>
      <c r="J26" s="28"/>
      <c r="K26" s="28"/>
      <c r="L26" s="28"/>
      <c r="M26" s="28"/>
      <c r="N26" s="28"/>
      <c r="O26" s="28"/>
      <c r="P26" s="2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E8E5-552D-4C70-B690-668E885CB80F}">
  <dimension ref="B2:F1312"/>
  <sheetViews>
    <sheetView workbookViewId="0"/>
  </sheetViews>
  <sheetFormatPr defaultRowHeight="15" x14ac:dyDescent="0.25"/>
  <cols>
    <col min="1" max="1" width="9.140625" style="1"/>
    <col min="2" max="2" width="164.140625" style="1" bestFit="1" customWidth="1"/>
    <col min="3" max="3" width="14.28515625" style="1" bestFit="1" customWidth="1"/>
    <col min="4" max="6" width="12.7109375" style="1" bestFit="1" customWidth="1"/>
    <col min="7" max="16384" width="9.140625" style="1"/>
  </cols>
  <sheetData>
    <row r="2" spans="2:6" x14ac:dyDescent="0.25">
      <c r="B2" s="5" t="s">
        <v>349</v>
      </c>
      <c r="C2" s="6" t="s">
        <v>0</v>
      </c>
      <c r="D2" s="28"/>
      <c r="E2" s="28"/>
      <c r="F2" s="28"/>
    </row>
    <row r="3" spans="2:6" x14ac:dyDescent="0.25">
      <c r="B3" s="28"/>
      <c r="C3" s="28"/>
      <c r="D3" s="28"/>
      <c r="E3" s="28"/>
      <c r="F3" s="28"/>
    </row>
    <row r="4" spans="2:6" x14ac:dyDescent="0.25">
      <c r="B4" s="7" t="s">
        <v>1</v>
      </c>
      <c r="C4" s="8" t="s">
        <v>2</v>
      </c>
      <c r="D4" s="9"/>
      <c r="E4" s="9"/>
      <c r="F4" s="10"/>
    </row>
    <row r="5" spans="2:6" x14ac:dyDescent="0.25">
      <c r="B5" s="11" t="s">
        <v>3</v>
      </c>
      <c r="C5" s="12" t="s">
        <v>4</v>
      </c>
      <c r="D5" s="12" t="s">
        <v>5</v>
      </c>
      <c r="E5" s="12" t="s">
        <v>6</v>
      </c>
      <c r="F5" s="13" t="s">
        <v>7</v>
      </c>
    </row>
    <row r="6" spans="2:6" x14ac:dyDescent="0.25">
      <c r="B6" s="14" t="s">
        <v>8</v>
      </c>
      <c r="C6" s="15">
        <v>431</v>
      </c>
      <c r="D6" s="15">
        <v>973</v>
      </c>
      <c r="E6" s="15"/>
      <c r="F6" s="16">
        <v>1404</v>
      </c>
    </row>
    <row r="7" spans="2:6" x14ac:dyDescent="0.25">
      <c r="B7" s="17" t="s">
        <v>9</v>
      </c>
      <c r="C7" s="15">
        <v>431</v>
      </c>
      <c r="D7" s="15">
        <v>973</v>
      </c>
      <c r="E7" s="15"/>
      <c r="F7" s="16">
        <v>1404</v>
      </c>
    </row>
    <row r="8" spans="2:6" x14ac:dyDescent="0.25">
      <c r="B8" s="14" t="s">
        <v>10</v>
      </c>
      <c r="C8" s="15"/>
      <c r="D8" s="15"/>
      <c r="E8" s="15">
        <v>898</v>
      </c>
      <c r="F8" s="16">
        <v>898</v>
      </c>
    </row>
    <row r="9" spans="2:6" x14ac:dyDescent="0.25">
      <c r="B9" s="17" t="s">
        <v>9</v>
      </c>
      <c r="C9" s="15"/>
      <c r="D9" s="15"/>
      <c r="E9" s="15">
        <v>898</v>
      </c>
      <c r="F9" s="16">
        <v>898</v>
      </c>
    </row>
    <row r="10" spans="2:6" x14ac:dyDescent="0.25">
      <c r="B10" s="14" t="s">
        <v>11</v>
      </c>
      <c r="C10" s="15"/>
      <c r="D10" s="15"/>
      <c r="E10" s="15">
        <v>400</v>
      </c>
      <c r="F10" s="16">
        <v>400</v>
      </c>
    </row>
    <row r="11" spans="2:6" x14ac:dyDescent="0.25">
      <c r="B11" s="17" t="s">
        <v>9</v>
      </c>
      <c r="C11" s="15"/>
      <c r="D11" s="15"/>
      <c r="E11" s="15">
        <v>400</v>
      </c>
      <c r="F11" s="16">
        <v>400</v>
      </c>
    </row>
    <row r="12" spans="2:6" x14ac:dyDescent="0.25">
      <c r="B12" s="14" t="s">
        <v>12</v>
      </c>
      <c r="C12" s="15"/>
      <c r="D12" s="15"/>
      <c r="E12" s="15">
        <v>618</v>
      </c>
      <c r="F12" s="16">
        <v>618</v>
      </c>
    </row>
    <row r="13" spans="2:6" x14ac:dyDescent="0.25">
      <c r="B13" s="17" t="s">
        <v>9</v>
      </c>
      <c r="C13" s="15"/>
      <c r="D13" s="15"/>
      <c r="E13" s="15">
        <v>618</v>
      </c>
      <c r="F13" s="16">
        <v>618</v>
      </c>
    </row>
    <row r="14" spans="2:6" x14ac:dyDescent="0.25">
      <c r="B14" s="14" t="s">
        <v>13</v>
      </c>
      <c r="C14" s="15"/>
      <c r="D14" s="15">
        <v>2870</v>
      </c>
      <c r="E14" s="15">
        <v>942</v>
      </c>
      <c r="F14" s="16">
        <v>3812</v>
      </c>
    </row>
    <row r="15" spans="2:6" x14ac:dyDescent="0.25">
      <c r="B15" s="17" t="s">
        <v>9</v>
      </c>
      <c r="C15" s="15"/>
      <c r="D15" s="15">
        <v>2870</v>
      </c>
      <c r="E15" s="15">
        <v>942</v>
      </c>
      <c r="F15" s="16">
        <v>3812</v>
      </c>
    </row>
    <row r="16" spans="2:6" x14ac:dyDescent="0.25">
      <c r="B16" s="14" t="s">
        <v>14</v>
      </c>
      <c r="C16" s="15">
        <v>203208</v>
      </c>
      <c r="D16" s="15">
        <v>218453</v>
      </c>
      <c r="E16" s="15">
        <v>266893</v>
      </c>
      <c r="F16" s="16">
        <v>688554</v>
      </c>
    </row>
    <row r="17" spans="2:6" x14ac:dyDescent="0.25">
      <c r="B17" s="17" t="s">
        <v>15</v>
      </c>
      <c r="C17" s="15">
        <v>1</v>
      </c>
      <c r="D17" s="15">
        <v>3</v>
      </c>
      <c r="E17" s="15">
        <v>2</v>
      </c>
      <c r="F17" s="16">
        <v>6</v>
      </c>
    </row>
    <row r="18" spans="2:6" x14ac:dyDescent="0.25">
      <c r="B18" s="17" t="s">
        <v>16</v>
      </c>
      <c r="C18" s="15"/>
      <c r="D18" s="15"/>
      <c r="E18" s="15">
        <v>5</v>
      </c>
      <c r="F18" s="16">
        <v>5</v>
      </c>
    </row>
    <row r="19" spans="2:6" x14ac:dyDescent="0.25">
      <c r="B19" s="17" t="s">
        <v>17</v>
      </c>
      <c r="C19" s="15">
        <v>1</v>
      </c>
      <c r="D19" s="15">
        <v>19</v>
      </c>
      <c r="E19" s="15">
        <v>19</v>
      </c>
      <c r="F19" s="16">
        <v>39</v>
      </c>
    </row>
    <row r="20" spans="2:6" x14ac:dyDescent="0.25">
      <c r="B20" s="17" t="s">
        <v>18</v>
      </c>
      <c r="C20" s="15"/>
      <c r="D20" s="15"/>
      <c r="E20" s="15">
        <v>3</v>
      </c>
      <c r="F20" s="16">
        <v>3</v>
      </c>
    </row>
    <row r="21" spans="2:6" x14ac:dyDescent="0.25">
      <c r="B21" s="17" t="s">
        <v>19</v>
      </c>
      <c r="C21" s="15">
        <v>46458</v>
      </c>
      <c r="D21" s="15">
        <v>44465</v>
      </c>
      <c r="E21" s="15">
        <v>51694</v>
      </c>
      <c r="F21" s="16">
        <v>142617</v>
      </c>
    </row>
    <row r="22" spans="2:6" x14ac:dyDescent="0.25">
      <c r="B22" s="17" t="s">
        <v>20</v>
      </c>
      <c r="C22" s="15">
        <v>156748</v>
      </c>
      <c r="D22" s="15">
        <v>173966</v>
      </c>
      <c r="E22" s="15">
        <v>215169</v>
      </c>
      <c r="F22" s="16">
        <v>545883</v>
      </c>
    </row>
    <row r="23" spans="2:6" x14ac:dyDescent="0.25">
      <c r="B23" s="17" t="s">
        <v>21</v>
      </c>
      <c r="C23" s="15"/>
      <c r="D23" s="15"/>
      <c r="E23" s="15">
        <v>1</v>
      </c>
      <c r="F23" s="16">
        <v>1</v>
      </c>
    </row>
    <row r="24" spans="2:6" x14ac:dyDescent="0.25">
      <c r="B24" s="14" t="s">
        <v>22</v>
      </c>
      <c r="C24" s="15">
        <v>765522</v>
      </c>
      <c r="D24" s="15">
        <v>802244</v>
      </c>
      <c r="E24" s="15">
        <v>901242</v>
      </c>
      <c r="F24" s="16">
        <v>2469008</v>
      </c>
    </row>
    <row r="25" spans="2:6" x14ac:dyDescent="0.25">
      <c r="B25" s="17" t="s">
        <v>23</v>
      </c>
      <c r="C25" s="15">
        <v>119832</v>
      </c>
      <c r="D25" s="15">
        <v>35477</v>
      </c>
      <c r="E25" s="15">
        <v>43064</v>
      </c>
      <c r="F25" s="16">
        <v>198373</v>
      </c>
    </row>
    <row r="26" spans="2:6" x14ac:dyDescent="0.25">
      <c r="B26" s="17" t="s">
        <v>9</v>
      </c>
      <c r="C26" s="15">
        <v>2833</v>
      </c>
      <c r="D26" s="15">
        <v>2725</v>
      </c>
      <c r="E26" s="15">
        <v>6787</v>
      </c>
      <c r="F26" s="16">
        <v>12345</v>
      </c>
    </row>
    <row r="27" spans="2:6" x14ac:dyDescent="0.25">
      <c r="B27" s="17" t="s">
        <v>15</v>
      </c>
      <c r="C27" s="15">
        <v>20</v>
      </c>
      <c r="D27" s="15">
        <v>39</v>
      </c>
      <c r="E27" s="15">
        <v>44</v>
      </c>
      <c r="F27" s="16">
        <v>103</v>
      </c>
    </row>
    <row r="28" spans="2:6" x14ac:dyDescent="0.25">
      <c r="B28" s="17" t="s">
        <v>16</v>
      </c>
      <c r="C28" s="15">
        <v>7</v>
      </c>
      <c r="D28" s="15">
        <v>16</v>
      </c>
      <c r="E28" s="15">
        <v>34</v>
      </c>
      <c r="F28" s="16">
        <v>57</v>
      </c>
    </row>
    <row r="29" spans="2:6" x14ac:dyDescent="0.25">
      <c r="B29" s="17" t="s">
        <v>17</v>
      </c>
      <c r="C29" s="15">
        <v>4</v>
      </c>
      <c r="D29" s="15"/>
      <c r="E29" s="15">
        <v>2</v>
      </c>
      <c r="F29" s="16">
        <v>6</v>
      </c>
    </row>
    <row r="30" spans="2:6" x14ac:dyDescent="0.25">
      <c r="B30" s="17" t="s">
        <v>18</v>
      </c>
      <c r="C30" s="15"/>
      <c r="D30" s="15">
        <v>18</v>
      </c>
      <c r="E30" s="15"/>
      <c r="F30" s="16">
        <v>18</v>
      </c>
    </row>
    <row r="31" spans="2:6" x14ac:dyDescent="0.25">
      <c r="B31" s="17" t="s">
        <v>19</v>
      </c>
      <c r="C31" s="15">
        <v>222504</v>
      </c>
      <c r="D31" s="15">
        <v>314214</v>
      </c>
      <c r="E31" s="15">
        <v>294742</v>
      </c>
      <c r="F31" s="16">
        <v>831460</v>
      </c>
    </row>
    <row r="32" spans="2:6" x14ac:dyDescent="0.25">
      <c r="B32" s="17" t="s">
        <v>20</v>
      </c>
      <c r="C32" s="15">
        <v>420322</v>
      </c>
      <c r="D32" s="15">
        <v>449750</v>
      </c>
      <c r="E32" s="15">
        <v>556565</v>
      </c>
      <c r="F32" s="16">
        <v>1426637</v>
      </c>
    </row>
    <row r="33" spans="2:6" x14ac:dyDescent="0.25">
      <c r="B33" s="17" t="s">
        <v>21</v>
      </c>
      <c r="C33" s="15"/>
      <c r="D33" s="15">
        <v>5</v>
      </c>
      <c r="E33" s="15">
        <v>4</v>
      </c>
      <c r="F33" s="16">
        <v>9</v>
      </c>
    </row>
    <row r="34" spans="2:6" x14ac:dyDescent="0.25">
      <c r="B34" s="14" t="s">
        <v>24</v>
      </c>
      <c r="C34" s="15">
        <v>388734</v>
      </c>
      <c r="D34" s="15">
        <v>480428</v>
      </c>
      <c r="E34" s="15">
        <v>535580</v>
      </c>
      <c r="F34" s="16">
        <v>1404742</v>
      </c>
    </row>
    <row r="35" spans="2:6" x14ac:dyDescent="0.25">
      <c r="B35" s="17" t="s">
        <v>25</v>
      </c>
      <c r="C35" s="15">
        <v>1</v>
      </c>
      <c r="D35" s="15"/>
      <c r="E35" s="15"/>
      <c r="F35" s="16">
        <v>1</v>
      </c>
    </row>
    <row r="36" spans="2:6" x14ac:dyDescent="0.25">
      <c r="B36" s="17" t="s">
        <v>15</v>
      </c>
      <c r="C36" s="15">
        <v>85963</v>
      </c>
      <c r="D36" s="15">
        <v>169322</v>
      </c>
      <c r="E36" s="15">
        <v>91603</v>
      </c>
      <c r="F36" s="16">
        <v>346888</v>
      </c>
    </row>
    <row r="37" spans="2:6" x14ac:dyDescent="0.25">
      <c r="B37" s="17" t="s">
        <v>18</v>
      </c>
      <c r="C37" s="15"/>
      <c r="D37" s="15"/>
      <c r="E37" s="15">
        <v>4</v>
      </c>
      <c r="F37" s="16">
        <v>4</v>
      </c>
    </row>
    <row r="38" spans="2:6" x14ac:dyDescent="0.25">
      <c r="B38" s="17" t="s">
        <v>19</v>
      </c>
      <c r="C38" s="15">
        <v>210501</v>
      </c>
      <c r="D38" s="15">
        <v>211502</v>
      </c>
      <c r="E38" s="15">
        <v>321899</v>
      </c>
      <c r="F38" s="16">
        <v>743902</v>
      </c>
    </row>
    <row r="39" spans="2:6" x14ac:dyDescent="0.25">
      <c r="B39" s="17" t="s">
        <v>20</v>
      </c>
      <c r="C39" s="15">
        <v>92268</v>
      </c>
      <c r="D39" s="15">
        <v>99603</v>
      </c>
      <c r="E39" s="15">
        <v>122070</v>
      </c>
      <c r="F39" s="16">
        <v>313941</v>
      </c>
    </row>
    <row r="40" spans="2:6" x14ac:dyDescent="0.25">
      <c r="B40" s="17" t="s">
        <v>21</v>
      </c>
      <c r="C40" s="15">
        <v>1</v>
      </c>
      <c r="D40" s="15">
        <v>1</v>
      </c>
      <c r="E40" s="15">
        <v>4</v>
      </c>
      <c r="F40" s="16">
        <v>6</v>
      </c>
    </row>
    <row r="41" spans="2:6" x14ac:dyDescent="0.25">
      <c r="B41" s="14" t="s">
        <v>26</v>
      </c>
      <c r="C41" s="15">
        <v>2345565</v>
      </c>
      <c r="D41" s="15">
        <v>2418479</v>
      </c>
      <c r="E41" s="15">
        <v>778794</v>
      </c>
      <c r="F41" s="16">
        <v>5542838</v>
      </c>
    </row>
    <row r="42" spans="2:6" x14ac:dyDescent="0.25">
      <c r="B42" s="17" t="s">
        <v>23</v>
      </c>
      <c r="C42" s="15">
        <v>2097</v>
      </c>
      <c r="D42" s="15">
        <v>1837</v>
      </c>
      <c r="E42" s="15">
        <v>1960</v>
      </c>
      <c r="F42" s="16">
        <v>5894</v>
      </c>
    </row>
    <row r="43" spans="2:6" x14ac:dyDescent="0.25">
      <c r="B43" s="17" t="s">
        <v>9</v>
      </c>
      <c r="C43" s="15">
        <v>36</v>
      </c>
      <c r="D43" s="15">
        <v>35</v>
      </c>
      <c r="E43" s="15">
        <v>47</v>
      </c>
      <c r="F43" s="16">
        <v>118</v>
      </c>
    </row>
    <row r="44" spans="2:6" x14ac:dyDescent="0.25">
      <c r="B44" s="17" t="s">
        <v>15</v>
      </c>
      <c r="C44" s="15">
        <v>5</v>
      </c>
      <c r="D44" s="15"/>
      <c r="E44" s="15">
        <v>3</v>
      </c>
      <c r="F44" s="16">
        <v>8</v>
      </c>
    </row>
    <row r="45" spans="2:6" x14ac:dyDescent="0.25">
      <c r="B45" s="17" t="s">
        <v>16</v>
      </c>
      <c r="C45" s="15">
        <v>1</v>
      </c>
      <c r="D45" s="15">
        <v>1</v>
      </c>
      <c r="E45" s="15">
        <v>2</v>
      </c>
      <c r="F45" s="16">
        <v>4</v>
      </c>
    </row>
    <row r="46" spans="2:6" x14ac:dyDescent="0.25">
      <c r="B46" s="17" t="s">
        <v>27</v>
      </c>
      <c r="C46" s="15">
        <v>2</v>
      </c>
      <c r="D46" s="15"/>
      <c r="E46" s="15"/>
      <c r="F46" s="16">
        <v>2</v>
      </c>
    </row>
    <row r="47" spans="2:6" x14ac:dyDescent="0.25">
      <c r="B47" s="17" t="s">
        <v>28</v>
      </c>
      <c r="C47" s="15">
        <v>105665</v>
      </c>
      <c r="D47" s="15">
        <v>102057</v>
      </c>
      <c r="E47" s="15">
        <v>127045</v>
      </c>
      <c r="F47" s="16">
        <v>334767</v>
      </c>
    </row>
    <row r="48" spans="2:6" x14ac:dyDescent="0.25">
      <c r="B48" s="17" t="s">
        <v>29</v>
      </c>
      <c r="C48" s="15">
        <v>32</v>
      </c>
      <c r="D48" s="15"/>
      <c r="E48" s="15"/>
      <c r="F48" s="16">
        <v>32</v>
      </c>
    </row>
    <row r="49" spans="2:6" x14ac:dyDescent="0.25">
      <c r="B49" s="17" t="s">
        <v>17</v>
      </c>
      <c r="C49" s="15">
        <v>1</v>
      </c>
      <c r="D49" s="15">
        <v>5</v>
      </c>
      <c r="E49" s="15">
        <v>4</v>
      </c>
      <c r="F49" s="16">
        <v>10</v>
      </c>
    </row>
    <row r="50" spans="2:6" x14ac:dyDescent="0.25">
      <c r="B50" s="17" t="s">
        <v>18</v>
      </c>
      <c r="C50" s="15"/>
      <c r="D50" s="15"/>
      <c r="E50" s="15">
        <v>1</v>
      </c>
      <c r="F50" s="16">
        <v>1</v>
      </c>
    </row>
    <row r="51" spans="2:6" x14ac:dyDescent="0.25">
      <c r="B51" s="17" t="s">
        <v>19</v>
      </c>
      <c r="C51" s="15">
        <v>153387</v>
      </c>
      <c r="D51" s="15">
        <v>101987</v>
      </c>
      <c r="E51" s="15">
        <v>114939</v>
      </c>
      <c r="F51" s="16">
        <v>370313</v>
      </c>
    </row>
    <row r="52" spans="2:6" x14ac:dyDescent="0.25">
      <c r="B52" s="17" t="s">
        <v>20</v>
      </c>
      <c r="C52" s="15">
        <v>2084339</v>
      </c>
      <c r="D52" s="15">
        <v>2212556</v>
      </c>
      <c r="E52" s="15">
        <v>534793</v>
      </c>
      <c r="F52" s="16">
        <v>4831688</v>
      </c>
    </row>
    <row r="53" spans="2:6" x14ac:dyDescent="0.25">
      <c r="B53" s="17" t="s">
        <v>21</v>
      </c>
      <c r="C53" s="15"/>
      <c r="D53" s="15">
        <v>1</v>
      </c>
      <c r="E53" s="15"/>
      <c r="F53" s="16">
        <v>1</v>
      </c>
    </row>
    <row r="54" spans="2:6" x14ac:dyDescent="0.25">
      <c r="B54" s="14" t="s">
        <v>30</v>
      </c>
      <c r="C54" s="15">
        <v>409844</v>
      </c>
      <c r="D54" s="15">
        <v>407043</v>
      </c>
      <c r="E54" s="15">
        <v>483331</v>
      </c>
      <c r="F54" s="16">
        <v>1300218</v>
      </c>
    </row>
    <row r="55" spans="2:6" x14ac:dyDescent="0.25">
      <c r="B55" s="17" t="s">
        <v>23</v>
      </c>
      <c r="C55" s="15">
        <v>36351</v>
      </c>
      <c r="D55" s="15">
        <v>38902</v>
      </c>
      <c r="E55" s="15">
        <v>50670</v>
      </c>
      <c r="F55" s="16">
        <v>125923</v>
      </c>
    </row>
    <row r="56" spans="2:6" x14ac:dyDescent="0.25">
      <c r="B56" s="17" t="s">
        <v>9</v>
      </c>
      <c r="C56" s="15">
        <v>3739</v>
      </c>
      <c r="D56" s="15">
        <v>2747</v>
      </c>
      <c r="E56" s="15">
        <v>3185</v>
      </c>
      <c r="F56" s="16">
        <v>9671</v>
      </c>
    </row>
    <row r="57" spans="2:6" x14ac:dyDescent="0.25">
      <c r="B57" s="17" t="s">
        <v>15</v>
      </c>
      <c r="C57" s="15">
        <v>1</v>
      </c>
      <c r="D57" s="15"/>
      <c r="E57" s="15">
        <v>9</v>
      </c>
      <c r="F57" s="16">
        <v>10</v>
      </c>
    </row>
    <row r="58" spans="2:6" x14ac:dyDescent="0.25">
      <c r="B58" s="17" t="s">
        <v>16</v>
      </c>
      <c r="C58" s="15">
        <v>1</v>
      </c>
      <c r="D58" s="15">
        <v>1</v>
      </c>
      <c r="E58" s="15"/>
      <c r="F58" s="16">
        <v>2</v>
      </c>
    </row>
    <row r="59" spans="2:6" x14ac:dyDescent="0.25">
      <c r="B59" s="17" t="s">
        <v>17</v>
      </c>
      <c r="C59" s="15">
        <v>60</v>
      </c>
      <c r="D59" s="15">
        <v>41</v>
      </c>
      <c r="E59" s="15">
        <v>46</v>
      </c>
      <c r="F59" s="16">
        <v>147</v>
      </c>
    </row>
    <row r="60" spans="2:6" x14ac:dyDescent="0.25">
      <c r="B60" s="17" t="s">
        <v>18</v>
      </c>
      <c r="C60" s="15">
        <v>98226</v>
      </c>
      <c r="D60" s="15">
        <v>99116</v>
      </c>
      <c r="E60" s="15">
        <v>114565</v>
      </c>
      <c r="F60" s="16">
        <v>311907</v>
      </c>
    </row>
    <row r="61" spans="2:6" x14ac:dyDescent="0.25">
      <c r="B61" s="17" t="s">
        <v>19</v>
      </c>
      <c r="C61" s="15">
        <v>86080</v>
      </c>
      <c r="D61" s="15">
        <v>86134</v>
      </c>
      <c r="E61" s="15">
        <v>98889</v>
      </c>
      <c r="F61" s="16">
        <v>271103</v>
      </c>
    </row>
    <row r="62" spans="2:6" x14ac:dyDescent="0.25">
      <c r="B62" s="17" t="s">
        <v>20</v>
      </c>
      <c r="C62" s="15">
        <v>184213</v>
      </c>
      <c r="D62" s="15">
        <v>180101</v>
      </c>
      <c r="E62" s="15">
        <v>215967</v>
      </c>
      <c r="F62" s="16">
        <v>580281</v>
      </c>
    </row>
    <row r="63" spans="2:6" x14ac:dyDescent="0.25">
      <c r="B63" s="17" t="s">
        <v>21</v>
      </c>
      <c r="C63" s="15">
        <v>1173</v>
      </c>
      <c r="D63" s="15">
        <v>1</v>
      </c>
      <c r="E63" s="15"/>
      <c r="F63" s="16">
        <v>1174</v>
      </c>
    </row>
    <row r="64" spans="2:6" x14ac:dyDescent="0.25">
      <c r="B64" s="14" t="s">
        <v>31</v>
      </c>
      <c r="C64" s="15">
        <v>493150</v>
      </c>
      <c r="D64" s="15">
        <v>493899</v>
      </c>
      <c r="E64" s="15">
        <v>667108</v>
      </c>
      <c r="F64" s="16">
        <v>1654157</v>
      </c>
    </row>
    <row r="65" spans="2:6" x14ac:dyDescent="0.25">
      <c r="B65" s="17" t="s">
        <v>23</v>
      </c>
      <c r="C65" s="15">
        <v>60440</v>
      </c>
      <c r="D65" s="15">
        <v>56831</v>
      </c>
      <c r="E65" s="15">
        <v>78209</v>
      </c>
      <c r="F65" s="16">
        <v>195480</v>
      </c>
    </row>
    <row r="66" spans="2:6" x14ac:dyDescent="0.25">
      <c r="B66" s="17" t="s">
        <v>9</v>
      </c>
      <c r="C66" s="15">
        <v>10699</v>
      </c>
      <c r="D66" s="15">
        <v>10232</v>
      </c>
      <c r="E66" s="15">
        <v>43676</v>
      </c>
      <c r="F66" s="16">
        <v>64607</v>
      </c>
    </row>
    <row r="67" spans="2:6" x14ac:dyDescent="0.25">
      <c r="B67" s="17" t="s">
        <v>15</v>
      </c>
      <c r="C67" s="15">
        <v>7</v>
      </c>
      <c r="D67" s="15">
        <v>3</v>
      </c>
      <c r="E67" s="15">
        <v>8</v>
      </c>
      <c r="F67" s="16">
        <v>18</v>
      </c>
    </row>
    <row r="68" spans="2:6" x14ac:dyDescent="0.25">
      <c r="B68" s="17" t="s">
        <v>16</v>
      </c>
      <c r="C68" s="15">
        <v>1</v>
      </c>
      <c r="D68" s="15"/>
      <c r="E68" s="15"/>
      <c r="F68" s="16">
        <v>1</v>
      </c>
    </row>
    <row r="69" spans="2:6" x14ac:dyDescent="0.25">
      <c r="B69" s="17" t="s">
        <v>27</v>
      </c>
      <c r="C69" s="15">
        <v>667</v>
      </c>
      <c r="D69" s="15"/>
      <c r="E69" s="15"/>
      <c r="F69" s="16">
        <v>667</v>
      </c>
    </row>
    <row r="70" spans="2:6" x14ac:dyDescent="0.25">
      <c r="B70" s="17" t="s">
        <v>29</v>
      </c>
      <c r="C70" s="15">
        <v>84</v>
      </c>
      <c r="D70" s="15"/>
      <c r="E70" s="15"/>
      <c r="F70" s="16">
        <v>84</v>
      </c>
    </row>
    <row r="71" spans="2:6" x14ac:dyDescent="0.25">
      <c r="B71" s="17" t="s">
        <v>17</v>
      </c>
      <c r="C71" s="15">
        <v>12</v>
      </c>
      <c r="D71" s="15">
        <v>1</v>
      </c>
      <c r="E71" s="15">
        <v>11</v>
      </c>
      <c r="F71" s="16">
        <v>24</v>
      </c>
    </row>
    <row r="72" spans="2:6" x14ac:dyDescent="0.25">
      <c r="B72" s="17" t="s">
        <v>18</v>
      </c>
      <c r="C72" s="15">
        <v>157016</v>
      </c>
      <c r="D72" s="15">
        <v>142189</v>
      </c>
      <c r="E72" s="15">
        <v>178039</v>
      </c>
      <c r="F72" s="16">
        <v>477244</v>
      </c>
    </row>
    <row r="73" spans="2:6" x14ac:dyDescent="0.25">
      <c r="B73" s="17" t="s">
        <v>19</v>
      </c>
      <c r="C73" s="15">
        <v>48191</v>
      </c>
      <c r="D73" s="15">
        <v>48745</v>
      </c>
      <c r="E73" s="15">
        <v>56418</v>
      </c>
      <c r="F73" s="16">
        <v>153354</v>
      </c>
    </row>
    <row r="74" spans="2:6" x14ac:dyDescent="0.25">
      <c r="B74" s="17" t="s">
        <v>20</v>
      </c>
      <c r="C74" s="15">
        <v>216033</v>
      </c>
      <c r="D74" s="15">
        <v>235898</v>
      </c>
      <c r="E74" s="15">
        <v>310741</v>
      </c>
      <c r="F74" s="16">
        <v>762672</v>
      </c>
    </row>
    <row r="75" spans="2:6" x14ac:dyDescent="0.25">
      <c r="B75" s="17" t="s">
        <v>21</v>
      </c>
      <c r="C75" s="15"/>
      <c r="D75" s="15"/>
      <c r="E75" s="15">
        <v>6</v>
      </c>
      <c r="F75" s="16">
        <v>6</v>
      </c>
    </row>
    <row r="76" spans="2:6" x14ac:dyDescent="0.25">
      <c r="B76" s="14" t="s">
        <v>32</v>
      </c>
      <c r="C76" s="15">
        <v>2763184</v>
      </c>
      <c r="D76" s="15">
        <v>5451439</v>
      </c>
      <c r="E76" s="15">
        <v>5944719</v>
      </c>
      <c r="F76" s="16">
        <v>14159342</v>
      </c>
    </row>
    <row r="77" spans="2:6" x14ac:dyDescent="0.25">
      <c r="B77" s="17" t="s">
        <v>23</v>
      </c>
      <c r="C77" s="15">
        <v>1</v>
      </c>
      <c r="D77" s="15"/>
      <c r="E77" s="15"/>
      <c r="F77" s="16">
        <v>1</v>
      </c>
    </row>
    <row r="78" spans="2:6" x14ac:dyDescent="0.25">
      <c r="B78" s="17" t="s">
        <v>9</v>
      </c>
      <c r="C78" s="15">
        <v>24245</v>
      </c>
      <c r="D78" s="15">
        <v>57241</v>
      </c>
      <c r="E78" s="15">
        <v>57588</v>
      </c>
      <c r="F78" s="16">
        <v>139074</v>
      </c>
    </row>
    <row r="79" spans="2:6" x14ac:dyDescent="0.25">
      <c r="B79" s="17" t="s">
        <v>15</v>
      </c>
      <c r="C79" s="15">
        <v>10</v>
      </c>
      <c r="D79" s="15">
        <v>11</v>
      </c>
      <c r="E79" s="15">
        <v>22</v>
      </c>
      <c r="F79" s="16">
        <v>43</v>
      </c>
    </row>
    <row r="80" spans="2:6" x14ac:dyDescent="0.25">
      <c r="B80" s="17" t="s">
        <v>16</v>
      </c>
      <c r="C80" s="15">
        <v>1</v>
      </c>
      <c r="D80" s="15">
        <v>1</v>
      </c>
      <c r="E80" s="15">
        <v>3</v>
      </c>
      <c r="F80" s="16">
        <v>5</v>
      </c>
    </row>
    <row r="81" spans="2:6" x14ac:dyDescent="0.25">
      <c r="B81" s="17" t="s">
        <v>27</v>
      </c>
      <c r="C81" s="15">
        <v>1884</v>
      </c>
      <c r="D81" s="15">
        <v>63</v>
      </c>
      <c r="E81" s="15"/>
      <c r="F81" s="16">
        <v>1947</v>
      </c>
    </row>
    <row r="82" spans="2:6" x14ac:dyDescent="0.25">
      <c r="B82" s="17" t="s">
        <v>29</v>
      </c>
      <c r="C82" s="15">
        <v>189</v>
      </c>
      <c r="D82" s="15"/>
      <c r="E82" s="15"/>
      <c r="F82" s="16">
        <v>189</v>
      </c>
    </row>
    <row r="83" spans="2:6" x14ac:dyDescent="0.25">
      <c r="B83" s="17" t="s">
        <v>17</v>
      </c>
      <c r="C83" s="15">
        <v>29</v>
      </c>
      <c r="D83" s="15">
        <v>213</v>
      </c>
      <c r="E83" s="15">
        <v>96</v>
      </c>
      <c r="F83" s="16">
        <v>338</v>
      </c>
    </row>
    <row r="84" spans="2:6" x14ac:dyDescent="0.25">
      <c r="B84" s="17" t="s">
        <v>18</v>
      </c>
      <c r="C84" s="15">
        <v>692524</v>
      </c>
      <c r="D84" s="15">
        <v>2995960</v>
      </c>
      <c r="E84" s="15">
        <v>3328788</v>
      </c>
      <c r="F84" s="16">
        <v>7017272</v>
      </c>
    </row>
    <row r="85" spans="2:6" x14ac:dyDescent="0.25">
      <c r="B85" s="17" t="s">
        <v>19</v>
      </c>
      <c r="C85" s="15">
        <v>73715</v>
      </c>
      <c r="D85" s="15">
        <v>67838</v>
      </c>
      <c r="E85" s="15">
        <v>88853</v>
      </c>
      <c r="F85" s="16">
        <v>230406</v>
      </c>
    </row>
    <row r="86" spans="2:6" x14ac:dyDescent="0.25">
      <c r="B86" s="17" t="s">
        <v>20</v>
      </c>
      <c r="C86" s="15">
        <v>1970547</v>
      </c>
      <c r="D86" s="15">
        <v>2330071</v>
      </c>
      <c r="E86" s="15">
        <v>2469329</v>
      </c>
      <c r="F86" s="16">
        <v>6769947</v>
      </c>
    </row>
    <row r="87" spans="2:6" x14ac:dyDescent="0.25">
      <c r="B87" s="17" t="s">
        <v>21</v>
      </c>
      <c r="C87" s="15">
        <v>39</v>
      </c>
      <c r="D87" s="15">
        <v>41</v>
      </c>
      <c r="E87" s="15">
        <v>40</v>
      </c>
      <c r="F87" s="16">
        <v>120</v>
      </c>
    </row>
    <row r="88" spans="2:6" x14ac:dyDescent="0.25">
      <c r="B88" s="14" t="s">
        <v>33</v>
      </c>
      <c r="C88" s="15">
        <v>26263591</v>
      </c>
      <c r="D88" s="15">
        <v>29550287</v>
      </c>
      <c r="E88" s="15">
        <v>34002487</v>
      </c>
      <c r="F88" s="16">
        <v>89816365</v>
      </c>
    </row>
    <row r="89" spans="2:6" x14ac:dyDescent="0.25">
      <c r="B89" s="17" t="s">
        <v>15</v>
      </c>
      <c r="C89" s="15">
        <v>1086853</v>
      </c>
      <c r="D89" s="15">
        <v>1102051</v>
      </c>
      <c r="E89" s="15">
        <v>1324894</v>
      </c>
      <c r="F89" s="16">
        <v>3513798</v>
      </c>
    </row>
    <row r="90" spans="2:6" x14ac:dyDescent="0.25">
      <c r="B90" s="17" t="s">
        <v>17</v>
      </c>
      <c r="C90" s="15">
        <v>3</v>
      </c>
      <c r="D90" s="15">
        <v>13</v>
      </c>
      <c r="E90" s="15">
        <v>5</v>
      </c>
      <c r="F90" s="16">
        <v>21</v>
      </c>
    </row>
    <row r="91" spans="2:6" x14ac:dyDescent="0.25">
      <c r="B91" s="17" t="s">
        <v>19</v>
      </c>
      <c r="C91" s="15">
        <v>95323</v>
      </c>
      <c r="D91" s="15">
        <v>98565</v>
      </c>
      <c r="E91" s="15">
        <v>110517</v>
      </c>
      <c r="F91" s="16">
        <v>304405</v>
      </c>
    </row>
    <row r="92" spans="2:6" x14ac:dyDescent="0.25">
      <c r="B92" s="17" t="s">
        <v>20</v>
      </c>
      <c r="C92" s="15">
        <v>25081412</v>
      </c>
      <c r="D92" s="15">
        <v>28349658</v>
      </c>
      <c r="E92" s="15">
        <v>32567071</v>
      </c>
      <c r="F92" s="16">
        <v>85998141</v>
      </c>
    </row>
    <row r="93" spans="2:6" x14ac:dyDescent="0.25">
      <c r="B93" s="14" t="s">
        <v>34</v>
      </c>
      <c r="C93" s="15">
        <v>95179522</v>
      </c>
      <c r="D93" s="15">
        <v>100336962</v>
      </c>
      <c r="E93" s="15">
        <v>123121256</v>
      </c>
      <c r="F93" s="16">
        <v>318637740</v>
      </c>
    </row>
    <row r="94" spans="2:6" x14ac:dyDescent="0.25">
      <c r="B94" s="17" t="s">
        <v>15</v>
      </c>
      <c r="C94" s="15">
        <v>2</v>
      </c>
      <c r="D94" s="15">
        <v>4</v>
      </c>
      <c r="E94" s="15">
        <v>3</v>
      </c>
      <c r="F94" s="16">
        <v>9</v>
      </c>
    </row>
    <row r="95" spans="2:6" x14ac:dyDescent="0.25">
      <c r="B95" s="17" t="s">
        <v>17</v>
      </c>
      <c r="C95" s="15">
        <v>109</v>
      </c>
      <c r="D95" s="15">
        <v>71</v>
      </c>
      <c r="E95" s="15">
        <v>666</v>
      </c>
      <c r="F95" s="16">
        <v>846</v>
      </c>
    </row>
    <row r="96" spans="2:6" x14ac:dyDescent="0.25">
      <c r="B96" s="17" t="s">
        <v>18</v>
      </c>
      <c r="C96" s="15">
        <v>4</v>
      </c>
      <c r="D96" s="15">
        <v>22</v>
      </c>
      <c r="E96" s="15">
        <v>8</v>
      </c>
      <c r="F96" s="16">
        <v>34</v>
      </c>
    </row>
    <row r="97" spans="2:6" x14ac:dyDescent="0.25">
      <c r="B97" s="17" t="s">
        <v>19</v>
      </c>
      <c r="C97" s="15">
        <v>18079600</v>
      </c>
      <c r="D97" s="15">
        <v>22595991</v>
      </c>
      <c r="E97" s="15">
        <v>29709233</v>
      </c>
      <c r="F97" s="16">
        <v>70384824</v>
      </c>
    </row>
    <row r="98" spans="2:6" x14ac:dyDescent="0.25">
      <c r="B98" s="17" t="s">
        <v>20</v>
      </c>
      <c r="C98" s="15">
        <v>77099676</v>
      </c>
      <c r="D98" s="15">
        <v>77740803</v>
      </c>
      <c r="E98" s="15">
        <v>93411221</v>
      </c>
      <c r="F98" s="16">
        <v>248251700</v>
      </c>
    </row>
    <row r="99" spans="2:6" x14ac:dyDescent="0.25">
      <c r="B99" s="17" t="s">
        <v>21</v>
      </c>
      <c r="C99" s="15">
        <v>131</v>
      </c>
      <c r="D99" s="15">
        <v>71</v>
      </c>
      <c r="E99" s="15">
        <v>125</v>
      </c>
      <c r="F99" s="16">
        <v>327</v>
      </c>
    </row>
    <row r="100" spans="2:6" x14ac:dyDescent="0.25">
      <c r="B100" s="14" t="s">
        <v>35</v>
      </c>
      <c r="C100" s="15">
        <v>149759</v>
      </c>
      <c r="D100" s="15">
        <v>168996</v>
      </c>
      <c r="E100" s="15">
        <v>190987</v>
      </c>
      <c r="F100" s="16">
        <v>509742</v>
      </c>
    </row>
    <row r="101" spans="2:6" x14ac:dyDescent="0.25">
      <c r="B101" s="17" t="s">
        <v>15</v>
      </c>
      <c r="C101" s="15">
        <v>1</v>
      </c>
      <c r="D101" s="15">
        <v>1</v>
      </c>
      <c r="E101" s="15">
        <v>1</v>
      </c>
      <c r="F101" s="16">
        <v>3</v>
      </c>
    </row>
    <row r="102" spans="2:6" x14ac:dyDescent="0.25">
      <c r="B102" s="17" t="s">
        <v>16</v>
      </c>
      <c r="C102" s="15"/>
      <c r="D102" s="15">
        <v>8</v>
      </c>
      <c r="E102" s="15">
        <v>4</v>
      </c>
      <c r="F102" s="16">
        <v>12</v>
      </c>
    </row>
    <row r="103" spans="2:6" x14ac:dyDescent="0.25">
      <c r="B103" s="17" t="s">
        <v>17</v>
      </c>
      <c r="C103" s="15">
        <v>102</v>
      </c>
      <c r="D103" s="15">
        <v>6</v>
      </c>
      <c r="E103" s="15">
        <v>30</v>
      </c>
      <c r="F103" s="16">
        <v>138</v>
      </c>
    </row>
    <row r="104" spans="2:6" x14ac:dyDescent="0.25">
      <c r="B104" s="17" t="s">
        <v>18</v>
      </c>
      <c r="C104" s="15"/>
      <c r="D104" s="15">
        <v>2</v>
      </c>
      <c r="E104" s="15">
        <v>3</v>
      </c>
      <c r="F104" s="16">
        <v>5</v>
      </c>
    </row>
    <row r="105" spans="2:6" x14ac:dyDescent="0.25">
      <c r="B105" s="17" t="s">
        <v>19</v>
      </c>
      <c r="C105" s="15">
        <v>8482</v>
      </c>
      <c r="D105" s="15">
        <v>9124</v>
      </c>
      <c r="E105" s="15">
        <v>10890</v>
      </c>
      <c r="F105" s="16">
        <v>28496</v>
      </c>
    </row>
    <row r="106" spans="2:6" x14ac:dyDescent="0.25">
      <c r="B106" s="17" t="s">
        <v>20</v>
      </c>
      <c r="C106" s="15">
        <v>141174</v>
      </c>
      <c r="D106" s="15">
        <v>159855</v>
      </c>
      <c r="E106" s="15">
        <v>180057</v>
      </c>
      <c r="F106" s="16">
        <v>481086</v>
      </c>
    </row>
    <row r="107" spans="2:6" x14ac:dyDescent="0.25">
      <c r="B107" s="17" t="s">
        <v>21</v>
      </c>
      <c r="C107" s="15"/>
      <c r="D107" s="15"/>
      <c r="E107" s="15">
        <v>2</v>
      </c>
      <c r="F107" s="16">
        <v>2</v>
      </c>
    </row>
    <row r="108" spans="2:6" x14ac:dyDescent="0.25">
      <c r="B108" s="14" t="s">
        <v>36</v>
      </c>
      <c r="C108" s="15">
        <v>233430</v>
      </c>
      <c r="D108" s="15">
        <v>222994</v>
      </c>
      <c r="E108" s="15">
        <v>364541</v>
      </c>
      <c r="F108" s="16">
        <v>820965</v>
      </c>
    </row>
    <row r="109" spans="2:6" x14ac:dyDescent="0.25">
      <c r="B109" s="17" t="s">
        <v>23</v>
      </c>
      <c r="C109" s="15"/>
      <c r="D109" s="15"/>
      <c r="E109" s="15">
        <v>95362</v>
      </c>
      <c r="F109" s="16">
        <v>95362</v>
      </c>
    </row>
    <row r="110" spans="2:6" x14ac:dyDescent="0.25">
      <c r="B110" s="17" t="s">
        <v>17</v>
      </c>
      <c r="C110" s="15">
        <v>2</v>
      </c>
      <c r="D110" s="15"/>
      <c r="E110" s="15"/>
      <c r="F110" s="16">
        <v>2</v>
      </c>
    </row>
    <row r="111" spans="2:6" x14ac:dyDescent="0.25">
      <c r="B111" s="17" t="s">
        <v>18</v>
      </c>
      <c r="C111" s="15"/>
      <c r="D111" s="15"/>
      <c r="E111" s="15">
        <v>1</v>
      </c>
      <c r="F111" s="16">
        <v>1</v>
      </c>
    </row>
    <row r="112" spans="2:6" x14ac:dyDescent="0.25">
      <c r="B112" s="17" t="s">
        <v>19</v>
      </c>
      <c r="C112" s="15">
        <v>84473</v>
      </c>
      <c r="D112" s="15">
        <v>83297</v>
      </c>
      <c r="E112" s="15">
        <v>106520</v>
      </c>
      <c r="F112" s="16">
        <v>274290</v>
      </c>
    </row>
    <row r="113" spans="2:6" x14ac:dyDescent="0.25">
      <c r="B113" s="17" t="s">
        <v>20</v>
      </c>
      <c r="C113" s="15">
        <v>148944</v>
      </c>
      <c r="D113" s="15">
        <v>139693</v>
      </c>
      <c r="E113" s="15">
        <v>162649</v>
      </c>
      <c r="F113" s="16">
        <v>451286</v>
      </c>
    </row>
    <row r="114" spans="2:6" x14ac:dyDescent="0.25">
      <c r="B114" s="17" t="s">
        <v>21</v>
      </c>
      <c r="C114" s="15">
        <v>11</v>
      </c>
      <c r="D114" s="15">
        <v>4</v>
      </c>
      <c r="E114" s="15">
        <v>9</v>
      </c>
      <c r="F114" s="16">
        <v>24</v>
      </c>
    </row>
    <row r="115" spans="2:6" x14ac:dyDescent="0.25">
      <c r="B115" s="14" t="s">
        <v>37</v>
      </c>
      <c r="C115" s="15">
        <v>578643</v>
      </c>
      <c r="D115" s="15">
        <v>652643</v>
      </c>
      <c r="E115" s="15">
        <v>822071</v>
      </c>
      <c r="F115" s="16">
        <v>2053357</v>
      </c>
    </row>
    <row r="116" spans="2:6" x14ac:dyDescent="0.25">
      <c r="B116" s="17" t="s">
        <v>15</v>
      </c>
      <c r="C116" s="15">
        <v>701</v>
      </c>
      <c r="D116" s="15">
        <v>615</v>
      </c>
      <c r="E116" s="15">
        <v>756</v>
      </c>
      <c r="F116" s="16">
        <v>2072</v>
      </c>
    </row>
    <row r="117" spans="2:6" x14ac:dyDescent="0.25">
      <c r="B117" s="17" t="s">
        <v>17</v>
      </c>
      <c r="C117" s="15">
        <v>784</v>
      </c>
      <c r="D117" s="15">
        <v>10</v>
      </c>
      <c r="E117" s="15">
        <v>3</v>
      </c>
      <c r="F117" s="16">
        <v>797</v>
      </c>
    </row>
    <row r="118" spans="2:6" x14ac:dyDescent="0.25">
      <c r="B118" s="17" t="s">
        <v>18</v>
      </c>
      <c r="C118" s="15">
        <v>2</v>
      </c>
      <c r="D118" s="15">
        <v>1</v>
      </c>
      <c r="E118" s="15">
        <v>4</v>
      </c>
      <c r="F118" s="16">
        <v>7</v>
      </c>
    </row>
    <row r="119" spans="2:6" x14ac:dyDescent="0.25">
      <c r="B119" s="17" t="s">
        <v>19</v>
      </c>
      <c r="C119" s="15">
        <v>103996</v>
      </c>
      <c r="D119" s="15">
        <v>118865</v>
      </c>
      <c r="E119" s="15">
        <v>138155</v>
      </c>
      <c r="F119" s="16">
        <v>361016</v>
      </c>
    </row>
    <row r="120" spans="2:6" x14ac:dyDescent="0.25">
      <c r="B120" s="17" t="s">
        <v>20</v>
      </c>
      <c r="C120" s="15">
        <v>473160</v>
      </c>
      <c r="D120" s="15">
        <v>533152</v>
      </c>
      <c r="E120" s="15">
        <v>683140</v>
      </c>
      <c r="F120" s="16">
        <v>1689452</v>
      </c>
    </row>
    <row r="121" spans="2:6" x14ac:dyDescent="0.25">
      <c r="B121" s="17" t="s">
        <v>21</v>
      </c>
      <c r="C121" s="15"/>
      <c r="D121" s="15"/>
      <c r="E121" s="15">
        <v>13</v>
      </c>
      <c r="F121" s="16">
        <v>13</v>
      </c>
    </row>
    <row r="122" spans="2:6" x14ac:dyDescent="0.25">
      <c r="B122" s="14" t="s">
        <v>38</v>
      </c>
      <c r="C122" s="15">
        <v>118423</v>
      </c>
      <c r="D122" s="15">
        <v>159293</v>
      </c>
      <c r="E122" s="15">
        <v>219611</v>
      </c>
      <c r="F122" s="16">
        <v>497327</v>
      </c>
    </row>
    <row r="123" spans="2:6" x14ac:dyDescent="0.25">
      <c r="B123" s="17" t="s">
        <v>18</v>
      </c>
      <c r="C123" s="15"/>
      <c r="D123" s="15"/>
      <c r="E123" s="15">
        <v>3</v>
      </c>
      <c r="F123" s="16">
        <v>3</v>
      </c>
    </row>
    <row r="124" spans="2:6" x14ac:dyDescent="0.25">
      <c r="B124" s="17" t="s">
        <v>19</v>
      </c>
      <c r="C124" s="15">
        <v>47281</v>
      </c>
      <c r="D124" s="15">
        <v>51153</v>
      </c>
      <c r="E124" s="15">
        <v>93791</v>
      </c>
      <c r="F124" s="16">
        <v>192225</v>
      </c>
    </row>
    <row r="125" spans="2:6" x14ac:dyDescent="0.25">
      <c r="B125" s="17" t="s">
        <v>20</v>
      </c>
      <c r="C125" s="15">
        <v>71140</v>
      </c>
      <c r="D125" s="15">
        <v>108140</v>
      </c>
      <c r="E125" s="15">
        <v>125814</v>
      </c>
      <c r="F125" s="16">
        <v>305094</v>
      </c>
    </row>
    <row r="126" spans="2:6" x14ac:dyDescent="0.25">
      <c r="B126" s="17" t="s">
        <v>21</v>
      </c>
      <c r="C126" s="15">
        <v>2</v>
      </c>
      <c r="D126" s="15"/>
      <c r="E126" s="15">
        <v>3</v>
      </c>
      <c r="F126" s="16">
        <v>5</v>
      </c>
    </row>
    <row r="127" spans="2:6" x14ac:dyDescent="0.25">
      <c r="B127" s="14" t="s">
        <v>39</v>
      </c>
      <c r="C127" s="15">
        <v>144861</v>
      </c>
      <c r="D127" s="15">
        <v>176820</v>
      </c>
      <c r="E127" s="15">
        <v>218374</v>
      </c>
      <c r="F127" s="16">
        <v>540055</v>
      </c>
    </row>
    <row r="128" spans="2:6" x14ac:dyDescent="0.25">
      <c r="B128" s="17" t="s">
        <v>15</v>
      </c>
      <c r="C128" s="15"/>
      <c r="D128" s="15"/>
      <c r="E128" s="15">
        <v>1</v>
      </c>
      <c r="F128" s="16">
        <v>1</v>
      </c>
    </row>
    <row r="129" spans="2:6" x14ac:dyDescent="0.25">
      <c r="B129" s="17" t="s">
        <v>16</v>
      </c>
      <c r="C129" s="15"/>
      <c r="D129" s="15">
        <v>8</v>
      </c>
      <c r="E129" s="15">
        <v>4</v>
      </c>
      <c r="F129" s="16">
        <v>12</v>
      </c>
    </row>
    <row r="130" spans="2:6" x14ac:dyDescent="0.25">
      <c r="B130" s="17" t="s">
        <v>18</v>
      </c>
      <c r="C130" s="15"/>
      <c r="D130" s="15">
        <v>2</v>
      </c>
      <c r="E130" s="15">
        <v>4</v>
      </c>
      <c r="F130" s="16">
        <v>6</v>
      </c>
    </row>
    <row r="131" spans="2:6" x14ac:dyDescent="0.25">
      <c r="B131" s="17" t="s">
        <v>19</v>
      </c>
      <c r="C131" s="15">
        <v>48855</v>
      </c>
      <c r="D131" s="15">
        <v>49366</v>
      </c>
      <c r="E131" s="15">
        <v>59670</v>
      </c>
      <c r="F131" s="16">
        <v>157891</v>
      </c>
    </row>
    <row r="132" spans="2:6" x14ac:dyDescent="0.25">
      <c r="B132" s="17" t="s">
        <v>20</v>
      </c>
      <c r="C132" s="15">
        <v>96006</v>
      </c>
      <c r="D132" s="15">
        <v>127444</v>
      </c>
      <c r="E132" s="15">
        <v>158652</v>
      </c>
      <c r="F132" s="16">
        <v>382102</v>
      </c>
    </row>
    <row r="133" spans="2:6" x14ac:dyDescent="0.25">
      <c r="B133" s="17" t="s">
        <v>21</v>
      </c>
      <c r="C133" s="15"/>
      <c r="D133" s="15"/>
      <c r="E133" s="15">
        <v>43</v>
      </c>
      <c r="F133" s="16">
        <v>43</v>
      </c>
    </row>
    <row r="134" spans="2:6" x14ac:dyDescent="0.25">
      <c r="B134" s="14" t="s">
        <v>40</v>
      </c>
      <c r="C134" s="15">
        <v>208534</v>
      </c>
      <c r="D134" s="15">
        <v>234295</v>
      </c>
      <c r="E134" s="15">
        <v>270020</v>
      </c>
      <c r="F134" s="16">
        <v>712849</v>
      </c>
    </row>
    <row r="135" spans="2:6" x14ac:dyDescent="0.25">
      <c r="B135" s="17" t="s">
        <v>18</v>
      </c>
      <c r="C135" s="15"/>
      <c r="D135" s="15"/>
      <c r="E135" s="15">
        <v>3</v>
      </c>
      <c r="F135" s="16">
        <v>3</v>
      </c>
    </row>
    <row r="136" spans="2:6" x14ac:dyDescent="0.25">
      <c r="B136" s="17" t="s">
        <v>19</v>
      </c>
      <c r="C136" s="15">
        <v>86148</v>
      </c>
      <c r="D136" s="15">
        <v>86354</v>
      </c>
      <c r="E136" s="15">
        <v>98919</v>
      </c>
      <c r="F136" s="16">
        <v>271421</v>
      </c>
    </row>
    <row r="137" spans="2:6" x14ac:dyDescent="0.25">
      <c r="B137" s="17" t="s">
        <v>20</v>
      </c>
      <c r="C137" s="15">
        <v>122386</v>
      </c>
      <c r="D137" s="15">
        <v>147941</v>
      </c>
      <c r="E137" s="15">
        <v>171095</v>
      </c>
      <c r="F137" s="16">
        <v>441422</v>
      </c>
    </row>
    <row r="138" spans="2:6" x14ac:dyDescent="0.25">
      <c r="B138" s="17" t="s">
        <v>21</v>
      </c>
      <c r="C138" s="15"/>
      <c r="D138" s="15"/>
      <c r="E138" s="15">
        <v>3</v>
      </c>
      <c r="F138" s="16">
        <v>3</v>
      </c>
    </row>
    <row r="139" spans="2:6" x14ac:dyDescent="0.25">
      <c r="B139" s="14" t="s">
        <v>41</v>
      </c>
      <c r="C139" s="15">
        <v>84783</v>
      </c>
      <c r="D139" s="15">
        <v>95375</v>
      </c>
      <c r="E139" s="15">
        <v>108995</v>
      </c>
      <c r="F139" s="16">
        <v>289153</v>
      </c>
    </row>
    <row r="140" spans="2:6" x14ac:dyDescent="0.25">
      <c r="B140" s="17" t="s">
        <v>23</v>
      </c>
      <c r="C140" s="15">
        <v>8957</v>
      </c>
      <c r="D140" s="15">
        <v>9354</v>
      </c>
      <c r="E140" s="15">
        <v>10361</v>
      </c>
      <c r="F140" s="16">
        <v>28672</v>
      </c>
    </row>
    <row r="141" spans="2:6" x14ac:dyDescent="0.25">
      <c r="B141" s="17" t="s">
        <v>9</v>
      </c>
      <c r="C141" s="15">
        <v>9</v>
      </c>
      <c r="D141" s="15">
        <v>4</v>
      </c>
      <c r="E141" s="15">
        <v>8</v>
      </c>
      <c r="F141" s="16">
        <v>21</v>
      </c>
    </row>
    <row r="142" spans="2:6" x14ac:dyDescent="0.25">
      <c r="B142" s="17" t="s">
        <v>15</v>
      </c>
      <c r="C142" s="15"/>
      <c r="D142" s="15">
        <v>1</v>
      </c>
      <c r="E142" s="15"/>
      <c r="F142" s="16">
        <v>1</v>
      </c>
    </row>
    <row r="143" spans="2:6" x14ac:dyDescent="0.25">
      <c r="B143" s="17" t="s">
        <v>19</v>
      </c>
      <c r="C143" s="15">
        <v>10874</v>
      </c>
      <c r="D143" s="15">
        <v>12068</v>
      </c>
      <c r="E143" s="15">
        <v>14870</v>
      </c>
      <c r="F143" s="16">
        <v>37812</v>
      </c>
    </row>
    <row r="144" spans="2:6" x14ac:dyDescent="0.25">
      <c r="B144" s="17" t="s">
        <v>20</v>
      </c>
      <c r="C144" s="15">
        <v>64915</v>
      </c>
      <c r="D144" s="15">
        <v>73920</v>
      </c>
      <c r="E144" s="15">
        <v>83724</v>
      </c>
      <c r="F144" s="16">
        <v>222559</v>
      </c>
    </row>
    <row r="145" spans="2:6" x14ac:dyDescent="0.25">
      <c r="B145" s="17" t="s">
        <v>21</v>
      </c>
      <c r="C145" s="15">
        <v>28</v>
      </c>
      <c r="D145" s="15">
        <v>28</v>
      </c>
      <c r="E145" s="15">
        <v>32</v>
      </c>
      <c r="F145" s="16">
        <v>88</v>
      </c>
    </row>
    <row r="146" spans="2:6" x14ac:dyDescent="0.25">
      <c r="B146" s="14" t="s">
        <v>42</v>
      </c>
      <c r="C146" s="15">
        <v>19771838</v>
      </c>
      <c r="D146" s="15">
        <v>20354318</v>
      </c>
      <c r="E146" s="15">
        <v>24996222</v>
      </c>
      <c r="F146" s="16">
        <v>65122378</v>
      </c>
    </row>
    <row r="147" spans="2:6" x14ac:dyDescent="0.25">
      <c r="B147" s="17" t="s">
        <v>23</v>
      </c>
      <c r="C147" s="15">
        <v>231</v>
      </c>
      <c r="D147" s="15">
        <v>106382</v>
      </c>
      <c r="E147" s="15">
        <v>98489</v>
      </c>
      <c r="F147" s="16">
        <v>205102</v>
      </c>
    </row>
    <row r="148" spans="2:6" x14ac:dyDescent="0.25">
      <c r="B148" s="17" t="s">
        <v>9</v>
      </c>
      <c r="C148" s="15">
        <v>1591</v>
      </c>
      <c r="D148" s="15">
        <v>1230</v>
      </c>
      <c r="E148" s="15">
        <v>474</v>
      </c>
      <c r="F148" s="16">
        <v>3295</v>
      </c>
    </row>
    <row r="149" spans="2:6" x14ac:dyDescent="0.25">
      <c r="B149" s="17" t="s">
        <v>15</v>
      </c>
      <c r="C149" s="15">
        <v>14</v>
      </c>
      <c r="D149" s="15">
        <v>10</v>
      </c>
      <c r="E149" s="15">
        <v>14</v>
      </c>
      <c r="F149" s="16">
        <v>38</v>
      </c>
    </row>
    <row r="150" spans="2:6" x14ac:dyDescent="0.25">
      <c r="B150" s="17" t="s">
        <v>16</v>
      </c>
      <c r="C150" s="15">
        <v>14216</v>
      </c>
      <c r="D150" s="15">
        <v>15079</v>
      </c>
      <c r="E150" s="15">
        <v>18046</v>
      </c>
      <c r="F150" s="16">
        <v>47341</v>
      </c>
    </row>
    <row r="151" spans="2:6" x14ac:dyDescent="0.25">
      <c r="B151" s="17" t="s">
        <v>17</v>
      </c>
      <c r="C151" s="15">
        <v>38</v>
      </c>
      <c r="D151" s="15">
        <v>89</v>
      </c>
      <c r="E151" s="15">
        <v>65</v>
      </c>
      <c r="F151" s="16">
        <v>192</v>
      </c>
    </row>
    <row r="152" spans="2:6" x14ac:dyDescent="0.25">
      <c r="B152" s="17" t="s">
        <v>18</v>
      </c>
      <c r="C152" s="15"/>
      <c r="D152" s="15">
        <v>1</v>
      </c>
      <c r="E152" s="15">
        <v>3</v>
      </c>
      <c r="F152" s="16">
        <v>4</v>
      </c>
    </row>
    <row r="153" spans="2:6" x14ac:dyDescent="0.25">
      <c r="B153" s="17" t="s">
        <v>19</v>
      </c>
      <c r="C153" s="15">
        <v>318253</v>
      </c>
      <c r="D153" s="15">
        <v>437932</v>
      </c>
      <c r="E153" s="15">
        <v>545435</v>
      </c>
      <c r="F153" s="16">
        <v>1301620</v>
      </c>
    </row>
    <row r="154" spans="2:6" x14ac:dyDescent="0.25">
      <c r="B154" s="17" t="s">
        <v>20</v>
      </c>
      <c r="C154" s="15">
        <v>19437387</v>
      </c>
      <c r="D154" s="15">
        <v>19793320</v>
      </c>
      <c r="E154" s="15">
        <v>24333171</v>
      </c>
      <c r="F154" s="16">
        <v>63563878</v>
      </c>
    </row>
    <row r="155" spans="2:6" x14ac:dyDescent="0.25">
      <c r="B155" s="17" t="s">
        <v>21</v>
      </c>
      <c r="C155" s="15">
        <v>108</v>
      </c>
      <c r="D155" s="15">
        <v>275</v>
      </c>
      <c r="E155" s="15">
        <v>525</v>
      </c>
      <c r="F155" s="16">
        <v>908</v>
      </c>
    </row>
    <row r="156" spans="2:6" x14ac:dyDescent="0.25">
      <c r="B156" s="14" t="s">
        <v>43</v>
      </c>
      <c r="C156" s="15">
        <v>684</v>
      </c>
      <c r="D156" s="15"/>
      <c r="E156" s="15"/>
      <c r="F156" s="16">
        <v>684</v>
      </c>
    </row>
    <row r="157" spans="2:6" x14ac:dyDescent="0.25">
      <c r="B157" s="17" t="s">
        <v>44</v>
      </c>
      <c r="C157" s="15">
        <v>684</v>
      </c>
      <c r="D157" s="15"/>
      <c r="E157" s="15"/>
      <c r="F157" s="16">
        <v>684</v>
      </c>
    </row>
    <row r="158" spans="2:6" x14ac:dyDescent="0.25">
      <c r="B158" s="14" t="s">
        <v>45</v>
      </c>
      <c r="C158" s="15">
        <v>13</v>
      </c>
      <c r="D158" s="15">
        <v>60913</v>
      </c>
      <c r="E158" s="15">
        <v>12</v>
      </c>
      <c r="F158" s="16">
        <v>60938</v>
      </c>
    </row>
    <row r="159" spans="2:6" x14ac:dyDescent="0.25">
      <c r="B159" s="17" t="s">
        <v>25</v>
      </c>
      <c r="C159" s="15">
        <v>13</v>
      </c>
      <c r="D159" s="15">
        <v>60913</v>
      </c>
      <c r="E159" s="15">
        <v>12</v>
      </c>
      <c r="F159" s="16">
        <v>60938</v>
      </c>
    </row>
    <row r="160" spans="2:6" x14ac:dyDescent="0.25">
      <c r="B160" s="14" t="s">
        <v>46</v>
      </c>
      <c r="C160" s="15">
        <v>12168397</v>
      </c>
      <c r="D160" s="15">
        <v>11545616</v>
      </c>
      <c r="E160" s="15">
        <v>15792868</v>
      </c>
      <c r="F160" s="16">
        <v>39506881</v>
      </c>
    </row>
    <row r="161" spans="2:6" x14ac:dyDescent="0.25">
      <c r="B161" s="17" t="s">
        <v>27</v>
      </c>
      <c r="C161" s="15">
        <v>2526048</v>
      </c>
      <c r="D161" s="15"/>
      <c r="E161" s="15"/>
      <c r="F161" s="16">
        <v>2526048</v>
      </c>
    </row>
    <row r="162" spans="2:6" x14ac:dyDescent="0.25">
      <c r="B162" s="17" t="s">
        <v>28</v>
      </c>
      <c r="C162" s="15">
        <v>9602378</v>
      </c>
      <c r="D162" s="15">
        <v>11545616</v>
      </c>
      <c r="E162" s="15">
        <v>15792868</v>
      </c>
      <c r="F162" s="16">
        <v>36940862</v>
      </c>
    </row>
    <row r="163" spans="2:6" x14ac:dyDescent="0.25">
      <c r="B163" s="17" t="s">
        <v>29</v>
      </c>
      <c r="C163" s="15">
        <v>39048</v>
      </c>
      <c r="D163" s="15"/>
      <c r="E163" s="15"/>
      <c r="F163" s="16">
        <v>39048</v>
      </c>
    </row>
    <row r="164" spans="2:6" x14ac:dyDescent="0.25">
      <c r="B164" s="17" t="s">
        <v>19</v>
      </c>
      <c r="C164" s="15">
        <v>6</v>
      </c>
      <c r="D164" s="15"/>
      <c r="E164" s="15"/>
      <c r="F164" s="16">
        <v>6</v>
      </c>
    </row>
    <row r="165" spans="2:6" x14ac:dyDescent="0.25">
      <c r="B165" s="17" t="s">
        <v>20</v>
      </c>
      <c r="C165" s="15">
        <v>9</v>
      </c>
      <c r="D165" s="15"/>
      <c r="E165" s="15"/>
      <c r="F165" s="16">
        <v>9</v>
      </c>
    </row>
    <row r="166" spans="2:6" x14ac:dyDescent="0.25">
      <c r="B166" s="17" t="s">
        <v>21</v>
      </c>
      <c r="C166" s="15">
        <v>908</v>
      </c>
      <c r="D166" s="15"/>
      <c r="E166" s="15"/>
      <c r="F166" s="16">
        <v>908</v>
      </c>
    </row>
    <row r="167" spans="2:6" x14ac:dyDescent="0.25">
      <c r="B167" s="14" t="s">
        <v>47</v>
      </c>
      <c r="C167" s="15">
        <v>11367103</v>
      </c>
      <c r="D167" s="15">
        <v>10971199</v>
      </c>
      <c r="E167" s="15">
        <v>15154545</v>
      </c>
      <c r="F167" s="16">
        <v>37492847</v>
      </c>
    </row>
    <row r="168" spans="2:6" x14ac:dyDescent="0.25">
      <c r="B168" s="17" t="s">
        <v>27</v>
      </c>
      <c r="C168" s="15">
        <v>739144</v>
      </c>
      <c r="D168" s="15"/>
      <c r="E168" s="15"/>
      <c r="F168" s="16">
        <v>739144</v>
      </c>
    </row>
    <row r="169" spans="2:6" x14ac:dyDescent="0.25">
      <c r="B169" s="17" t="s">
        <v>28</v>
      </c>
      <c r="C169" s="15">
        <v>10580798</v>
      </c>
      <c r="D169" s="15">
        <v>10971199</v>
      </c>
      <c r="E169" s="15">
        <v>15154545</v>
      </c>
      <c r="F169" s="16">
        <v>36706542</v>
      </c>
    </row>
    <row r="170" spans="2:6" x14ac:dyDescent="0.25">
      <c r="B170" s="17" t="s">
        <v>29</v>
      </c>
      <c r="C170" s="15">
        <v>47147</v>
      </c>
      <c r="D170" s="15"/>
      <c r="E170" s="15"/>
      <c r="F170" s="16">
        <v>47147</v>
      </c>
    </row>
    <row r="171" spans="2:6" x14ac:dyDescent="0.25">
      <c r="B171" s="17" t="s">
        <v>19</v>
      </c>
      <c r="C171" s="15">
        <v>3</v>
      </c>
      <c r="D171" s="15"/>
      <c r="E171" s="15"/>
      <c r="F171" s="16">
        <v>3</v>
      </c>
    </row>
    <row r="172" spans="2:6" x14ac:dyDescent="0.25">
      <c r="B172" s="17" t="s">
        <v>20</v>
      </c>
      <c r="C172" s="15">
        <v>11</v>
      </c>
      <c r="D172" s="15"/>
      <c r="E172" s="15"/>
      <c r="F172" s="16">
        <v>11</v>
      </c>
    </row>
    <row r="173" spans="2:6" x14ac:dyDescent="0.25">
      <c r="B173" s="14" t="s">
        <v>48</v>
      </c>
      <c r="C173" s="15">
        <v>15032549</v>
      </c>
      <c r="D173" s="15">
        <v>13435489</v>
      </c>
      <c r="E173" s="15">
        <v>19553410</v>
      </c>
      <c r="F173" s="16">
        <v>48021448</v>
      </c>
    </row>
    <row r="174" spans="2:6" x14ac:dyDescent="0.25">
      <c r="B174" s="17" t="s">
        <v>27</v>
      </c>
      <c r="C174" s="15">
        <v>2120092</v>
      </c>
      <c r="D174" s="15"/>
      <c r="E174" s="15"/>
      <c r="F174" s="16">
        <v>2120092</v>
      </c>
    </row>
    <row r="175" spans="2:6" x14ac:dyDescent="0.25">
      <c r="B175" s="17" t="s">
        <v>28</v>
      </c>
      <c r="C175" s="15">
        <v>12873459</v>
      </c>
      <c r="D175" s="15">
        <v>13435489</v>
      </c>
      <c r="E175" s="15">
        <v>19553410</v>
      </c>
      <c r="F175" s="16">
        <v>45862358</v>
      </c>
    </row>
    <row r="176" spans="2:6" x14ac:dyDescent="0.25">
      <c r="B176" s="17" t="s">
        <v>29</v>
      </c>
      <c r="C176" s="15">
        <v>38945</v>
      </c>
      <c r="D176" s="15"/>
      <c r="E176" s="15"/>
      <c r="F176" s="16">
        <v>38945</v>
      </c>
    </row>
    <row r="177" spans="2:6" x14ac:dyDescent="0.25">
      <c r="B177" s="17" t="s">
        <v>20</v>
      </c>
      <c r="C177" s="15">
        <v>2</v>
      </c>
      <c r="D177" s="15"/>
      <c r="E177" s="15"/>
      <c r="F177" s="16">
        <v>2</v>
      </c>
    </row>
    <row r="178" spans="2:6" x14ac:dyDescent="0.25">
      <c r="B178" s="17" t="s">
        <v>21</v>
      </c>
      <c r="C178" s="15">
        <v>51</v>
      </c>
      <c r="D178" s="15"/>
      <c r="E178" s="15"/>
      <c r="F178" s="16">
        <v>51</v>
      </c>
    </row>
    <row r="179" spans="2:6" x14ac:dyDescent="0.25">
      <c r="B179" s="14" t="s">
        <v>49</v>
      </c>
      <c r="C179" s="15">
        <v>109404</v>
      </c>
      <c r="D179" s="15">
        <v>77598</v>
      </c>
      <c r="E179" s="15">
        <v>79448</v>
      </c>
      <c r="F179" s="16">
        <v>266450</v>
      </c>
    </row>
    <row r="180" spans="2:6" x14ac:dyDescent="0.25">
      <c r="B180" s="17" t="s">
        <v>27</v>
      </c>
      <c r="C180" s="15">
        <v>8976</v>
      </c>
      <c r="D180" s="15"/>
      <c r="E180" s="15"/>
      <c r="F180" s="16">
        <v>8976</v>
      </c>
    </row>
    <row r="181" spans="2:6" x14ac:dyDescent="0.25">
      <c r="B181" s="17" t="s">
        <v>28</v>
      </c>
      <c r="C181" s="15">
        <v>61487</v>
      </c>
      <c r="D181" s="15">
        <v>77598</v>
      </c>
      <c r="E181" s="15">
        <v>79448</v>
      </c>
      <c r="F181" s="16">
        <v>218533</v>
      </c>
    </row>
    <row r="182" spans="2:6" x14ac:dyDescent="0.25">
      <c r="B182" s="17" t="s">
        <v>29</v>
      </c>
      <c r="C182" s="15">
        <v>38939</v>
      </c>
      <c r="D182" s="15"/>
      <c r="E182" s="15"/>
      <c r="F182" s="16">
        <v>38939</v>
      </c>
    </row>
    <row r="183" spans="2:6" x14ac:dyDescent="0.25">
      <c r="B183" s="17" t="s">
        <v>20</v>
      </c>
      <c r="C183" s="15">
        <v>2</v>
      </c>
      <c r="D183" s="15"/>
      <c r="E183" s="15"/>
      <c r="F183" s="16">
        <v>2</v>
      </c>
    </row>
    <row r="184" spans="2:6" x14ac:dyDescent="0.25">
      <c r="B184" s="14" t="s">
        <v>50</v>
      </c>
      <c r="C184" s="15">
        <v>2049969</v>
      </c>
      <c r="D184" s="15">
        <v>2253814</v>
      </c>
      <c r="E184" s="15">
        <v>2232760</v>
      </c>
      <c r="F184" s="16">
        <v>6536543</v>
      </c>
    </row>
    <row r="185" spans="2:6" x14ac:dyDescent="0.25">
      <c r="B185" s="17" t="s">
        <v>27</v>
      </c>
      <c r="C185" s="15">
        <v>26135</v>
      </c>
      <c r="D185" s="15"/>
      <c r="E185" s="15"/>
      <c r="F185" s="16">
        <v>26135</v>
      </c>
    </row>
    <row r="186" spans="2:6" x14ac:dyDescent="0.25">
      <c r="B186" s="17" t="s">
        <v>28</v>
      </c>
      <c r="C186" s="15">
        <v>1984717</v>
      </c>
      <c r="D186" s="15">
        <v>2253814</v>
      </c>
      <c r="E186" s="15">
        <v>2232760</v>
      </c>
      <c r="F186" s="16">
        <v>6471291</v>
      </c>
    </row>
    <row r="187" spans="2:6" x14ac:dyDescent="0.25">
      <c r="B187" s="17" t="s">
        <v>29</v>
      </c>
      <c r="C187" s="15">
        <v>38955</v>
      </c>
      <c r="D187" s="15"/>
      <c r="E187" s="15"/>
      <c r="F187" s="16">
        <v>38955</v>
      </c>
    </row>
    <row r="188" spans="2:6" x14ac:dyDescent="0.25">
      <c r="B188" s="17" t="s">
        <v>19</v>
      </c>
      <c r="C188" s="15">
        <v>4</v>
      </c>
      <c r="D188" s="15"/>
      <c r="E188" s="15"/>
      <c r="F188" s="16">
        <v>4</v>
      </c>
    </row>
    <row r="189" spans="2:6" x14ac:dyDescent="0.25">
      <c r="B189" s="17" t="s">
        <v>20</v>
      </c>
      <c r="C189" s="15">
        <v>5</v>
      </c>
      <c r="D189" s="15"/>
      <c r="E189" s="15"/>
      <c r="F189" s="16">
        <v>5</v>
      </c>
    </row>
    <row r="190" spans="2:6" x14ac:dyDescent="0.25">
      <c r="B190" s="17" t="s">
        <v>21</v>
      </c>
      <c r="C190" s="15">
        <v>153</v>
      </c>
      <c r="D190" s="15"/>
      <c r="E190" s="15"/>
      <c r="F190" s="16">
        <v>153</v>
      </c>
    </row>
    <row r="191" spans="2:6" x14ac:dyDescent="0.25">
      <c r="B191" s="14" t="s">
        <v>51</v>
      </c>
      <c r="C191" s="15">
        <v>1327085</v>
      </c>
      <c r="D191" s="15">
        <v>1618393</v>
      </c>
      <c r="E191" s="15">
        <v>1919705</v>
      </c>
      <c r="F191" s="16">
        <v>4865183</v>
      </c>
    </row>
    <row r="192" spans="2:6" x14ac:dyDescent="0.25">
      <c r="B192" s="17" t="s">
        <v>27</v>
      </c>
      <c r="C192" s="15">
        <v>43077</v>
      </c>
      <c r="D192" s="15"/>
      <c r="E192" s="15"/>
      <c r="F192" s="16">
        <v>43077</v>
      </c>
    </row>
    <row r="193" spans="2:6" x14ac:dyDescent="0.25">
      <c r="B193" s="17" t="s">
        <v>28</v>
      </c>
      <c r="C193" s="15">
        <v>1245038</v>
      </c>
      <c r="D193" s="15">
        <v>1618393</v>
      </c>
      <c r="E193" s="15">
        <v>1919705</v>
      </c>
      <c r="F193" s="16">
        <v>4783136</v>
      </c>
    </row>
    <row r="194" spans="2:6" x14ac:dyDescent="0.25">
      <c r="B194" s="17" t="s">
        <v>29</v>
      </c>
      <c r="C194" s="15">
        <v>38966</v>
      </c>
      <c r="D194" s="15"/>
      <c r="E194" s="15"/>
      <c r="F194" s="16">
        <v>38966</v>
      </c>
    </row>
    <row r="195" spans="2:6" x14ac:dyDescent="0.25">
      <c r="B195" s="17" t="s">
        <v>20</v>
      </c>
      <c r="C195" s="15">
        <v>1</v>
      </c>
      <c r="D195" s="15"/>
      <c r="E195" s="15"/>
      <c r="F195" s="16">
        <v>1</v>
      </c>
    </row>
    <row r="196" spans="2:6" x14ac:dyDescent="0.25">
      <c r="B196" s="17" t="s">
        <v>21</v>
      </c>
      <c r="C196" s="15">
        <v>3</v>
      </c>
      <c r="D196" s="15"/>
      <c r="E196" s="15"/>
      <c r="F196" s="16">
        <v>3</v>
      </c>
    </row>
    <row r="197" spans="2:6" x14ac:dyDescent="0.25">
      <c r="B197" s="14" t="s">
        <v>52</v>
      </c>
      <c r="C197" s="15">
        <v>100690</v>
      </c>
      <c r="D197" s="15">
        <v>104881</v>
      </c>
      <c r="E197" s="15">
        <v>120591</v>
      </c>
      <c r="F197" s="16">
        <v>326162</v>
      </c>
    </row>
    <row r="198" spans="2:6" x14ac:dyDescent="0.25">
      <c r="B198" s="17" t="s">
        <v>15</v>
      </c>
      <c r="C198" s="15">
        <v>122</v>
      </c>
      <c r="D198" s="15">
        <v>224</v>
      </c>
      <c r="E198" s="15">
        <v>146</v>
      </c>
      <c r="F198" s="16">
        <v>492</v>
      </c>
    </row>
    <row r="199" spans="2:6" x14ac:dyDescent="0.25">
      <c r="B199" s="17" t="s">
        <v>16</v>
      </c>
      <c r="C199" s="15"/>
      <c r="D199" s="15">
        <v>5</v>
      </c>
      <c r="E199" s="15"/>
      <c r="F199" s="16">
        <v>5</v>
      </c>
    </row>
    <row r="200" spans="2:6" x14ac:dyDescent="0.25">
      <c r="B200" s="17" t="s">
        <v>17</v>
      </c>
      <c r="C200" s="15">
        <v>1</v>
      </c>
      <c r="D200" s="15">
        <v>10</v>
      </c>
      <c r="E200" s="15">
        <v>5</v>
      </c>
      <c r="F200" s="16">
        <v>16</v>
      </c>
    </row>
    <row r="201" spans="2:6" x14ac:dyDescent="0.25">
      <c r="B201" s="17" t="s">
        <v>19</v>
      </c>
      <c r="C201" s="15">
        <v>63581</v>
      </c>
      <c r="D201" s="15">
        <v>63724</v>
      </c>
      <c r="E201" s="15">
        <v>71990</v>
      </c>
      <c r="F201" s="16">
        <v>199295</v>
      </c>
    </row>
    <row r="202" spans="2:6" x14ac:dyDescent="0.25">
      <c r="B202" s="17" t="s">
        <v>20</v>
      </c>
      <c r="C202" s="15">
        <v>36986</v>
      </c>
      <c r="D202" s="15">
        <v>40890</v>
      </c>
      <c r="E202" s="15">
        <v>48450</v>
      </c>
      <c r="F202" s="16">
        <v>126326</v>
      </c>
    </row>
    <row r="203" spans="2:6" x14ac:dyDescent="0.25">
      <c r="B203" s="17" t="s">
        <v>21</v>
      </c>
      <c r="C203" s="15"/>
      <c r="D203" s="15">
        <v>28</v>
      </c>
      <c r="E203" s="15"/>
      <c r="F203" s="16">
        <v>28</v>
      </c>
    </row>
    <row r="204" spans="2:6" x14ac:dyDescent="0.25">
      <c r="B204" s="14" t="s">
        <v>53</v>
      </c>
      <c r="C204" s="15">
        <v>1517</v>
      </c>
      <c r="D204" s="15">
        <v>1253</v>
      </c>
      <c r="E204" s="15">
        <v>1704</v>
      </c>
      <c r="F204" s="16">
        <v>4474</v>
      </c>
    </row>
    <row r="205" spans="2:6" x14ac:dyDescent="0.25">
      <c r="B205" s="17" t="s">
        <v>27</v>
      </c>
      <c r="C205" s="15">
        <v>203</v>
      </c>
      <c r="D205" s="15"/>
      <c r="E205" s="15"/>
      <c r="F205" s="16">
        <v>203</v>
      </c>
    </row>
    <row r="206" spans="2:6" x14ac:dyDescent="0.25">
      <c r="B206" s="17" t="s">
        <v>28</v>
      </c>
      <c r="C206" s="15">
        <v>1311</v>
      </c>
      <c r="D206" s="15">
        <v>1253</v>
      </c>
      <c r="E206" s="15">
        <v>1704</v>
      </c>
      <c r="F206" s="16">
        <v>4268</v>
      </c>
    </row>
    <row r="207" spans="2:6" x14ac:dyDescent="0.25">
      <c r="B207" s="17" t="s">
        <v>29</v>
      </c>
      <c r="C207" s="15">
        <v>3</v>
      </c>
      <c r="D207" s="15"/>
      <c r="E207" s="15"/>
      <c r="F207" s="16">
        <v>3</v>
      </c>
    </row>
    <row r="208" spans="2:6" x14ac:dyDescent="0.25">
      <c r="B208" s="14" t="s">
        <v>54</v>
      </c>
      <c r="C208" s="15">
        <v>287205</v>
      </c>
      <c r="D208" s="15">
        <v>330553</v>
      </c>
      <c r="E208" s="15">
        <v>425622</v>
      </c>
      <c r="F208" s="16">
        <v>1043380</v>
      </c>
    </row>
    <row r="209" spans="2:6" x14ac:dyDescent="0.25">
      <c r="B209" s="17" t="s">
        <v>15</v>
      </c>
      <c r="C209" s="15">
        <v>50974</v>
      </c>
      <c r="D209" s="15">
        <v>51725</v>
      </c>
      <c r="E209" s="15">
        <v>58910</v>
      </c>
      <c r="F209" s="16">
        <v>161609</v>
      </c>
    </row>
    <row r="210" spans="2:6" x14ac:dyDescent="0.25">
      <c r="B210" s="17" t="s">
        <v>17</v>
      </c>
      <c r="C210" s="15">
        <v>1504</v>
      </c>
      <c r="D210" s="15">
        <v>1416</v>
      </c>
      <c r="E210" s="15">
        <v>1963</v>
      </c>
      <c r="F210" s="16">
        <v>4883</v>
      </c>
    </row>
    <row r="211" spans="2:6" x14ac:dyDescent="0.25">
      <c r="B211" s="17" t="s">
        <v>18</v>
      </c>
      <c r="C211" s="15"/>
      <c r="D211" s="15">
        <v>2</v>
      </c>
      <c r="E211" s="15"/>
      <c r="F211" s="16">
        <v>2</v>
      </c>
    </row>
    <row r="212" spans="2:6" x14ac:dyDescent="0.25">
      <c r="B212" s="17" t="s">
        <v>19</v>
      </c>
      <c r="C212" s="15">
        <v>120</v>
      </c>
      <c r="D212" s="15">
        <v>42</v>
      </c>
      <c r="E212" s="15">
        <v>113</v>
      </c>
      <c r="F212" s="16">
        <v>275</v>
      </c>
    </row>
    <row r="213" spans="2:6" x14ac:dyDescent="0.25">
      <c r="B213" s="17" t="s">
        <v>20</v>
      </c>
      <c r="C213" s="15">
        <v>234606</v>
      </c>
      <c r="D213" s="15">
        <v>277367</v>
      </c>
      <c r="E213" s="15">
        <v>364636</v>
      </c>
      <c r="F213" s="16">
        <v>876609</v>
      </c>
    </row>
    <row r="214" spans="2:6" x14ac:dyDescent="0.25">
      <c r="B214" s="17" t="s">
        <v>21</v>
      </c>
      <c r="C214" s="15">
        <v>1</v>
      </c>
      <c r="D214" s="15">
        <v>1</v>
      </c>
      <c r="E214" s="15"/>
      <c r="F214" s="16">
        <v>2</v>
      </c>
    </row>
    <row r="215" spans="2:6" x14ac:dyDescent="0.25">
      <c r="B215" s="14" t="s">
        <v>55</v>
      </c>
      <c r="C215" s="15">
        <v>109988</v>
      </c>
      <c r="D215" s="15">
        <v>244125</v>
      </c>
      <c r="E215" s="15">
        <v>137247</v>
      </c>
      <c r="F215" s="16">
        <v>491360</v>
      </c>
    </row>
    <row r="216" spans="2:6" x14ac:dyDescent="0.25">
      <c r="B216" s="17" t="s">
        <v>23</v>
      </c>
      <c r="C216" s="15"/>
      <c r="D216" s="15">
        <v>121726</v>
      </c>
      <c r="E216" s="15"/>
      <c r="F216" s="16">
        <v>121726</v>
      </c>
    </row>
    <row r="217" spans="2:6" x14ac:dyDescent="0.25">
      <c r="B217" s="17" t="s">
        <v>15</v>
      </c>
      <c r="C217" s="15">
        <v>4</v>
      </c>
      <c r="D217" s="15"/>
      <c r="E217" s="15">
        <v>40</v>
      </c>
      <c r="F217" s="16">
        <v>44</v>
      </c>
    </row>
    <row r="218" spans="2:6" x14ac:dyDescent="0.25">
      <c r="B218" s="17" t="s">
        <v>19</v>
      </c>
      <c r="C218" s="15">
        <v>46</v>
      </c>
      <c r="D218" s="15">
        <v>18</v>
      </c>
      <c r="E218" s="15">
        <v>34</v>
      </c>
      <c r="F218" s="16">
        <v>98</v>
      </c>
    </row>
    <row r="219" spans="2:6" x14ac:dyDescent="0.25">
      <c r="B219" s="17" t="s">
        <v>20</v>
      </c>
      <c r="C219" s="15">
        <v>109938</v>
      </c>
      <c r="D219" s="15">
        <v>122380</v>
      </c>
      <c r="E219" s="15">
        <v>137173</v>
      </c>
      <c r="F219" s="16">
        <v>369491</v>
      </c>
    </row>
    <row r="220" spans="2:6" x14ac:dyDescent="0.25">
      <c r="B220" s="17" t="s">
        <v>21</v>
      </c>
      <c r="C220" s="15"/>
      <c r="D220" s="15">
        <v>1</v>
      </c>
      <c r="E220" s="15"/>
      <c r="F220" s="16">
        <v>1</v>
      </c>
    </row>
    <row r="221" spans="2:6" x14ac:dyDescent="0.25">
      <c r="B221" s="14" t="s">
        <v>56</v>
      </c>
      <c r="C221" s="15"/>
      <c r="D221" s="15">
        <v>195707</v>
      </c>
      <c r="E221" s="15"/>
      <c r="F221" s="16">
        <v>195707</v>
      </c>
    </row>
    <row r="222" spans="2:6" x14ac:dyDescent="0.25">
      <c r="B222" s="17" t="s">
        <v>23</v>
      </c>
      <c r="C222" s="15"/>
      <c r="D222" s="15">
        <v>86929</v>
      </c>
      <c r="E222" s="15"/>
      <c r="F222" s="16">
        <v>86929</v>
      </c>
    </row>
    <row r="223" spans="2:6" x14ac:dyDescent="0.25">
      <c r="B223" s="17" t="s">
        <v>20</v>
      </c>
      <c r="C223" s="15"/>
      <c r="D223" s="15">
        <v>108778</v>
      </c>
      <c r="E223" s="15"/>
      <c r="F223" s="16">
        <v>108778</v>
      </c>
    </row>
    <row r="224" spans="2:6" x14ac:dyDescent="0.25">
      <c r="B224" s="14" t="s">
        <v>57</v>
      </c>
      <c r="C224" s="15">
        <v>90317</v>
      </c>
      <c r="D224" s="15">
        <v>90797</v>
      </c>
      <c r="E224" s="15">
        <v>146809</v>
      </c>
      <c r="F224" s="16">
        <v>327923</v>
      </c>
    </row>
    <row r="225" spans="2:6" x14ac:dyDescent="0.25">
      <c r="B225" s="17" t="s">
        <v>15</v>
      </c>
      <c r="C225" s="15">
        <v>6</v>
      </c>
      <c r="D225" s="15">
        <v>15</v>
      </c>
      <c r="E225" s="15">
        <v>49</v>
      </c>
      <c r="F225" s="16">
        <v>70</v>
      </c>
    </row>
    <row r="226" spans="2:6" x14ac:dyDescent="0.25">
      <c r="B226" s="17" t="s">
        <v>17</v>
      </c>
      <c r="C226" s="15">
        <v>1</v>
      </c>
      <c r="D226" s="15"/>
      <c r="E226" s="15"/>
      <c r="F226" s="16">
        <v>1</v>
      </c>
    </row>
    <row r="227" spans="2:6" x14ac:dyDescent="0.25">
      <c r="B227" s="17" t="s">
        <v>18</v>
      </c>
      <c r="C227" s="15"/>
      <c r="D227" s="15"/>
      <c r="E227" s="15">
        <v>4</v>
      </c>
      <c r="F227" s="16">
        <v>4</v>
      </c>
    </row>
    <row r="228" spans="2:6" x14ac:dyDescent="0.25">
      <c r="B228" s="17" t="s">
        <v>19</v>
      </c>
      <c r="C228" s="15">
        <v>52</v>
      </c>
      <c r="D228" s="15">
        <v>15</v>
      </c>
      <c r="E228" s="15">
        <v>34</v>
      </c>
      <c r="F228" s="16">
        <v>101</v>
      </c>
    </row>
    <row r="229" spans="2:6" x14ac:dyDescent="0.25">
      <c r="B229" s="17" t="s">
        <v>20</v>
      </c>
      <c r="C229" s="15">
        <v>90258</v>
      </c>
      <c r="D229" s="15">
        <v>90767</v>
      </c>
      <c r="E229" s="15">
        <v>146722</v>
      </c>
      <c r="F229" s="16">
        <v>327747</v>
      </c>
    </row>
    <row r="230" spans="2:6" x14ac:dyDescent="0.25">
      <c r="B230" s="14" t="s">
        <v>58</v>
      </c>
      <c r="C230" s="15">
        <v>173382</v>
      </c>
      <c r="D230" s="15">
        <v>124696</v>
      </c>
      <c r="E230" s="15">
        <v>439149</v>
      </c>
      <c r="F230" s="16">
        <v>737227</v>
      </c>
    </row>
    <row r="231" spans="2:6" x14ac:dyDescent="0.25">
      <c r="B231" s="17" t="s">
        <v>23</v>
      </c>
      <c r="C231" s="15">
        <v>2065</v>
      </c>
      <c r="D231" s="15">
        <v>534</v>
      </c>
      <c r="E231" s="15">
        <v>1379</v>
      </c>
      <c r="F231" s="16">
        <v>3978</v>
      </c>
    </row>
    <row r="232" spans="2:6" x14ac:dyDescent="0.25">
      <c r="B232" s="17" t="s">
        <v>9</v>
      </c>
      <c r="C232" s="15">
        <v>11</v>
      </c>
      <c r="D232" s="15"/>
      <c r="E232" s="15">
        <v>12</v>
      </c>
      <c r="F232" s="16">
        <v>23</v>
      </c>
    </row>
    <row r="233" spans="2:6" x14ac:dyDescent="0.25">
      <c r="B233" s="17" t="s">
        <v>17</v>
      </c>
      <c r="C233" s="15">
        <v>1</v>
      </c>
      <c r="D233" s="15"/>
      <c r="E233" s="15"/>
      <c r="F233" s="16">
        <v>1</v>
      </c>
    </row>
    <row r="234" spans="2:6" x14ac:dyDescent="0.25">
      <c r="B234" s="17" t="s">
        <v>19</v>
      </c>
      <c r="C234" s="15">
        <v>20248</v>
      </c>
      <c r="D234" s="15">
        <v>17738</v>
      </c>
      <c r="E234" s="15">
        <v>12789</v>
      </c>
      <c r="F234" s="16">
        <v>50775</v>
      </c>
    </row>
    <row r="235" spans="2:6" x14ac:dyDescent="0.25">
      <c r="B235" s="17" t="s">
        <v>20</v>
      </c>
      <c r="C235" s="15">
        <v>151057</v>
      </c>
      <c r="D235" s="15">
        <v>106424</v>
      </c>
      <c r="E235" s="15">
        <v>424969</v>
      </c>
      <c r="F235" s="16">
        <v>682450</v>
      </c>
    </row>
    <row r="236" spans="2:6" x14ac:dyDescent="0.25">
      <c r="B236" s="14" t="s">
        <v>59</v>
      </c>
      <c r="C236" s="15"/>
      <c r="D236" s="15">
        <v>262993</v>
      </c>
      <c r="E236" s="15"/>
      <c r="F236" s="16">
        <v>262993</v>
      </c>
    </row>
    <row r="237" spans="2:6" x14ac:dyDescent="0.25">
      <c r="B237" s="17" t="s">
        <v>23</v>
      </c>
      <c r="C237" s="15"/>
      <c r="D237" s="15">
        <v>554</v>
      </c>
      <c r="E237" s="15"/>
      <c r="F237" s="16">
        <v>554</v>
      </c>
    </row>
    <row r="238" spans="2:6" x14ac:dyDescent="0.25">
      <c r="B238" s="17" t="s">
        <v>19</v>
      </c>
      <c r="C238" s="15"/>
      <c r="D238" s="15">
        <v>2</v>
      </c>
      <c r="E238" s="15"/>
      <c r="F238" s="16">
        <v>2</v>
      </c>
    </row>
    <row r="239" spans="2:6" x14ac:dyDescent="0.25">
      <c r="B239" s="17" t="s">
        <v>20</v>
      </c>
      <c r="C239" s="15"/>
      <c r="D239" s="15">
        <v>262437</v>
      </c>
      <c r="E239" s="15"/>
      <c r="F239" s="16">
        <v>262437</v>
      </c>
    </row>
    <row r="240" spans="2:6" x14ac:dyDescent="0.25">
      <c r="B240" s="14" t="s">
        <v>60</v>
      </c>
      <c r="C240" s="15">
        <v>39313</v>
      </c>
      <c r="D240" s="15">
        <v>39184</v>
      </c>
      <c r="E240" s="15">
        <v>44901</v>
      </c>
      <c r="F240" s="16">
        <v>123398</v>
      </c>
    </row>
    <row r="241" spans="2:6" x14ac:dyDescent="0.25">
      <c r="B241" s="17" t="s">
        <v>23</v>
      </c>
      <c r="C241" s="15">
        <v>39294</v>
      </c>
      <c r="D241" s="15">
        <v>39184</v>
      </c>
      <c r="E241" s="15">
        <v>44893</v>
      </c>
      <c r="F241" s="16">
        <v>123371</v>
      </c>
    </row>
    <row r="242" spans="2:6" x14ac:dyDescent="0.25">
      <c r="B242" s="17" t="s">
        <v>9</v>
      </c>
      <c r="C242" s="15">
        <v>19</v>
      </c>
      <c r="D242" s="15"/>
      <c r="E242" s="15">
        <v>8</v>
      </c>
      <c r="F242" s="16">
        <v>27</v>
      </c>
    </row>
    <row r="243" spans="2:6" x14ac:dyDescent="0.25">
      <c r="B243" s="14" t="s">
        <v>61</v>
      </c>
      <c r="C243" s="15">
        <v>1299</v>
      </c>
      <c r="D243" s="15"/>
      <c r="E243" s="15">
        <v>1485</v>
      </c>
      <c r="F243" s="16">
        <v>2784</v>
      </c>
    </row>
    <row r="244" spans="2:6" x14ac:dyDescent="0.25">
      <c r="B244" s="17" t="s">
        <v>20</v>
      </c>
      <c r="C244" s="15">
        <v>1299</v>
      </c>
      <c r="D244" s="15"/>
      <c r="E244" s="15">
        <v>1485</v>
      </c>
      <c r="F244" s="16">
        <v>2784</v>
      </c>
    </row>
    <row r="245" spans="2:6" x14ac:dyDescent="0.25">
      <c r="B245" s="14" t="s">
        <v>62</v>
      </c>
      <c r="C245" s="15">
        <v>6733</v>
      </c>
      <c r="D245" s="15">
        <v>632400</v>
      </c>
      <c r="E245" s="15">
        <v>900656</v>
      </c>
      <c r="F245" s="16">
        <v>1539789</v>
      </c>
    </row>
    <row r="246" spans="2:6" x14ac:dyDescent="0.25">
      <c r="B246" s="17" t="s">
        <v>23</v>
      </c>
      <c r="C246" s="15">
        <v>454</v>
      </c>
      <c r="D246" s="15">
        <v>8685</v>
      </c>
      <c r="E246" s="15">
        <v>98786</v>
      </c>
      <c r="F246" s="16">
        <v>107925</v>
      </c>
    </row>
    <row r="247" spans="2:6" x14ac:dyDescent="0.25">
      <c r="B247" s="17" t="s">
        <v>15</v>
      </c>
      <c r="C247" s="15">
        <v>1304</v>
      </c>
      <c r="D247" s="15"/>
      <c r="E247" s="15">
        <v>1775</v>
      </c>
      <c r="F247" s="16">
        <v>3079</v>
      </c>
    </row>
    <row r="248" spans="2:6" x14ac:dyDescent="0.25">
      <c r="B248" s="17" t="s">
        <v>19</v>
      </c>
      <c r="C248" s="15">
        <v>18</v>
      </c>
      <c r="D248" s="15">
        <v>34</v>
      </c>
      <c r="E248" s="15">
        <v>100</v>
      </c>
      <c r="F248" s="16">
        <v>152</v>
      </c>
    </row>
    <row r="249" spans="2:6" x14ac:dyDescent="0.25">
      <c r="B249" s="17" t="s">
        <v>20</v>
      </c>
      <c r="C249" s="15">
        <v>4957</v>
      </c>
      <c r="D249" s="15">
        <v>623681</v>
      </c>
      <c r="E249" s="15">
        <v>799995</v>
      </c>
      <c r="F249" s="16">
        <v>1428633</v>
      </c>
    </row>
    <row r="250" spans="2:6" x14ac:dyDescent="0.25">
      <c r="B250" s="14" t="s">
        <v>63</v>
      </c>
      <c r="C250" s="15">
        <v>2228</v>
      </c>
      <c r="D250" s="15"/>
      <c r="E250" s="15"/>
      <c r="F250" s="16">
        <v>2228</v>
      </c>
    </row>
    <row r="251" spans="2:6" x14ac:dyDescent="0.25">
      <c r="B251" s="17" t="s">
        <v>23</v>
      </c>
      <c r="C251" s="15">
        <v>791</v>
      </c>
      <c r="D251" s="15"/>
      <c r="E251" s="15"/>
      <c r="F251" s="16">
        <v>791</v>
      </c>
    </row>
    <row r="252" spans="2:6" x14ac:dyDescent="0.25">
      <c r="B252" s="17" t="s">
        <v>19</v>
      </c>
      <c r="C252" s="15">
        <v>11</v>
      </c>
      <c r="D252" s="15"/>
      <c r="E252" s="15"/>
      <c r="F252" s="16">
        <v>11</v>
      </c>
    </row>
    <row r="253" spans="2:6" x14ac:dyDescent="0.25">
      <c r="B253" s="17" t="s">
        <v>20</v>
      </c>
      <c r="C253" s="15">
        <v>1426</v>
      </c>
      <c r="D253" s="15"/>
      <c r="E253" s="15"/>
      <c r="F253" s="16">
        <v>1426</v>
      </c>
    </row>
    <row r="254" spans="2:6" x14ac:dyDescent="0.25">
      <c r="B254" s="14" t="s">
        <v>296</v>
      </c>
      <c r="C254" s="15"/>
      <c r="D254" s="15"/>
      <c r="E254" s="15">
        <v>287437</v>
      </c>
      <c r="F254" s="16">
        <v>287437</v>
      </c>
    </row>
    <row r="255" spans="2:6" x14ac:dyDescent="0.25">
      <c r="B255" s="17" t="s">
        <v>23</v>
      </c>
      <c r="C255" s="15"/>
      <c r="D255" s="15"/>
      <c r="E255" s="15">
        <v>189234</v>
      </c>
      <c r="F255" s="16">
        <v>189234</v>
      </c>
    </row>
    <row r="256" spans="2:6" x14ac:dyDescent="0.25">
      <c r="B256" s="17" t="s">
        <v>20</v>
      </c>
      <c r="C256" s="15"/>
      <c r="D256" s="15"/>
      <c r="E256" s="15">
        <v>98203</v>
      </c>
      <c r="F256" s="16">
        <v>98203</v>
      </c>
    </row>
    <row r="257" spans="2:6" x14ac:dyDescent="0.25">
      <c r="B257" s="14" t="s">
        <v>64</v>
      </c>
      <c r="C257" s="15"/>
      <c r="D257" s="15">
        <v>568254</v>
      </c>
      <c r="E257" s="15">
        <v>525070</v>
      </c>
      <c r="F257" s="16">
        <v>1093324</v>
      </c>
    </row>
    <row r="258" spans="2:6" x14ac:dyDescent="0.25">
      <c r="B258" s="17" t="s">
        <v>23</v>
      </c>
      <c r="C258" s="15"/>
      <c r="D258" s="15">
        <v>108106</v>
      </c>
      <c r="E258" s="15">
        <v>98169</v>
      </c>
      <c r="F258" s="16">
        <v>206275</v>
      </c>
    </row>
    <row r="259" spans="2:6" x14ac:dyDescent="0.25">
      <c r="B259" s="17" t="s">
        <v>19</v>
      </c>
      <c r="C259" s="15"/>
      <c r="D259" s="15">
        <v>36</v>
      </c>
      <c r="E259" s="15">
        <v>94</v>
      </c>
      <c r="F259" s="16">
        <v>130</v>
      </c>
    </row>
    <row r="260" spans="2:6" x14ac:dyDescent="0.25">
      <c r="B260" s="17" t="s">
        <v>20</v>
      </c>
      <c r="C260" s="15"/>
      <c r="D260" s="15">
        <v>460112</v>
      </c>
      <c r="E260" s="15">
        <v>426807</v>
      </c>
      <c r="F260" s="16">
        <v>886919</v>
      </c>
    </row>
    <row r="261" spans="2:6" x14ac:dyDescent="0.25">
      <c r="B261" s="14" t="s">
        <v>65</v>
      </c>
      <c r="C261" s="15">
        <v>407</v>
      </c>
      <c r="D261" s="15"/>
      <c r="E261" s="15"/>
      <c r="F261" s="16">
        <v>407</v>
      </c>
    </row>
    <row r="262" spans="2:6" x14ac:dyDescent="0.25">
      <c r="B262" s="17" t="s">
        <v>23</v>
      </c>
      <c r="C262" s="15">
        <v>407</v>
      </c>
      <c r="D262" s="15"/>
      <c r="E262" s="15"/>
      <c r="F262" s="16">
        <v>407</v>
      </c>
    </row>
    <row r="263" spans="2:6" x14ac:dyDescent="0.25">
      <c r="B263" s="14" t="s">
        <v>66</v>
      </c>
      <c r="C263" s="15">
        <v>40645</v>
      </c>
      <c r="D263" s="15">
        <v>40485</v>
      </c>
      <c r="E263" s="15">
        <v>46376</v>
      </c>
      <c r="F263" s="16">
        <v>127506</v>
      </c>
    </row>
    <row r="264" spans="2:6" x14ac:dyDescent="0.25">
      <c r="B264" s="17" t="s">
        <v>23</v>
      </c>
      <c r="C264" s="15">
        <v>40643</v>
      </c>
      <c r="D264" s="15">
        <v>40485</v>
      </c>
      <c r="E264" s="15">
        <v>46366</v>
      </c>
      <c r="F264" s="16">
        <v>127494</v>
      </c>
    </row>
    <row r="265" spans="2:6" x14ac:dyDescent="0.25">
      <c r="B265" s="17" t="s">
        <v>9</v>
      </c>
      <c r="C265" s="15">
        <v>2</v>
      </c>
      <c r="D265" s="15"/>
      <c r="E265" s="15">
        <v>10</v>
      </c>
      <c r="F265" s="16">
        <v>12</v>
      </c>
    </row>
    <row r="266" spans="2:6" x14ac:dyDescent="0.25">
      <c r="B266" s="14" t="s">
        <v>67</v>
      </c>
      <c r="C266" s="15"/>
      <c r="D266" s="15"/>
      <c r="E266" s="15">
        <v>78515</v>
      </c>
      <c r="F266" s="16">
        <v>78515</v>
      </c>
    </row>
    <row r="267" spans="2:6" x14ac:dyDescent="0.25">
      <c r="B267" s="17" t="s">
        <v>23</v>
      </c>
      <c r="C267" s="15"/>
      <c r="D267" s="15"/>
      <c r="E267" s="15">
        <v>78515</v>
      </c>
      <c r="F267" s="16">
        <v>78515</v>
      </c>
    </row>
    <row r="268" spans="2:6" x14ac:dyDescent="0.25">
      <c r="B268" s="14" t="s">
        <v>68</v>
      </c>
      <c r="C268" s="15">
        <v>2355</v>
      </c>
      <c r="D268" s="15"/>
      <c r="E268" s="15">
        <v>23547</v>
      </c>
      <c r="F268" s="16">
        <v>25902</v>
      </c>
    </row>
    <row r="269" spans="2:6" x14ac:dyDescent="0.25">
      <c r="B269" s="17" t="s">
        <v>23</v>
      </c>
      <c r="C269" s="15">
        <v>609</v>
      </c>
      <c r="D269" s="15"/>
      <c r="E269" s="15">
        <v>23547</v>
      </c>
      <c r="F269" s="16">
        <v>24156</v>
      </c>
    </row>
    <row r="270" spans="2:6" x14ac:dyDescent="0.25">
      <c r="B270" s="17" t="s">
        <v>19</v>
      </c>
      <c r="C270" s="15">
        <v>11</v>
      </c>
      <c r="D270" s="15"/>
      <c r="E270" s="15"/>
      <c r="F270" s="16">
        <v>11</v>
      </c>
    </row>
    <row r="271" spans="2:6" x14ac:dyDescent="0.25">
      <c r="B271" s="17" t="s">
        <v>20</v>
      </c>
      <c r="C271" s="15">
        <v>1735</v>
      </c>
      <c r="D271" s="15"/>
      <c r="E271" s="15"/>
      <c r="F271" s="16">
        <v>1735</v>
      </c>
    </row>
    <row r="272" spans="2:6" x14ac:dyDescent="0.25">
      <c r="B272" s="14" t="s">
        <v>69</v>
      </c>
      <c r="C272" s="15">
        <v>280385</v>
      </c>
      <c r="D272" s="15"/>
      <c r="E272" s="15">
        <v>836289</v>
      </c>
      <c r="F272" s="16">
        <v>1116674</v>
      </c>
    </row>
    <row r="273" spans="2:6" x14ac:dyDescent="0.25">
      <c r="B273" s="17" t="s">
        <v>23</v>
      </c>
      <c r="C273" s="15">
        <v>458</v>
      </c>
      <c r="D273" s="15"/>
      <c r="E273" s="15">
        <v>80244</v>
      </c>
      <c r="F273" s="16">
        <v>80702</v>
      </c>
    </row>
    <row r="274" spans="2:6" x14ac:dyDescent="0.25">
      <c r="B274" s="17" t="s">
        <v>16</v>
      </c>
      <c r="C274" s="15">
        <v>80</v>
      </c>
      <c r="D274" s="15"/>
      <c r="E274" s="15"/>
      <c r="F274" s="16">
        <v>80</v>
      </c>
    </row>
    <row r="275" spans="2:6" x14ac:dyDescent="0.25">
      <c r="B275" s="17" t="s">
        <v>17</v>
      </c>
      <c r="C275" s="15">
        <v>1</v>
      </c>
      <c r="D275" s="15"/>
      <c r="E275" s="15"/>
      <c r="F275" s="16">
        <v>1</v>
      </c>
    </row>
    <row r="276" spans="2:6" x14ac:dyDescent="0.25">
      <c r="B276" s="17" t="s">
        <v>18</v>
      </c>
      <c r="C276" s="15"/>
      <c r="D276" s="15"/>
      <c r="E276" s="15">
        <v>1</v>
      </c>
      <c r="F276" s="16">
        <v>1</v>
      </c>
    </row>
    <row r="277" spans="2:6" x14ac:dyDescent="0.25">
      <c r="B277" s="17" t="s">
        <v>19</v>
      </c>
      <c r="C277" s="15">
        <v>5886</v>
      </c>
      <c r="D277" s="15"/>
      <c r="E277" s="15">
        <v>1649</v>
      </c>
      <c r="F277" s="16">
        <v>7535</v>
      </c>
    </row>
    <row r="278" spans="2:6" x14ac:dyDescent="0.25">
      <c r="B278" s="17" t="s">
        <v>20</v>
      </c>
      <c r="C278" s="15">
        <v>273959</v>
      </c>
      <c r="D278" s="15"/>
      <c r="E278" s="15">
        <v>754395</v>
      </c>
      <c r="F278" s="16">
        <v>1028354</v>
      </c>
    </row>
    <row r="279" spans="2:6" x14ac:dyDescent="0.25">
      <c r="B279" s="17" t="s">
        <v>21</v>
      </c>
      <c r="C279" s="15">
        <v>1</v>
      </c>
      <c r="D279" s="15"/>
      <c r="E279" s="15"/>
      <c r="F279" s="16">
        <v>1</v>
      </c>
    </row>
    <row r="280" spans="2:6" x14ac:dyDescent="0.25">
      <c r="B280" s="14" t="s">
        <v>70</v>
      </c>
      <c r="C280" s="15">
        <v>652</v>
      </c>
      <c r="D280" s="15">
        <v>190454</v>
      </c>
      <c r="E280" s="15">
        <v>172677</v>
      </c>
      <c r="F280" s="16">
        <v>363783</v>
      </c>
    </row>
    <row r="281" spans="2:6" x14ac:dyDescent="0.25">
      <c r="B281" s="17" t="s">
        <v>23</v>
      </c>
      <c r="C281" s="15">
        <v>652</v>
      </c>
      <c r="D281" s="15">
        <v>190454</v>
      </c>
      <c r="E281" s="15">
        <v>172677</v>
      </c>
      <c r="F281" s="16">
        <v>363783</v>
      </c>
    </row>
    <row r="282" spans="2:6" x14ac:dyDescent="0.25">
      <c r="B282" s="14" t="s">
        <v>71</v>
      </c>
      <c r="C282" s="15">
        <v>821</v>
      </c>
      <c r="D282" s="15">
        <v>259949</v>
      </c>
      <c r="E282" s="15">
        <v>250301</v>
      </c>
      <c r="F282" s="16">
        <v>511071</v>
      </c>
    </row>
    <row r="283" spans="2:6" x14ac:dyDescent="0.25">
      <c r="B283" s="17" t="s">
        <v>23</v>
      </c>
      <c r="C283" s="15">
        <v>821</v>
      </c>
      <c r="D283" s="15">
        <v>259949</v>
      </c>
      <c r="E283" s="15">
        <v>250301</v>
      </c>
      <c r="F283" s="16">
        <v>511071</v>
      </c>
    </row>
    <row r="284" spans="2:6" x14ac:dyDescent="0.25">
      <c r="B284" s="14" t="s">
        <v>72</v>
      </c>
      <c r="C284" s="15">
        <v>40227</v>
      </c>
      <c r="D284" s="15">
        <v>38838</v>
      </c>
      <c r="E284" s="15">
        <v>44630</v>
      </c>
      <c r="F284" s="16">
        <v>123695</v>
      </c>
    </row>
    <row r="285" spans="2:6" x14ac:dyDescent="0.25">
      <c r="B285" s="17" t="s">
        <v>23</v>
      </c>
      <c r="C285" s="15">
        <v>40218</v>
      </c>
      <c r="D285" s="15">
        <v>38838</v>
      </c>
      <c r="E285" s="15">
        <v>44626</v>
      </c>
      <c r="F285" s="16">
        <v>123682</v>
      </c>
    </row>
    <row r="286" spans="2:6" x14ac:dyDescent="0.25">
      <c r="B286" s="17" t="s">
        <v>9</v>
      </c>
      <c r="C286" s="15">
        <v>7</v>
      </c>
      <c r="D286" s="15"/>
      <c r="E286" s="15">
        <v>4</v>
      </c>
      <c r="F286" s="16">
        <v>11</v>
      </c>
    </row>
    <row r="287" spans="2:6" x14ac:dyDescent="0.25">
      <c r="B287" s="17" t="s">
        <v>20</v>
      </c>
      <c r="C287" s="15">
        <v>1</v>
      </c>
      <c r="D287" s="15"/>
      <c r="E287" s="15"/>
      <c r="F287" s="16">
        <v>1</v>
      </c>
    </row>
    <row r="288" spans="2:6" x14ac:dyDescent="0.25">
      <c r="B288" s="17" t="s">
        <v>21</v>
      </c>
      <c r="C288" s="15">
        <v>1</v>
      </c>
      <c r="D288" s="15"/>
      <c r="E288" s="15"/>
      <c r="F288" s="16">
        <v>1</v>
      </c>
    </row>
    <row r="289" spans="2:6" x14ac:dyDescent="0.25">
      <c r="B289" s="14" t="s">
        <v>73</v>
      </c>
      <c r="C289" s="15">
        <v>489</v>
      </c>
      <c r="D289" s="15"/>
      <c r="E289" s="15"/>
      <c r="F289" s="16">
        <v>489</v>
      </c>
    </row>
    <row r="290" spans="2:6" x14ac:dyDescent="0.25">
      <c r="B290" s="17" t="s">
        <v>23</v>
      </c>
      <c r="C290" s="15">
        <v>489</v>
      </c>
      <c r="D290" s="15"/>
      <c r="E290" s="15"/>
      <c r="F290" s="16">
        <v>489</v>
      </c>
    </row>
    <row r="291" spans="2:6" x14ac:dyDescent="0.25">
      <c r="B291" s="14" t="s">
        <v>74</v>
      </c>
      <c r="C291" s="15"/>
      <c r="D291" s="15"/>
      <c r="E291" s="15">
        <v>94765</v>
      </c>
      <c r="F291" s="16">
        <v>94765</v>
      </c>
    </row>
    <row r="292" spans="2:6" x14ac:dyDescent="0.25">
      <c r="B292" s="17" t="s">
        <v>23</v>
      </c>
      <c r="C292" s="15"/>
      <c r="D292" s="15"/>
      <c r="E292" s="15">
        <v>94765</v>
      </c>
      <c r="F292" s="16">
        <v>94765</v>
      </c>
    </row>
    <row r="293" spans="2:6" x14ac:dyDescent="0.25">
      <c r="B293" s="14" t="s">
        <v>75</v>
      </c>
      <c r="C293" s="15">
        <v>823537</v>
      </c>
      <c r="D293" s="15">
        <v>851086</v>
      </c>
      <c r="E293" s="15">
        <v>1715351</v>
      </c>
      <c r="F293" s="16">
        <v>3389974</v>
      </c>
    </row>
    <row r="294" spans="2:6" x14ac:dyDescent="0.25">
      <c r="B294" s="17" t="s">
        <v>23</v>
      </c>
      <c r="C294" s="15">
        <v>11288</v>
      </c>
      <c r="D294" s="15">
        <v>13085</v>
      </c>
      <c r="E294" s="15">
        <v>15046</v>
      </c>
      <c r="F294" s="16">
        <v>39419</v>
      </c>
    </row>
    <row r="295" spans="2:6" x14ac:dyDescent="0.25">
      <c r="B295" s="17" t="s">
        <v>9</v>
      </c>
      <c r="C295" s="15">
        <v>527</v>
      </c>
      <c r="D295" s="15">
        <v>646</v>
      </c>
      <c r="E295" s="15">
        <v>473</v>
      </c>
      <c r="F295" s="16">
        <v>1646</v>
      </c>
    </row>
    <row r="296" spans="2:6" x14ac:dyDescent="0.25">
      <c r="B296" s="17" t="s">
        <v>15</v>
      </c>
      <c r="C296" s="15">
        <v>1</v>
      </c>
      <c r="D296" s="15">
        <v>8</v>
      </c>
      <c r="E296" s="15">
        <v>15</v>
      </c>
      <c r="F296" s="16">
        <v>24</v>
      </c>
    </row>
    <row r="297" spans="2:6" x14ac:dyDescent="0.25">
      <c r="B297" s="17" t="s">
        <v>27</v>
      </c>
      <c r="C297" s="15">
        <v>274</v>
      </c>
      <c r="D297" s="15"/>
      <c r="E297" s="15"/>
      <c r="F297" s="16">
        <v>274</v>
      </c>
    </row>
    <row r="298" spans="2:6" x14ac:dyDescent="0.25">
      <c r="B298" s="17" t="s">
        <v>28</v>
      </c>
      <c r="C298" s="15">
        <v>159366</v>
      </c>
      <c r="D298" s="15">
        <v>148379</v>
      </c>
      <c r="E298" s="15">
        <v>188874</v>
      </c>
      <c r="F298" s="16">
        <v>496619</v>
      </c>
    </row>
    <row r="299" spans="2:6" x14ac:dyDescent="0.25">
      <c r="B299" s="17" t="s">
        <v>29</v>
      </c>
      <c r="C299" s="15">
        <v>38945</v>
      </c>
      <c r="D299" s="15"/>
      <c r="E299" s="15"/>
      <c r="F299" s="16">
        <v>38945</v>
      </c>
    </row>
    <row r="300" spans="2:6" x14ac:dyDescent="0.25">
      <c r="B300" s="17" t="s">
        <v>17</v>
      </c>
      <c r="C300" s="15"/>
      <c r="D300" s="15">
        <v>3</v>
      </c>
      <c r="E300" s="15">
        <v>9</v>
      </c>
      <c r="F300" s="16">
        <v>12</v>
      </c>
    </row>
    <row r="301" spans="2:6" x14ac:dyDescent="0.25">
      <c r="B301" s="17" t="s">
        <v>18</v>
      </c>
      <c r="C301" s="15"/>
      <c r="D301" s="15"/>
      <c r="E301" s="15">
        <v>8</v>
      </c>
      <c r="F301" s="16">
        <v>8</v>
      </c>
    </row>
    <row r="302" spans="2:6" x14ac:dyDescent="0.25">
      <c r="B302" s="17" t="s">
        <v>19</v>
      </c>
      <c r="C302" s="15">
        <v>287300</v>
      </c>
      <c r="D302" s="15">
        <v>298651</v>
      </c>
      <c r="E302" s="15">
        <v>935009</v>
      </c>
      <c r="F302" s="16">
        <v>1520960</v>
      </c>
    </row>
    <row r="303" spans="2:6" x14ac:dyDescent="0.25">
      <c r="B303" s="17" t="s">
        <v>20</v>
      </c>
      <c r="C303" s="15">
        <v>325835</v>
      </c>
      <c r="D303" s="15">
        <v>390314</v>
      </c>
      <c r="E303" s="15">
        <v>575908</v>
      </c>
      <c r="F303" s="16">
        <v>1292057</v>
      </c>
    </row>
    <row r="304" spans="2:6" x14ac:dyDescent="0.25">
      <c r="B304" s="17" t="s">
        <v>21</v>
      </c>
      <c r="C304" s="15">
        <v>1</v>
      </c>
      <c r="D304" s="15"/>
      <c r="E304" s="15">
        <v>9</v>
      </c>
      <c r="F304" s="16">
        <v>10</v>
      </c>
    </row>
    <row r="305" spans="2:6" x14ac:dyDescent="0.25">
      <c r="B305" s="14" t="s">
        <v>76</v>
      </c>
      <c r="C305" s="15">
        <v>32895878</v>
      </c>
      <c r="D305" s="15">
        <v>31911157</v>
      </c>
      <c r="E305" s="15">
        <v>45080063</v>
      </c>
      <c r="F305" s="16">
        <v>109887098</v>
      </c>
    </row>
    <row r="306" spans="2:6" x14ac:dyDescent="0.25">
      <c r="B306" s="17" t="s">
        <v>28</v>
      </c>
      <c r="C306" s="15"/>
      <c r="D306" s="15">
        <v>31911157</v>
      </c>
      <c r="E306" s="15">
        <v>45080063</v>
      </c>
      <c r="F306" s="16">
        <v>76991220</v>
      </c>
    </row>
    <row r="307" spans="2:6" x14ac:dyDescent="0.25">
      <c r="B307" s="17" t="s">
        <v>29</v>
      </c>
      <c r="C307" s="15">
        <v>1050</v>
      </c>
      <c r="D307" s="15"/>
      <c r="E307" s="15"/>
      <c r="F307" s="16">
        <v>1050</v>
      </c>
    </row>
    <row r="308" spans="2:6" x14ac:dyDescent="0.25">
      <c r="B308" s="17" t="s">
        <v>20</v>
      </c>
      <c r="C308" s="15">
        <v>8</v>
      </c>
      <c r="D308" s="15"/>
      <c r="E308" s="15"/>
      <c r="F308" s="16">
        <v>8</v>
      </c>
    </row>
    <row r="309" spans="2:6" x14ac:dyDescent="0.25">
      <c r="B309" s="17" t="s">
        <v>21</v>
      </c>
      <c r="C309" s="15">
        <v>32894820</v>
      </c>
      <c r="D309" s="15"/>
      <c r="E309" s="15"/>
      <c r="F309" s="16">
        <v>32894820</v>
      </c>
    </row>
    <row r="310" spans="2:6" x14ac:dyDescent="0.25">
      <c r="B310" s="14" t="s">
        <v>77</v>
      </c>
      <c r="C310" s="15">
        <v>8923573</v>
      </c>
      <c r="D310" s="15">
        <v>5673700</v>
      </c>
      <c r="E310" s="15">
        <v>7641838</v>
      </c>
      <c r="F310" s="16">
        <v>22239111</v>
      </c>
    </row>
    <row r="311" spans="2:6" x14ac:dyDescent="0.25">
      <c r="B311" s="17" t="s">
        <v>28</v>
      </c>
      <c r="C311" s="15"/>
      <c r="D311" s="15">
        <v>5673700</v>
      </c>
      <c r="E311" s="15">
        <v>7641838</v>
      </c>
      <c r="F311" s="16">
        <v>13315538</v>
      </c>
    </row>
    <row r="312" spans="2:6" x14ac:dyDescent="0.25">
      <c r="B312" s="17" t="s">
        <v>29</v>
      </c>
      <c r="C312" s="15">
        <v>1053</v>
      </c>
      <c r="D312" s="15"/>
      <c r="E312" s="15"/>
      <c r="F312" s="16">
        <v>1053</v>
      </c>
    </row>
    <row r="313" spans="2:6" x14ac:dyDescent="0.25">
      <c r="B313" s="17" t="s">
        <v>20</v>
      </c>
      <c r="C313" s="15">
        <v>6</v>
      </c>
      <c r="D313" s="15"/>
      <c r="E313" s="15"/>
      <c r="F313" s="16">
        <v>6</v>
      </c>
    </row>
    <row r="314" spans="2:6" x14ac:dyDescent="0.25">
      <c r="B314" s="17" t="s">
        <v>21</v>
      </c>
      <c r="C314" s="15">
        <v>8922514</v>
      </c>
      <c r="D314" s="15"/>
      <c r="E314" s="15"/>
      <c r="F314" s="16">
        <v>8922514</v>
      </c>
    </row>
    <row r="315" spans="2:6" x14ac:dyDescent="0.25">
      <c r="B315" s="14" t="s">
        <v>78</v>
      </c>
      <c r="C315" s="15">
        <v>232178267</v>
      </c>
      <c r="D315" s="15">
        <v>285945814</v>
      </c>
      <c r="E315" s="15">
        <v>389025203</v>
      </c>
      <c r="F315" s="16">
        <v>907149284</v>
      </c>
    </row>
    <row r="316" spans="2:6" x14ac:dyDescent="0.25">
      <c r="B316" s="17" t="s">
        <v>28</v>
      </c>
      <c r="C316" s="15"/>
      <c r="D316" s="15">
        <v>285945814</v>
      </c>
      <c r="E316" s="15">
        <v>389025203</v>
      </c>
      <c r="F316" s="16">
        <v>674971017</v>
      </c>
    </row>
    <row r="317" spans="2:6" x14ac:dyDescent="0.25">
      <c r="B317" s="17" t="s">
        <v>29</v>
      </c>
      <c r="C317" s="15">
        <v>29570</v>
      </c>
      <c r="D317" s="15"/>
      <c r="E317" s="15"/>
      <c r="F317" s="16">
        <v>29570</v>
      </c>
    </row>
    <row r="318" spans="2:6" x14ac:dyDescent="0.25">
      <c r="B318" s="17" t="s">
        <v>20</v>
      </c>
      <c r="C318" s="15">
        <v>390</v>
      </c>
      <c r="D318" s="15"/>
      <c r="E318" s="15"/>
      <c r="F318" s="16">
        <v>390</v>
      </c>
    </row>
    <row r="319" spans="2:6" x14ac:dyDescent="0.25">
      <c r="B319" s="17" t="s">
        <v>21</v>
      </c>
      <c r="C319" s="15">
        <v>232148307</v>
      </c>
      <c r="D319" s="15"/>
      <c r="E319" s="15"/>
      <c r="F319" s="16">
        <v>232148307</v>
      </c>
    </row>
    <row r="320" spans="2:6" x14ac:dyDescent="0.25">
      <c r="B320" s="14" t="s">
        <v>79</v>
      </c>
      <c r="C320" s="15">
        <v>15615740</v>
      </c>
      <c r="D320" s="15">
        <v>4627709</v>
      </c>
      <c r="E320" s="15">
        <v>18967852</v>
      </c>
      <c r="F320" s="16">
        <v>39211301</v>
      </c>
    </row>
    <row r="321" spans="2:6" x14ac:dyDescent="0.25">
      <c r="B321" s="17" t="s">
        <v>28</v>
      </c>
      <c r="C321" s="15"/>
      <c r="D321" s="15">
        <v>4627709</v>
      </c>
      <c r="E321" s="15">
        <v>18967852</v>
      </c>
      <c r="F321" s="16">
        <v>23595561</v>
      </c>
    </row>
    <row r="322" spans="2:6" x14ac:dyDescent="0.25">
      <c r="B322" s="17" t="s">
        <v>29</v>
      </c>
      <c r="C322" s="15">
        <v>138</v>
      </c>
      <c r="D322" s="15"/>
      <c r="E322" s="15"/>
      <c r="F322" s="16">
        <v>138</v>
      </c>
    </row>
    <row r="323" spans="2:6" x14ac:dyDescent="0.25">
      <c r="B323" s="17" t="s">
        <v>20</v>
      </c>
      <c r="C323" s="15">
        <v>1</v>
      </c>
      <c r="D323" s="15"/>
      <c r="E323" s="15"/>
      <c r="F323" s="16">
        <v>1</v>
      </c>
    </row>
    <row r="324" spans="2:6" x14ac:dyDescent="0.25">
      <c r="B324" s="17" t="s">
        <v>21</v>
      </c>
      <c r="C324" s="15">
        <v>15615601</v>
      </c>
      <c r="D324" s="15"/>
      <c r="E324" s="15"/>
      <c r="F324" s="16">
        <v>15615601</v>
      </c>
    </row>
    <row r="325" spans="2:6" x14ac:dyDescent="0.25">
      <c r="B325" s="14" t="s">
        <v>80</v>
      </c>
      <c r="C325" s="15">
        <v>188567</v>
      </c>
      <c r="D325" s="15">
        <v>189967</v>
      </c>
      <c r="E325" s="15">
        <v>220339</v>
      </c>
      <c r="F325" s="16">
        <v>598873</v>
      </c>
    </row>
    <row r="326" spans="2:6" x14ac:dyDescent="0.25">
      <c r="B326" s="17" t="s">
        <v>15</v>
      </c>
      <c r="C326" s="15">
        <v>16</v>
      </c>
      <c r="D326" s="15">
        <v>38</v>
      </c>
      <c r="E326" s="15">
        <v>64</v>
      </c>
      <c r="F326" s="16">
        <v>118</v>
      </c>
    </row>
    <row r="327" spans="2:6" x14ac:dyDescent="0.25">
      <c r="B327" s="17" t="s">
        <v>17</v>
      </c>
      <c r="C327" s="15"/>
      <c r="D327" s="15">
        <v>86582</v>
      </c>
      <c r="E327" s="15">
        <v>5</v>
      </c>
      <c r="F327" s="16">
        <v>86587</v>
      </c>
    </row>
    <row r="328" spans="2:6" x14ac:dyDescent="0.25">
      <c r="B328" s="17" t="s">
        <v>19</v>
      </c>
      <c r="C328" s="15">
        <v>94119</v>
      </c>
      <c r="D328" s="15">
        <v>7768</v>
      </c>
      <c r="E328" s="15">
        <v>108382</v>
      </c>
      <c r="F328" s="16">
        <v>210269</v>
      </c>
    </row>
    <row r="329" spans="2:6" x14ac:dyDescent="0.25">
      <c r="B329" s="17" t="s">
        <v>20</v>
      </c>
      <c r="C329" s="15">
        <v>94432</v>
      </c>
      <c r="D329" s="15">
        <v>95578</v>
      </c>
      <c r="E329" s="15">
        <v>111888</v>
      </c>
      <c r="F329" s="16">
        <v>301898</v>
      </c>
    </row>
    <row r="330" spans="2:6" x14ac:dyDescent="0.25">
      <c r="B330" s="17" t="s">
        <v>21</v>
      </c>
      <c r="C330" s="15"/>
      <c r="D330" s="15">
        <v>1</v>
      </c>
      <c r="E330" s="15"/>
      <c r="F330" s="16">
        <v>1</v>
      </c>
    </row>
    <row r="331" spans="2:6" x14ac:dyDescent="0.25">
      <c r="B331" s="14" t="s">
        <v>81</v>
      </c>
      <c r="C331" s="15"/>
      <c r="D331" s="15">
        <v>1351759</v>
      </c>
      <c r="E331" s="15"/>
      <c r="F331" s="16">
        <v>1351759</v>
      </c>
    </row>
    <row r="332" spans="2:6" x14ac:dyDescent="0.25">
      <c r="B332" s="17" t="s">
        <v>23</v>
      </c>
      <c r="C332" s="15"/>
      <c r="D332" s="15">
        <v>107171</v>
      </c>
      <c r="E332" s="15"/>
      <c r="F332" s="16">
        <v>107171</v>
      </c>
    </row>
    <row r="333" spans="2:6" x14ac:dyDescent="0.25">
      <c r="B333" s="17" t="s">
        <v>20</v>
      </c>
      <c r="C333" s="15"/>
      <c r="D333" s="15">
        <v>1244588</v>
      </c>
      <c r="E333" s="15"/>
      <c r="F333" s="16">
        <v>1244588</v>
      </c>
    </row>
    <row r="334" spans="2:6" x14ac:dyDescent="0.25">
      <c r="B334" s="14" t="s">
        <v>82</v>
      </c>
      <c r="C334" s="15">
        <v>275125</v>
      </c>
      <c r="D334" s="15">
        <v>291520</v>
      </c>
      <c r="E334" s="15">
        <v>351402</v>
      </c>
      <c r="F334" s="16">
        <v>918047</v>
      </c>
    </row>
    <row r="335" spans="2:6" x14ac:dyDescent="0.25">
      <c r="B335" s="17" t="s">
        <v>23</v>
      </c>
      <c r="C335" s="15">
        <v>2767</v>
      </c>
      <c r="D335" s="15">
        <v>3064</v>
      </c>
      <c r="E335" s="15">
        <v>4035</v>
      </c>
      <c r="F335" s="16">
        <v>9866</v>
      </c>
    </row>
    <row r="336" spans="2:6" x14ac:dyDescent="0.25">
      <c r="B336" s="17" t="s">
        <v>9</v>
      </c>
      <c r="C336" s="15">
        <v>27</v>
      </c>
      <c r="D336" s="15">
        <v>14</v>
      </c>
      <c r="E336" s="15">
        <v>4</v>
      </c>
      <c r="F336" s="16">
        <v>45</v>
      </c>
    </row>
    <row r="337" spans="2:6" x14ac:dyDescent="0.25">
      <c r="B337" s="17" t="s">
        <v>15</v>
      </c>
      <c r="C337" s="15">
        <v>1</v>
      </c>
      <c r="D337" s="15">
        <v>1</v>
      </c>
      <c r="E337" s="15">
        <v>5</v>
      </c>
      <c r="F337" s="16">
        <v>7</v>
      </c>
    </row>
    <row r="338" spans="2:6" x14ac:dyDescent="0.25">
      <c r="B338" s="17" t="s">
        <v>16</v>
      </c>
      <c r="C338" s="15">
        <v>1</v>
      </c>
      <c r="D338" s="15"/>
      <c r="E338" s="15"/>
      <c r="F338" s="16">
        <v>1</v>
      </c>
    </row>
    <row r="339" spans="2:6" x14ac:dyDescent="0.25">
      <c r="B339" s="17" t="s">
        <v>17</v>
      </c>
      <c r="C339" s="15">
        <v>1</v>
      </c>
      <c r="D339" s="15"/>
      <c r="E339" s="15"/>
      <c r="F339" s="16">
        <v>1</v>
      </c>
    </row>
    <row r="340" spans="2:6" x14ac:dyDescent="0.25">
      <c r="B340" s="17" t="s">
        <v>18</v>
      </c>
      <c r="C340" s="15"/>
      <c r="D340" s="15"/>
      <c r="E340" s="15">
        <v>2</v>
      </c>
      <c r="F340" s="16">
        <v>2</v>
      </c>
    </row>
    <row r="341" spans="2:6" x14ac:dyDescent="0.25">
      <c r="B341" s="17" t="s">
        <v>19</v>
      </c>
      <c r="C341" s="15">
        <v>79570</v>
      </c>
      <c r="D341" s="15">
        <v>79066</v>
      </c>
      <c r="E341" s="15">
        <v>95855</v>
      </c>
      <c r="F341" s="16">
        <v>254491</v>
      </c>
    </row>
    <row r="342" spans="2:6" x14ac:dyDescent="0.25">
      <c r="B342" s="17" t="s">
        <v>20</v>
      </c>
      <c r="C342" s="15">
        <v>192758</v>
      </c>
      <c r="D342" s="15">
        <v>209375</v>
      </c>
      <c r="E342" s="15">
        <v>251500</v>
      </c>
      <c r="F342" s="16">
        <v>653633</v>
      </c>
    </row>
    <row r="343" spans="2:6" x14ac:dyDescent="0.25">
      <c r="B343" s="17" t="s">
        <v>21</v>
      </c>
      <c r="C343" s="15"/>
      <c r="D343" s="15"/>
      <c r="E343" s="15">
        <v>1</v>
      </c>
      <c r="F343" s="16">
        <v>1</v>
      </c>
    </row>
    <row r="344" spans="2:6" x14ac:dyDescent="0.25">
      <c r="B344" s="14" t="s">
        <v>83</v>
      </c>
      <c r="C344" s="15">
        <v>150011</v>
      </c>
      <c r="D344" s="15">
        <v>159678</v>
      </c>
      <c r="E344" s="15">
        <v>175825</v>
      </c>
      <c r="F344" s="16">
        <v>485514</v>
      </c>
    </row>
    <row r="345" spans="2:6" x14ac:dyDescent="0.25">
      <c r="B345" s="17" t="s">
        <v>23</v>
      </c>
      <c r="C345" s="15">
        <v>7925</v>
      </c>
      <c r="D345" s="15">
        <v>7812</v>
      </c>
      <c r="E345" s="15">
        <v>8973</v>
      </c>
      <c r="F345" s="16">
        <v>24710</v>
      </c>
    </row>
    <row r="346" spans="2:6" x14ac:dyDescent="0.25">
      <c r="B346" s="17" t="s">
        <v>9</v>
      </c>
      <c r="C346" s="15">
        <v>70</v>
      </c>
      <c r="D346" s="15">
        <v>50</v>
      </c>
      <c r="E346" s="15">
        <v>51</v>
      </c>
      <c r="F346" s="16">
        <v>171</v>
      </c>
    </row>
    <row r="347" spans="2:6" x14ac:dyDescent="0.25">
      <c r="B347" s="17" t="s">
        <v>16</v>
      </c>
      <c r="C347" s="15">
        <v>1</v>
      </c>
      <c r="D347" s="15"/>
      <c r="E347" s="15"/>
      <c r="F347" s="16">
        <v>1</v>
      </c>
    </row>
    <row r="348" spans="2:6" x14ac:dyDescent="0.25">
      <c r="B348" s="17" t="s">
        <v>17</v>
      </c>
      <c r="C348" s="15"/>
      <c r="D348" s="15">
        <v>1</v>
      </c>
      <c r="E348" s="15"/>
      <c r="F348" s="16">
        <v>1</v>
      </c>
    </row>
    <row r="349" spans="2:6" x14ac:dyDescent="0.25">
      <c r="B349" s="17" t="s">
        <v>18</v>
      </c>
      <c r="C349" s="15"/>
      <c r="D349" s="15"/>
      <c r="E349" s="15">
        <v>2</v>
      </c>
      <c r="F349" s="16">
        <v>2</v>
      </c>
    </row>
    <row r="350" spans="2:6" x14ac:dyDescent="0.25">
      <c r="B350" s="17" t="s">
        <v>19</v>
      </c>
      <c r="C350" s="15">
        <v>55416</v>
      </c>
      <c r="D350" s="15">
        <v>55423</v>
      </c>
      <c r="E350" s="15">
        <v>64612</v>
      </c>
      <c r="F350" s="16">
        <v>175451</v>
      </c>
    </row>
    <row r="351" spans="2:6" x14ac:dyDescent="0.25">
      <c r="B351" s="17" t="s">
        <v>20</v>
      </c>
      <c r="C351" s="15">
        <v>86599</v>
      </c>
      <c r="D351" s="15">
        <v>96392</v>
      </c>
      <c r="E351" s="15">
        <v>102186</v>
      </c>
      <c r="F351" s="16">
        <v>285177</v>
      </c>
    </row>
    <row r="352" spans="2:6" x14ac:dyDescent="0.25">
      <c r="B352" s="17" t="s">
        <v>21</v>
      </c>
      <c r="C352" s="15"/>
      <c r="D352" s="15"/>
      <c r="E352" s="15">
        <v>1</v>
      </c>
      <c r="F352" s="16">
        <v>1</v>
      </c>
    </row>
    <row r="353" spans="2:6" x14ac:dyDescent="0.25">
      <c r="B353" s="14" t="s">
        <v>84</v>
      </c>
      <c r="C353" s="15">
        <v>153779</v>
      </c>
      <c r="D353" s="15">
        <v>156631</v>
      </c>
      <c r="E353" s="15">
        <v>180338</v>
      </c>
      <c r="F353" s="16">
        <v>490748</v>
      </c>
    </row>
    <row r="354" spans="2:6" x14ac:dyDescent="0.25">
      <c r="B354" s="17" t="s">
        <v>23</v>
      </c>
      <c r="C354" s="15">
        <v>7921</v>
      </c>
      <c r="D354" s="15">
        <v>7888</v>
      </c>
      <c r="E354" s="15">
        <v>9133</v>
      </c>
      <c r="F354" s="16">
        <v>24942</v>
      </c>
    </row>
    <row r="355" spans="2:6" x14ac:dyDescent="0.25">
      <c r="B355" s="17" t="s">
        <v>9</v>
      </c>
      <c r="C355" s="15">
        <v>68</v>
      </c>
      <c r="D355" s="15">
        <v>89</v>
      </c>
      <c r="E355" s="15">
        <v>182</v>
      </c>
      <c r="F355" s="16">
        <v>339</v>
      </c>
    </row>
    <row r="356" spans="2:6" x14ac:dyDescent="0.25">
      <c r="B356" s="17" t="s">
        <v>16</v>
      </c>
      <c r="C356" s="15">
        <v>1</v>
      </c>
      <c r="D356" s="15">
        <v>1</v>
      </c>
      <c r="E356" s="15"/>
      <c r="F356" s="16">
        <v>2</v>
      </c>
    </row>
    <row r="357" spans="2:6" x14ac:dyDescent="0.25">
      <c r="B357" s="17" t="s">
        <v>17</v>
      </c>
      <c r="C357" s="15"/>
      <c r="D357" s="15">
        <v>16</v>
      </c>
      <c r="E357" s="15"/>
      <c r="F357" s="16">
        <v>16</v>
      </c>
    </row>
    <row r="358" spans="2:6" x14ac:dyDescent="0.25">
      <c r="B358" s="17" t="s">
        <v>18</v>
      </c>
      <c r="C358" s="15"/>
      <c r="D358" s="15">
        <v>4</v>
      </c>
      <c r="E358" s="15">
        <v>2</v>
      </c>
      <c r="F358" s="16">
        <v>6</v>
      </c>
    </row>
    <row r="359" spans="2:6" x14ac:dyDescent="0.25">
      <c r="B359" s="17" t="s">
        <v>19</v>
      </c>
      <c r="C359" s="15">
        <v>63370</v>
      </c>
      <c r="D359" s="15">
        <v>65284</v>
      </c>
      <c r="E359" s="15">
        <v>76880</v>
      </c>
      <c r="F359" s="16">
        <v>205534</v>
      </c>
    </row>
    <row r="360" spans="2:6" x14ac:dyDescent="0.25">
      <c r="B360" s="17" t="s">
        <v>20</v>
      </c>
      <c r="C360" s="15">
        <v>82419</v>
      </c>
      <c r="D360" s="15">
        <v>83333</v>
      </c>
      <c r="E360" s="15">
        <v>94140</v>
      </c>
      <c r="F360" s="16">
        <v>259892</v>
      </c>
    </row>
    <row r="361" spans="2:6" x14ac:dyDescent="0.25">
      <c r="B361" s="17" t="s">
        <v>21</v>
      </c>
      <c r="C361" s="15"/>
      <c r="D361" s="15">
        <v>16</v>
      </c>
      <c r="E361" s="15">
        <v>1</v>
      </c>
      <c r="F361" s="16">
        <v>17</v>
      </c>
    </row>
    <row r="362" spans="2:6" x14ac:dyDescent="0.25">
      <c r="B362" s="14" t="s">
        <v>85</v>
      </c>
      <c r="C362" s="15">
        <v>145821</v>
      </c>
      <c r="D362" s="15">
        <v>167565</v>
      </c>
      <c r="E362" s="15">
        <v>181893</v>
      </c>
      <c r="F362" s="16">
        <v>495279</v>
      </c>
    </row>
    <row r="363" spans="2:6" x14ac:dyDescent="0.25">
      <c r="B363" s="17" t="s">
        <v>23</v>
      </c>
      <c r="C363" s="15">
        <v>1382</v>
      </c>
      <c r="D363" s="15">
        <v>1092</v>
      </c>
      <c r="E363" s="15">
        <v>1093</v>
      </c>
      <c r="F363" s="16">
        <v>3567</v>
      </c>
    </row>
    <row r="364" spans="2:6" x14ac:dyDescent="0.25">
      <c r="B364" s="17" t="s">
        <v>9</v>
      </c>
      <c r="C364" s="15">
        <v>107</v>
      </c>
      <c r="D364" s="15">
        <v>84</v>
      </c>
      <c r="E364" s="15">
        <v>73</v>
      </c>
      <c r="F364" s="16">
        <v>264</v>
      </c>
    </row>
    <row r="365" spans="2:6" x14ac:dyDescent="0.25">
      <c r="B365" s="17" t="s">
        <v>15</v>
      </c>
      <c r="C365" s="15"/>
      <c r="D365" s="15">
        <v>1</v>
      </c>
      <c r="E365" s="15"/>
      <c r="F365" s="16">
        <v>1</v>
      </c>
    </row>
    <row r="366" spans="2:6" x14ac:dyDescent="0.25">
      <c r="B366" s="17" t="s">
        <v>16</v>
      </c>
      <c r="C366" s="15">
        <v>1</v>
      </c>
      <c r="D366" s="15">
        <v>3</v>
      </c>
      <c r="E366" s="15">
        <v>26</v>
      </c>
      <c r="F366" s="16">
        <v>30</v>
      </c>
    </row>
    <row r="367" spans="2:6" x14ac:dyDescent="0.25">
      <c r="B367" s="17" t="s">
        <v>18</v>
      </c>
      <c r="C367" s="15"/>
      <c r="D367" s="15"/>
      <c r="E367" s="15">
        <v>1</v>
      </c>
      <c r="F367" s="16">
        <v>1</v>
      </c>
    </row>
    <row r="368" spans="2:6" x14ac:dyDescent="0.25">
      <c r="B368" s="17" t="s">
        <v>19</v>
      </c>
      <c r="C368" s="15">
        <v>64525</v>
      </c>
      <c r="D368" s="15">
        <v>75105</v>
      </c>
      <c r="E368" s="15">
        <v>83378</v>
      </c>
      <c r="F368" s="16">
        <v>223008</v>
      </c>
    </row>
    <row r="369" spans="2:6" x14ac:dyDescent="0.25">
      <c r="B369" s="17" t="s">
        <v>20</v>
      </c>
      <c r="C369" s="15">
        <v>79806</v>
      </c>
      <c r="D369" s="15">
        <v>91280</v>
      </c>
      <c r="E369" s="15">
        <v>97321</v>
      </c>
      <c r="F369" s="16">
        <v>268407</v>
      </c>
    </row>
    <row r="370" spans="2:6" x14ac:dyDescent="0.25">
      <c r="B370" s="17" t="s">
        <v>21</v>
      </c>
      <c r="C370" s="15"/>
      <c r="D370" s="15"/>
      <c r="E370" s="15">
        <v>1</v>
      </c>
      <c r="F370" s="16">
        <v>1</v>
      </c>
    </row>
    <row r="371" spans="2:6" x14ac:dyDescent="0.25">
      <c r="B371" s="14" t="s">
        <v>86</v>
      </c>
      <c r="C371" s="15">
        <v>145525</v>
      </c>
      <c r="D371" s="15">
        <v>167621</v>
      </c>
      <c r="E371" s="15">
        <v>213709</v>
      </c>
      <c r="F371" s="16">
        <v>526855</v>
      </c>
    </row>
    <row r="372" spans="2:6" x14ac:dyDescent="0.25">
      <c r="B372" s="17" t="s">
        <v>23</v>
      </c>
      <c r="C372" s="15">
        <v>2029</v>
      </c>
      <c r="D372" s="15">
        <v>1565</v>
      </c>
      <c r="E372" s="15">
        <v>2339</v>
      </c>
      <c r="F372" s="16">
        <v>5933</v>
      </c>
    </row>
    <row r="373" spans="2:6" x14ac:dyDescent="0.25">
      <c r="B373" s="17" t="s">
        <v>9</v>
      </c>
      <c r="C373" s="15">
        <v>73</v>
      </c>
      <c r="D373" s="15">
        <v>83</v>
      </c>
      <c r="E373" s="15">
        <v>292</v>
      </c>
      <c r="F373" s="16">
        <v>448</v>
      </c>
    </row>
    <row r="374" spans="2:6" x14ac:dyDescent="0.25">
      <c r="B374" s="17" t="s">
        <v>15</v>
      </c>
      <c r="C374" s="15">
        <v>5</v>
      </c>
      <c r="D374" s="15">
        <v>20</v>
      </c>
      <c r="E374" s="15">
        <v>42</v>
      </c>
      <c r="F374" s="16">
        <v>67</v>
      </c>
    </row>
    <row r="375" spans="2:6" x14ac:dyDescent="0.25">
      <c r="B375" s="17" t="s">
        <v>17</v>
      </c>
      <c r="C375" s="15"/>
      <c r="D375" s="15">
        <v>1</v>
      </c>
      <c r="E375" s="15">
        <v>12</v>
      </c>
      <c r="F375" s="16">
        <v>13</v>
      </c>
    </row>
    <row r="376" spans="2:6" x14ac:dyDescent="0.25">
      <c r="B376" s="17" t="s">
        <v>18</v>
      </c>
      <c r="C376" s="15">
        <v>1</v>
      </c>
      <c r="D376" s="15">
        <v>3</v>
      </c>
      <c r="E376" s="15"/>
      <c r="F376" s="16">
        <v>4</v>
      </c>
    </row>
    <row r="377" spans="2:6" x14ac:dyDescent="0.25">
      <c r="B377" s="17" t="s">
        <v>19</v>
      </c>
      <c r="C377" s="15">
        <v>64389</v>
      </c>
      <c r="D377" s="15">
        <v>68524</v>
      </c>
      <c r="E377" s="15">
        <v>84650</v>
      </c>
      <c r="F377" s="16">
        <v>217563</v>
      </c>
    </row>
    <row r="378" spans="2:6" x14ac:dyDescent="0.25">
      <c r="B378" s="17" t="s">
        <v>20</v>
      </c>
      <c r="C378" s="15">
        <v>79028</v>
      </c>
      <c r="D378" s="15">
        <v>97425</v>
      </c>
      <c r="E378" s="15">
        <v>126374</v>
      </c>
      <c r="F378" s="16">
        <v>302827</v>
      </c>
    </row>
    <row r="379" spans="2:6" x14ac:dyDescent="0.25">
      <c r="B379" s="14" t="s">
        <v>87</v>
      </c>
      <c r="C379" s="15">
        <v>157066</v>
      </c>
      <c r="D379" s="15">
        <v>148999</v>
      </c>
      <c r="E379" s="15">
        <v>175093</v>
      </c>
      <c r="F379" s="16">
        <v>481158</v>
      </c>
    </row>
    <row r="380" spans="2:6" x14ac:dyDescent="0.25">
      <c r="B380" s="17" t="s">
        <v>16</v>
      </c>
      <c r="C380" s="15">
        <v>3</v>
      </c>
      <c r="D380" s="15">
        <v>3</v>
      </c>
      <c r="E380" s="15">
        <v>4</v>
      </c>
      <c r="F380" s="16">
        <v>10</v>
      </c>
    </row>
    <row r="381" spans="2:6" x14ac:dyDescent="0.25">
      <c r="B381" s="17" t="s">
        <v>17</v>
      </c>
      <c r="C381" s="15">
        <v>18</v>
      </c>
      <c r="D381" s="15">
        <v>24</v>
      </c>
      <c r="E381" s="15">
        <v>26</v>
      </c>
      <c r="F381" s="16">
        <v>68</v>
      </c>
    </row>
    <row r="382" spans="2:6" x14ac:dyDescent="0.25">
      <c r="B382" s="17" t="s">
        <v>18</v>
      </c>
      <c r="C382" s="15"/>
      <c r="D382" s="15"/>
      <c r="E382" s="15">
        <v>2</v>
      </c>
      <c r="F382" s="16">
        <v>2</v>
      </c>
    </row>
    <row r="383" spans="2:6" x14ac:dyDescent="0.25">
      <c r="B383" s="17" t="s">
        <v>19</v>
      </c>
      <c r="C383" s="15">
        <v>51822</v>
      </c>
      <c r="D383" s="15">
        <v>52941</v>
      </c>
      <c r="E383" s="15">
        <v>63480</v>
      </c>
      <c r="F383" s="16">
        <v>168243</v>
      </c>
    </row>
    <row r="384" spans="2:6" x14ac:dyDescent="0.25">
      <c r="B384" s="17" t="s">
        <v>20</v>
      </c>
      <c r="C384" s="15">
        <v>105223</v>
      </c>
      <c r="D384" s="15">
        <v>96031</v>
      </c>
      <c r="E384" s="15">
        <v>111580</v>
      </c>
      <c r="F384" s="16">
        <v>312834</v>
      </c>
    </row>
    <row r="385" spans="2:6" x14ac:dyDescent="0.25">
      <c r="B385" s="17" t="s">
        <v>21</v>
      </c>
      <c r="C385" s="15"/>
      <c r="D385" s="15"/>
      <c r="E385" s="15">
        <v>1</v>
      </c>
      <c r="F385" s="16">
        <v>1</v>
      </c>
    </row>
    <row r="386" spans="2:6" x14ac:dyDescent="0.25">
      <c r="B386" s="14" t="s">
        <v>88</v>
      </c>
      <c r="C386" s="15">
        <v>281006</v>
      </c>
      <c r="D386" s="15">
        <v>373081</v>
      </c>
      <c r="E386" s="15">
        <v>343775</v>
      </c>
      <c r="F386" s="16">
        <v>997862</v>
      </c>
    </row>
    <row r="387" spans="2:6" x14ac:dyDescent="0.25">
      <c r="B387" s="17" t="s">
        <v>23</v>
      </c>
      <c r="C387" s="15">
        <v>209</v>
      </c>
      <c r="D387" s="15">
        <v>77</v>
      </c>
      <c r="E387" s="15">
        <v>95</v>
      </c>
      <c r="F387" s="16">
        <v>381</v>
      </c>
    </row>
    <row r="388" spans="2:6" x14ac:dyDescent="0.25">
      <c r="B388" s="17" t="s">
        <v>9</v>
      </c>
      <c r="C388" s="15">
        <v>68</v>
      </c>
      <c r="D388" s="15">
        <v>57</v>
      </c>
      <c r="E388" s="15">
        <v>42</v>
      </c>
      <c r="F388" s="16">
        <v>167</v>
      </c>
    </row>
    <row r="389" spans="2:6" x14ac:dyDescent="0.25">
      <c r="B389" s="17" t="s">
        <v>18</v>
      </c>
      <c r="C389" s="15"/>
      <c r="D389" s="15">
        <v>1</v>
      </c>
      <c r="E389" s="15">
        <v>2</v>
      </c>
      <c r="F389" s="16">
        <v>3</v>
      </c>
    </row>
    <row r="390" spans="2:6" x14ac:dyDescent="0.25">
      <c r="B390" s="17" t="s">
        <v>19</v>
      </c>
      <c r="C390" s="15">
        <v>50361</v>
      </c>
      <c r="D390" s="15">
        <v>52753</v>
      </c>
      <c r="E390" s="15">
        <v>65180</v>
      </c>
      <c r="F390" s="16">
        <v>168294</v>
      </c>
    </row>
    <row r="391" spans="2:6" x14ac:dyDescent="0.25">
      <c r="B391" s="17" t="s">
        <v>20</v>
      </c>
      <c r="C391" s="15">
        <v>230368</v>
      </c>
      <c r="D391" s="15">
        <v>320193</v>
      </c>
      <c r="E391" s="15">
        <v>278455</v>
      </c>
      <c r="F391" s="16">
        <v>829016</v>
      </c>
    </row>
    <row r="392" spans="2:6" x14ac:dyDescent="0.25">
      <c r="B392" s="17" t="s">
        <v>21</v>
      </c>
      <c r="C392" s="15"/>
      <c r="D392" s="15"/>
      <c r="E392" s="15">
        <v>1</v>
      </c>
      <c r="F392" s="16">
        <v>1</v>
      </c>
    </row>
    <row r="393" spans="2:6" x14ac:dyDescent="0.25">
      <c r="B393" s="14" t="s">
        <v>89</v>
      </c>
      <c r="C393" s="15">
        <v>2569746</v>
      </c>
      <c r="D393" s="15">
        <v>2161338</v>
      </c>
      <c r="E393" s="15">
        <v>2728774</v>
      </c>
      <c r="F393" s="16">
        <v>7459858</v>
      </c>
    </row>
    <row r="394" spans="2:6" x14ac:dyDescent="0.25">
      <c r="B394" s="17" t="s">
        <v>23</v>
      </c>
      <c r="C394" s="15">
        <v>2084</v>
      </c>
      <c r="D394" s="15">
        <v>2703</v>
      </c>
      <c r="E394" s="15">
        <v>2181</v>
      </c>
      <c r="F394" s="16">
        <v>6968</v>
      </c>
    </row>
    <row r="395" spans="2:6" x14ac:dyDescent="0.25">
      <c r="B395" s="17" t="s">
        <v>9</v>
      </c>
      <c r="C395" s="15">
        <v>57</v>
      </c>
      <c r="D395" s="15">
        <v>67</v>
      </c>
      <c r="E395" s="15">
        <v>151</v>
      </c>
      <c r="F395" s="16">
        <v>275</v>
      </c>
    </row>
    <row r="396" spans="2:6" x14ac:dyDescent="0.25">
      <c r="B396" s="17" t="s">
        <v>15</v>
      </c>
      <c r="C396" s="15">
        <v>23</v>
      </c>
      <c r="D396" s="15">
        <v>31</v>
      </c>
      <c r="E396" s="15">
        <v>35</v>
      </c>
      <c r="F396" s="16">
        <v>89</v>
      </c>
    </row>
    <row r="397" spans="2:6" x14ac:dyDescent="0.25">
      <c r="B397" s="17" t="s">
        <v>16</v>
      </c>
      <c r="C397" s="15">
        <v>1289</v>
      </c>
      <c r="D397" s="15">
        <v>678</v>
      </c>
      <c r="E397" s="15">
        <v>1056</v>
      </c>
      <c r="F397" s="16">
        <v>3023</v>
      </c>
    </row>
    <row r="398" spans="2:6" x14ac:dyDescent="0.25">
      <c r="B398" s="17" t="s">
        <v>17</v>
      </c>
      <c r="C398" s="15">
        <v>10</v>
      </c>
      <c r="D398" s="15">
        <v>61</v>
      </c>
      <c r="E398" s="15">
        <v>3</v>
      </c>
      <c r="F398" s="16">
        <v>74</v>
      </c>
    </row>
    <row r="399" spans="2:6" x14ac:dyDescent="0.25">
      <c r="B399" s="17" t="s">
        <v>18</v>
      </c>
      <c r="C399" s="15"/>
      <c r="D399" s="15"/>
      <c r="E399" s="15">
        <v>2</v>
      </c>
      <c r="F399" s="16">
        <v>2</v>
      </c>
    </row>
    <row r="400" spans="2:6" x14ac:dyDescent="0.25">
      <c r="B400" s="17" t="s">
        <v>19</v>
      </c>
      <c r="C400" s="15">
        <v>569553</v>
      </c>
      <c r="D400" s="15">
        <v>568297</v>
      </c>
      <c r="E400" s="15">
        <v>656115</v>
      </c>
      <c r="F400" s="16">
        <v>1793965</v>
      </c>
    </row>
    <row r="401" spans="2:6" x14ac:dyDescent="0.25">
      <c r="B401" s="17" t="s">
        <v>20</v>
      </c>
      <c r="C401" s="15">
        <v>1996726</v>
      </c>
      <c r="D401" s="15">
        <v>1589500</v>
      </c>
      <c r="E401" s="15">
        <v>2069206</v>
      </c>
      <c r="F401" s="16">
        <v>5655432</v>
      </c>
    </row>
    <row r="402" spans="2:6" x14ac:dyDescent="0.25">
      <c r="B402" s="17" t="s">
        <v>21</v>
      </c>
      <c r="C402" s="15">
        <v>4</v>
      </c>
      <c r="D402" s="15">
        <v>1</v>
      </c>
      <c r="E402" s="15">
        <v>25</v>
      </c>
      <c r="F402" s="16">
        <v>30</v>
      </c>
    </row>
    <row r="403" spans="2:6" x14ac:dyDescent="0.25">
      <c r="B403" s="14" t="s">
        <v>90</v>
      </c>
      <c r="C403" s="15">
        <v>230859</v>
      </c>
      <c r="D403" s="15">
        <v>236488</v>
      </c>
      <c r="E403" s="15">
        <v>274993</v>
      </c>
      <c r="F403" s="16">
        <v>742340</v>
      </c>
    </row>
    <row r="404" spans="2:6" x14ac:dyDescent="0.25">
      <c r="B404" s="17" t="s">
        <v>23</v>
      </c>
      <c r="C404" s="15">
        <v>11025</v>
      </c>
      <c r="D404" s="15">
        <v>13615</v>
      </c>
      <c r="E404" s="15">
        <v>14286</v>
      </c>
      <c r="F404" s="16">
        <v>38926</v>
      </c>
    </row>
    <row r="405" spans="2:6" x14ac:dyDescent="0.25">
      <c r="B405" s="17" t="s">
        <v>9</v>
      </c>
      <c r="C405" s="15">
        <v>29</v>
      </c>
      <c r="D405" s="15">
        <v>45</v>
      </c>
      <c r="E405" s="15">
        <v>2417</v>
      </c>
      <c r="F405" s="16">
        <v>2491</v>
      </c>
    </row>
    <row r="406" spans="2:6" x14ac:dyDescent="0.25">
      <c r="B406" s="17" t="s">
        <v>15</v>
      </c>
      <c r="C406" s="15">
        <v>2</v>
      </c>
      <c r="D406" s="15">
        <v>3</v>
      </c>
      <c r="E406" s="15">
        <v>3</v>
      </c>
      <c r="F406" s="16">
        <v>8</v>
      </c>
    </row>
    <row r="407" spans="2:6" x14ac:dyDescent="0.25">
      <c r="B407" s="17" t="s">
        <v>16</v>
      </c>
      <c r="C407" s="15">
        <v>1</v>
      </c>
      <c r="D407" s="15">
        <v>1</v>
      </c>
      <c r="E407" s="15"/>
      <c r="F407" s="16">
        <v>2</v>
      </c>
    </row>
    <row r="408" spans="2:6" x14ac:dyDescent="0.25">
      <c r="B408" s="17" t="s">
        <v>17</v>
      </c>
      <c r="C408" s="15">
        <v>8</v>
      </c>
      <c r="D408" s="15"/>
      <c r="E408" s="15"/>
      <c r="F408" s="16">
        <v>8</v>
      </c>
    </row>
    <row r="409" spans="2:6" x14ac:dyDescent="0.25">
      <c r="B409" s="17" t="s">
        <v>18</v>
      </c>
      <c r="C409" s="15"/>
      <c r="D409" s="15"/>
      <c r="E409" s="15">
        <v>1</v>
      </c>
      <c r="F409" s="16">
        <v>1</v>
      </c>
    </row>
    <row r="410" spans="2:6" x14ac:dyDescent="0.25">
      <c r="B410" s="17" t="s">
        <v>19</v>
      </c>
      <c r="C410" s="15">
        <v>97211</v>
      </c>
      <c r="D410" s="15">
        <v>97854</v>
      </c>
      <c r="E410" s="15">
        <v>114081</v>
      </c>
      <c r="F410" s="16">
        <v>309146</v>
      </c>
    </row>
    <row r="411" spans="2:6" x14ac:dyDescent="0.25">
      <c r="B411" s="17" t="s">
        <v>20</v>
      </c>
      <c r="C411" s="15">
        <v>122583</v>
      </c>
      <c r="D411" s="15">
        <v>124970</v>
      </c>
      <c r="E411" s="15">
        <v>144204</v>
      </c>
      <c r="F411" s="16">
        <v>391757</v>
      </c>
    </row>
    <row r="412" spans="2:6" x14ac:dyDescent="0.25">
      <c r="B412" s="17" t="s">
        <v>21</v>
      </c>
      <c r="C412" s="15"/>
      <c r="D412" s="15"/>
      <c r="E412" s="15">
        <v>1</v>
      </c>
      <c r="F412" s="16">
        <v>1</v>
      </c>
    </row>
    <row r="413" spans="2:6" x14ac:dyDescent="0.25">
      <c r="B413" s="14" t="s">
        <v>91</v>
      </c>
      <c r="C413" s="15">
        <v>118152</v>
      </c>
      <c r="D413" s="15">
        <v>166594</v>
      </c>
      <c r="E413" s="15">
        <v>144510</v>
      </c>
      <c r="F413" s="16">
        <v>429256</v>
      </c>
    </row>
    <row r="414" spans="2:6" x14ac:dyDescent="0.25">
      <c r="B414" s="17" t="s">
        <v>23</v>
      </c>
      <c r="C414" s="15">
        <v>2</v>
      </c>
      <c r="D414" s="15"/>
      <c r="E414" s="15"/>
      <c r="F414" s="16">
        <v>2</v>
      </c>
    </row>
    <row r="415" spans="2:6" x14ac:dyDescent="0.25">
      <c r="B415" s="17" t="s">
        <v>9</v>
      </c>
      <c r="C415" s="15">
        <v>1</v>
      </c>
      <c r="D415" s="15"/>
      <c r="E415" s="15">
        <v>1</v>
      </c>
      <c r="F415" s="16">
        <v>2</v>
      </c>
    </row>
    <row r="416" spans="2:6" x14ac:dyDescent="0.25">
      <c r="B416" s="17" t="s">
        <v>15</v>
      </c>
      <c r="C416" s="15">
        <v>1</v>
      </c>
      <c r="D416" s="15">
        <v>2</v>
      </c>
      <c r="E416" s="15">
        <v>4</v>
      </c>
      <c r="F416" s="16">
        <v>7</v>
      </c>
    </row>
    <row r="417" spans="2:6" x14ac:dyDescent="0.25">
      <c r="B417" s="17" t="s">
        <v>17</v>
      </c>
      <c r="C417" s="15"/>
      <c r="D417" s="15">
        <v>1</v>
      </c>
      <c r="E417" s="15">
        <v>4</v>
      </c>
      <c r="F417" s="16">
        <v>5</v>
      </c>
    </row>
    <row r="418" spans="2:6" x14ac:dyDescent="0.25">
      <c r="B418" s="17" t="s">
        <v>19</v>
      </c>
      <c r="C418" s="15">
        <v>42</v>
      </c>
      <c r="D418" s="15">
        <v>70</v>
      </c>
      <c r="E418" s="15">
        <v>26</v>
      </c>
      <c r="F418" s="16">
        <v>138</v>
      </c>
    </row>
    <row r="419" spans="2:6" x14ac:dyDescent="0.25">
      <c r="B419" s="17" t="s">
        <v>20</v>
      </c>
      <c r="C419" s="15">
        <v>118106</v>
      </c>
      <c r="D419" s="15">
        <v>166521</v>
      </c>
      <c r="E419" s="15">
        <v>144473</v>
      </c>
      <c r="F419" s="16">
        <v>429100</v>
      </c>
    </row>
    <row r="420" spans="2:6" x14ac:dyDescent="0.25">
      <c r="B420" s="17" t="s">
        <v>21</v>
      </c>
      <c r="C420" s="15"/>
      <c r="D420" s="15"/>
      <c r="E420" s="15">
        <v>2</v>
      </c>
      <c r="F420" s="16">
        <v>2</v>
      </c>
    </row>
    <row r="421" spans="2:6" x14ac:dyDescent="0.25">
      <c r="B421" s="14" t="s">
        <v>92</v>
      </c>
      <c r="C421" s="15">
        <v>171642</v>
      </c>
      <c r="D421" s="15"/>
      <c r="E421" s="15"/>
      <c r="F421" s="16">
        <v>171642</v>
      </c>
    </row>
    <row r="422" spans="2:6" x14ac:dyDescent="0.25">
      <c r="B422" s="17" t="s">
        <v>23</v>
      </c>
      <c r="C422" s="15">
        <v>10450</v>
      </c>
      <c r="D422" s="15"/>
      <c r="E422" s="15"/>
      <c r="F422" s="16">
        <v>10450</v>
      </c>
    </row>
    <row r="423" spans="2:6" x14ac:dyDescent="0.25">
      <c r="B423" s="17" t="s">
        <v>9</v>
      </c>
      <c r="C423" s="15">
        <v>27</v>
      </c>
      <c r="D423" s="15"/>
      <c r="E423" s="15"/>
      <c r="F423" s="16">
        <v>27</v>
      </c>
    </row>
    <row r="424" spans="2:6" x14ac:dyDescent="0.25">
      <c r="B424" s="17" t="s">
        <v>16</v>
      </c>
      <c r="C424" s="15">
        <v>59</v>
      </c>
      <c r="D424" s="15"/>
      <c r="E424" s="15"/>
      <c r="F424" s="16">
        <v>59</v>
      </c>
    </row>
    <row r="425" spans="2:6" x14ac:dyDescent="0.25">
      <c r="B425" s="17" t="s">
        <v>17</v>
      </c>
      <c r="C425" s="15">
        <v>2</v>
      </c>
      <c r="D425" s="15"/>
      <c r="E425" s="15"/>
      <c r="F425" s="16">
        <v>2</v>
      </c>
    </row>
    <row r="426" spans="2:6" x14ac:dyDescent="0.25">
      <c r="B426" s="17" t="s">
        <v>19</v>
      </c>
      <c r="C426" s="15">
        <v>55834</v>
      </c>
      <c r="D426" s="15"/>
      <c r="E426" s="15"/>
      <c r="F426" s="16">
        <v>55834</v>
      </c>
    </row>
    <row r="427" spans="2:6" x14ac:dyDescent="0.25">
      <c r="B427" s="17" t="s">
        <v>20</v>
      </c>
      <c r="C427" s="15">
        <v>105270</v>
      </c>
      <c r="D427" s="15"/>
      <c r="E427" s="15"/>
      <c r="F427" s="16">
        <v>105270</v>
      </c>
    </row>
    <row r="428" spans="2:6" x14ac:dyDescent="0.25">
      <c r="B428" s="14" t="s">
        <v>93</v>
      </c>
      <c r="C428" s="15">
        <v>903268</v>
      </c>
      <c r="D428" s="15">
        <v>1021432</v>
      </c>
      <c r="E428" s="15">
        <v>1134789</v>
      </c>
      <c r="F428" s="16">
        <v>3059489</v>
      </c>
    </row>
    <row r="429" spans="2:6" x14ac:dyDescent="0.25">
      <c r="B429" s="17" t="s">
        <v>23</v>
      </c>
      <c r="C429" s="15"/>
      <c r="D429" s="15">
        <v>38916</v>
      </c>
      <c r="E429" s="15">
        <v>44772</v>
      </c>
      <c r="F429" s="16">
        <v>83688</v>
      </c>
    </row>
    <row r="430" spans="2:6" x14ac:dyDescent="0.25">
      <c r="B430" s="17" t="s">
        <v>9</v>
      </c>
      <c r="C430" s="15">
        <v>110</v>
      </c>
      <c r="D430" s="15">
        <v>128</v>
      </c>
      <c r="E430" s="15">
        <v>172</v>
      </c>
      <c r="F430" s="16">
        <v>410</v>
      </c>
    </row>
    <row r="431" spans="2:6" x14ac:dyDescent="0.25">
      <c r="B431" s="17" t="s">
        <v>15</v>
      </c>
      <c r="C431" s="15"/>
      <c r="D431" s="15">
        <v>2</v>
      </c>
      <c r="E431" s="15">
        <v>2</v>
      </c>
      <c r="F431" s="16">
        <v>4</v>
      </c>
    </row>
    <row r="432" spans="2:6" x14ac:dyDescent="0.25">
      <c r="B432" s="17" t="s">
        <v>16</v>
      </c>
      <c r="C432" s="15">
        <v>1</v>
      </c>
      <c r="D432" s="15"/>
      <c r="E432" s="15">
        <v>1</v>
      </c>
      <c r="F432" s="16">
        <v>2</v>
      </c>
    </row>
    <row r="433" spans="2:6" x14ac:dyDescent="0.25">
      <c r="B433" s="17" t="s">
        <v>17</v>
      </c>
      <c r="C433" s="15">
        <v>6</v>
      </c>
      <c r="D433" s="15">
        <v>4</v>
      </c>
      <c r="E433" s="15"/>
      <c r="F433" s="16">
        <v>10</v>
      </c>
    </row>
    <row r="434" spans="2:6" x14ac:dyDescent="0.25">
      <c r="B434" s="17" t="s">
        <v>18</v>
      </c>
      <c r="C434" s="15">
        <v>7</v>
      </c>
      <c r="D434" s="15">
        <v>1</v>
      </c>
      <c r="E434" s="15"/>
      <c r="F434" s="16">
        <v>8</v>
      </c>
    </row>
    <row r="435" spans="2:6" x14ac:dyDescent="0.25">
      <c r="B435" s="17" t="s">
        <v>19</v>
      </c>
      <c r="C435" s="15">
        <v>283259</v>
      </c>
      <c r="D435" s="15">
        <v>283427</v>
      </c>
      <c r="E435" s="15">
        <v>331329</v>
      </c>
      <c r="F435" s="16">
        <v>898015</v>
      </c>
    </row>
    <row r="436" spans="2:6" x14ac:dyDescent="0.25">
      <c r="B436" s="17" t="s">
        <v>20</v>
      </c>
      <c r="C436" s="15">
        <v>619885</v>
      </c>
      <c r="D436" s="15">
        <v>698949</v>
      </c>
      <c r="E436" s="15">
        <v>758511</v>
      </c>
      <c r="F436" s="16">
        <v>2077345</v>
      </c>
    </row>
    <row r="437" spans="2:6" x14ac:dyDescent="0.25">
      <c r="B437" s="17" t="s">
        <v>21</v>
      </c>
      <c r="C437" s="15"/>
      <c r="D437" s="15">
        <v>5</v>
      </c>
      <c r="E437" s="15">
        <v>2</v>
      </c>
      <c r="F437" s="16">
        <v>7</v>
      </c>
    </row>
    <row r="438" spans="2:6" x14ac:dyDescent="0.25">
      <c r="B438" s="14" t="s">
        <v>94</v>
      </c>
      <c r="C438" s="15">
        <v>2226086</v>
      </c>
      <c r="D438" s="15">
        <v>2566494</v>
      </c>
      <c r="E438" s="15">
        <v>3056369</v>
      </c>
      <c r="F438" s="16">
        <v>7848949</v>
      </c>
    </row>
    <row r="439" spans="2:6" x14ac:dyDescent="0.25">
      <c r="B439" s="17" t="s">
        <v>23</v>
      </c>
      <c r="C439" s="15">
        <v>40137</v>
      </c>
      <c r="D439" s="15">
        <v>39918</v>
      </c>
      <c r="E439" s="15">
        <v>46127</v>
      </c>
      <c r="F439" s="16">
        <v>126182</v>
      </c>
    </row>
    <row r="440" spans="2:6" x14ac:dyDescent="0.25">
      <c r="B440" s="17" t="s">
        <v>9</v>
      </c>
      <c r="C440" s="15">
        <v>71</v>
      </c>
      <c r="D440" s="15">
        <v>240</v>
      </c>
      <c r="E440" s="15">
        <v>631</v>
      </c>
      <c r="F440" s="16">
        <v>942</v>
      </c>
    </row>
    <row r="441" spans="2:6" x14ac:dyDescent="0.25">
      <c r="B441" s="17" t="s">
        <v>15</v>
      </c>
      <c r="C441" s="15">
        <v>1</v>
      </c>
      <c r="D441" s="15"/>
      <c r="E441" s="15"/>
      <c r="F441" s="16">
        <v>1</v>
      </c>
    </row>
    <row r="442" spans="2:6" x14ac:dyDescent="0.25">
      <c r="B442" s="17" t="s">
        <v>16</v>
      </c>
      <c r="C442" s="15"/>
      <c r="D442" s="15">
        <v>1</v>
      </c>
      <c r="E442" s="15"/>
      <c r="F442" s="16">
        <v>1</v>
      </c>
    </row>
    <row r="443" spans="2:6" x14ac:dyDescent="0.25">
      <c r="B443" s="17" t="s">
        <v>17</v>
      </c>
      <c r="C443" s="15">
        <v>19</v>
      </c>
      <c r="D443" s="15"/>
      <c r="E443" s="15"/>
      <c r="F443" s="16">
        <v>19</v>
      </c>
    </row>
    <row r="444" spans="2:6" x14ac:dyDescent="0.25">
      <c r="B444" s="17" t="s">
        <v>18</v>
      </c>
      <c r="C444" s="15"/>
      <c r="D444" s="15"/>
      <c r="E444" s="15">
        <v>1</v>
      </c>
      <c r="F444" s="16">
        <v>1</v>
      </c>
    </row>
    <row r="445" spans="2:6" x14ac:dyDescent="0.25">
      <c r="B445" s="17" t="s">
        <v>19</v>
      </c>
      <c r="C445" s="15">
        <v>283728</v>
      </c>
      <c r="D445" s="15">
        <v>283265</v>
      </c>
      <c r="E445" s="15">
        <v>330214</v>
      </c>
      <c r="F445" s="16">
        <v>897207</v>
      </c>
    </row>
    <row r="446" spans="2:6" x14ac:dyDescent="0.25">
      <c r="B446" s="17" t="s">
        <v>20</v>
      </c>
      <c r="C446" s="15">
        <v>1902130</v>
      </c>
      <c r="D446" s="15">
        <v>2243070</v>
      </c>
      <c r="E446" s="15">
        <v>2679395</v>
      </c>
      <c r="F446" s="16">
        <v>6824595</v>
      </c>
    </row>
    <row r="447" spans="2:6" x14ac:dyDescent="0.25">
      <c r="B447" s="17" t="s">
        <v>21</v>
      </c>
      <c r="C447" s="15"/>
      <c r="D447" s="15"/>
      <c r="E447" s="15">
        <v>1</v>
      </c>
      <c r="F447" s="16">
        <v>1</v>
      </c>
    </row>
    <row r="448" spans="2:6" x14ac:dyDescent="0.25">
      <c r="B448" s="14" t="s">
        <v>95</v>
      </c>
      <c r="C448" s="15">
        <v>144707</v>
      </c>
      <c r="D448" s="15">
        <v>128654</v>
      </c>
      <c r="E448" s="15">
        <v>150347</v>
      </c>
      <c r="F448" s="16">
        <v>423708</v>
      </c>
    </row>
    <row r="449" spans="2:6" x14ac:dyDescent="0.25">
      <c r="B449" s="17" t="s">
        <v>15</v>
      </c>
      <c r="C449" s="15">
        <v>5</v>
      </c>
      <c r="D449" s="15">
        <v>1</v>
      </c>
      <c r="E449" s="15">
        <v>4</v>
      </c>
      <c r="F449" s="16">
        <v>10</v>
      </c>
    </row>
    <row r="450" spans="2:6" x14ac:dyDescent="0.25">
      <c r="B450" s="17" t="s">
        <v>16</v>
      </c>
      <c r="C450" s="15">
        <v>2</v>
      </c>
      <c r="D450" s="15">
        <v>3</v>
      </c>
      <c r="E450" s="15">
        <v>4</v>
      </c>
      <c r="F450" s="16">
        <v>9</v>
      </c>
    </row>
    <row r="451" spans="2:6" x14ac:dyDescent="0.25">
      <c r="B451" s="17" t="s">
        <v>18</v>
      </c>
      <c r="C451" s="15"/>
      <c r="D451" s="15"/>
      <c r="E451" s="15">
        <v>2</v>
      </c>
      <c r="F451" s="16">
        <v>2</v>
      </c>
    </row>
    <row r="452" spans="2:6" x14ac:dyDescent="0.25">
      <c r="B452" s="17" t="s">
        <v>19</v>
      </c>
      <c r="C452" s="15">
        <v>46934</v>
      </c>
      <c r="D452" s="15">
        <v>46939</v>
      </c>
      <c r="E452" s="15">
        <v>54528</v>
      </c>
      <c r="F452" s="16">
        <v>148401</v>
      </c>
    </row>
    <row r="453" spans="2:6" x14ac:dyDescent="0.25">
      <c r="B453" s="17" t="s">
        <v>20</v>
      </c>
      <c r="C453" s="15">
        <v>97766</v>
      </c>
      <c r="D453" s="15">
        <v>81707</v>
      </c>
      <c r="E453" s="15">
        <v>95808</v>
      </c>
      <c r="F453" s="16">
        <v>275281</v>
      </c>
    </row>
    <row r="454" spans="2:6" x14ac:dyDescent="0.25">
      <c r="B454" s="17" t="s">
        <v>21</v>
      </c>
      <c r="C454" s="15"/>
      <c r="D454" s="15">
        <v>4</v>
      </c>
      <c r="E454" s="15">
        <v>1</v>
      </c>
      <c r="F454" s="16">
        <v>5</v>
      </c>
    </row>
    <row r="455" spans="2:6" x14ac:dyDescent="0.25">
      <c r="B455" s="14" t="s">
        <v>96</v>
      </c>
      <c r="C455" s="15">
        <v>161866</v>
      </c>
      <c r="D455" s="15">
        <v>162079</v>
      </c>
      <c r="E455" s="15">
        <v>186401</v>
      </c>
      <c r="F455" s="16">
        <v>510346</v>
      </c>
    </row>
    <row r="456" spans="2:6" x14ac:dyDescent="0.25">
      <c r="B456" s="17" t="s">
        <v>23</v>
      </c>
      <c r="C456" s="15">
        <v>7898</v>
      </c>
      <c r="D456" s="15">
        <v>7803</v>
      </c>
      <c r="E456" s="15">
        <v>8951</v>
      </c>
      <c r="F456" s="16">
        <v>24652</v>
      </c>
    </row>
    <row r="457" spans="2:6" x14ac:dyDescent="0.25">
      <c r="B457" s="17" t="s">
        <v>9</v>
      </c>
      <c r="C457" s="15"/>
      <c r="D457" s="15">
        <v>4</v>
      </c>
      <c r="E457" s="15"/>
      <c r="F457" s="16">
        <v>4</v>
      </c>
    </row>
    <row r="458" spans="2:6" x14ac:dyDescent="0.25">
      <c r="B458" s="17" t="s">
        <v>15</v>
      </c>
      <c r="C458" s="15">
        <v>2</v>
      </c>
      <c r="D458" s="15">
        <v>1</v>
      </c>
      <c r="E458" s="15">
        <v>4</v>
      </c>
      <c r="F458" s="16">
        <v>7</v>
      </c>
    </row>
    <row r="459" spans="2:6" x14ac:dyDescent="0.25">
      <c r="B459" s="17" t="s">
        <v>16</v>
      </c>
      <c r="C459" s="15">
        <v>5</v>
      </c>
      <c r="D459" s="15">
        <v>3</v>
      </c>
      <c r="E459" s="15">
        <v>5</v>
      </c>
      <c r="F459" s="16">
        <v>13</v>
      </c>
    </row>
    <row r="460" spans="2:6" x14ac:dyDescent="0.25">
      <c r="B460" s="17" t="s">
        <v>18</v>
      </c>
      <c r="C460" s="15"/>
      <c r="D460" s="15"/>
      <c r="E460" s="15">
        <v>2</v>
      </c>
      <c r="F460" s="16">
        <v>2</v>
      </c>
    </row>
    <row r="461" spans="2:6" x14ac:dyDescent="0.25">
      <c r="B461" s="17" t="s">
        <v>19</v>
      </c>
      <c r="C461" s="15">
        <v>47115</v>
      </c>
      <c r="D461" s="15">
        <v>46868</v>
      </c>
      <c r="E461" s="15">
        <v>53829</v>
      </c>
      <c r="F461" s="16">
        <v>147812</v>
      </c>
    </row>
    <row r="462" spans="2:6" x14ac:dyDescent="0.25">
      <c r="B462" s="17" t="s">
        <v>20</v>
      </c>
      <c r="C462" s="15">
        <v>106846</v>
      </c>
      <c r="D462" s="15">
        <v>107400</v>
      </c>
      <c r="E462" s="15">
        <v>123609</v>
      </c>
      <c r="F462" s="16">
        <v>337855</v>
      </c>
    </row>
    <row r="463" spans="2:6" x14ac:dyDescent="0.25">
      <c r="B463" s="17" t="s">
        <v>21</v>
      </c>
      <c r="C463" s="15"/>
      <c r="D463" s="15"/>
      <c r="E463" s="15">
        <v>1</v>
      </c>
      <c r="F463" s="16">
        <v>1</v>
      </c>
    </row>
    <row r="464" spans="2:6" x14ac:dyDescent="0.25">
      <c r="B464" s="14" t="s">
        <v>97</v>
      </c>
      <c r="C464" s="15">
        <v>165669</v>
      </c>
      <c r="D464" s="15">
        <v>118118</v>
      </c>
      <c r="E464" s="15">
        <v>183626</v>
      </c>
      <c r="F464" s="16">
        <v>467413</v>
      </c>
    </row>
    <row r="465" spans="2:6" x14ac:dyDescent="0.25">
      <c r="B465" s="17" t="s">
        <v>23</v>
      </c>
      <c r="C465" s="15">
        <v>7884</v>
      </c>
      <c r="D465" s="15">
        <v>7797</v>
      </c>
      <c r="E465" s="15">
        <v>8943</v>
      </c>
      <c r="F465" s="16">
        <v>24624</v>
      </c>
    </row>
    <row r="466" spans="2:6" x14ac:dyDescent="0.25">
      <c r="B466" s="17" t="s">
        <v>9</v>
      </c>
      <c r="C466" s="15">
        <v>1</v>
      </c>
      <c r="D466" s="15">
        <v>3</v>
      </c>
      <c r="E466" s="15"/>
      <c r="F466" s="16">
        <v>4</v>
      </c>
    </row>
    <row r="467" spans="2:6" x14ac:dyDescent="0.25">
      <c r="B467" s="17" t="s">
        <v>15</v>
      </c>
      <c r="C467" s="15">
        <v>4</v>
      </c>
      <c r="D467" s="15">
        <v>3</v>
      </c>
      <c r="E467" s="15">
        <v>3</v>
      </c>
      <c r="F467" s="16">
        <v>10</v>
      </c>
    </row>
    <row r="468" spans="2:6" x14ac:dyDescent="0.25">
      <c r="B468" s="17" t="s">
        <v>16</v>
      </c>
      <c r="C468" s="15">
        <v>5</v>
      </c>
      <c r="D468" s="15">
        <v>4</v>
      </c>
      <c r="E468" s="15">
        <v>4</v>
      </c>
      <c r="F468" s="16">
        <v>13</v>
      </c>
    </row>
    <row r="469" spans="2:6" x14ac:dyDescent="0.25">
      <c r="B469" s="17" t="s">
        <v>18</v>
      </c>
      <c r="C469" s="15"/>
      <c r="D469" s="15"/>
      <c r="E469" s="15">
        <v>2</v>
      </c>
      <c r="F469" s="16">
        <v>2</v>
      </c>
    </row>
    <row r="470" spans="2:6" x14ac:dyDescent="0.25">
      <c r="B470" s="17" t="s">
        <v>19</v>
      </c>
      <c r="C470" s="15">
        <v>46832</v>
      </c>
      <c r="D470" s="15">
        <v>1</v>
      </c>
      <c r="E470" s="15">
        <v>53708</v>
      </c>
      <c r="F470" s="16">
        <v>100541</v>
      </c>
    </row>
    <row r="471" spans="2:6" x14ac:dyDescent="0.25">
      <c r="B471" s="17" t="s">
        <v>20</v>
      </c>
      <c r="C471" s="15">
        <v>110943</v>
      </c>
      <c r="D471" s="15">
        <v>110310</v>
      </c>
      <c r="E471" s="15">
        <v>120965</v>
      </c>
      <c r="F471" s="16">
        <v>342218</v>
      </c>
    </row>
    <row r="472" spans="2:6" x14ac:dyDescent="0.25">
      <c r="B472" s="17" t="s">
        <v>21</v>
      </c>
      <c r="C472" s="15"/>
      <c r="D472" s="15"/>
      <c r="E472" s="15">
        <v>1</v>
      </c>
      <c r="F472" s="16">
        <v>1</v>
      </c>
    </row>
    <row r="473" spans="2:6" x14ac:dyDescent="0.25">
      <c r="B473" s="14" t="s">
        <v>98</v>
      </c>
      <c r="C473" s="15">
        <v>249187</v>
      </c>
      <c r="D473" s="15">
        <v>239582</v>
      </c>
      <c r="E473" s="15">
        <v>275091</v>
      </c>
      <c r="F473" s="16">
        <v>763860</v>
      </c>
    </row>
    <row r="474" spans="2:6" x14ac:dyDescent="0.25">
      <c r="B474" s="17" t="s">
        <v>23</v>
      </c>
      <c r="C474" s="15">
        <v>7888</v>
      </c>
      <c r="D474" s="15">
        <v>7790</v>
      </c>
      <c r="E474" s="15">
        <v>8942</v>
      </c>
      <c r="F474" s="16">
        <v>24620</v>
      </c>
    </row>
    <row r="475" spans="2:6" x14ac:dyDescent="0.25">
      <c r="B475" s="17" t="s">
        <v>15</v>
      </c>
      <c r="C475" s="15">
        <v>1</v>
      </c>
      <c r="D475" s="15">
        <v>1</v>
      </c>
      <c r="E475" s="15">
        <v>1</v>
      </c>
      <c r="F475" s="16">
        <v>3</v>
      </c>
    </row>
    <row r="476" spans="2:6" x14ac:dyDescent="0.25">
      <c r="B476" s="17" t="s">
        <v>16</v>
      </c>
      <c r="C476" s="15">
        <v>2</v>
      </c>
      <c r="D476" s="15">
        <v>1</v>
      </c>
      <c r="E476" s="15"/>
      <c r="F476" s="16">
        <v>3</v>
      </c>
    </row>
    <row r="477" spans="2:6" x14ac:dyDescent="0.25">
      <c r="B477" s="17" t="s">
        <v>17</v>
      </c>
      <c r="C477" s="15">
        <v>2</v>
      </c>
      <c r="D477" s="15"/>
      <c r="E477" s="15"/>
      <c r="F477" s="16">
        <v>2</v>
      </c>
    </row>
    <row r="478" spans="2:6" x14ac:dyDescent="0.25">
      <c r="B478" s="17" t="s">
        <v>18</v>
      </c>
      <c r="C478" s="15"/>
      <c r="D478" s="15"/>
      <c r="E478" s="15">
        <v>2</v>
      </c>
      <c r="F478" s="16">
        <v>2</v>
      </c>
    </row>
    <row r="479" spans="2:6" x14ac:dyDescent="0.25">
      <c r="B479" s="17" t="s">
        <v>19</v>
      </c>
      <c r="C479" s="15">
        <v>94053</v>
      </c>
      <c r="D479" s="15">
        <v>93454</v>
      </c>
      <c r="E479" s="15">
        <v>107645</v>
      </c>
      <c r="F479" s="16">
        <v>295152</v>
      </c>
    </row>
    <row r="480" spans="2:6" x14ac:dyDescent="0.25">
      <c r="B480" s="17" t="s">
        <v>20</v>
      </c>
      <c r="C480" s="15">
        <v>147241</v>
      </c>
      <c r="D480" s="15">
        <v>138336</v>
      </c>
      <c r="E480" s="15">
        <v>158500</v>
      </c>
      <c r="F480" s="16">
        <v>444077</v>
      </c>
    </row>
    <row r="481" spans="2:6" x14ac:dyDescent="0.25">
      <c r="B481" s="17" t="s">
        <v>21</v>
      </c>
      <c r="C481" s="15"/>
      <c r="D481" s="15"/>
      <c r="E481" s="15">
        <v>1</v>
      </c>
      <c r="F481" s="16">
        <v>1</v>
      </c>
    </row>
    <row r="482" spans="2:6" x14ac:dyDescent="0.25">
      <c r="B482" s="14" t="s">
        <v>99</v>
      </c>
      <c r="C482" s="15">
        <v>211689</v>
      </c>
      <c r="D482" s="15">
        <v>184549</v>
      </c>
      <c r="E482" s="15">
        <v>218955</v>
      </c>
      <c r="F482" s="16">
        <v>615193</v>
      </c>
    </row>
    <row r="483" spans="2:6" x14ac:dyDescent="0.25">
      <c r="B483" s="17" t="s">
        <v>23</v>
      </c>
      <c r="C483" s="15">
        <v>7887</v>
      </c>
      <c r="D483" s="15">
        <v>7829</v>
      </c>
      <c r="E483" s="15">
        <v>9096</v>
      </c>
      <c r="F483" s="16">
        <v>24812</v>
      </c>
    </row>
    <row r="484" spans="2:6" x14ac:dyDescent="0.25">
      <c r="B484" s="17" t="s">
        <v>9</v>
      </c>
      <c r="C484" s="15"/>
      <c r="D484" s="15">
        <v>37</v>
      </c>
      <c r="E484" s="15">
        <v>117</v>
      </c>
      <c r="F484" s="16">
        <v>154</v>
      </c>
    </row>
    <row r="485" spans="2:6" x14ac:dyDescent="0.25">
      <c r="B485" s="17" t="s">
        <v>15</v>
      </c>
      <c r="C485" s="15"/>
      <c r="D485" s="15">
        <v>1</v>
      </c>
      <c r="E485" s="15">
        <v>1</v>
      </c>
      <c r="F485" s="16">
        <v>2</v>
      </c>
    </row>
    <row r="486" spans="2:6" x14ac:dyDescent="0.25">
      <c r="B486" s="17" t="s">
        <v>16</v>
      </c>
      <c r="C486" s="15">
        <v>1</v>
      </c>
      <c r="D486" s="15"/>
      <c r="E486" s="15">
        <v>7</v>
      </c>
      <c r="F486" s="16">
        <v>8</v>
      </c>
    </row>
    <row r="487" spans="2:6" x14ac:dyDescent="0.25">
      <c r="B487" s="17" t="s">
        <v>18</v>
      </c>
      <c r="C487" s="15">
        <v>1</v>
      </c>
      <c r="D487" s="15">
        <v>1</v>
      </c>
      <c r="E487" s="15">
        <v>2</v>
      </c>
      <c r="F487" s="16">
        <v>4</v>
      </c>
    </row>
    <row r="488" spans="2:6" x14ac:dyDescent="0.25">
      <c r="B488" s="17" t="s">
        <v>19</v>
      </c>
      <c r="C488" s="15">
        <v>74578</v>
      </c>
      <c r="D488" s="15">
        <v>74307</v>
      </c>
      <c r="E488" s="15">
        <v>85894</v>
      </c>
      <c r="F488" s="16">
        <v>234779</v>
      </c>
    </row>
    <row r="489" spans="2:6" x14ac:dyDescent="0.25">
      <c r="B489" s="17" t="s">
        <v>20</v>
      </c>
      <c r="C489" s="15">
        <v>129222</v>
      </c>
      <c r="D489" s="15">
        <v>102374</v>
      </c>
      <c r="E489" s="15">
        <v>123837</v>
      </c>
      <c r="F489" s="16">
        <v>355433</v>
      </c>
    </row>
    <row r="490" spans="2:6" x14ac:dyDescent="0.25">
      <c r="B490" s="17" t="s">
        <v>21</v>
      </c>
      <c r="C490" s="15"/>
      <c r="D490" s="15"/>
      <c r="E490" s="15">
        <v>1</v>
      </c>
      <c r="F490" s="16">
        <v>1</v>
      </c>
    </row>
    <row r="491" spans="2:6" x14ac:dyDescent="0.25">
      <c r="B491" s="14" t="s">
        <v>100</v>
      </c>
      <c r="C491" s="15">
        <v>206897</v>
      </c>
      <c r="D491" s="15">
        <v>186619</v>
      </c>
      <c r="E491" s="15">
        <v>234650</v>
      </c>
      <c r="F491" s="16">
        <v>628166</v>
      </c>
    </row>
    <row r="492" spans="2:6" x14ac:dyDescent="0.25">
      <c r="B492" s="17" t="s">
        <v>23</v>
      </c>
      <c r="C492" s="15">
        <v>165</v>
      </c>
      <c r="D492" s="15">
        <v>109</v>
      </c>
      <c r="E492" s="15">
        <v>137</v>
      </c>
      <c r="F492" s="16">
        <v>411</v>
      </c>
    </row>
    <row r="493" spans="2:6" x14ac:dyDescent="0.25">
      <c r="B493" s="17" t="s">
        <v>15</v>
      </c>
      <c r="C493" s="15">
        <v>1</v>
      </c>
      <c r="D493" s="15">
        <v>2</v>
      </c>
      <c r="E493" s="15">
        <v>2</v>
      </c>
      <c r="F493" s="16">
        <v>5</v>
      </c>
    </row>
    <row r="494" spans="2:6" x14ac:dyDescent="0.25">
      <c r="B494" s="17" t="s">
        <v>18</v>
      </c>
      <c r="C494" s="15"/>
      <c r="D494" s="15"/>
      <c r="E494" s="15">
        <v>1</v>
      </c>
      <c r="F494" s="16">
        <v>1</v>
      </c>
    </row>
    <row r="495" spans="2:6" x14ac:dyDescent="0.25">
      <c r="B495" s="17" t="s">
        <v>19</v>
      </c>
      <c r="C495" s="15">
        <v>86220</v>
      </c>
      <c r="D495" s="15">
        <v>85759</v>
      </c>
      <c r="E495" s="15">
        <v>98613</v>
      </c>
      <c r="F495" s="16">
        <v>270592</v>
      </c>
    </row>
    <row r="496" spans="2:6" x14ac:dyDescent="0.25">
      <c r="B496" s="17" t="s">
        <v>20</v>
      </c>
      <c r="C496" s="15">
        <v>120511</v>
      </c>
      <c r="D496" s="15">
        <v>100749</v>
      </c>
      <c r="E496" s="15">
        <v>135896</v>
      </c>
      <c r="F496" s="16">
        <v>357156</v>
      </c>
    </row>
    <row r="497" spans="2:6" x14ac:dyDescent="0.25">
      <c r="B497" s="17" t="s">
        <v>21</v>
      </c>
      <c r="C497" s="15"/>
      <c r="D497" s="15"/>
      <c r="E497" s="15">
        <v>1</v>
      </c>
      <c r="F497" s="16">
        <v>1</v>
      </c>
    </row>
    <row r="498" spans="2:6" x14ac:dyDescent="0.25">
      <c r="B498" s="14" t="s">
        <v>101</v>
      </c>
      <c r="C498" s="15">
        <v>198548</v>
      </c>
      <c r="D498" s="15">
        <v>204366</v>
      </c>
      <c r="E498" s="15">
        <v>228684</v>
      </c>
      <c r="F498" s="16">
        <v>631598</v>
      </c>
    </row>
    <row r="499" spans="2:6" x14ac:dyDescent="0.25">
      <c r="B499" s="17" t="s">
        <v>23</v>
      </c>
      <c r="C499" s="15">
        <v>132</v>
      </c>
      <c r="D499" s="15">
        <v>32</v>
      </c>
      <c r="E499" s="15">
        <v>28</v>
      </c>
      <c r="F499" s="16">
        <v>192</v>
      </c>
    </row>
    <row r="500" spans="2:6" x14ac:dyDescent="0.25">
      <c r="B500" s="17" t="s">
        <v>9</v>
      </c>
      <c r="C500" s="15">
        <v>5</v>
      </c>
      <c r="D500" s="15">
        <v>2</v>
      </c>
      <c r="E500" s="15"/>
      <c r="F500" s="16">
        <v>7</v>
      </c>
    </row>
    <row r="501" spans="2:6" x14ac:dyDescent="0.25">
      <c r="B501" s="17" t="s">
        <v>15</v>
      </c>
      <c r="C501" s="15">
        <v>2</v>
      </c>
      <c r="D501" s="15">
        <v>2</v>
      </c>
      <c r="E501" s="15">
        <v>2</v>
      </c>
      <c r="F501" s="16">
        <v>6</v>
      </c>
    </row>
    <row r="502" spans="2:6" x14ac:dyDescent="0.25">
      <c r="B502" s="17" t="s">
        <v>16</v>
      </c>
      <c r="C502" s="15"/>
      <c r="D502" s="15"/>
      <c r="E502" s="15">
        <v>1</v>
      </c>
      <c r="F502" s="16">
        <v>1</v>
      </c>
    </row>
    <row r="503" spans="2:6" x14ac:dyDescent="0.25">
      <c r="B503" s="17" t="s">
        <v>18</v>
      </c>
      <c r="C503" s="15"/>
      <c r="D503" s="15"/>
      <c r="E503" s="15">
        <v>1</v>
      </c>
      <c r="F503" s="16">
        <v>1</v>
      </c>
    </row>
    <row r="504" spans="2:6" x14ac:dyDescent="0.25">
      <c r="B504" s="17" t="s">
        <v>19</v>
      </c>
      <c r="C504" s="15">
        <v>79348</v>
      </c>
      <c r="D504" s="15">
        <v>79596</v>
      </c>
      <c r="E504" s="15">
        <v>91686</v>
      </c>
      <c r="F504" s="16">
        <v>250630</v>
      </c>
    </row>
    <row r="505" spans="2:6" x14ac:dyDescent="0.25">
      <c r="B505" s="17" t="s">
        <v>20</v>
      </c>
      <c r="C505" s="15">
        <v>119061</v>
      </c>
      <c r="D505" s="15">
        <v>124734</v>
      </c>
      <c r="E505" s="15">
        <v>136965</v>
      </c>
      <c r="F505" s="16">
        <v>380760</v>
      </c>
    </row>
    <row r="506" spans="2:6" x14ac:dyDescent="0.25">
      <c r="B506" s="17" t="s">
        <v>21</v>
      </c>
      <c r="C506" s="15"/>
      <c r="D506" s="15"/>
      <c r="E506" s="15">
        <v>1</v>
      </c>
      <c r="F506" s="16">
        <v>1</v>
      </c>
    </row>
    <row r="507" spans="2:6" x14ac:dyDescent="0.25">
      <c r="B507" s="14" t="s">
        <v>102</v>
      </c>
      <c r="C507" s="15">
        <v>298598</v>
      </c>
      <c r="D507" s="15">
        <v>291273</v>
      </c>
      <c r="E507" s="15">
        <v>311309</v>
      </c>
      <c r="F507" s="16">
        <v>901180</v>
      </c>
    </row>
    <row r="508" spans="2:6" x14ac:dyDescent="0.25">
      <c r="B508" s="17" t="s">
        <v>23</v>
      </c>
      <c r="C508" s="15">
        <v>136</v>
      </c>
      <c r="D508" s="15">
        <v>108</v>
      </c>
      <c r="E508" s="15">
        <v>220</v>
      </c>
      <c r="F508" s="16">
        <v>464</v>
      </c>
    </row>
    <row r="509" spans="2:6" x14ac:dyDescent="0.25">
      <c r="B509" s="17" t="s">
        <v>9</v>
      </c>
      <c r="C509" s="15">
        <v>65</v>
      </c>
      <c r="D509" s="15">
        <v>106</v>
      </c>
      <c r="E509" s="15">
        <v>175</v>
      </c>
      <c r="F509" s="16">
        <v>346</v>
      </c>
    </row>
    <row r="510" spans="2:6" x14ac:dyDescent="0.25">
      <c r="B510" s="17" t="s">
        <v>15</v>
      </c>
      <c r="C510" s="15">
        <v>3</v>
      </c>
      <c r="D510" s="15">
        <v>2</v>
      </c>
      <c r="E510" s="15">
        <v>4</v>
      </c>
      <c r="F510" s="16">
        <v>9</v>
      </c>
    </row>
    <row r="511" spans="2:6" x14ac:dyDescent="0.25">
      <c r="B511" s="17" t="s">
        <v>16</v>
      </c>
      <c r="C511" s="15">
        <v>15</v>
      </c>
      <c r="D511" s="15">
        <v>1</v>
      </c>
      <c r="E511" s="15">
        <v>2</v>
      </c>
      <c r="F511" s="16">
        <v>18</v>
      </c>
    </row>
    <row r="512" spans="2:6" x14ac:dyDescent="0.25">
      <c r="B512" s="17" t="s">
        <v>18</v>
      </c>
      <c r="C512" s="15"/>
      <c r="D512" s="15"/>
      <c r="E512" s="15">
        <v>2</v>
      </c>
      <c r="F512" s="16">
        <v>2</v>
      </c>
    </row>
    <row r="513" spans="2:6" x14ac:dyDescent="0.25">
      <c r="B513" s="17" t="s">
        <v>19</v>
      </c>
      <c r="C513" s="15">
        <v>73562</v>
      </c>
      <c r="D513" s="15">
        <v>73898</v>
      </c>
      <c r="E513" s="15">
        <v>85073</v>
      </c>
      <c r="F513" s="16">
        <v>232533</v>
      </c>
    </row>
    <row r="514" spans="2:6" x14ac:dyDescent="0.25">
      <c r="B514" s="17" t="s">
        <v>20</v>
      </c>
      <c r="C514" s="15">
        <v>224789</v>
      </c>
      <c r="D514" s="15">
        <v>217130</v>
      </c>
      <c r="E514" s="15">
        <v>225797</v>
      </c>
      <c r="F514" s="16">
        <v>667716</v>
      </c>
    </row>
    <row r="515" spans="2:6" x14ac:dyDescent="0.25">
      <c r="B515" s="17" t="s">
        <v>21</v>
      </c>
      <c r="C515" s="15">
        <v>28</v>
      </c>
      <c r="D515" s="15">
        <v>28</v>
      </c>
      <c r="E515" s="15">
        <v>36</v>
      </c>
      <c r="F515" s="16">
        <v>92</v>
      </c>
    </row>
    <row r="516" spans="2:6" x14ac:dyDescent="0.25">
      <c r="B516" s="14" t="s">
        <v>103</v>
      </c>
      <c r="C516" s="15">
        <v>817891</v>
      </c>
      <c r="D516" s="15">
        <v>868535</v>
      </c>
      <c r="E516" s="15">
        <v>881579</v>
      </c>
      <c r="F516" s="16">
        <v>2568005</v>
      </c>
    </row>
    <row r="517" spans="2:6" x14ac:dyDescent="0.25">
      <c r="B517" s="17" t="s">
        <v>23</v>
      </c>
      <c r="C517" s="15">
        <v>8170</v>
      </c>
      <c r="D517" s="15">
        <v>8293</v>
      </c>
      <c r="E517" s="15">
        <v>9739</v>
      </c>
      <c r="F517" s="16">
        <v>26202</v>
      </c>
    </row>
    <row r="518" spans="2:6" x14ac:dyDescent="0.25">
      <c r="B518" s="17" t="s">
        <v>9</v>
      </c>
      <c r="C518" s="15">
        <v>2</v>
      </c>
      <c r="D518" s="15">
        <v>37</v>
      </c>
      <c r="E518" s="15">
        <v>118</v>
      </c>
      <c r="F518" s="16">
        <v>157</v>
      </c>
    </row>
    <row r="519" spans="2:6" x14ac:dyDescent="0.25">
      <c r="B519" s="17" t="s">
        <v>15</v>
      </c>
      <c r="C519" s="15">
        <v>3</v>
      </c>
      <c r="D519" s="15">
        <v>1</v>
      </c>
      <c r="E519" s="15">
        <v>1</v>
      </c>
      <c r="F519" s="16">
        <v>5</v>
      </c>
    </row>
    <row r="520" spans="2:6" x14ac:dyDescent="0.25">
      <c r="B520" s="17" t="s">
        <v>16</v>
      </c>
      <c r="C520" s="15">
        <v>12023</v>
      </c>
      <c r="D520" s="15">
        <v>12858</v>
      </c>
      <c r="E520" s="15">
        <v>15510</v>
      </c>
      <c r="F520" s="16">
        <v>40391</v>
      </c>
    </row>
    <row r="521" spans="2:6" x14ac:dyDescent="0.25">
      <c r="B521" s="17" t="s">
        <v>18</v>
      </c>
      <c r="C521" s="15"/>
      <c r="D521" s="15"/>
      <c r="E521" s="15">
        <v>2</v>
      </c>
      <c r="F521" s="16">
        <v>2</v>
      </c>
    </row>
    <row r="522" spans="2:6" x14ac:dyDescent="0.25">
      <c r="B522" s="17" t="s">
        <v>19</v>
      </c>
      <c r="C522" s="15">
        <v>75839</v>
      </c>
      <c r="D522" s="15">
        <v>72704</v>
      </c>
      <c r="E522" s="15">
        <v>83340</v>
      </c>
      <c r="F522" s="16">
        <v>231883</v>
      </c>
    </row>
    <row r="523" spans="2:6" x14ac:dyDescent="0.25">
      <c r="B523" s="17" t="s">
        <v>20</v>
      </c>
      <c r="C523" s="15">
        <v>721794</v>
      </c>
      <c r="D523" s="15">
        <v>774588</v>
      </c>
      <c r="E523" s="15">
        <v>772807</v>
      </c>
      <c r="F523" s="16">
        <v>2269189</v>
      </c>
    </row>
    <row r="524" spans="2:6" x14ac:dyDescent="0.25">
      <c r="B524" s="17" t="s">
        <v>21</v>
      </c>
      <c r="C524" s="15">
        <v>60</v>
      </c>
      <c r="D524" s="15">
        <v>54</v>
      </c>
      <c r="E524" s="15">
        <v>62</v>
      </c>
      <c r="F524" s="16">
        <v>176</v>
      </c>
    </row>
    <row r="525" spans="2:6" x14ac:dyDescent="0.25">
      <c r="B525" s="14" t="s">
        <v>104</v>
      </c>
      <c r="C525" s="15">
        <v>788797</v>
      </c>
      <c r="D525" s="15">
        <v>907648</v>
      </c>
      <c r="E525" s="15">
        <v>1118869</v>
      </c>
      <c r="F525" s="16">
        <v>2815314</v>
      </c>
    </row>
    <row r="526" spans="2:6" x14ac:dyDescent="0.25">
      <c r="B526" s="17" t="s">
        <v>23</v>
      </c>
      <c r="C526" s="15">
        <v>1456</v>
      </c>
      <c r="D526" s="15">
        <v>1001</v>
      </c>
      <c r="E526" s="15">
        <v>1401</v>
      </c>
      <c r="F526" s="16">
        <v>3858</v>
      </c>
    </row>
    <row r="527" spans="2:6" x14ac:dyDescent="0.25">
      <c r="B527" s="17" t="s">
        <v>9</v>
      </c>
      <c r="C527" s="15">
        <v>4</v>
      </c>
      <c r="D527" s="15">
        <v>45</v>
      </c>
      <c r="E527" s="15">
        <v>121</v>
      </c>
      <c r="F527" s="16">
        <v>170</v>
      </c>
    </row>
    <row r="528" spans="2:6" x14ac:dyDescent="0.25">
      <c r="B528" s="17" t="s">
        <v>15</v>
      </c>
      <c r="C528" s="15">
        <v>2</v>
      </c>
      <c r="D528" s="15">
        <v>3</v>
      </c>
      <c r="E528" s="15">
        <v>1</v>
      </c>
      <c r="F528" s="16">
        <v>6</v>
      </c>
    </row>
    <row r="529" spans="2:6" x14ac:dyDescent="0.25">
      <c r="B529" s="17" t="s">
        <v>16</v>
      </c>
      <c r="C529" s="15">
        <v>80</v>
      </c>
      <c r="D529" s="15">
        <v>86</v>
      </c>
      <c r="E529" s="15">
        <v>165</v>
      </c>
      <c r="F529" s="16">
        <v>331</v>
      </c>
    </row>
    <row r="530" spans="2:6" x14ac:dyDescent="0.25">
      <c r="B530" s="17" t="s">
        <v>17</v>
      </c>
      <c r="C530" s="15"/>
      <c r="D530" s="15">
        <v>2</v>
      </c>
      <c r="E530" s="15"/>
      <c r="F530" s="16">
        <v>2</v>
      </c>
    </row>
    <row r="531" spans="2:6" x14ac:dyDescent="0.25">
      <c r="B531" s="17" t="s">
        <v>19</v>
      </c>
      <c r="C531" s="15">
        <v>72426</v>
      </c>
      <c r="D531" s="15">
        <v>74968</v>
      </c>
      <c r="E531" s="15">
        <v>87419</v>
      </c>
      <c r="F531" s="16">
        <v>234813</v>
      </c>
    </row>
    <row r="532" spans="2:6" x14ac:dyDescent="0.25">
      <c r="B532" s="17" t="s">
        <v>20</v>
      </c>
      <c r="C532" s="15">
        <v>714766</v>
      </c>
      <c r="D532" s="15">
        <v>831483</v>
      </c>
      <c r="E532" s="15">
        <v>1029694</v>
      </c>
      <c r="F532" s="16">
        <v>2575943</v>
      </c>
    </row>
    <row r="533" spans="2:6" x14ac:dyDescent="0.25">
      <c r="B533" s="17" t="s">
        <v>21</v>
      </c>
      <c r="C533" s="15">
        <v>63</v>
      </c>
      <c r="D533" s="15">
        <v>60</v>
      </c>
      <c r="E533" s="15">
        <v>68</v>
      </c>
      <c r="F533" s="16">
        <v>191</v>
      </c>
    </row>
    <row r="534" spans="2:6" x14ac:dyDescent="0.25">
      <c r="B534" s="14" t="s">
        <v>105</v>
      </c>
      <c r="C534" s="15">
        <v>1607845</v>
      </c>
      <c r="D534" s="15">
        <v>1781808</v>
      </c>
      <c r="E534" s="15">
        <v>1680629</v>
      </c>
      <c r="F534" s="16">
        <v>5070282</v>
      </c>
    </row>
    <row r="535" spans="2:6" x14ac:dyDescent="0.25">
      <c r="B535" s="17" t="s">
        <v>23</v>
      </c>
      <c r="C535" s="15">
        <v>42434</v>
      </c>
      <c r="D535" s="15">
        <v>42692</v>
      </c>
      <c r="E535" s="15">
        <v>48673</v>
      </c>
      <c r="F535" s="16">
        <v>133799</v>
      </c>
    </row>
    <row r="536" spans="2:6" x14ac:dyDescent="0.25">
      <c r="B536" s="17" t="s">
        <v>9</v>
      </c>
      <c r="C536" s="15">
        <v>16</v>
      </c>
      <c r="D536" s="15">
        <v>46</v>
      </c>
      <c r="E536" s="15">
        <v>122</v>
      </c>
      <c r="F536" s="16">
        <v>184</v>
      </c>
    </row>
    <row r="537" spans="2:6" x14ac:dyDescent="0.25">
      <c r="B537" s="17" t="s">
        <v>15</v>
      </c>
      <c r="C537" s="15">
        <v>10</v>
      </c>
      <c r="D537" s="15">
        <v>2</v>
      </c>
      <c r="E537" s="15">
        <v>2</v>
      </c>
      <c r="F537" s="16">
        <v>14</v>
      </c>
    </row>
    <row r="538" spans="2:6" x14ac:dyDescent="0.25">
      <c r="B538" s="17" t="s">
        <v>16</v>
      </c>
      <c r="C538" s="15">
        <v>2271</v>
      </c>
      <c r="D538" s="15">
        <v>20</v>
      </c>
      <c r="E538" s="15">
        <v>85</v>
      </c>
      <c r="F538" s="16">
        <v>2376</v>
      </c>
    </row>
    <row r="539" spans="2:6" x14ac:dyDescent="0.25">
      <c r="B539" s="17" t="s">
        <v>17</v>
      </c>
      <c r="C539" s="15">
        <v>1</v>
      </c>
      <c r="D539" s="15">
        <v>5</v>
      </c>
      <c r="E539" s="15">
        <v>2</v>
      </c>
      <c r="F539" s="16">
        <v>8</v>
      </c>
    </row>
    <row r="540" spans="2:6" x14ac:dyDescent="0.25">
      <c r="B540" s="17" t="s">
        <v>18</v>
      </c>
      <c r="C540" s="15">
        <v>48</v>
      </c>
      <c r="D540" s="15"/>
      <c r="E540" s="15">
        <v>1</v>
      </c>
      <c r="F540" s="16">
        <v>49</v>
      </c>
    </row>
    <row r="541" spans="2:6" x14ac:dyDescent="0.25">
      <c r="B541" s="17" t="s">
        <v>19</v>
      </c>
      <c r="C541" s="15">
        <v>82533</v>
      </c>
      <c r="D541" s="15">
        <v>70402</v>
      </c>
      <c r="E541" s="15">
        <v>78769</v>
      </c>
      <c r="F541" s="16">
        <v>231704</v>
      </c>
    </row>
    <row r="542" spans="2:6" x14ac:dyDescent="0.25">
      <c r="B542" s="17" t="s">
        <v>20</v>
      </c>
      <c r="C542" s="15">
        <v>1480467</v>
      </c>
      <c r="D542" s="15">
        <v>1668586</v>
      </c>
      <c r="E542" s="15">
        <v>1552907</v>
      </c>
      <c r="F542" s="16">
        <v>4701960</v>
      </c>
    </row>
    <row r="543" spans="2:6" x14ac:dyDescent="0.25">
      <c r="B543" s="17" t="s">
        <v>21</v>
      </c>
      <c r="C543" s="15">
        <v>65</v>
      </c>
      <c r="D543" s="15">
        <v>55</v>
      </c>
      <c r="E543" s="15">
        <v>68</v>
      </c>
      <c r="F543" s="16">
        <v>188</v>
      </c>
    </row>
    <row r="544" spans="2:6" x14ac:dyDescent="0.25">
      <c r="B544" s="14" t="s">
        <v>106</v>
      </c>
      <c r="C544" s="15">
        <v>177040</v>
      </c>
      <c r="D544" s="15">
        <v>268908</v>
      </c>
      <c r="E544" s="15">
        <v>214261</v>
      </c>
      <c r="F544" s="16">
        <v>660209</v>
      </c>
    </row>
    <row r="545" spans="2:6" x14ac:dyDescent="0.25">
      <c r="B545" s="17" t="s">
        <v>15</v>
      </c>
      <c r="C545" s="15">
        <v>5</v>
      </c>
      <c r="D545" s="15">
        <v>1</v>
      </c>
      <c r="E545" s="15">
        <v>7</v>
      </c>
      <c r="F545" s="16">
        <v>13</v>
      </c>
    </row>
    <row r="546" spans="2:6" x14ac:dyDescent="0.25">
      <c r="B546" s="17" t="s">
        <v>16</v>
      </c>
      <c r="C546" s="15">
        <v>3</v>
      </c>
      <c r="D546" s="15">
        <v>5</v>
      </c>
      <c r="E546" s="15">
        <v>8</v>
      </c>
      <c r="F546" s="16">
        <v>16</v>
      </c>
    </row>
    <row r="547" spans="2:6" x14ac:dyDescent="0.25">
      <c r="B547" s="17" t="s">
        <v>17</v>
      </c>
      <c r="C547" s="15">
        <v>950</v>
      </c>
      <c r="D547" s="15">
        <v>31</v>
      </c>
      <c r="E547" s="15">
        <v>98</v>
      </c>
      <c r="F547" s="16">
        <v>1079</v>
      </c>
    </row>
    <row r="548" spans="2:6" x14ac:dyDescent="0.25">
      <c r="B548" s="17" t="s">
        <v>18</v>
      </c>
      <c r="C548" s="15"/>
      <c r="D548" s="15"/>
      <c r="E548" s="15">
        <v>1</v>
      </c>
      <c r="F548" s="16">
        <v>1</v>
      </c>
    </row>
    <row r="549" spans="2:6" x14ac:dyDescent="0.25">
      <c r="B549" s="17" t="s">
        <v>19</v>
      </c>
      <c r="C549" s="15">
        <v>51498</v>
      </c>
      <c r="D549" s="15">
        <v>51853</v>
      </c>
      <c r="E549" s="15">
        <v>65325</v>
      </c>
      <c r="F549" s="16">
        <v>168676</v>
      </c>
    </row>
    <row r="550" spans="2:6" x14ac:dyDescent="0.25">
      <c r="B550" s="17" t="s">
        <v>20</v>
      </c>
      <c r="C550" s="15">
        <v>124583</v>
      </c>
      <c r="D550" s="15">
        <v>217014</v>
      </c>
      <c r="E550" s="15">
        <v>148820</v>
      </c>
      <c r="F550" s="16">
        <v>490417</v>
      </c>
    </row>
    <row r="551" spans="2:6" x14ac:dyDescent="0.25">
      <c r="B551" s="17" t="s">
        <v>21</v>
      </c>
      <c r="C551" s="15">
        <v>1</v>
      </c>
      <c r="D551" s="15">
        <v>4</v>
      </c>
      <c r="E551" s="15">
        <v>2</v>
      </c>
      <c r="F551" s="16">
        <v>7</v>
      </c>
    </row>
    <row r="552" spans="2:6" x14ac:dyDescent="0.25">
      <c r="B552" s="14" t="s">
        <v>107</v>
      </c>
      <c r="C552" s="15">
        <v>769360</v>
      </c>
      <c r="D552" s="15">
        <v>659306</v>
      </c>
      <c r="E552" s="15">
        <v>522042</v>
      </c>
      <c r="F552" s="16">
        <v>1950708</v>
      </c>
    </row>
    <row r="553" spans="2:6" x14ac:dyDescent="0.25">
      <c r="B553" s="17" t="s">
        <v>23</v>
      </c>
      <c r="C553" s="15">
        <v>10172</v>
      </c>
      <c r="D553" s="15">
        <v>10515</v>
      </c>
      <c r="E553" s="15">
        <v>12837</v>
      </c>
      <c r="F553" s="16">
        <v>33524</v>
      </c>
    </row>
    <row r="554" spans="2:6" x14ac:dyDescent="0.25">
      <c r="B554" s="17" t="s">
        <v>9</v>
      </c>
      <c r="C554" s="15">
        <v>28</v>
      </c>
      <c r="D554" s="15">
        <v>42</v>
      </c>
      <c r="E554" s="15">
        <v>124</v>
      </c>
      <c r="F554" s="16">
        <v>194</v>
      </c>
    </row>
    <row r="555" spans="2:6" x14ac:dyDescent="0.25">
      <c r="B555" s="17" t="s">
        <v>15</v>
      </c>
      <c r="C555" s="15">
        <v>25</v>
      </c>
      <c r="D555" s="15">
        <v>10</v>
      </c>
      <c r="E555" s="15">
        <v>3</v>
      </c>
      <c r="F555" s="16">
        <v>38</v>
      </c>
    </row>
    <row r="556" spans="2:6" x14ac:dyDescent="0.25">
      <c r="B556" s="17" t="s">
        <v>16</v>
      </c>
      <c r="C556" s="15">
        <v>132</v>
      </c>
      <c r="D556" s="15">
        <v>201</v>
      </c>
      <c r="E556" s="15">
        <v>3</v>
      </c>
      <c r="F556" s="16">
        <v>336</v>
      </c>
    </row>
    <row r="557" spans="2:6" x14ac:dyDescent="0.25">
      <c r="B557" s="17" t="s">
        <v>17</v>
      </c>
      <c r="C557" s="15">
        <v>3</v>
      </c>
      <c r="D557" s="15">
        <v>1</v>
      </c>
      <c r="E557" s="15"/>
      <c r="F557" s="16">
        <v>4</v>
      </c>
    </row>
    <row r="558" spans="2:6" x14ac:dyDescent="0.25">
      <c r="B558" s="17" t="s">
        <v>18</v>
      </c>
      <c r="C558" s="15"/>
      <c r="D558" s="15"/>
      <c r="E558" s="15">
        <v>1</v>
      </c>
      <c r="F558" s="16">
        <v>1</v>
      </c>
    </row>
    <row r="559" spans="2:6" x14ac:dyDescent="0.25">
      <c r="B559" s="17" t="s">
        <v>19</v>
      </c>
      <c r="C559" s="15">
        <v>70169</v>
      </c>
      <c r="D559" s="15">
        <v>63500</v>
      </c>
      <c r="E559" s="15">
        <v>84251</v>
      </c>
      <c r="F559" s="16">
        <v>217920</v>
      </c>
    </row>
    <row r="560" spans="2:6" x14ac:dyDescent="0.25">
      <c r="B560" s="17" t="s">
        <v>20</v>
      </c>
      <c r="C560" s="15">
        <v>688829</v>
      </c>
      <c r="D560" s="15">
        <v>585037</v>
      </c>
      <c r="E560" s="15">
        <v>424823</v>
      </c>
      <c r="F560" s="16">
        <v>1698689</v>
      </c>
    </row>
    <row r="561" spans="2:6" x14ac:dyDescent="0.25">
      <c r="B561" s="17" t="s">
        <v>21</v>
      </c>
      <c r="C561" s="15">
        <v>2</v>
      </c>
      <c r="D561" s="15"/>
      <c r="E561" s="15"/>
      <c r="F561" s="16">
        <v>2</v>
      </c>
    </row>
    <row r="562" spans="2:6" x14ac:dyDescent="0.25">
      <c r="B562" s="14" t="s">
        <v>108</v>
      </c>
      <c r="C562" s="15">
        <v>1022862</v>
      </c>
      <c r="D562" s="15">
        <v>796705</v>
      </c>
      <c r="E562" s="15">
        <v>808833</v>
      </c>
      <c r="F562" s="16">
        <v>2628400</v>
      </c>
    </row>
    <row r="563" spans="2:6" x14ac:dyDescent="0.25">
      <c r="B563" s="17" t="s">
        <v>15</v>
      </c>
      <c r="C563" s="15">
        <v>4</v>
      </c>
      <c r="D563" s="15">
        <v>8</v>
      </c>
      <c r="E563" s="15">
        <v>2</v>
      </c>
      <c r="F563" s="16">
        <v>14</v>
      </c>
    </row>
    <row r="564" spans="2:6" x14ac:dyDescent="0.25">
      <c r="B564" s="17" t="s">
        <v>16</v>
      </c>
      <c r="C564" s="15">
        <v>94</v>
      </c>
      <c r="D564" s="15"/>
      <c r="E564" s="15">
        <v>1</v>
      </c>
      <c r="F564" s="16">
        <v>95</v>
      </c>
    </row>
    <row r="565" spans="2:6" x14ac:dyDescent="0.25">
      <c r="B565" s="17" t="s">
        <v>17</v>
      </c>
      <c r="C565" s="15">
        <v>5</v>
      </c>
      <c r="D565" s="15">
        <v>1</v>
      </c>
      <c r="E565" s="15">
        <v>1</v>
      </c>
      <c r="F565" s="16">
        <v>7</v>
      </c>
    </row>
    <row r="566" spans="2:6" x14ac:dyDescent="0.25">
      <c r="B566" s="17" t="s">
        <v>18</v>
      </c>
      <c r="C566" s="15"/>
      <c r="D566" s="15"/>
      <c r="E566" s="15">
        <v>1</v>
      </c>
      <c r="F566" s="16">
        <v>1</v>
      </c>
    </row>
    <row r="567" spans="2:6" x14ac:dyDescent="0.25">
      <c r="B567" s="17" t="s">
        <v>19</v>
      </c>
      <c r="C567" s="15">
        <v>87588</v>
      </c>
      <c r="D567" s="15">
        <v>88429</v>
      </c>
      <c r="E567" s="15">
        <v>106232</v>
      </c>
      <c r="F567" s="16">
        <v>282249</v>
      </c>
    </row>
    <row r="568" spans="2:6" x14ac:dyDescent="0.25">
      <c r="B568" s="17" t="s">
        <v>20</v>
      </c>
      <c r="C568" s="15">
        <v>935171</v>
      </c>
      <c r="D568" s="15">
        <v>708265</v>
      </c>
      <c r="E568" s="15">
        <v>702595</v>
      </c>
      <c r="F568" s="16">
        <v>2346031</v>
      </c>
    </row>
    <row r="569" spans="2:6" x14ac:dyDescent="0.25">
      <c r="B569" s="17" t="s">
        <v>21</v>
      </c>
      <c r="C569" s="15"/>
      <c r="D569" s="15">
        <v>2</v>
      </c>
      <c r="E569" s="15">
        <v>1</v>
      </c>
      <c r="F569" s="16">
        <v>3</v>
      </c>
    </row>
    <row r="570" spans="2:6" x14ac:dyDescent="0.25">
      <c r="B570" s="14" t="s">
        <v>109</v>
      </c>
      <c r="C570" s="15">
        <v>265351</v>
      </c>
      <c r="D570" s="15">
        <v>270218</v>
      </c>
      <c r="E570" s="15">
        <v>309188</v>
      </c>
      <c r="F570" s="16">
        <v>844757</v>
      </c>
    </row>
    <row r="571" spans="2:6" x14ac:dyDescent="0.25">
      <c r="B571" s="17" t="s">
        <v>23</v>
      </c>
      <c r="C571" s="15">
        <v>1</v>
      </c>
      <c r="D571" s="15"/>
      <c r="E571" s="15">
        <v>1</v>
      </c>
      <c r="F571" s="16">
        <v>2</v>
      </c>
    </row>
    <row r="572" spans="2:6" x14ac:dyDescent="0.25">
      <c r="B572" s="17" t="s">
        <v>16</v>
      </c>
      <c r="C572" s="15">
        <v>55</v>
      </c>
      <c r="D572" s="15">
        <v>54</v>
      </c>
      <c r="E572" s="15">
        <v>64</v>
      </c>
      <c r="F572" s="16">
        <v>173</v>
      </c>
    </row>
    <row r="573" spans="2:6" x14ac:dyDescent="0.25">
      <c r="B573" s="17" t="s">
        <v>18</v>
      </c>
      <c r="C573" s="15"/>
      <c r="D573" s="15"/>
      <c r="E573" s="15">
        <v>1</v>
      </c>
      <c r="F573" s="16">
        <v>1</v>
      </c>
    </row>
    <row r="574" spans="2:6" x14ac:dyDescent="0.25">
      <c r="B574" s="17" t="s">
        <v>19</v>
      </c>
      <c r="C574" s="15">
        <v>116892</v>
      </c>
      <c r="D574" s="15">
        <v>118216</v>
      </c>
      <c r="E574" s="15">
        <v>134811</v>
      </c>
      <c r="F574" s="16">
        <v>369919</v>
      </c>
    </row>
    <row r="575" spans="2:6" x14ac:dyDescent="0.25">
      <c r="B575" s="17" t="s">
        <v>20</v>
      </c>
      <c r="C575" s="15">
        <v>148403</v>
      </c>
      <c r="D575" s="15">
        <v>151948</v>
      </c>
      <c r="E575" s="15">
        <v>174310</v>
      </c>
      <c r="F575" s="16">
        <v>474661</v>
      </c>
    </row>
    <row r="576" spans="2:6" x14ac:dyDescent="0.25">
      <c r="B576" s="17" t="s">
        <v>21</v>
      </c>
      <c r="C576" s="15"/>
      <c r="D576" s="15"/>
      <c r="E576" s="15">
        <v>1</v>
      </c>
      <c r="F576" s="16">
        <v>1</v>
      </c>
    </row>
    <row r="577" spans="2:6" x14ac:dyDescent="0.25">
      <c r="B577" s="14" t="s">
        <v>110</v>
      </c>
      <c r="C577" s="15">
        <v>92197</v>
      </c>
      <c r="D577" s="15">
        <v>92838</v>
      </c>
      <c r="E577" s="15">
        <v>106793</v>
      </c>
      <c r="F577" s="16">
        <v>291828</v>
      </c>
    </row>
    <row r="578" spans="2:6" x14ac:dyDescent="0.25">
      <c r="B578" s="17" t="s">
        <v>19</v>
      </c>
      <c r="C578" s="15">
        <v>46098</v>
      </c>
      <c r="D578" s="15">
        <v>46411</v>
      </c>
      <c r="E578" s="15">
        <v>53386</v>
      </c>
      <c r="F578" s="16">
        <v>145895</v>
      </c>
    </row>
    <row r="579" spans="2:6" x14ac:dyDescent="0.25">
      <c r="B579" s="17" t="s">
        <v>20</v>
      </c>
      <c r="C579" s="15">
        <v>46099</v>
      </c>
      <c r="D579" s="15">
        <v>46427</v>
      </c>
      <c r="E579" s="15">
        <v>53407</v>
      </c>
      <c r="F579" s="16">
        <v>145933</v>
      </c>
    </row>
    <row r="580" spans="2:6" x14ac:dyDescent="0.25">
      <c r="B580" s="14" t="s">
        <v>297</v>
      </c>
      <c r="C580" s="15">
        <v>226604</v>
      </c>
      <c r="D580" s="15">
        <v>168974</v>
      </c>
      <c r="E580" s="15">
        <v>200839</v>
      </c>
      <c r="F580" s="16">
        <v>596417</v>
      </c>
    </row>
    <row r="581" spans="2:6" x14ac:dyDescent="0.25">
      <c r="B581" s="17" t="s">
        <v>15</v>
      </c>
      <c r="C581" s="15"/>
      <c r="D581" s="15">
        <v>5</v>
      </c>
      <c r="E581" s="15">
        <v>1</v>
      </c>
      <c r="F581" s="16">
        <v>6</v>
      </c>
    </row>
    <row r="582" spans="2:6" x14ac:dyDescent="0.25">
      <c r="B582" s="17" t="s">
        <v>16</v>
      </c>
      <c r="C582" s="15"/>
      <c r="D582" s="15">
        <v>1</v>
      </c>
      <c r="E582" s="15">
        <v>1</v>
      </c>
      <c r="F582" s="16">
        <v>2</v>
      </c>
    </row>
    <row r="583" spans="2:6" x14ac:dyDescent="0.25">
      <c r="B583" s="17" t="s">
        <v>17</v>
      </c>
      <c r="C583" s="15"/>
      <c r="D583" s="15">
        <v>1</v>
      </c>
      <c r="E583" s="15">
        <v>11</v>
      </c>
      <c r="F583" s="16">
        <v>12</v>
      </c>
    </row>
    <row r="584" spans="2:6" x14ac:dyDescent="0.25">
      <c r="B584" s="17" t="s">
        <v>18</v>
      </c>
      <c r="C584" s="15"/>
      <c r="D584" s="15"/>
      <c r="E584" s="15">
        <v>1</v>
      </c>
      <c r="F584" s="16">
        <v>1</v>
      </c>
    </row>
    <row r="585" spans="2:6" x14ac:dyDescent="0.25">
      <c r="B585" s="17" t="s">
        <v>19</v>
      </c>
      <c r="C585" s="15">
        <v>55344</v>
      </c>
      <c r="D585" s="15">
        <v>55252</v>
      </c>
      <c r="E585" s="15">
        <v>64589</v>
      </c>
      <c r="F585" s="16">
        <v>175185</v>
      </c>
    </row>
    <row r="586" spans="2:6" x14ac:dyDescent="0.25">
      <c r="B586" s="17" t="s">
        <v>20</v>
      </c>
      <c r="C586" s="15">
        <v>171260</v>
      </c>
      <c r="D586" s="15">
        <v>113715</v>
      </c>
      <c r="E586" s="15">
        <v>136236</v>
      </c>
      <c r="F586" s="16">
        <v>421211</v>
      </c>
    </row>
    <row r="587" spans="2:6" x14ac:dyDescent="0.25">
      <c r="B587" s="14" t="s">
        <v>111</v>
      </c>
      <c r="C587" s="15">
        <v>92427</v>
      </c>
      <c r="D587" s="15">
        <v>93136</v>
      </c>
      <c r="E587" s="15">
        <v>107661</v>
      </c>
      <c r="F587" s="16">
        <v>293224</v>
      </c>
    </row>
    <row r="588" spans="2:6" x14ac:dyDescent="0.25">
      <c r="B588" s="17" t="s">
        <v>15</v>
      </c>
      <c r="C588" s="15"/>
      <c r="D588" s="15"/>
      <c r="E588" s="15">
        <v>1</v>
      </c>
      <c r="F588" s="16">
        <v>1</v>
      </c>
    </row>
    <row r="589" spans="2:6" x14ac:dyDescent="0.25">
      <c r="B589" s="17" t="s">
        <v>19</v>
      </c>
      <c r="C589" s="15">
        <v>46219</v>
      </c>
      <c r="D589" s="15">
        <v>46626</v>
      </c>
      <c r="E589" s="15">
        <v>54108</v>
      </c>
      <c r="F589" s="16">
        <v>146953</v>
      </c>
    </row>
    <row r="590" spans="2:6" x14ac:dyDescent="0.25">
      <c r="B590" s="17" t="s">
        <v>20</v>
      </c>
      <c r="C590" s="15">
        <v>46208</v>
      </c>
      <c r="D590" s="15">
        <v>46510</v>
      </c>
      <c r="E590" s="15">
        <v>53552</v>
      </c>
      <c r="F590" s="16">
        <v>146270</v>
      </c>
    </row>
    <row r="591" spans="2:6" x14ac:dyDescent="0.25">
      <c r="B591" s="14" t="s">
        <v>112</v>
      </c>
      <c r="C591" s="15">
        <v>349497</v>
      </c>
      <c r="D591" s="15">
        <v>405699</v>
      </c>
      <c r="E591" s="15">
        <v>408602</v>
      </c>
      <c r="F591" s="16">
        <v>1163798</v>
      </c>
    </row>
    <row r="592" spans="2:6" x14ac:dyDescent="0.25">
      <c r="B592" s="17" t="s">
        <v>15</v>
      </c>
      <c r="C592" s="15"/>
      <c r="D592" s="15"/>
      <c r="E592" s="15">
        <v>3</v>
      </c>
      <c r="F592" s="16">
        <v>3</v>
      </c>
    </row>
    <row r="593" spans="2:6" x14ac:dyDescent="0.25">
      <c r="B593" s="17" t="s">
        <v>17</v>
      </c>
      <c r="C593" s="15">
        <v>3</v>
      </c>
      <c r="D593" s="15"/>
      <c r="E593" s="15">
        <v>11</v>
      </c>
      <c r="F593" s="16">
        <v>14</v>
      </c>
    </row>
    <row r="594" spans="2:6" x14ac:dyDescent="0.25">
      <c r="B594" s="17" t="s">
        <v>18</v>
      </c>
      <c r="C594" s="15"/>
      <c r="D594" s="15">
        <v>5</v>
      </c>
      <c r="E594" s="15">
        <v>6</v>
      </c>
      <c r="F594" s="16">
        <v>11</v>
      </c>
    </row>
    <row r="595" spans="2:6" x14ac:dyDescent="0.25">
      <c r="B595" s="17" t="s">
        <v>19</v>
      </c>
      <c r="C595" s="15">
        <v>56153</v>
      </c>
      <c r="D595" s="15">
        <v>36438</v>
      </c>
      <c r="E595" s="15">
        <v>19967</v>
      </c>
      <c r="F595" s="16">
        <v>112558</v>
      </c>
    </row>
    <row r="596" spans="2:6" x14ac:dyDescent="0.25">
      <c r="B596" s="17" t="s">
        <v>20</v>
      </c>
      <c r="C596" s="15">
        <v>293341</v>
      </c>
      <c r="D596" s="15">
        <v>369256</v>
      </c>
      <c r="E596" s="15">
        <v>388607</v>
      </c>
      <c r="F596" s="16">
        <v>1051204</v>
      </c>
    </row>
    <row r="597" spans="2:6" x14ac:dyDescent="0.25">
      <c r="B597" s="17" t="s">
        <v>21</v>
      </c>
      <c r="C597" s="15"/>
      <c r="D597" s="15"/>
      <c r="E597" s="15">
        <v>8</v>
      </c>
      <c r="F597" s="16">
        <v>8</v>
      </c>
    </row>
    <row r="598" spans="2:6" x14ac:dyDescent="0.25">
      <c r="B598" s="14" t="s">
        <v>113</v>
      </c>
      <c r="C598" s="15">
        <v>183049</v>
      </c>
      <c r="D598" s="15">
        <v>193483</v>
      </c>
      <c r="E598" s="15">
        <v>241270</v>
      </c>
      <c r="F598" s="16">
        <v>617802</v>
      </c>
    </row>
    <row r="599" spans="2:6" x14ac:dyDescent="0.25">
      <c r="B599" s="17" t="s">
        <v>15</v>
      </c>
      <c r="C599" s="15">
        <v>678</v>
      </c>
      <c r="D599" s="15">
        <v>697</v>
      </c>
      <c r="E599" s="15">
        <v>778</v>
      </c>
      <c r="F599" s="16">
        <v>2153</v>
      </c>
    </row>
    <row r="600" spans="2:6" x14ac:dyDescent="0.25">
      <c r="B600" s="17" t="s">
        <v>19</v>
      </c>
      <c r="C600" s="15">
        <v>57736</v>
      </c>
      <c r="D600" s="15">
        <v>58234</v>
      </c>
      <c r="E600" s="15">
        <v>67326</v>
      </c>
      <c r="F600" s="16">
        <v>183296</v>
      </c>
    </row>
    <row r="601" spans="2:6" x14ac:dyDescent="0.25">
      <c r="B601" s="17" t="s">
        <v>20</v>
      </c>
      <c r="C601" s="15">
        <v>124635</v>
      </c>
      <c r="D601" s="15">
        <v>134552</v>
      </c>
      <c r="E601" s="15">
        <v>173166</v>
      </c>
      <c r="F601" s="16">
        <v>432353</v>
      </c>
    </row>
    <row r="602" spans="2:6" x14ac:dyDescent="0.25">
      <c r="B602" s="14" t="s">
        <v>114</v>
      </c>
      <c r="C602" s="15">
        <v>117126</v>
      </c>
      <c r="D602" s="15">
        <v>120309</v>
      </c>
      <c r="E602" s="15">
        <v>136021</v>
      </c>
      <c r="F602" s="16">
        <v>373456</v>
      </c>
    </row>
    <row r="603" spans="2:6" x14ac:dyDescent="0.25">
      <c r="B603" s="17" t="s">
        <v>15</v>
      </c>
      <c r="C603" s="15">
        <v>224</v>
      </c>
      <c r="D603" s="15">
        <v>198</v>
      </c>
      <c r="E603" s="15">
        <v>103</v>
      </c>
      <c r="F603" s="16">
        <v>525</v>
      </c>
    </row>
    <row r="604" spans="2:6" x14ac:dyDescent="0.25">
      <c r="B604" s="17" t="s">
        <v>17</v>
      </c>
      <c r="C604" s="15">
        <v>2</v>
      </c>
      <c r="D604" s="15"/>
      <c r="E604" s="15"/>
      <c r="F604" s="16">
        <v>2</v>
      </c>
    </row>
    <row r="605" spans="2:6" x14ac:dyDescent="0.25">
      <c r="B605" s="17" t="s">
        <v>19</v>
      </c>
      <c r="C605" s="15">
        <v>54878</v>
      </c>
      <c r="D605" s="15">
        <v>55622</v>
      </c>
      <c r="E605" s="15">
        <v>63303</v>
      </c>
      <c r="F605" s="16">
        <v>173803</v>
      </c>
    </row>
    <row r="606" spans="2:6" x14ac:dyDescent="0.25">
      <c r="B606" s="17" t="s">
        <v>20</v>
      </c>
      <c r="C606" s="15">
        <v>62022</v>
      </c>
      <c r="D606" s="15">
        <v>64489</v>
      </c>
      <c r="E606" s="15">
        <v>72615</v>
      </c>
      <c r="F606" s="16">
        <v>199126</v>
      </c>
    </row>
    <row r="607" spans="2:6" x14ac:dyDescent="0.25">
      <c r="B607" s="14" t="s">
        <v>115</v>
      </c>
      <c r="C607" s="15">
        <v>282998</v>
      </c>
      <c r="D607" s="15">
        <v>346952</v>
      </c>
      <c r="E607" s="15">
        <v>418789</v>
      </c>
      <c r="F607" s="16">
        <v>1048739</v>
      </c>
    </row>
    <row r="608" spans="2:6" x14ac:dyDescent="0.25">
      <c r="B608" s="17" t="s">
        <v>23</v>
      </c>
      <c r="C608" s="15">
        <v>365</v>
      </c>
      <c r="D608" s="15">
        <v>38</v>
      </c>
      <c r="E608" s="15">
        <v>48</v>
      </c>
      <c r="F608" s="16">
        <v>451</v>
      </c>
    </row>
    <row r="609" spans="2:6" x14ac:dyDescent="0.25">
      <c r="B609" s="17" t="s">
        <v>15</v>
      </c>
      <c r="C609" s="15">
        <v>1</v>
      </c>
      <c r="D609" s="15"/>
      <c r="E609" s="15">
        <v>2</v>
      </c>
      <c r="F609" s="16">
        <v>3</v>
      </c>
    </row>
    <row r="610" spans="2:6" x14ac:dyDescent="0.25">
      <c r="B610" s="17" t="s">
        <v>16</v>
      </c>
      <c r="C610" s="15">
        <v>56</v>
      </c>
      <c r="D610" s="15">
        <v>56</v>
      </c>
      <c r="E610" s="15">
        <v>70</v>
      </c>
      <c r="F610" s="16">
        <v>182</v>
      </c>
    </row>
    <row r="611" spans="2:6" x14ac:dyDescent="0.25">
      <c r="B611" s="17" t="s">
        <v>17</v>
      </c>
      <c r="C611" s="15">
        <v>6</v>
      </c>
      <c r="D611" s="15"/>
      <c r="E611" s="15"/>
      <c r="F611" s="16">
        <v>6</v>
      </c>
    </row>
    <row r="612" spans="2:6" x14ac:dyDescent="0.25">
      <c r="B612" s="17" t="s">
        <v>18</v>
      </c>
      <c r="C612" s="15"/>
      <c r="D612" s="15"/>
      <c r="E612" s="15">
        <v>2</v>
      </c>
      <c r="F612" s="16">
        <v>2</v>
      </c>
    </row>
    <row r="613" spans="2:6" x14ac:dyDescent="0.25">
      <c r="B613" s="17" t="s">
        <v>19</v>
      </c>
      <c r="C613" s="15">
        <v>57053</v>
      </c>
      <c r="D613" s="15">
        <v>60519</v>
      </c>
      <c r="E613" s="15">
        <v>71006</v>
      </c>
      <c r="F613" s="16">
        <v>188578</v>
      </c>
    </row>
    <row r="614" spans="2:6" x14ac:dyDescent="0.25">
      <c r="B614" s="17" t="s">
        <v>20</v>
      </c>
      <c r="C614" s="15">
        <v>225517</v>
      </c>
      <c r="D614" s="15">
        <v>286339</v>
      </c>
      <c r="E614" s="15">
        <v>347660</v>
      </c>
      <c r="F614" s="16">
        <v>859516</v>
      </c>
    </row>
    <row r="615" spans="2:6" x14ac:dyDescent="0.25">
      <c r="B615" s="17" t="s">
        <v>21</v>
      </c>
      <c r="C615" s="15"/>
      <c r="D615" s="15"/>
      <c r="E615" s="15">
        <v>1</v>
      </c>
      <c r="F615" s="16">
        <v>1</v>
      </c>
    </row>
    <row r="616" spans="2:6" x14ac:dyDescent="0.25">
      <c r="B616" s="14" t="s">
        <v>298</v>
      </c>
      <c r="C616" s="15">
        <v>262880</v>
      </c>
      <c r="D616" s="15">
        <v>262210</v>
      </c>
      <c r="E616" s="15">
        <v>303657</v>
      </c>
      <c r="F616" s="16">
        <v>828747</v>
      </c>
    </row>
    <row r="617" spans="2:6" x14ac:dyDescent="0.25">
      <c r="B617" s="17" t="s">
        <v>15</v>
      </c>
      <c r="C617" s="15">
        <v>28</v>
      </c>
      <c r="D617" s="15">
        <v>67</v>
      </c>
      <c r="E617" s="15">
        <v>52</v>
      </c>
      <c r="F617" s="16">
        <v>147</v>
      </c>
    </row>
    <row r="618" spans="2:6" x14ac:dyDescent="0.25">
      <c r="B618" s="17" t="s">
        <v>18</v>
      </c>
      <c r="C618" s="15"/>
      <c r="D618" s="15"/>
      <c r="E618" s="15">
        <v>1</v>
      </c>
      <c r="F618" s="16">
        <v>1</v>
      </c>
    </row>
    <row r="619" spans="2:6" x14ac:dyDescent="0.25">
      <c r="B619" s="17" t="s">
        <v>19</v>
      </c>
      <c r="C619" s="15">
        <v>132306</v>
      </c>
      <c r="D619" s="15">
        <v>132305</v>
      </c>
      <c r="E619" s="15">
        <v>152382</v>
      </c>
      <c r="F619" s="16">
        <v>416993</v>
      </c>
    </row>
    <row r="620" spans="2:6" x14ac:dyDescent="0.25">
      <c r="B620" s="17" t="s">
        <v>20</v>
      </c>
      <c r="C620" s="15">
        <v>130546</v>
      </c>
      <c r="D620" s="15">
        <v>129838</v>
      </c>
      <c r="E620" s="15">
        <v>151221</v>
      </c>
      <c r="F620" s="16">
        <v>411605</v>
      </c>
    </row>
    <row r="621" spans="2:6" x14ac:dyDescent="0.25">
      <c r="B621" s="17" t="s">
        <v>21</v>
      </c>
      <c r="C621" s="15"/>
      <c r="D621" s="15"/>
      <c r="E621" s="15">
        <v>1</v>
      </c>
      <c r="F621" s="16">
        <v>1</v>
      </c>
    </row>
    <row r="622" spans="2:6" x14ac:dyDescent="0.25">
      <c r="B622" s="14" t="s">
        <v>299</v>
      </c>
      <c r="C622" s="15">
        <v>229296</v>
      </c>
      <c r="D622" s="15">
        <v>228972</v>
      </c>
      <c r="E622" s="15">
        <v>266136</v>
      </c>
      <c r="F622" s="16">
        <v>724404</v>
      </c>
    </row>
    <row r="623" spans="2:6" x14ac:dyDescent="0.25">
      <c r="B623" s="17" t="s">
        <v>15</v>
      </c>
      <c r="C623" s="15">
        <v>682</v>
      </c>
      <c r="D623" s="15">
        <v>742</v>
      </c>
      <c r="E623" s="15">
        <v>830</v>
      </c>
      <c r="F623" s="16">
        <v>2254</v>
      </c>
    </row>
    <row r="624" spans="2:6" x14ac:dyDescent="0.25">
      <c r="B624" s="17" t="s">
        <v>18</v>
      </c>
      <c r="C624" s="15"/>
      <c r="D624" s="15"/>
      <c r="E624" s="15">
        <v>1</v>
      </c>
      <c r="F624" s="16">
        <v>1</v>
      </c>
    </row>
    <row r="625" spans="2:6" x14ac:dyDescent="0.25">
      <c r="B625" s="17" t="s">
        <v>19</v>
      </c>
      <c r="C625" s="15">
        <v>132430</v>
      </c>
      <c r="D625" s="15">
        <v>132319</v>
      </c>
      <c r="E625" s="15">
        <v>152217</v>
      </c>
      <c r="F625" s="16">
        <v>416966</v>
      </c>
    </row>
    <row r="626" spans="2:6" x14ac:dyDescent="0.25">
      <c r="B626" s="17" t="s">
        <v>20</v>
      </c>
      <c r="C626" s="15">
        <v>96184</v>
      </c>
      <c r="D626" s="15">
        <v>95911</v>
      </c>
      <c r="E626" s="15">
        <v>113087</v>
      </c>
      <c r="F626" s="16">
        <v>305182</v>
      </c>
    </row>
    <row r="627" spans="2:6" x14ac:dyDescent="0.25">
      <c r="B627" s="17" t="s">
        <v>21</v>
      </c>
      <c r="C627" s="15"/>
      <c r="D627" s="15"/>
      <c r="E627" s="15">
        <v>1</v>
      </c>
      <c r="F627" s="16">
        <v>1</v>
      </c>
    </row>
    <row r="628" spans="2:6" x14ac:dyDescent="0.25">
      <c r="B628" s="14" t="s">
        <v>116</v>
      </c>
      <c r="C628" s="15">
        <v>50890</v>
      </c>
      <c r="D628" s="15">
        <v>85027</v>
      </c>
      <c r="E628" s="15">
        <v>74148</v>
      </c>
      <c r="F628" s="16">
        <v>210065</v>
      </c>
    </row>
    <row r="629" spans="2:6" x14ac:dyDescent="0.25">
      <c r="B629" s="17" t="s">
        <v>15</v>
      </c>
      <c r="C629" s="15">
        <v>17366</v>
      </c>
      <c r="D629" s="15">
        <v>14296</v>
      </c>
      <c r="E629" s="15">
        <v>37</v>
      </c>
      <c r="F629" s="16">
        <v>31699</v>
      </c>
    </row>
    <row r="630" spans="2:6" x14ac:dyDescent="0.25">
      <c r="B630" s="17" t="s">
        <v>17</v>
      </c>
      <c r="C630" s="15">
        <v>1</v>
      </c>
      <c r="D630" s="15"/>
      <c r="E630" s="15"/>
      <c r="F630" s="16">
        <v>1</v>
      </c>
    </row>
    <row r="631" spans="2:6" x14ac:dyDescent="0.25">
      <c r="B631" s="17" t="s">
        <v>18</v>
      </c>
      <c r="C631" s="15"/>
      <c r="D631" s="15"/>
      <c r="E631" s="15">
        <v>4</v>
      </c>
      <c r="F631" s="16">
        <v>4</v>
      </c>
    </row>
    <row r="632" spans="2:6" x14ac:dyDescent="0.25">
      <c r="B632" s="17" t="s">
        <v>19</v>
      </c>
      <c r="C632" s="15">
        <v>8393</v>
      </c>
      <c r="D632" s="15">
        <v>8902</v>
      </c>
      <c r="E632" s="15">
        <v>14526</v>
      </c>
      <c r="F632" s="16">
        <v>31821</v>
      </c>
    </row>
    <row r="633" spans="2:6" x14ac:dyDescent="0.25">
      <c r="B633" s="17" t="s">
        <v>20</v>
      </c>
      <c r="C633" s="15">
        <v>25130</v>
      </c>
      <c r="D633" s="15">
        <v>61829</v>
      </c>
      <c r="E633" s="15">
        <v>59578</v>
      </c>
      <c r="F633" s="16">
        <v>146537</v>
      </c>
    </row>
    <row r="634" spans="2:6" x14ac:dyDescent="0.25">
      <c r="B634" s="17" t="s">
        <v>21</v>
      </c>
      <c r="C634" s="15"/>
      <c r="D634" s="15"/>
      <c r="E634" s="15">
        <v>3</v>
      </c>
      <c r="F634" s="16">
        <v>3</v>
      </c>
    </row>
    <row r="635" spans="2:6" x14ac:dyDescent="0.25">
      <c r="B635" s="14" t="s">
        <v>117</v>
      </c>
      <c r="C635" s="15">
        <v>30946</v>
      </c>
      <c r="D635" s="15">
        <v>641502</v>
      </c>
      <c r="E635" s="15">
        <v>21778</v>
      </c>
      <c r="F635" s="16">
        <v>694226</v>
      </c>
    </row>
    <row r="636" spans="2:6" x14ac:dyDescent="0.25">
      <c r="B636" s="17" t="s">
        <v>23</v>
      </c>
      <c r="C636" s="15">
        <v>1381</v>
      </c>
      <c r="D636" s="15">
        <v>8685</v>
      </c>
      <c r="E636" s="15">
        <v>2234</v>
      </c>
      <c r="F636" s="16">
        <v>12300</v>
      </c>
    </row>
    <row r="637" spans="2:6" x14ac:dyDescent="0.25">
      <c r="B637" s="17" t="s">
        <v>15</v>
      </c>
      <c r="C637" s="15">
        <v>1</v>
      </c>
      <c r="D637" s="15"/>
      <c r="E637" s="15">
        <v>1</v>
      </c>
      <c r="F637" s="16">
        <v>2</v>
      </c>
    </row>
    <row r="638" spans="2:6" x14ac:dyDescent="0.25">
      <c r="B638" s="17" t="s">
        <v>16</v>
      </c>
      <c r="C638" s="15">
        <v>1</v>
      </c>
      <c r="D638" s="15"/>
      <c r="E638" s="15">
        <v>1</v>
      </c>
      <c r="F638" s="16">
        <v>2</v>
      </c>
    </row>
    <row r="639" spans="2:6" x14ac:dyDescent="0.25">
      <c r="B639" s="17" t="s">
        <v>29</v>
      </c>
      <c r="C639" s="15">
        <v>6</v>
      </c>
      <c r="D639" s="15"/>
      <c r="E639" s="15"/>
      <c r="F639" s="16">
        <v>6</v>
      </c>
    </row>
    <row r="640" spans="2:6" x14ac:dyDescent="0.25">
      <c r="B640" s="17" t="s">
        <v>17</v>
      </c>
      <c r="C640" s="15"/>
      <c r="D640" s="15"/>
      <c r="E640" s="15">
        <v>1</v>
      </c>
      <c r="F640" s="16">
        <v>1</v>
      </c>
    </row>
    <row r="641" spans="2:6" x14ac:dyDescent="0.25">
      <c r="B641" s="17" t="s">
        <v>18</v>
      </c>
      <c r="C641" s="15"/>
      <c r="D641" s="15"/>
      <c r="E641" s="15">
        <v>1</v>
      </c>
      <c r="F641" s="16">
        <v>1</v>
      </c>
    </row>
    <row r="642" spans="2:6" x14ac:dyDescent="0.25">
      <c r="B642" s="17" t="s">
        <v>19</v>
      </c>
      <c r="C642" s="15">
        <v>12781</v>
      </c>
      <c r="D642" s="15">
        <v>9136</v>
      </c>
      <c r="E642" s="15">
        <v>5336</v>
      </c>
      <c r="F642" s="16">
        <v>27253</v>
      </c>
    </row>
    <row r="643" spans="2:6" x14ac:dyDescent="0.25">
      <c r="B643" s="17" t="s">
        <v>20</v>
      </c>
      <c r="C643" s="15">
        <v>16775</v>
      </c>
      <c r="D643" s="15">
        <v>623681</v>
      </c>
      <c r="E643" s="15">
        <v>14204</v>
      </c>
      <c r="F643" s="16">
        <v>654660</v>
      </c>
    </row>
    <row r="644" spans="2:6" x14ac:dyDescent="0.25">
      <c r="B644" s="17" t="s">
        <v>21</v>
      </c>
      <c r="C644" s="15">
        <v>1</v>
      </c>
      <c r="D644" s="15"/>
      <c r="E644" s="15"/>
      <c r="F644" s="16">
        <v>1</v>
      </c>
    </row>
    <row r="645" spans="2:6" x14ac:dyDescent="0.25">
      <c r="B645" s="14" t="s">
        <v>118</v>
      </c>
      <c r="C645" s="15">
        <v>151720</v>
      </c>
      <c r="D645" s="15"/>
      <c r="E645" s="15"/>
      <c r="F645" s="16">
        <v>151720</v>
      </c>
    </row>
    <row r="646" spans="2:6" x14ac:dyDescent="0.25">
      <c r="B646" s="17" t="s">
        <v>23</v>
      </c>
      <c r="C646" s="15">
        <v>1157</v>
      </c>
      <c r="D646" s="15"/>
      <c r="E646" s="15"/>
      <c r="F646" s="16">
        <v>1157</v>
      </c>
    </row>
    <row r="647" spans="2:6" x14ac:dyDescent="0.25">
      <c r="B647" s="17" t="s">
        <v>9</v>
      </c>
      <c r="C647" s="15">
        <v>65</v>
      </c>
      <c r="D647" s="15"/>
      <c r="E647" s="15"/>
      <c r="F647" s="16">
        <v>65</v>
      </c>
    </row>
    <row r="648" spans="2:6" x14ac:dyDescent="0.25">
      <c r="B648" s="17" t="s">
        <v>15</v>
      </c>
      <c r="C648" s="15">
        <v>1</v>
      </c>
      <c r="D648" s="15"/>
      <c r="E648" s="15"/>
      <c r="F648" s="16">
        <v>1</v>
      </c>
    </row>
    <row r="649" spans="2:6" x14ac:dyDescent="0.25">
      <c r="B649" s="17" t="s">
        <v>17</v>
      </c>
      <c r="C649" s="15">
        <v>3</v>
      </c>
      <c r="D649" s="15"/>
      <c r="E649" s="15"/>
      <c r="F649" s="16">
        <v>3</v>
      </c>
    </row>
    <row r="650" spans="2:6" x14ac:dyDescent="0.25">
      <c r="B650" s="17" t="s">
        <v>19</v>
      </c>
      <c r="C650" s="15">
        <v>33267</v>
      </c>
      <c r="D650" s="15"/>
      <c r="E650" s="15"/>
      <c r="F650" s="16">
        <v>33267</v>
      </c>
    </row>
    <row r="651" spans="2:6" x14ac:dyDescent="0.25">
      <c r="B651" s="17" t="s">
        <v>20</v>
      </c>
      <c r="C651" s="15">
        <v>117225</v>
      </c>
      <c r="D651" s="15"/>
      <c r="E651" s="15"/>
      <c r="F651" s="16">
        <v>117225</v>
      </c>
    </row>
    <row r="652" spans="2:6" x14ac:dyDescent="0.25">
      <c r="B652" s="17" t="s">
        <v>21</v>
      </c>
      <c r="C652" s="15">
        <v>2</v>
      </c>
      <c r="D652" s="15"/>
      <c r="E652" s="15"/>
      <c r="F652" s="16">
        <v>2</v>
      </c>
    </row>
    <row r="653" spans="2:6" x14ac:dyDescent="0.25">
      <c r="B653" s="14" t="s">
        <v>119</v>
      </c>
      <c r="C653" s="15">
        <v>181041</v>
      </c>
      <c r="D653" s="15">
        <v>181455</v>
      </c>
      <c r="E653" s="15">
        <v>211178</v>
      </c>
      <c r="F653" s="16">
        <v>573674</v>
      </c>
    </row>
    <row r="654" spans="2:6" x14ac:dyDescent="0.25">
      <c r="B654" s="17" t="s">
        <v>19</v>
      </c>
      <c r="C654" s="15">
        <v>93413</v>
      </c>
      <c r="D654" s="15">
        <v>93231</v>
      </c>
      <c r="E654" s="15">
        <v>107202</v>
      </c>
      <c r="F654" s="16">
        <v>293846</v>
      </c>
    </row>
    <row r="655" spans="2:6" x14ac:dyDescent="0.25">
      <c r="B655" s="17" t="s">
        <v>20</v>
      </c>
      <c r="C655" s="15">
        <v>87628</v>
      </c>
      <c r="D655" s="15">
        <v>88224</v>
      </c>
      <c r="E655" s="15">
        <v>103976</v>
      </c>
      <c r="F655" s="16">
        <v>279828</v>
      </c>
    </row>
    <row r="656" spans="2:6" x14ac:dyDescent="0.25">
      <c r="B656" s="14" t="s">
        <v>120</v>
      </c>
      <c r="C656" s="15">
        <v>92645</v>
      </c>
      <c r="D656" s="15">
        <v>93472</v>
      </c>
      <c r="E656" s="15">
        <v>108445</v>
      </c>
      <c r="F656" s="16">
        <v>294562</v>
      </c>
    </row>
    <row r="657" spans="2:6" x14ac:dyDescent="0.25">
      <c r="B657" s="17" t="s">
        <v>15</v>
      </c>
      <c r="C657" s="15"/>
      <c r="D657" s="15">
        <v>28</v>
      </c>
      <c r="E657" s="15"/>
      <c r="F657" s="16">
        <v>28</v>
      </c>
    </row>
    <row r="658" spans="2:6" x14ac:dyDescent="0.25">
      <c r="B658" s="17" t="s">
        <v>19</v>
      </c>
      <c r="C658" s="15">
        <v>46204</v>
      </c>
      <c r="D658" s="15">
        <v>46703</v>
      </c>
      <c r="E658" s="15">
        <v>53842</v>
      </c>
      <c r="F658" s="16">
        <v>146749</v>
      </c>
    </row>
    <row r="659" spans="2:6" x14ac:dyDescent="0.25">
      <c r="B659" s="17" t="s">
        <v>20</v>
      </c>
      <c r="C659" s="15">
        <v>46441</v>
      </c>
      <c r="D659" s="15">
        <v>46741</v>
      </c>
      <c r="E659" s="15">
        <v>54603</v>
      </c>
      <c r="F659" s="16">
        <v>147785</v>
      </c>
    </row>
    <row r="660" spans="2:6" x14ac:dyDescent="0.25">
      <c r="B660" s="14" t="s">
        <v>121</v>
      </c>
      <c r="C660" s="15">
        <v>194372</v>
      </c>
      <c r="D660" s="15">
        <v>193635</v>
      </c>
      <c r="E660" s="15">
        <v>223814</v>
      </c>
      <c r="F660" s="16">
        <v>611821</v>
      </c>
    </row>
    <row r="661" spans="2:6" x14ac:dyDescent="0.25">
      <c r="B661" s="17" t="s">
        <v>23</v>
      </c>
      <c r="C661" s="15">
        <v>121</v>
      </c>
      <c r="D661" s="15">
        <v>37</v>
      </c>
      <c r="E661" s="15">
        <v>50</v>
      </c>
      <c r="F661" s="16">
        <v>208</v>
      </c>
    </row>
    <row r="662" spans="2:6" x14ac:dyDescent="0.25">
      <c r="B662" s="17" t="s">
        <v>19</v>
      </c>
      <c r="C662" s="15">
        <v>86967</v>
      </c>
      <c r="D662" s="15">
        <v>87191</v>
      </c>
      <c r="E662" s="15">
        <v>102764</v>
      </c>
      <c r="F662" s="16">
        <v>276922</v>
      </c>
    </row>
    <row r="663" spans="2:6" x14ac:dyDescent="0.25">
      <c r="B663" s="17" t="s">
        <v>20</v>
      </c>
      <c r="C663" s="15">
        <v>107284</v>
      </c>
      <c r="D663" s="15">
        <v>106407</v>
      </c>
      <c r="E663" s="15">
        <v>121000</v>
      </c>
      <c r="F663" s="16">
        <v>334691</v>
      </c>
    </row>
    <row r="664" spans="2:6" x14ac:dyDescent="0.25">
      <c r="B664" s="14" t="s">
        <v>122</v>
      </c>
      <c r="C664" s="15">
        <v>101785</v>
      </c>
      <c r="D664" s="15">
        <v>106984</v>
      </c>
      <c r="E664" s="15">
        <v>125959</v>
      </c>
      <c r="F664" s="16">
        <v>334728</v>
      </c>
    </row>
    <row r="665" spans="2:6" x14ac:dyDescent="0.25">
      <c r="B665" s="17" t="s">
        <v>18</v>
      </c>
      <c r="C665" s="15"/>
      <c r="D665" s="15"/>
      <c r="E665" s="15">
        <v>1</v>
      </c>
      <c r="F665" s="16">
        <v>1</v>
      </c>
    </row>
    <row r="666" spans="2:6" x14ac:dyDescent="0.25">
      <c r="B666" s="17" t="s">
        <v>19</v>
      </c>
      <c r="C666" s="15">
        <v>54266</v>
      </c>
      <c r="D666" s="15">
        <v>55426</v>
      </c>
      <c r="E666" s="15">
        <v>64747</v>
      </c>
      <c r="F666" s="16">
        <v>174439</v>
      </c>
    </row>
    <row r="667" spans="2:6" x14ac:dyDescent="0.25">
      <c r="B667" s="17" t="s">
        <v>20</v>
      </c>
      <c r="C667" s="15">
        <v>47519</v>
      </c>
      <c r="D667" s="15">
        <v>51558</v>
      </c>
      <c r="E667" s="15">
        <v>61210</v>
      </c>
      <c r="F667" s="16">
        <v>160287</v>
      </c>
    </row>
    <row r="668" spans="2:6" x14ac:dyDescent="0.25">
      <c r="B668" s="17" t="s">
        <v>21</v>
      </c>
      <c r="C668" s="15"/>
      <c r="D668" s="15"/>
      <c r="E668" s="15">
        <v>1</v>
      </c>
      <c r="F668" s="16">
        <v>1</v>
      </c>
    </row>
    <row r="669" spans="2:6" x14ac:dyDescent="0.25">
      <c r="B669" s="14" t="s">
        <v>123</v>
      </c>
      <c r="C669" s="15">
        <v>103347</v>
      </c>
      <c r="D669" s="15">
        <v>109522</v>
      </c>
      <c r="E669" s="15">
        <v>125717</v>
      </c>
      <c r="F669" s="16">
        <v>338586</v>
      </c>
    </row>
    <row r="670" spans="2:6" x14ac:dyDescent="0.25">
      <c r="B670" s="17" t="s">
        <v>15</v>
      </c>
      <c r="C670" s="15">
        <v>15</v>
      </c>
      <c r="D670" s="15">
        <v>37</v>
      </c>
      <c r="E670" s="15">
        <v>32</v>
      </c>
      <c r="F670" s="16">
        <v>84</v>
      </c>
    </row>
    <row r="671" spans="2:6" x14ac:dyDescent="0.25">
      <c r="B671" s="17" t="s">
        <v>18</v>
      </c>
      <c r="C671" s="15"/>
      <c r="D671" s="15"/>
      <c r="E671" s="15">
        <v>1</v>
      </c>
      <c r="F671" s="16">
        <v>1</v>
      </c>
    </row>
    <row r="672" spans="2:6" x14ac:dyDescent="0.25">
      <c r="B672" s="17" t="s">
        <v>19</v>
      </c>
      <c r="C672" s="15">
        <v>54149</v>
      </c>
      <c r="D672" s="15">
        <v>55503</v>
      </c>
      <c r="E672" s="15">
        <v>64996</v>
      </c>
      <c r="F672" s="16">
        <v>174648</v>
      </c>
    </row>
    <row r="673" spans="2:6" x14ac:dyDescent="0.25">
      <c r="B673" s="17" t="s">
        <v>20</v>
      </c>
      <c r="C673" s="15">
        <v>49183</v>
      </c>
      <c r="D673" s="15">
        <v>53982</v>
      </c>
      <c r="E673" s="15">
        <v>60687</v>
      </c>
      <c r="F673" s="16">
        <v>163852</v>
      </c>
    </row>
    <row r="674" spans="2:6" x14ac:dyDescent="0.25">
      <c r="B674" s="17" t="s">
        <v>21</v>
      </c>
      <c r="C674" s="15"/>
      <c r="D674" s="15"/>
      <c r="E674" s="15">
        <v>1</v>
      </c>
      <c r="F674" s="16">
        <v>1</v>
      </c>
    </row>
    <row r="675" spans="2:6" x14ac:dyDescent="0.25">
      <c r="B675" s="14" t="s">
        <v>124</v>
      </c>
      <c r="C675" s="15">
        <v>103295</v>
      </c>
      <c r="D675" s="15">
        <v>108044</v>
      </c>
      <c r="E675" s="15">
        <v>126714</v>
      </c>
      <c r="F675" s="16">
        <v>338053</v>
      </c>
    </row>
    <row r="676" spans="2:6" x14ac:dyDescent="0.25">
      <c r="B676" s="17" t="s">
        <v>15</v>
      </c>
      <c r="C676" s="15">
        <v>34</v>
      </c>
      <c r="D676" s="15">
        <v>80</v>
      </c>
      <c r="E676" s="15">
        <v>76</v>
      </c>
      <c r="F676" s="16">
        <v>190</v>
      </c>
    </row>
    <row r="677" spans="2:6" x14ac:dyDescent="0.25">
      <c r="B677" s="17" t="s">
        <v>19</v>
      </c>
      <c r="C677" s="15">
        <v>54096</v>
      </c>
      <c r="D677" s="15">
        <v>55095</v>
      </c>
      <c r="E677" s="15">
        <v>65159</v>
      </c>
      <c r="F677" s="16">
        <v>174350</v>
      </c>
    </row>
    <row r="678" spans="2:6" x14ac:dyDescent="0.25">
      <c r="B678" s="17" t="s">
        <v>20</v>
      </c>
      <c r="C678" s="15">
        <v>49165</v>
      </c>
      <c r="D678" s="15">
        <v>52869</v>
      </c>
      <c r="E678" s="15">
        <v>61479</v>
      </c>
      <c r="F678" s="16">
        <v>163513</v>
      </c>
    </row>
    <row r="679" spans="2:6" x14ac:dyDescent="0.25">
      <c r="B679" s="14" t="s">
        <v>125</v>
      </c>
      <c r="C679" s="15">
        <v>92293</v>
      </c>
      <c r="D679" s="15">
        <v>92885</v>
      </c>
      <c r="E679" s="15">
        <v>106842</v>
      </c>
      <c r="F679" s="16">
        <v>292020</v>
      </c>
    </row>
    <row r="680" spans="2:6" x14ac:dyDescent="0.25">
      <c r="B680" s="17" t="s">
        <v>19</v>
      </c>
      <c r="C680" s="15">
        <v>46172</v>
      </c>
      <c r="D680" s="15">
        <v>46447</v>
      </c>
      <c r="E680" s="15">
        <v>53427</v>
      </c>
      <c r="F680" s="16">
        <v>146046</v>
      </c>
    </row>
    <row r="681" spans="2:6" x14ac:dyDescent="0.25">
      <c r="B681" s="17" t="s">
        <v>20</v>
      </c>
      <c r="C681" s="15">
        <v>46121</v>
      </c>
      <c r="D681" s="15">
        <v>46438</v>
      </c>
      <c r="E681" s="15">
        <v>53415</v>
      </c>
      <c r="F681" s="16">
        <v>145974</v>
      </c>
    </row>
    <row r="682" spans="2:6" x14ac:dyDescent="0.25">
      <c r="B682" s="14" t="s">
        <v>126</v>
      </c>
      <c r="C682" s="15">
        <v>92139</v>
      </c>
      <c r="D682" s="15">
        <v>100042</v>
      </c>
      <c r="E682" s="15">
        <v>129796</v>
      </c>
      <c r="F682" s="16">
        <v>321977</v>
      </c>
    </row>
    <row r="683" spans="2:6" x14ac:dyDescent="0.25">
      <c r="B683" s="17" t="s">
        <v>17</v>
      </c>
      <c r="C683" s="15">
        <v>1</v>
      </c>
      <c r="D683" s="15"/>
      <c r="E683" s="15"/>
      <c r="F683" s="16">
        <v>1</v>
      </c>
    </row>
    <row r="684" spans="2:6" x14ac:dyDescent="0.25">
      <c r="B684" s="17" t="s">
        <v>18</v>
      </c>
      <c r="C684" s="15"/>
      <c r="D684" s="15"/>
      <c r="E684" s="15">
        <v>1</v>
      </c>
      <c r="F684" s="16">
        <v>1</v>
      </c>
    </row>
    <row r="685" spans="2:6" x14ac:dyDescent="0.25">
      <c r="B685" s="17" t="s">
        <v>19</v>
      </c>
      <c r="C685" s="15">
        <v>427</v>
      </c>
      <c r="D685" s="15">
        <v>960</v>
      </c>
      <c r="E685" s="15">
        <v>434</v>
      </c>
      <c r="F685" s="16">
        <v>1821</v>
      </c>
    </row>
    <row r="686" spans="2:6" x14ac:dyDescent="0.25">
      <c r="B686" s="17" t="s">
        <v>20</v>
      </c>
      <c r="C686" s="15">
        <v>91709</v>
      </c>
      <c r="D686" s="15">
        <v>99082</v>
      </c>
      <c r="E686" s="15">
        <v>129361</v>
      </c>
      <c r="F686" s="16">
        <v>320152</v>
      </c>
    </row>
    <row r="687" spans="2:6" x14ac:dyDescent="0.25">
      <c r="B687" s="17" t="s">
        <v>21</v>
      </c>
      <c r="C687" s="15">
        <v>2</v>
      </c>
      <c r="D687" s="15"/>
      <c r="E687" s="15"/>
      <c r="F687" s="16">
        <v>2</v>
      </c>
    </row>
    <row r="688" spans="2:6" x14ac:dyDescent="0.25">
      <c r="B688" s="14" t="s">
        <v>127</v>
      </c>
      <c r="C688" s="15">
        <v>1151</v>
      </c>
      <c r="D688" s="15">
        <v>228999</v>
      </c>
      <c r="E688" s="15">
        <v>206788</v>
      </c>
      <c r="F688" s="16">
        <v>436938</v>
      </c>
    </row>
    <row r="689" spans="2:6" x14ac:dyDescent="0.25">
      <c r="B689" s="17" t="s">
        <v>23</v>
      </c>
      <c r="C689" s="15">
        <v>142</v>
      </c>
      <c r="D689" s="15">
        <v>18307</v>
      </c>
      <c r="E689" s="15">
        <v>16561</v>
      </c>
      <c r="F689" s="16">
        <v>35010</v>
      </c>
    </row>
    <row r="690" spans="2:6" x14ac:dyDescent="0.25">
      <c r="B690" s="17" t="s">
        <v>19</v>
      </c>
      <c r="C690" s="15">
        <v>445</v>
      </c>
      <c r="D690" s="15">
        <v>103996</v>
      </c>
      <c r="E690" s="15">
        <v>94263</v>
      </c>
      <c r="F690" s="16">
        <v>198704</v>
      </c>
    </row>
    <row r="691" spans="2:6" x14ac:dyDescent="0.25">
      <c r="B691" s="17" t="s">
        <v>20</v>
      </c>
      <c r="C691" s="15">
        <v>564</v>
      </c>
      <c r="D691" s="15">
        <v>106696</v>
      </c>
      <c r="E691" s="15">
        <v>95964</v>
      </c>
      <c r="F691" s="16">
        <v>203224</v>
      </c>
    </row>
    <row r="692" spans="2:6" x14ac:dyDescent="0.25">
      <c r="B692" s="14" t="s">
        <v>128</v>
      </c>
      <c r="C692" s="15">
        <v>127231</v>
      </c>
      <c r="D692" s="15">
        <v>125809</v>
      </c>
      <c r="E692" s="15">
        <v>133526</v>
      </c>
      <c r="F692" s="16">
        <v>386566</v>
      </c>
    </row>
    <row r="693" spans="2:6" x14ac:dyDescent="0.25">
      <c r="B693" s="17" t="s">
        <v>15</v>
      </c>
      <c r="C693" s="15">
        <v>12</v>
      </c>
      <c r="D693" s="15">
        <v>28</v>
      </c>
      <c r="E693" s="15">
        <v>16</v>
      </c>
      <c r="F693" s="16">
        <v>56</v>
      </c>
    </row>
    <row r="694" spans="2:6" x14ac:dyDescent="0.25">
      <c r="B694" s="17" t="s">
        <v>17</v>
      </c>
      <c r="C694" s="15"/>
      <c r="D694" s="15"/>
      <c r="E694" s="15">
        <v>11</v>
      </c>
      <c r="F694" s="16">
        <v>11</v>
      </c>
    </row>
    <row r="695" spans="2:6" x14ac:dyDescent="0.25">
      <c r="B695" s="17" t="s">
        <v>18</v>
      </c>
      <c r="C695" s="15"/>
      <c r="D695" s="15">
        <v>2</v>
      </c>
      <c r="E695" s="15">
        <v>3</v>
      </c>
      <c r="F695" s="16">
        <v>5</v>
      </c>
    </row>
    <row r="696" spans="2:6" x14ac:dyDescent="0.25">
      <c r="B696" s="17" t="s">
        <v>19</v>
      </c>
      <c r="C696" s="15">
        <v>46798</v>
      </c>
      <c r="D696" s="15">
        <v>47027</v>
      </c>
      <c r="E696" s="15">
        <v>54241</v>
      </c>
      <c r="F696" s="16">
        <v>148066</v>
      </c>
    </row>
    <row r="697" spans="2:6" x14ac:dyDescent="0.25">
      <c r="B697" s="17" t="s">
        <v>20</v>
      </c>
      <c r="C697" s="15">
        <v>80421</v>
      </c>
      <c r="D697" s="15">
        <v>78752</v>
      </c>
      <c r="E697" s="15">
        <v>79254</v>
      </c>
      <c r="F697" s="16">
        <v>238427</v>
      </c>
    </row>
    <row r="698" spans="2:6" x14ac:dyDescent="0.25">
      <c r="B698" s="17" t="s">
        <v>21</v>
      </c>
      <c r="C698" s="15"/>
      <c r="D698" s="15"/>
      <c r="E698" s="15">
        <v>1</v>
      </c>
      <c r="F698" s="16">
        <v>1</v>
      </c>
    </row>
    <row r="699" spans="2:6" x14ac:dyDescent="0.25">
      <c r="B699" s="14" t="s">
        <v>129</v>
      </c>
      <c r="C699" s="15">
        <v>163083</v>
      </c>
      <c r="D699" s="15">
        <v>163448</v>
      </c>
      <c r="E699" s="15">
        <v>180059</v>
      </c>
      <c r="F699" s="16">
        <v>506590</v>
      </c>
    </row>
    <row r="700" spans="2:6" x14ac:dyDescent="0.25">
      <c r="B700" s="17" t="s">
        <v>17</v>
      </c>
      <c r="C700" s="15">
        <v>2</v>
      </c>
      <c r="D700" s="15">
        <v>2</v>
      </c>
      <c r="E700" s="15"/>
      <c r="F700" s="16">
        <v>4</v>
      </c>
    </row>
    <row r="701" spans="2:6" x14ac:dyDescent="0.25">
      <c r="B701" s="17" t="s">
        <v>18</v>
      </c>
      <c r="C701" s="15"/>
      <c r="D701" s="15"/>
      <c r="E701" s="15">
        <v>6</v>
      </c>
      <c r="F701" s="16">
        <v>6</v>
      </c>
    </row>
    <row r="702" spans="2:6" x14ac:dyDescent="0.25">
      <c r="B702" s="17" t="s">
        <v>19</v>
      </c>
      <c r="C702" s="15">
        <v>46977</v>
      </c>
      <c r="D702" s="15">
        <v>47401</v>
      </c>
      <c r="E702" s="15">
        <v>57079</v>
      </c>
      <c r="F702" s="16">
        <v>151457</v>
      </c>
    </row>
    <row r="703" spans="2:6" x14ac:dyDescent="0.25">
      <c r="B703" s="17" t="s">
        <v>20</v>
      </c>
      <c r="C703" s="15">
        <v>116104</v>
      </c>
      <c r="D703" s="15">
        <v>116045</v>
      </c>
      <c r="E703" s="15">
        <v>122971</v>
      </c>
      <c r="F703" s="16">
        <v>355120</v>
      </c>
    </row>
    <row r="704" spans="2:6" x14ac:dyDescent="0.25">
      <c r="B704" s="17" t="s">
        <v>21</v>
      </c>
      <c r="C704" s="15"/>
      <c r="D704" s="15"/>
      <c r="E704" s="15">
        <v>3</v>
      </c>
      <c r="F704" s="16">
        <v>3</v>
      </c>
    </row>
    <row r="705" spans="2:6" x14ac:dyDescent="0.25">
      <c r="B705" s="14" t="s">
        <v>130</v>
      </c>
      <c r="C705" s="15">
        <v>229751</v>
      </c>
      <c r="D705" s="15">
        <v>216108</v>
      </c>
      <c r="E705" s="15">
        <v>303148</v>
      </c>
      <c r="F705" s="16">
        <v>749007</v>
      </c>
    </row>
    <row r="706" spans="2:6" x14ac:dyDescent="0.25">
      <c r="B706" s="17" t="s">
        <v>23</v>
      </c>
      <c r="C706" s="15">
        <v>197</v>
      </c>
      <c r="D706" s="15">
        <v>89</v>
      </c>
      <c r="E706" s="15">
        <v>90</v>
      </c>
      <c r="F706" s="16">
        <v>376</v>
      </c>
    </row>
    <row r="707" spans="2:6" x14ac:dyDescent="0.25">
      <c r="B707" s="17" t="s">
        <v>9</v>
      </c>
      <c r="C707" s="15">
        <v>2</v>
      </c>
      <c r="D707" s="15">
        <v>4</v>
      </c>
      <c r="E707" s="15">
        <v>78</v>
      </c>
      <c r="F707" s="16">
        <v>84</v>
      </c>
    </row>
    <row r="708" spans="2:6" x14ac:dyDescent="0.25">
      <c r="B708" s="17" t="s">
        <v>17</v>
      </c>
      <c r="C708" s="15"/>
      <c r="D708" s="15"/>
      <c r="E708" s="15">
        <v>1</v>
      </c>
      <c r="F708" s="16">
        <v>1</v>
      </c>
    </row>
    <row r="709" spans="2:6" x14ac:dyDescent="0.25">
      <c r="B709" s="17" t="s">
        <v>18</v>
      </c>
      <c r="C709" s="15"/>
      <c r="D709" s="15"/>
      <c r="E709" s="15">
        <v>1</v>
      </c>
      <c r="F709" s="16">
        <v>1</v>
      </c>
    </row>
    <row r="710" spans="2:6" x14ac:dyDescent="0.25">
      <c r="B710" s="17" t="s">
        <v>19</v>
      </c>
      <c r="C710" s="15">
        <v>52919</v>
      </c>
      <c r="D710" s="15">
        <v>55566</v>
      </c>
      <c r="E710" s="15">
        <v>65826</v>
      </c>
      <c r="F710" s="16">
        <v>174311</v>
      </c>
    </row>
    <row r="711" spans="2:6" x14ac:dyDescent="0.25">
      <c r="B711" s="17" t="s">
        <v>20</v>
      </c>
      <c r="C711" s="15">
        <v>176633</v>
      </c>
      <c r="D711" s="15">
        <v>160449</v>
      </c>
      <c r="E711" s="15">
        <v>237150</v>
      </c>
      <c r="F711" s="16">
        <v>574232</v>
      </c>
    </row>
    <row r="712" spans="2:6" x14ac:dyDescent="0.25">
      <c r="B712" s="17" t="s">
        <v>21</v>
      </c>
      <c r="C712" s="15"/>
      <c r="D712" s="15"/>
      <c r="E712" s="15">
        <v>2</v>
      </c>
      <c r="F712" s="16">
        <v>2</v>
      </c>
    </row>
    <row r="713" spans="2:6" x14ac:dyDescent="0.25">
      <c r="B713" s="14" t="s">
        <v>131</v>
      </c>
      <c r="C713" s="15">
        <v>101314</v>
      </c>
      <c r="D713" s="15">
        <v>102077</v>
      </c>
      <c r="E713" s="15">
        <v>129899</v>
      </c>
      <c r="F713" s="16">
        <v>333290</v>
      </c>
    </row>
    <row r="714" spans="2:6" x14ac:dyDescent="0.25">
      <c r="B714" s="17" t="s">
        <v>15</v>
      </c>
      <c r="C714" s="15">
        <v>3</v>
      </c>
      <c r="D714" s="15">
        <v>7</v>
      </c>
      <c r="E714" s="15">
        <v>9</v>
      </c>
      <c r="F714" s="16">
        <v>19</v>
      </c>
    </row>
    <row r="715" spans="2:6" x14ac:dyDescent="0.25">
      <c r="B715" s="17" t="s">
        <v>17</v>
      </c>
      <c r="C715" s="15">
        <v>2</v>
      </c>
      <c r="D715" s="15"/>
      <c r="E715" s="15"/>
      <c r="F715" s="16">
        <v>2</v>
      </c>
    </row>
    <row r="716" spans="2:6" x14ac:dyDescent="0.25">
      <c r="B716" s="17" t="s">
        <v>19</v>
      </c>
      <c r="C716" s="15">
        <v>54480</v>
      </c>
      <c r="D716" s="15">
        <v>54520</v>
      </c>
      <c r="E716" s="15">
        <v>75276</v>
      </c>
      <c r="F716" s="16">
        <v>184276</v>
      </c>
    </row>
    <row r="717" spans="2:6" x14ac:dyDescent="0.25">
      <c r="B717" s="17" t="s">
        <v>20</v>
      </c>
      <c r="C717" s="15">
        <v>46829</v>
      </c>
      <c r="D717" s="15">
        <v>47550</v>
      </c>
      <c r="E717" s="15">
        <v>54614</v>
      </c>
      <c r="F717" s="16">
        <v>148993</v>
      </c>
    </row>
    <row r="718" spans="2:6" x14ac:dyDescent="0.25">
      <c r="B718" s="14" t="s">
        <v>132</v>
      </c>
      <c r="C718" s="15">
        <v>401974945</v>
      </c>
      <c r="D718" s="15">
        <v>63997851</v>
      </c>
      <c r="E718" s="15">
        <v>411859545</v>
      </c>
      <c r="F718" s="16">
        <v>877832341</v>
      </c>
    </row>
    <row r="719" spans="2:6" x14ac:dyDescent="0.25">
      <c r="B719" s="17" t="s">
        <v>9</v>
      </c>
      <c r="C719" s="15">
        <v>1491</v>
      </c>
      <c r="D719" s="15">
        <v>23012</v>
      </c>
      <c r="E719" s="15">
        <v>20133</v>
      </c>
      <c r="F719" s="16">
        <v>44636</v>
      </c>
    </row>
    <row r="720" spans="2:6" x14ac:dyDescent="0.25">
      <c r="B720" s="17" t="s">
        <v>15</v>
      </c>
      <c r="C720" s="15"/>
      <c r="D720" s="15">
        <v>84224</v>
      </c>
      <c r="E720" s="15">
        <v>2</v>
      </c>
      <c r="F720" s="16">
        <v>84226</v>
      </c>
    </row>
    <row r="721" spans="2:6" x14ac:dyDescent="0.25">
      <c r="B721" s="17" t="s">
        <v>17</v>
      </c>
      <c r="C721" s="15"/>
      <c r="D721" s="15">
        <v>40</v>
      </c>
      <c r="E721" s="15">
        <v>11</v>
      </c>
      <c r="F721" s="16">
        <v>51</v>
      </c>
    </row>
    <row r="722" spans="2:6" x14ac:dyDescent="0.25">
      <c r="B722" s="17" t="s">
        <v>19</v>
      </c>
      <c r="C722" s="15">
        <v>22264562</v>
      </c>
      <c r="D722" s="15">
        <v>22088807</v>
      </c>
      <c r="E722" s="15">
        <v>22187516</v>
      </c>
      <c r="F722" s="16">
        <v>66540885</v>
      </c>
    </row>
    <row r="723" spans="2:6" x14ac:dyDescent="0.25">
      <c r="B723" s="17" t="s">
        <v>20</v>
      </c>
      <c r="C723" s="15">
        <v>374613771</v>
      </c>
      <c r="D723" s="15">
        <v>36390154</v>
      </c>
      <c r="E723" s="15">
        <v>383779508</v>
      </c>
      <c r="F723" s="16">
        <v>794783433</v>
      </c>
    </row>
    <row r="724" spans="2:6" x14ac:dyDescent="0.25">
      <c r="B724" s="17" t="s">
        <v>21</v>
      </c>
      <c r="C724" s="15">
        <v>5095121</v>
      </c>
      <c r="D724" s="15">
        <v>5411614</v>
      </c>
      <c r="E724" s="15">
        <v>5872375</v>
      </c>
      <c r="F724" s="16">
        <v>16379110</v>
      </c>
    </row>
    <row r="725" spans="2:6" x14ac:dyDescent="0.25">
      <c r="B725" s="14" t="s">
        <v>133</v>
      </c>
      <c r="C725" s="15">
        <v>6275</v>
      </c>
      <c r="D725" s="15"/>
      <c r="E725" s="15">
        <v>164936</v>
      </c>
      <c r="F725" s="16">
        <v>171211</v>
      </c>
    </row>
    <row r="726" spans="2:6" x14ac:dyDescent="0.25">
      <c r="B726" s="17" t="s">
        <v>23</v>
      </c>
      <c r="C726" s="15"/>
      <c r="D726" s="15"/>
      <c r="E726" s="15">
        <v>97144</v>
      </c>
      <c r="F726" s="16">
        <v>97144</v>
      </c>
    </row>
    <row r="727" spans="2:6" x14ac:dyDescent="0.25">
      <c r="B727" s="17" t="s">
        <v>44</v>
      </c>
      <c r="C727" s="15">
        <v>877</v>
      </c>
      <c r="D727" s="15"/>
      <c r="E727" s="15"/>
      <c r="F727" s="16">
        <v>877</v>
      </c>
    </row>
    <row r="728" spans="2:6" x14ac:dyDescent="0.25">
      <c r="B728" s="17" t="s">
        <v>20</v>
      </c>
      <c r="C728" s="15">
        <v>5398</v>
      </c>
      <c r="D728" s="15"/>
      <c r="E728" s="15">
        <v>67792</v>
      </c>
      <c r="F728" s="16">
        <v>73190</v>
      </c>
    </row>
    <row r="729" spans="2:6" x14ac:dyDescent="0.25">
      <c r="B729" s="14" t="s">
        <v>134</v>
      </c>
      <c r="C729" s="15">
        <v>109206</v>
      </c>
      <c r="D729" s="15"/>
      <c r="E729" s="15">
        <v>129580</v>
      </c>
      <c r="F729" s="16">
        <v>238786</v>
      </c>
    </row>
    <row r="730" spans="2:6" x14ac:dyDescent="0.25">
      <c r="B730" s="17" t="s">
        <v>15</v>
      </c>
      <c r="C730" s="15">
        <v>8095</v>
      </c>
      <c r="D730" s="15"/>
      <c r="E730" s="15">
        <v>9419</v>
      </c>
      <c r="F730" s="16">
        <v>17514</v>
      </c>
    </row>
    <row r="731" spans="2:6" x14ac:dyDescent="0.25">
      <c r="B731" s="17" t="s">
        <v>17</v>
      </c>
      <c r="C731" s="15">
        <v>2</v>
      </c>
      <c r="D731" s="15"/>
      <c r="E731" s="15"/>
      <c r="F731" s="16">
        <v>2</v>
      </c>
    </row>
    <row r="732" spans="2:6" x14ac:dyDescent="0.25">
      <c r="B732" s="17" t="s">
        <v>19</v>
      </c>
      <c r="C732" s="15">
        <v>54023</v>
      </c>
      <c r="D732" s="15"/>
      <c r="E732" s="15">
        <v>62653</v>
      </c>
      <c r="F732" s="16">
        <v>116676</v>
      </c>
    </row>
    <row r="733" spans="2:6" x14ac:dyDescent="0.25">
      <c r="B733" s="17" t="s">
        <v>20</v>
      </c>
      <c r="C733" s="15">
        <v>47086</v>
      </c>
      <c r="D733" s="15"/>
      <c r="E733" s="15">
        <v>57506</v>
      </c>
      <c r="F733" s="16">
        <v>104592</v>
      </c>
    </row>
    <row r="734" spans="2:6" x14ac:dyDescent="0.25">
      <c r="B734" s="17" t="s">
        <v>21</v>
      </c>
      <c r="C734" s="15"/>
      <c r="D734" s="15"/>
      <c r="E734" s="15">
        <v>2</v>
      </c>
      <c r="F734" s="16">
        <v>2</v>
      </c>
    </row>
    <row r="735" spans="2:6" x14ac:dyDescent="0.25">
      <c r="B735" s="14" t="s">
        <v>135</v>
      </c>
      <c r="C735" s="15"/>
      <c r="D735" s="15">
        <v>111450</v>
      </c>
      <c r="E735" s="15"/>
      <c r="F735" s="16">
        <v>111450</v>
      </c>
    </row>
    <row r="736" spans="2:6" x14ac:dyDescent="0.25">
      <c r="B736" s="17" t="s">
        <v>15</v>
      </c>
      <c r="C736" s="15"/>
      <c r="D736" s="15">
        <v>8339</v>
      </c>
      <c r="E736" s="15"/>
      <c r="F736" s="16">
        <v>8339</v>
      </c>
    </row>
    <row r="737" spans="2:6" x14ac:dyDescent="0.25">
      <c r="B737" s="17" t="s">
        <v>19</v>
      </c>
      <c r="C737" s="15"/>
      <c r="D737" s="15">
        <v>54537</v>
      </c>
      <c r="E737" s="15"/>
      <c r="F737" s="16">
        <v>54537</v>
      </c>
    </row>
    <row r="738" spans="2:6" x14ac:dyDescent="0.25">
      <c r="B738" s="17" t="s">
        <v>20</v>
      </c>
      <c r="C738" s="15"/>
      <c r="D738" s="15">
        <v>48570</v>
      </c>
      <c r="E738" s="15"/>
      <c r="F738" s="16">
        <v>48570</v>
      </c>
    </row>
    <row r="739" spans="2:6" x14ac:dyDescent="0.25">
      <c r="B739" s="17" t="s">
        <v>21</v>
      </c>
      <c r="C739" s="15"/>
      <c r="D739" s="15">
        <v>4</v>
      </c>
      <c r="E739" s="15"/>
      <c r="F739" s="16">
        <v>4</v>
      </c>
    </row>
    <row r="740" spans="2:6" x14ac:dyDescent="0.25">
      <c r="B740" s="14" t="s">
        <v>136</v>
      </c>
      <c r="C740" s="15">
        <v>124231</v>
      </c>
      <c r="D740" s="15">
        <v>140284</v>
      </c>
      <c r="E740" s="15">
        <v>151383</v>
      </c>
      <c r="F740" s="16">
        <v>415898</v>
      </c>
    </row>
    <row r="741" spans="2:6" x14ac:dyDescent="0.25">
      <c r="B741" s="17" t="s">
        <v>15</v>
      </c>
      <c r="C741" s="15">
        <v>8451</v>
      </c>
      <c r="D741" s="15">
        <v>8605</v>
      </c>
      <c r="E741" s="15">
        <v>9756</v>
      </c>
      <c r="F741" s="16">
        <v>26812</v>
      </c>
    </row>
    <row r="742" spans="2:6" x14ac:dyDescent="0.25">
      <c r="B742" s="17" t="s">
        <v>17</v>
      </c>
      <c r="C742" s="15">
        <v>2</v>
      </c>
      <c r="D742" s="15"/>
      <c r="E742" s="15"/>
      <c r="F742" s="16">
        <v>2</v>
      </c>
    </row>
    <row r="743" spans="2:6" x14ac:dyDescent="0.25">
      <c r="B743" s="17" t="s">
        <v>18</v>
      </c>
      <c r="C743" s="15">
        <v>2</v>
      </c>
      <c r="D743" s="15"/>
      <c r="E743" s="15"/>
      <c r="F743" s="16">
        <v>2</v>
      </c>
    </row>
    <row r="744" spans="2:6" x14ac:dyDescent="0.25">
      <c r="B744" s="17" t="s">
        <v>19</v>
      </c>
      <c r="C744" s="15">
        <v>61680</v>
      </c>
      <c r="D744" s="15">
        <v>69932</v>
      </c>
      <c r="E744" s="15">
        <v>78162</v>
      </c>
      <c r="F744" s="16">
        <v>209774</v>
      </c>
    </row>
    <row r="745" spans="2:6" x14ac:dyDescent="0.25">
      <c r="B745" s="17" t="s">
        <v>20</v>
      </c>
      <c r="C745" s="15">
        <v>54092</v>
      </c>
      <c r="D745" s="15">
        <v>61747</v>
      </c>
      <c r="E745" s="15">
        <v>63462</v>
      </c>
      <c r="F745" s="16">
        <v>179301</v>
      </c>
    </row>
    <row r="746" spans="2:6" x14ac:dyDescent="0.25">
      <c r="B746" s="17" t="s">
        <v>21</v>
      </c>
      <c r="C746" s="15">
        <v>4</v>
      </c>
      <c r="D746" s="15"/>
      <c r="E746" s="15">
        <v>3</v>
      </c>
      <c r="F746" s="16">
        <v>7</v>
      </c>
    </row>
    <row r="747" spans="2:6" x14ac:dyDescent="0.25">
      <c r="B747" s="14" t="s">
        <v>137</v>
      </c>
      <c r="C747" s="15">
        <v>100830</v>
      </c>
      <c r="D747" s="15">
        <v>111477</v>
      </c>
      <c r="E747" s="15">
        <v>127589</v>
      </c>
      <c r="F747" s="16">
        <v>339896</v>
      </c>
    </row>
    <row r="748" spans="2:6" x14ac:dyDescent="0.25">
      <c r="B748" s="17" t="s">
        <v>15</v>
      </c>
      <c r="C748" s="15">
        <v>8119</v>
      </c>
      <c r="D748" s="15">
        <v>8399</v>
      </c>
      <c r="E748" s="15">
        <v>9507</v>
      </c>
      <c r="F748" s="16">
        <v>26025</v>
      </c>
    </row>
    <row r="749" spans="2:6" x14ac:dyDescent="0.25">
      <c r="B749" s="17" t="s">
        <v>17</v>
      </c>
      <c r="C749" s="15">
        <v>4</v>
      </c>
      <c r="D749" s="15"/>
      <c r="E749" s="15"/>
      <c r="F749" s="16">
        <v>4</v>
      </c>
    </row>
    <row r="750" spans="2:6" x14ac:dyDescent="0.25">
      <c r="B750" s="17" t="s">
        <v>19</v>
      </c>
      <c r="C750" s="15">
        <v>46485</v>
      </c>
      <c r="D750" s="15">
        <v>55186</v>
      </c>
      <c r="E750" s="15">
        <v>63896</v>
      </c>
      <c r="F750" s="16">
        <v>165567</v>
      </c>
    </row>
    <row r="751" spans="2:6" x14ac:dyDescent="0.25">
      <c r="B751" s="17" t="s">
        <v>20</v>
      </c>
      <c r="C751" s="15">
        <v>46221</v>
      </c>
      <c r="D751" s="15">
        <v>47892</v>
      </c>
      <c r="E751" s="15">
        <v>54186</v>
      </c>
      <c r="F751" s="16">
        <v>148299</v>
      </c>
    </row>
    <row r="752" spans="2:6" x14ac:dyDescent="0.25">
      <c r="B752" s="17" t="s">
        <v>21</v>
      </c>
      <c r="C752" s="15">
        <v>1</v>
      </c>
      <c r="D752" s="15"/>
      <c r="E752" s="15"/>
      <c r="F752" s="16">
        <v>1</v>
      </c>
    </row>
    <row r="753" spans="2:6" x14ac:dyDescent="0.25">
      <c r="B753" s="14" t="s">
        <v>138</v>
      </c>
      <c r="C753" s="15">
        <v>101293</v>
      </c>
      <c r="D753" s="15">
        <v>115716</v>
      </c>
      <c r="E753" s="15">
        <v>127843</v>
      </c>
      <c r="F753" s="16">
        <v>344852</v>
      </c>
    </row>
    <row r="754" spans="2:6" x14ac:dyDescent="0.25">
      <c r="B754" s="17" t="s">
        <v>15</v>
      </c>
      <c r="C754" s="15">
        <v>8133</v>
      </c>
      <c r="D754" s="15">
        <v>8388</v>
      </c>
      <c r="E754" s="15">
        <v>9502</v>
      </c>
      <c r="F754" s="16">
        <v>26023</v>
      </c>
    </row>
    <row r="755" spans="2:6" x14ac:dyDescent="0.25">
      <c r="B755" s="17" t="s">
        <v>17</v>
      </c>
      <c r="C755" s="15">
        <v>4</v>
      </c>
      <c r="D755" s="15"/>
      <c r="E755" s="15"/>
      <c r="F755" s="16">
        <v>4</v>
      </c>
    </row>
    <row r="756" spans="2:6" x14ac:dyDescent="0.25">
      <c r="B756" s="17" t="s">
        <v>19</v>
      </c>
      <c r="C756" s="15">
        <v>46715</v>
      </c>
      <c r="D756" s="15">
        <v>55456</v>
      </c>
      <c r="E756" s="15">
        <v>63502</v>
      </c>
      <c r="F756" s="16">
        <v>165673</v>
      </c>
    </row>
    <row r="757" spans="2:6" x14ac:dyDescent="0.25">
      <c r="B757" s="17" t="s">
        <v>20</v>
      </c>
      <c r="C757" s="15">
        <v>46439</v>
      </c>
      <c r="D757" s="15">
        <v>51872</v>
      </c>
      <c r="E757" s="15">
        <v>54839</v>
      </c>
      <c r="F757" s="16">
        <v>153150</v>
      </c>
    </row>
    <row r="758" spans="2:6" x14ac:dyDescent="0.25">
      <c r="B758" s="17" t="s">
        <v>21</v>
      </c>
      <c r="C758" s="15">
        <v>2</v>
      </c>
      <c r="D758" s="15"/>
      <c r="E758" s="15"/>
      <c r="F758" s="16">
        <v>2</v>
      </c>
    </row>
    <row r="759" spans="2:6" x14ac:dyDescent="0.25">
      <c r="B759" s="14" t="s">
        <v>139</v>
      </c>
      <c r="C759" s="15">
        <v>125012</v>
      </c>
      <c r="D759" s="15">
        <v>174462</v>
      </c>
      <c r="E759" s="15">
        <v>214011</v>
      </c>
      <c r="F759" s="16">
        <v>513485</v>
      </c>
    </row>
    <row r="760" spans="2:6" x14ac:dyDescent="0.25">
      <c r="B760" s="17" t="s">
        <v>16</v>
      </c>
      <c r="C760" s="15">
        <v>28</v>
      </c>
      <c r="D760" s="15">
        <v>28</v>
      </c>
      <c r="E760" s="15">
        <v>31</v>
      </c>
      <c r="F760" s="16">
        <v>87</v>
      </c>
    </row>
    <row r="761" spans="2:6" x14ac:dyDescent="0.25">
      <c r="B761" s="17" t="s">
        <v>17</v>
      </c>
      <c r="C761" s="15">
        <v>1</v>
      </c>
      <c r="D761" s="15"/>
      <c r="E761" s="15">
        <v>3</v>
      </c>
      <c r="F761" s="16">
        <v>4</v>
      </c>
    </row>
    <row r="762" spans="2:6" x14ac:dyDescent="0.25">
      <c r="B762" s="17" t="s">
        <v>19</v>
      </c>
      <c r="C762" s="15">
        <v>32</v>
      </c>
      <c r="D762" s="15">
        <v>132</v>
      </c>
      <c r="E762" s="15">
        <v>146</v>
      </c>
      <c r="F762" s="16">
        <v>310</v>
      </c>
    </row>
    <row r="763" spans="2:6" x14ac:dyDescent="0.25">
      <c r="B763" s="17" t="s">
        <v>20</v>
      </c>
      <c r="C763" s="15">
        <v>124942</v>
      </c>
      <c r="D763" s="15">
        <v>174302</v>
      </c>
      <c r="E763" s="15">
        <v>213831</v>
      </c>
      <c r="F763" s="16">
        <v>513075</v>
      </c>
    </row>
    <row r="764" spans="2:6" x14ac:dyDescent="0.25">
      <c r="B764" s="17" t="s">
        <v>21</v>
      </c>
      <c r="C764" s="15">
        <v>9</v>
      </c>
      <c r="D764" s="15"/>
      <c r="E764" s="15"/>
      <c r="F764" s="16">
        <v>9</v>
      </c>
    </row>
    <row r="765" spans="2:6" x14ac:dyDescent="0.25">
      <c r="B765" s="14" t="s">
        <v>140</v>
      </c>
      <c r="C765" s="15">
        <v>149371</v>
      </c>
      <c r="D765" s="15">
        <v>215638</v>
      </c>
      <c r="E765" s="15">
        <v>262220</v>
      </c>
      <c r="F765" s="16">
        <v>627229</v>
      </c>
    </row>
    <row r="766" spans="2:6" x14ac:dyDescent="0.25">
      <c r="B766" s="17" t="s">
        <v>15</v>
      </c>
      <c r="C766" s="15"/>
      <c r="D766" s="15">
        <v>2</v>
      </c>
      <c r="E766" s="15"/>
      <c r="F766" s="16">
        <v>2</v>
      </c>
    </row>
    <row r="767" spans="2:6" x14ac:dyDescent="0.25">
      <c r="B767" s="17" t="s">
        <v>16</v>
      </c>
      <c r="C767" s="15">
        <v>27</v>
      </c>
      <c r="D767" s="15">
        <v>28</v>
      </c>
      <c r="E767" s="15">
        <v>31</v>
      </c>
      <c r="F767" s="16">
        <v>86</v>
      </c>
    </row>
    <row r="768" spans="2:6" x14ac:dyDescent="0.25">
      <c r="B768" s="17" t="s">
        <v>17</v>
      </c>
      <c r="C768" s="15">
        <v>1</v>
      </c>
      <c r="D768" s="15">
        <v>1</v>
      </c>
      <c r="E768" s="15"/>
      <c r="F768" s="16">
        <v>2</v>
      </c>
    </row>
    <row r="769" spans="2:6" x14ac:dyDescent="0.25">
      <c r="B769" s="17" t="s">
        <v>19</v>
      </c>
      <c r="C769" s="15">
        <v>26</v>
      </c>
      <c r="D769" s="15">
        <v>146</v>
      </c>
      <c r="E769" s="15">
        <v>142</v>
      </c>
      <c r="F769" s="16">
        <v>314</v>
      </c>
    </row>
    <row r="770" spans="2:6" x14ac:dyDescent="0.25">
      <c r="B770" s="17" t="s">
        <v>20</v>
      </c>
      <c r="C770" s="15">
        <v>149317</v>
      </c>
      <c r="D770" s="15">
        <v>215461</v>
      </c>
      <c r="E770" s="15">
        <v>262047</v>
      </c>
      <c r="F770" s="16">
        <v>626825</v>
      </c>
    </row>
    <row r="771" spans="2:6" x14ac:dyDescent="0.25">
      <c r="B771" s="14" t="s">
        <v>141</v>
      </c>
      <c r="C771" s="15">
        <v>323364</v>
      </c>
      <c r="D771" s="15">
        <v>407878</v>
      </c>
      <c r="E771" s="15">
        <v>417311</v>
      </c>
      <c r="F771" s="16">
        <v>1148553</v>
      </c>
    </row>
    <row r="772" spans="2:6" x14ac:dyDescent="0.25">
      <c r="B772" s="17" t="s">
        <v>15</v>
      </c>
      <c r="C772" s="15">
        <v>1705</v>
      </c>
      <c r="D772" s="15">
        <v>814</v>
      </c>
      <c r="E772" s="15">
        <v>2314</v>
      </c>
      <c r="F772" s="16">
        <v>4833</v>
      </c>
    </row>
    <row r="773" spans="2:6" x14ac:dyDescent="0.25">
      <c r="B773" s="17" t="s">
        <v>18</v>
      </c>
      <c r="C773" s="15"/>
      <c r="D773" s="15">
        <v>1</v>
      </c>
      <c r="E773" s="15"/>
      <c r="F773" s="16">
        <v>1</v>
      </c>
    </row>
    <row r="774" spans="2:6" x14ac:dyDescent="0.25">
      <c r="B774" s="17" t="s">
        <v>19</v>
      </c>
      <c r="C774" s="15">
        <v>113679</v>
      </c>
      <c r="D774" s="15">
        <v>134831</v>
      </c>
      <c r="E774" s="15">
        <v>125433</v>
      </c>
      <c r="F774" s="16">
        <v>373943</v>
      </c>
    </row>
    <row r="775" spans="2:6" x14ac:dyDescent="0.25">
      <c r="B775" s="17" t="s">
        <v>20</v>
      </c>
      <c r="C775" s="15">
        <v>207980</v>
      </c>
      <c r="D775" s="15">
        <v>272232</v>
      </c>
      <c r="E775" s="15">
        <v>289555</v>
      </c>
      <c r="F775" s="16">
        <v>769767</v>
      </c>
    </row>
    <row r="776" spans="2:6" x14ac:dyDescent="0.25">
      <c r="B776" s="17" t="s">
        <v>21</v>
      </c>
      <c r="C776" s="15"/>
      <c r="D776" s="15"/>
      <c r="E776" s="15">
        <v>9</v>
      </c>
      <c r="F776" s="16">
        <v>9</v>
      </c>
    </row>
    <row r="777" spans="2:6" x14ac:dyDescent="0.25">
      <c r="B777" s="14" t="s">
        <v>142</v>
      </c>
      <c r="C777" s="15">
        <v>46442537</v>
      </c>
      <c r="D777" s="15">
        <v>46135707</v>
      </c>
      <c r="E777" s="15">
        <v>69537389</v>
      </c>
      <c r="F777" s="16">
        <v>162115633</v>
      </c>
    </row>
    <row r="778" spans="2:6" x14ac:dyDescent="0.25">
      <c r="B778" s="17" t="s">
        <v>15</v>
      </c>
      <c r="C778" s="15">
        <v>46442534</v>
      </c>
      <c r="D778" s="15">
        <v>46135707</v>
      </c>
      <c r="E778" s="15">
        <v>69537389</v>
      </c>
      <c r="F778" s="16">
        <v>162115630</v>
      </c>
    </row>
    <row r="779" spans="2:6" x14ac:dyDescent="0.25">
      <c r="B779" s="17" t="s">
        <v>19</v>
      </c>
      <c r="C779" s="15">
        <v>1</v>
      </c>
      <c r="D779" s="15"/>
      <c r="E779" s="15"/>
      <c r="F779" s="16">
        <v>1</v>
      </c>
    </row>
    <row r="780" spans="2:6" x14ac:dyDescent="0.25">
      <c r="B780" s="17" t="s">
        <v>20</v>
      </c>
      <c r="C780" s="15">
        <v>1</v>
      </c>
      <c r="D780" s="15"/>
      <c r="E780" s="15"/>
      <c r="F780" s="16">
        <v>1</v>
      </c>
    </row>
    <row r="781" spans="2:6" x14ac:dyDescent="0.25">
      <c r="B781" s="17" t="s">
        <v>21</v>
      </c>
      <c r="C781" s="15">
        <v>1</v>
      </c>
      <c r="D781" s="15"/>
      <c r="E781" s="15"/>
      <c r="F781" s="16">
        <v>1</v>
      </c>
    </row>
    <row r="782" spans="2:6" x14ac:dyDescent="0.25">
      <c r="B782" s="14" t="s">
        <v>143</v>
      </c>
      <c r="C782" s="15">
        <v>16050558</v>
      </c>
      <c r="D782" s="15">
        <v>31438928</v>
      </c>
      <c r="E782" s="15">
        <v>55123225</v>
      </c>
      <c r="F782" s="16">
        <v>102612711</v>
      </c>
    </row>
    <row r="783" spans="2:6" x14ac:dyDescent="0.25">
      <c r="B783" s="17" t="s">
        <v>15</v>
      </c>
      <c r="C783" s="15">
        <v>16050558</v>
      </c>
      <c r="D783" s="15">
        <v>31438928</v>
      </c>
      <c r="E783" s="15">
        <v>55123225</v>
      </c>
      <c r="F783" s="16">
        <v>102612711</v>
      </c>
    </row>
    <row r="784" spans="2:6" x14ac:dyDescent="0.25">
      <c r="B784" s="14" t="s">
        <v>144</v>
      </c>
      <c r="C784" s="15">
        <v>25863403</v>
      </c>
      <c r="D784" s="15">
        <v>39024468</v>
      </c>
      <c r="E784" s="15">
        <v>46837797</v>
      </c>
      <c r="F784" s="16">
        <v>111725668</v>
      </c>
    </row>
    <row r="785" spans="2:6" x14ac:dyDescent="0.25">
      <c r="B785" s="17" t="s">
        <v>15</v>
      </c>
      <c r="C785" s="15">
        <v>25863380</v>
      </c>
      <c r="D785" s="15">
        <v>39024468</v>
      </c>
      <c r="E785" s="15">
        <v>46837797</v>
      </c>
      <c r="F785" s="16">
        <v>111725645</v>
      </c>
    </row>
    <row r="786" spans="2:6" x14ac:dyDescent="0.25">
      <c r="B786" s="17" t="s">
        <v>17</v>
      </c>
      <c r="C786" s="15">
        <v>3</v>
      </c>
      <c r="D786" s="15"/>
      <c r="E786" s="15"/>
      <c r="F786" s="16">
        <v>3</v>
      </c>
    </row>
    <row r="787" spans="2:6" x14ac:dyDescent="0.25">
      <c r="B787" s="17" t="s">
        <v>19</v>
      </c>
      <c r="C787" s="15">
        <v>10</v>
      </c>
      <c r="D787" s="15"/>
      <c r="E787" s="15"/>
      <c r="F787" s="16">
        <v>10</v>
      </c>
    </row>
    <row r="788" spans="2:6" x14ac:dyDescent="0.25">
      <c r="B788" s="17" t="s">
        <v>20</v>
      </c>
      <c r="C788" s="15">
        <v>6</v>
      </c>
      <c r="D788" s="15"/>
      <c r="E788" s="15"/>
      <c r="F788" s="16">
        <v>6</v>
      </c>
    </row>
    <row r="789" spans="2:6" x14ac:dyDescent="0.25">
      <c r="B789" s="17" t="s">
        <v>21</v>
      </c>
      <c r="C789" s="15">
        <v>4</v>
      </c>
      <c r="D789" s="15"/>
      <c r="E789" s="15"/>
      <c r="F789" s="16">
        <v>4</v>
      </c>
    </row>
    <row r="790" spans="2:6" x14ac:dyDescent="0.25">
      <c r="B790" s="14" t="s">
        <v>145</v>
      </c>
      <c r="C790" s="15">
        <v>14367895</v>
      </c>
      <c r="D790" s="15">
        <v>27945956</v>
      </c>
      <c r="E790" s="15">
        <v>10436140</v>
      </c>
      <c r="F790" s="16">
        <v>52749991</v>
      </c>
    </row>
    <row r="791" spans="2:6" x14ac:dyDescent="0.25">
      <c r="B791" s="17" t="s">
        <v>29</v>
      </c>
      <c r="C791" s="15">
        <v>186171</v>
      </c>
      <c r="D791" s="15"/>
      <c r="E791" s="15"/>
      <c r="F791" s="16">
        <v>186171</v>
      </c>
    </row>
    <row r="792" spans="2:6" x14ac:dyDescent="0.25">
      <c r="B792" s="17" t="s">
        <v>19</v>
      </c>
      <c r="C792" s="15">
        <v>2</v>
      </c>
      <c r="D792" s="15"/>
      <c r="E792" s="15"/>
      <c r="F792" s="16">
        <v>2</v>
      </c>
    </row>
    <row r="793" spans="2:6" x14ac:dyDescent="0.25">
      <c r="B793" s="17" t="s">
        <v>20</v>
      </c>
      <c r="C793" s="15">
        <v>3443981</v>
      </c>
      <c r="D793" s="15">
        <v>13194779</v>
      </c>
      <c r="E793" s="15">
        <v>5802260</v>
      </c>
      <c r="F793" s="16">
        <v>22441020</v>
      </c>
    </row>
    <row r="794" spans="2:6" x14ac:dyDescent="0.25">
      <c r="B794" s="17" t="s">
        <v>21</v>
      </c>
      <c r="C794" s="15">
        <v>10737741</v>
      </c>
      <c r="D794" s="15">
        <v>14751177</v>
      </c>
      <c r="E794" s="15">
        <v>4633880</v>
      </c>
      <c r="F794" s="16">
        <v>30122798</v>
      </c>
    </row>
    <row r="795" spans="2:6" x14ac:dyDescent="0.25">
      <c r="B795" s="14" t="s">
        <v>146</v>
      </c>
      <c r="C795" s="15">
        <v>381920623</v>
      </c>
      <c r="D795" s="15">
        <v>405024603</v>
      </c>
      <c r="E795" s="15">
        <v>448528509</v>
      </c>
      <c r="F795" s="16">
        <v>1235473735</v>
      </c>
    </row>
    <row r="796" spans="2:6" x14ac:dyDescent="0.25">
      <c r="B796" s="17" t="s">
        <v>29</v>
      </c>
      <c r="C796" s="15">
        <v>14368902</v>
      </c>
      <c r="D796" s="15"/>
      <c r="E796" s="15"/>
      <c r="F796" s="16">
        <v>14368902</v>
      </c>
    </row>
    <row r="797" spans="2:6" x14ac:dyDescent="0.25">
      <c r="B797" s="17" t="s">
        <v>19</v>
      </c>
      <c r="C797" s="15">
        <v>20</v>
      </c>
      <c r="D797" s="15"/>
      <c r="E797" s="15"/>
      <c r="F797" s="16">
        <v>20</v>
      </c>
    </row>
    <row r="798" spans="2:6" x14ac:dyDescent="0.25">
      <c r="B798" s="17" t="s">
        <v>20</v>
      </c>
      <c r="C798" s="15">
        <v>137261485</v>
      </c>
      <c r="D798" s="15">
        <v>149963447</v>
      </c>
      <c r="E798" s="15">
        <v>161948905</v>
      </c>
      <c r="F798" s="16">
        <v>449173837</v>
      </c>
    </row>
    <row r="799" spans="2:6" x14ac:dyDescent="0.25">
      <c r="B799" s="17" t="s">
        <v>21</v>
      </c>
      <c r="C799" s="15">
        <v>230290216</v>
      </c>
      <c r="D799" s="15">
        <v>255061156</v>
      </c>
      <c r="E799" s="15">
        <v>286579604</v>
      </c>
      <c r="F799" s="16">
        <v>771930976</v>
      </c>
    </row>
    <row r="800" spans="2:6" x14ac:dyDescent="0.25">
      <c r="B800" s="14" t="s">
        <v>147</v>
      </c>
      <c r="C800" s="15">
        <v>27290</v>
      </c>
      <c r="D800" s="15"/>
      <c r="E800" s="15"/>
      <c r="F800" s="16">
        <v>27290</v>
      </c>
    </row>
    <row r="801" spans="2:6" x14ac:dyDescent="0.25">
      <c r="B801" s="17" t="s">
        <v>15</v>
      </c>
      <c r="C801" s="15">
        <v>7992</v>
      </c>
      <c r="D801" s="15"/>
      <c r="E801" s="15"/>
      <c r="F801" s="16">
        <v>7992</v>
      </c>
    </row>
    <row r="802" spans="2:6" x14ac:dyDescent="0.25">
      <c r="B802" s="17" t="s">
        <v>20</v>
      </c>
      <c r="C802" s="15">
        <v>19292</v>
      </c>
      <c r="D802" s="15"/>
      <c r="E802" s="15"/>
      <c r="F802" s="16">
        <v>19292</v>
      </c>
    </row>
    <row r="803" spans="2:6" x14ac:dyDescent="0.25">
      <c r="B803" s="17" t="s">
        <v>21</v>
      </c>
      <c r="C803" s="15">
        <v>6</v>
      </c>
      <c r="D803" s="15"/>
      <c r="E803" s="15"/>
      <c r="F803" s="16">
        <v>6</v>
      </c>
    </row>
    <row r="804" spans="2:6" x14ac:dyDescent="0.25">
      <c r="B804" s="14" t="s">
        <v>148</v>
      </c>
      <c r="C804" s="15">
        <v>22337</v>
      </c>
      <c r="D804" s="15"/>
      <c r="E804" s="15"/>
      <c r="F804" s="16">
        <v>22337</v>
      </c>
    </row>
    <row r="805" spans="2:6" x14ac:dyDescent="0.25">
      <c r="B805" s="17" t="s">
        <v>15</v>
      </c>
      <c r="C805" s="15">
        <v>3</v>
      </c>
      <c r="D805" s="15"/>
      <c r="E805" s="15"/>
      <c r="F805" s="16">
        <v>3</v>
      </c>
    </row>
    <row r="806" spans="2:6" x14ac:dyDescent="0.25">
      <c r="B806" s="17" t="s">
        <v>20</v>
      </c>
      <c r="C806" s="15">
        <v>22334</v>
      </c>
      <c r="D806" s="15"/>
      <c r="E806" s="15"/>
      <c r="F806" s="16">
        <v>22334</v>
      </c>
    </row>
    <row r="807" spans="2:6" x14ac:dyDescent="0.25">
      <c r="B807" s="14" t="s">
        <v>149</v>
      </c>
      <c r="C807" s="15">
        <v>22334</v>
      </c>
      <c r="D807" s="15"/>
      <c r="E807" s="15"/>
      <c r="F807" s="16">
        <v>22334</v>
      </c>
    </row>
    <row r="808" spans="2:6" x14ac:dyDescent="0.25">
      <c r="B808" s="17" t="s">
        <v>15</v>
      </c>
      <c r="C808" s="15">
        <v>4</v>
      </c>
      <c r="D808" s="15"/>
      <c r="E808" s="15"/>
      <c r="F808" s="16">
        <v>4</v>
      </c>
    </row>
    <row r="809" spans="2:6" x14ac:dyDescent="0.25">
      <c r="B809" s="17" t="s">
        <v>20</v>
      </c>
      <c r="C809" s="15">
        <v>22329</v>
      </c>
      <c r="D809" s="15"/>
      <c r="E809" s="15"/>
      <c r="F809" s="16">
        <v>22329</v>
      </c>
    </row>
    <row r="810" spans="2:6" x14ac:dyDescent="0.25">
      <c r="B810" s="17" t="s">
        <v>21</v>
      </c>
      <c r="C810" s="15">
        <v>1</v>
      </c>
      <c r="D810" s="15"/>
      <c r="E810" s="15"/>
      <c r="F810" s="16">
        <v>1</v>
      </c>
    </row>
    <row r="811" spans="2:6" x14ac:dyDescent="0.25">
      <c r="B811" s="14" t="s">
        <v>150</v>
      </c>
      <c r="C811" s="15">
        <v>25208</v>
      </c>
      <c r="D811" s="15"/>
      <c r="E811" s="15"/>
      <c r="F811" s="16">
        <v>25208</v>
      </c>
    </row>
    <row r="812" spans="2:6" x14ac:dyDescent="0.25">
      <c r="B812" s="17" t="s">
        <v>15</v>
      </c>
      <c r="C812" s="15">
        <v>16</v>
      </c>
      <c r="D812" s="15"/>
      <c r="E812" s="15"/>
      <c r="F812" s="16">
        <v>16</v>
      </c>
    </row>
    <row r="813" spans="2:6" x14ac:dyDescent="0.25">
      <c r="B813" s="17" t="s">
        <v>20</v>
      </c>
      <c r="C813" s="15">
        <v>25150</v>
      </c>
      <c r="D813" s="15"/>
      <c r="E813" s="15"/>
      <c r="F813" s="16">
        <v>25150</v>
      </c>
    </row>
    <row r="814" spans="2:6" x14ac:dyDescent="0.25">
      <c r="B814" s="17" t="s">
        <v>21</v>
      </c>
      <c r="C814" s="15">
        <v>42</v>
      </c>
      <c r="D814" s="15"/>
      <c r="E814" s="15"/>
      <c r="F814" s="16">
        <v>42</v>
      </c>
    </row>
    <row r="815" spans="2:6" x14ac:dyDescent="0.25">
      <c r="B815" s="14" t="s">
        <v>151</v>
      </c>
      <c r="C815" s="15">
        <v>45071</v>
      </c>
      <c r="D815" s="15"/>
      <c r="E815" s="15"/>
      <c r="F815" s="16">
        <v>45071</v>
      </c>
    </row>
    <row r="816" spans="2:6" x14ac:dyDescent="0.25">
      <c r="B816" s="17" t="s">
        <v>15</v>
      </c>
      <c r="C816" s="15">
        <v>158</v>
      </c>
      <c r="D816" s="15"/>
      <c r="E816" s="15"/>
      <c r="F816" s="16">
        <v>158</v>
      </c>
    </row>
    <row r="817" spans="2:6" x14ac:dyDescent="0.25">
      <c r="B817" s="17" t="s">
        <v>20</v>
      </c>
      <c r="C817" s="15">
        <v>35168</v>
      </c>
      <c r="D817" s="15"/>
      <c r="E817" s="15"/>
      <c r="F817" s="16">
        <v>35168</v>
      </c>
    </row>
    <row r="818" spans="2:6" x14ac:dyDescent="0.25">
      <c r="B818" s="17" t="s">
        <v>21</v>
      </c>
      <c r="C818" s="15">
        <v>9745</v>
      </c>
      <c r="D818" s="15"/>
      <c r="E818" s="15"/>
      <c r="F818" s="16">
        <v>9745</v>
      </c>
    </row>
    <row r="819" spans="2:6" x14ac:dyDescent="0.25">
      <c r="B819" s="14" t="s">
        <v>152</v>
      </c>
      <c r="C819" s="15">
        <v>47593</v>
      </c>
      <c r="D819" s="15"/>
      <c r="E819" s="15"/>
      <c r="F819" s="16">
        <v>47593</v>
      </c>
    </row>
    <row r="820" spans="2:6" x14ac:dyDescent="0.25">
      <c r="B820" s="17" t="s">
        <v>15</v>
      </c>
      <c r="C820" s="15">
        <v>8262</v>
      </c>
      <c r="D820" s="15"/>
      <c r="E820" s="15"/>
      <c r="F820" s="16">
        <v>8262</v>
      </c>
    </row>
    <row r="821" spans="2:6" x14ac:dyDescent="0.25">
      <c r="B821" s="17" t="s">
        <v>20</v>
      </c>
      <c r="C821" s="15">
        <v>31213</v>
      </c>
      <c r="D821" s="15"/>
      <c r="E821" s="15"/>
      <c r="F821" s="16">
        <v>31213</v>
      </c>
    </row>
    <row r="822" spans="2:6" x14ac:dyDescent="0.25">
      <c r="B822" s="17" t="s">
        <v>21</v>
      </c>
      <c r="C822" s="15">
        <v>8118</v>
      </c>
      <c r="D822" s="15"/>
      <c r="E822" s="15"/>
      <c r="F822" s="16">
        <v>8118</v>
      </c>
    </row>
    <row r="823" spans="2:6" x14ac:dyDescent="0.25">
      <c r="B823" s="14" t="s">
        <v>153</v>
      </c>
      <c r="C823" s="15">
        <v>113357</v>
      </c>
      <c r="D823" s="15"/>
      <c r="E823" s="15"/>
      <c r="F823" s="16">
        <v>113357</v>
      </c>
    </row>
    <row r="824" spans="2:6" x14ac:dyDescent="0.25">
      <c r="B824" s="17" t="s">
        <v>15</v>
      </c>
      <c r="C824" s="15">
        <v>25427</v>
      </c>
      <c r="D824" s="15"/>
      <c r="E824" s="15"/>
      <c r="F824" s="16">
        <v>25427</v>
      </c>
    </row>
    <row r="825" spans="2:6" x14ac:dyDescent="0.25">
      <c r="B825" s="17" t="s">
        <v>20</v>
      </c>
      <c r="C825" s="15">
        <v>78686</v>
      </c>
      <c r="D825" s="15"/>
      <c r="E825" s="15"/>
      <c r="F825" s="16">
        <v>78686</v>
      </c>
    </row>
    <row r="826" spans="2:6" x14ac:dyDescent="0.25">
      <c r="B826" s="17" t="s">
        <v>21</v>
      </c>
      <c r="C826" s="15">
        <v>9244</v>
      </c>
      <c r="D826" s="15"/>
      <c r="E826" s="15"/>
      <c r="F826" s="16">
        <v>9244</v>
      </c>
    </row>
    <row r="827" spans="2:6" x14ac:dyDescent="0.25">
      <c r="B827" s="14" t="s">
        <v>154</v>
      </c>
      <c r="C827" s="15">
        <v>170666</v>
      </c>
      <c r="D827" s="15"/>
      <c r="E827" s="15"/>
      <c r="F827" s="16">
        <v>170666</v>
      </c>
    </row>
    <row r="828" spans="2:6" x14ac:dyDescent="0.25">
      <c r="B828" s="17" t="s">
        <v>15</v>
      </c>
      <c r="C828" s="15">
        <v>30306</v>
      </c>
      <c r="D828" s="15"/>
      <c r="E828" s="15"/>
      <c r="F828" s="16">
        <v>30306</v>
      </c>
    </row>
    <row r="829" spans="2:6" x14ac:dyDescent="0.25">
      <c r="B829" s="17" t="s">
        <v>20</v>
      </c>
      <c r="C829" s="15">
        <v>110497</v>
      </c>
      <c r="D829" s="15"/>
      <c r="E829" s="15"/>
      <c r="F829" s="16">
        <v>110497</v>
      </c>
    </row>
    <row r="830" spans="2:6" x14ac:dyDescent="0.25">
      <c r="B830" s="17" t="s">
        <v>21</v>
      </c>
      <c r="C830" s="15">
        <v>29863</v>
      </c>
      <c r="D830" s="15"/>
      <c r="E830" s="15"/>
      <c r="F830" s="16">
        <v>29863</v>
      </c>
    </row>
    <row r="831" spans="2:6" x14ac:dyDescent="0.25">
      <c r="B831" s="14" t="s">
        <v>155</v>
      </c>
      <c r="C831" s="15">
        <v>272898</v>
      </c>
      <c r="D831" s="15"/>
      <c r="E831" s="15"/>
      <c r="F831" s="16">
        <v>272898</v>
      </c>
    </row>
    <row r="832" spans="2:6" x14ac:dyDescent="0.25">
      <c r="B832" s="17" t="s">
        <v>15</v>
      </c>
      <c r="C832" s="15">
        <v>21330</v>
      </c>
      <c r="D832" s="15"/>
      <c r="E832" s="15"/>
      <c r="F832" s="16">
        <v>21330</v>
      </c>
    </row>
    <row r="833" spans="2:6" x14ac:dyDescent="0.25">
      <c r="B833" s="17" t="s">
        <v>19</v>
      </c>
      <c r="C833" s="15">
        <v>3</v>
      </c>
      <c r="D833" s="15"/>
      <c r="E833" s="15"/>
      <c r="F833" s="16">
        <v>3</v>
      </c>
    </row>
    <row r="834" spans="2:6" x14ac:dyDescent="0.25">
      <c r="B834" s="17" t="s">
        <v>20</v>
      </c>
      <c r="C834" s="15">
        <v>201630</v>
      </c>
      <c r="D834" s="15"/>
      <c r="E834" s="15"/>
      <c r="F834" s="16">
        <v>201630</v>
      </c>
    </row>
    <row r="835" spans="2:6" x14ac:dyDescent="0.25">
      <c r="B835" s="17" t="s">
        <v>21</v>
      </c>
      <c r="C835" s="15">
        <v>49935</v>
      </c>
      <c r="D835" s="15"/>
      <c r="E835" s="15"/>
      <c r="F835" s="16">
        <v>49935</v>
      </c>
    </row>
    <row r="836" spans="2:6" x14ac:dyDescent="0.25">
      <c r="B836" s="14" t="s">
        <v>156</v>
      </c>
      <c r="C836" s="15">
        <v>8469698</v>
      </c>
      <c r="D836" s="15">
        <v>10446282</v>
      </c>
      <c r="E836" s="15">
        <v>12903446</v>
      </c>
      <c r="F836" s="16">
        <v>31819426</v>
      </c>
    </row>
    <row r="837" spans="2:6" x14ac:dyDescent="0.25">
      <c r="B837" s="17" t="s">
        <v>27</v>
      </c>
      <c r="C837" s="15">
        <v>1301532</v>
      </c>
      <c r="D837" s="15"/>
      <c r="E837" s="15"/>
      <c r="F837" s="16">
        <v>1301532</v>
      </c>
    </row>
    <row r="838" spans="2:6" x14ac:dyDescent="0.25">
      <c r="B838" s="17" t="s">
        <v>28</v>
      </c>
      <c r="C838" s="15">
        <v>7129158</v>
      </c>
      <c r="D838" s="15">
        <v>10446282</v>
      </c>
      <c r="E838" s="15">
        <v>12903446</v>
      </c>
      <c r="F838" s="16">
        <v>30478886</v>
      </c>
    </row>
    <row r="839" spans="2:6" x14ac:dyDescent="0.25">
      <c r="B839" s="17" t="s">
        <v>29</v>
      </c>
      <c r="C839" s="15">
        <v>38970</v>
      </c>
      <c r="D839" s="15"/>
      <c r="E839" s="15"/>
      <c r="F839" s="16">
        <v>38970</v>
      </c>
    </row>
    <row r="840" spans="2:6" x14ac:dyDescent="0.25">
      <c r="B840" s="17" t="s">
        <v>20</v>
      </c>
      <c r="C840" s="15">
        <v>1</v>
      </c>
      <c r="D840" s="15"/>
      <c r="E840" s="15"/>
      <c r="F840" s="16">
        <v>1</v>
      </c>
    </row>
    <row r="841" spans="2:6" x14ac:dyDescent="0.25">
      <c r="B841" s="17" t="s">
        <v>21</v>
      </c>
      <c r="C841" s="15">
        <v>37</v>
      </c>
      <c r="D841" s="15"/>
      <c r="E841" s="15"/>
      <c r="F841" s="16">
        <v>37</v>
      </c>
    </row>
    <row r="842" spans="2:6" x14ac:dyDescent="0.25">
      <c r="B842" s="14" t="s">
        <v>157</v>
      </c>
      <c r="C842" s="15">
        <v>92350</v>
      </c>
      <c r="D842" s="15">
        <v>92882</v>
      </c>
      <c r="E842" s="15">
        <v>106856</v>
      </c>
      <c r="F842" s="16">
        <v>292088</v>
      </c>
    </row>
    <row r="843" spans="2:6" x14ac:dyDescent="0.25">
      <c r="B843" s="17" t="s">
        <v>19</v>
      </c>
      <c r="C843" s="15">
        <v>46176</v>
      </c>
      <c r="D843" s="15">
        <v>46439</v>
      </c>
      <c r="E843" s="15">
        <v>53418</v>
      </c>
      <c r="F843" s="16">
        <v>146033</v>
      </c>
    </row>
    <row r="844" spans="2:6" x14ac:dyDescent="0.25">
      <c r="B844" s="17" t="s">
        <v>20</v>
      </c>
      <c r="C844" s="15">
        <v>46174</v>
      </c>
      <c r="D844" s="15">
        <v>46443</v>
      </c>
      <c r="E844" s="15">
        <v>53438</v>
      </c>
      <c r="F844" s="16">
        <v>146055</v>
      </c>
    </row>
    <row r="845" spans="2:6" x14ac:dyDescent="0.25">
      <c r="B845" s="14" t="s">
        <v>158</v>
      </c>
      <c r="C845" s="15">
        <v>92219</v>
      </c>
      <c r="D845" s="15">
        <v>92905</v>
      </c>
      <c r="E845" s="15">
        <v>106777</v>
      </c>
      <c r="F845" s="16">
        <v>291901</v>
      </c>
    </row>
    <row r="846" spans="2:6" x14ac:dyDescent="0.25">
      <c r="B846" s="17" t="s">
        <v>19</v>
      </c>
      <c r="C846" s="15">
        <v>46076</v>
      </c>
      <c r="D846" s="15">
        <v>46425</v>
      </c>
      <c r="E846" s="15">
        <v>53385</v>
      </c>
      <c r="F846" s="16">
        <v>145886</v>
      </c>
    </row>
    <row r="847" spans="2:6" x14ac:dyDescent="0.25">
      <c r="B847" s="17" t="s">
        <v>20</v>
      </c>
      <c r="C847" s="15">
        <v>46143</v>
      </c>
      <c r="D847" s="15">
        <v>46480</v>
      </c>
      <c r="E847" s="15">
        <v>53392</v>
      </c>
      <c r="F847" s="16">
        <v>146015</v>
      </c>
    </row>
    <row r="848" spans="2:6" x14ac:dyDescent="0.25">
      <c r="B848" s="14" t="s">
        <v>159</v>
      </c>
      <c r="C848" s="15">
        <v>173187</v>
      </c>
      <c r="D848" s="15">
        <v>340910</v>
      </c>
      <c r="E848" s="15">
        <v>341411</v>
      </c>
      <c r="F848" s="16">
        <v>855508</v>
      </c>
    </row>
    <row r="849" spans="2:6" x14ac:dyDescent="0.25">
      <c r="B849" s="17" t="s">
        <v>18</v>
      </c>
      <c r="C849" s="15"/>
      <c r="D849" s="15"/>
      <c r="E849" s="15">
        <v>2</v>
      </c>
      <c r="F849" s="16">
        <v>2</v>
      </c>
    </row>
    <row r="850" spans="2:6" x14ac:dyDescent="0.25">
      <c r="B850" s="17" t="s">
        <v>19</v>
      </c>
      <c r="C850" s="15">
        <v>64857</v>
      </c>
      <c r="D850" s="15">
        <v>154387</v>
      </c>
      <c r="E850" s="15">
        <v>66913</v>
      </c>
      <c r="F850" s="16">
        <v>286157</v>
      </c>
    </row>
    <row r="851" spans="2:6" x14ac:dyDescent="0.25">
      <c r="B851" s="17" t="s">
        <v>20</v>
      </c>
      <c r="C851" s="15">
        <v>108330</v>
      </c>
      <c r="D851" s="15">
        <v>186522</v>
      </c>
      <c r="E851" s="15">
        <v>274495</v>
      </c>
      <c r="F851" s="16">
        <v>569347</v>
      </c>
    </row>
    <row r="852" spans="2:6" x14ac:dyDescent="0.25">
      <c r="B852" s="17" t="s">
        <v>21</v>
      </c>
      <c r="C852" s="15"/>
      <c r="D852" s="15">
        <v>1</v>
      </c>
      <c r="E852" s="15">
        <v>1</v>
      </c>
      <c r="F852" s="16">
        <v>2</v>
      </c>
    </row>
    <row r="853" spans="2:6" x14ac:dyDescent="0.25">
      <c r="B853" s="14" t="s">
        <v>160</v>
      </c>
      <c r="C853" s="15">
        <v>126636</v>
      </c>
      <c r="D853" s="15">
        <v>126828</v>
      </c>
      <c r="E853" s="15">
        <v>155189</v>
      </c>
      <c r="F853" s="16">
        <v>408653</v>
      </c>
    </row>
    <row r="854" spans="2:6" x14ac:dyDescent="0.25">
      <c r="B854" s="17" t="s">
        <v>17</v>
      </c>
      <c r="C854" s="15">
        <v>1</v>
      </c>
      <c r="D854" s="15"/>
      <c r="E854" s="15"/>
      <c r="F854" s="16">
        <v>1</v>
      </c>
    </row>
    <row r="855" spans="2:6" x14ac:dyDescent="0.25">
      <c r="B855" s="17" t="s">
        <v>18</v>
      </c>
      <c r="C855" s="15"/>
      <c r="D855" s="15"/>
      <c r="E855" s="15">
        <v>3</v>
      </c>
      <c r="F855" s="16">
        <v>3</v>
      </c>
    </row>
    <row r="856" spans="2:6" x14ac:dyDescent="0.25">
      <c r="B856" s="17" t="s">
        <v>19</v>
      </c>
      <c r="C856" s="15">
        <v>54944</v>
      </c>
      <c r="D856" s="15">
        <v>55001</v>
      </c>
      <c r="E856" s="15">
        <v>65773</v>
      </c>
      <c r="F856" s="16">
        <v>175718</v>
      </c>
    </row>
    <row r="857" spans="2:6" x14ac:dyDescent="0.25">
      <c r="B857" s="17" t="s">
        <v>20</v>
      </c>
      <c r="C857" s="15">
        <v>71691</v>
      </c>
      <c r="D857" s="15">
        <v>71826</v>
      </c>
      <c r="E857" s="15">
        <v>89412</v>
      </c>
      <c r="F857" s="16">
        <v>232929</v>
      </c>
    </row>
    <row r="858" spans="2:6" x14ac:dyDescent="0.25">
      <c r="B858" s="17" t="s">
        <v>21</v>
      </c>
      <c r="C858" s="15"/>
      <c r="D858" s="15">
        <v>1</v>
      </c>
      <c r="E858" s="15">
        <v>1</v>
      </c>
      <c r="F858" s="16">
        <v>2</v>
      </c>
    </row>
    <row r="859" spans="2:6" x14ac:dyDescent="0.25">
      <c r="B859" s="14" t="s">
        <v>161</v>
      </c>
      <c r="C859" s="15">
        <v>236657</v>
      </c>
      <c r="D859" s="15">
        <v>180389</v>
      </c>
      <c r="E859" s="15">
        <v>230273</v>
      </c>
      <c r="F859" s="16">
        <v>647319</v>
      </c>
    </row>
    <row r="860" spans="2:6" x14ac:dyDescent="0.25">
      <c r="B860" s="17" t="s">
        <v>15</v>
      </c>
      <c r="C860" s="15">
        <v>3</v>
      </c>
      <c r="D860" s="15">
        <v>1</v>
      </c>
      <c r="E860" s="15">
        <v>2</v>
      </c>
      <c r="F860" s="16">
        <v>6</v>
      </c>
    </row>
    <row r="861" spans="2:6" x14ac:dyDescent="0.25">
      <c r="B861" s="17" t="s">
        <v>17</v>
      </c>
      <c r="C861" s="15">
        <v>3</v>
      </c>
      <c r="D861" s="15">
        <v>1</v>
      </c>
      <c r="E861" s="15"/>
      <c r="F861" s="16">
        <v>4</v>
      </c>
    </row>
    <row r="862" spans="2:6" x14ac:dyDescent="0.25">
      <c r="B862" s="17" t="s">
        <v>18</v>
      </c>
      <c r="C862" s="15"/>
      <c r="D862" s="15">
        <v>7</v>
      </c>
      <c r="E862" s="15">
        <v>1</v>
      </c>
      <c r="F862" s="16">
        <v>8</v>
      </c>
    </row>
    <row r="863" spans="2:6" x14ac:dyDescent="0.25">
      <c r="B863" s="17" t="s">
        <v>19</v>
      </c>
      <c r="C863" s="15">
        <v>62226</v>
      </c>
      <c r="D863" s="15">
        <v>64356</v>
      </c>
      <c r="E863" s="15">
        <v>74839</v>
      </c>
      <c r="F863" s="16">
        <v>201421</v>
      </c>
    </row>
    <row r="864" spans="2:6" x14ac:dyDescent="0.25">
      <c r="B864" s="17" t="s">
        <v>20</v>
      </c>
      <c r="C864" s="15">
        <v>174421</v>
      </c>
      <c r="D864" s="15">
        <v>116023</v>
      </c>
      <c r="E864" s="15">
        <v>155430</v>
      </c>
      <c r="F864" s="16">
        <v>445874</v>
      </c>
    </row>
    <row r="865" spans="2:6" x14ac:dyDescent="0.25">
      <c r="B865" s="17" t="s">
        <v>21</v>
      </c>
      <c r="C865" s="15">
        <v>4</v>
      </c>
      <c r="D865" s="15">
        <v>1</v>
      </c>
      <c r="E865" s="15">
        <v>1</v>
      </c>
      <c r="F865" s="16">
        <v>6</v>
      </c>
    </row>
    <row r="866" spans="2:6" x14ac:dyDescent="0.25">
      <c r="B866" s="14" t="s">
        <v>162</v>
      </c>
      <c r="C866" s="15">
        <v>133716</v>
      </c>
      <c r="D866" s="15">
        <v>131176</v>
      </c>
      <c r="E866" s="15">
        <v>159500</v>
      </c>
      <c r="F866" s="16">
        <v>424392</v>
      </c>
    </row>
    <row r="867" spans="2:6" x14ac:dyDescent="0.25">
      <c r="B867" s="17" t="s">
        <v>19</v>
      </c>
      <c r="C867" s="15">
        <v>49388</v>
      </c>
      <c r="D867" s="15">
        <v>55648</v>
      </c>
      <c r="E867" s="15">
        <v>59355</v>
      </c>
      <c r="F867" s="16">
        <v>164391</v>
      </c>
    </row>
    <row r="868" spans="2:6" x14ac:dyDescent="0.25">
      <c r="B868" s="17" t="s">
        <v>20</v>
      </c>
      <c r="C868" s="15">
        <v>84328</v>
      </c>
      <c r="D868" s="15">
        <v>75528</v>
      </c>
      <c r="E868" s="15">
        <v>100145</v>
      </c>
      <c r="F868" s="16">
        <v>260001</v>
      </c>
    </row>
    <row r="869" spans="2:6" x14ac:dyDescent="0.25">
      <c r="B869" s="14" t="s">
        <v>163</v>
      </c>
      <c r="C869" s="15">
        <v>199029</v>
      </c>
      <c r="D869" s="15">
        <v>201427</v>
      </c>
      <c r="E869" s="15">
        <v>273023</v>
      </c>
      <c r="F869" s="16">
        <v>673479</v>
      </c>
    </row>
    <row r="870" spans="2:6" x14ac:dyDescent="0.25">
      <c r="B870" s="17" t="s">
        <v>23</v>
      </c>
      <c r="C870" s="15">
        <v>8851</v>
      </c>
      <c r="D870" s="15">
        <v>9096</v>
      </c>
      <c r="E870" s="15">
        <v>10368</v>
      </c>
      <c r="F870" s="16">
        <v>28315</v>
      </c>
    </row>
    <row r="871" spans="2:6" x14ac:dyDescent="0.25">
      <c r="B871" s="17" t="s">
        <v>9</v>
      </c>
      <c r="C871" s="15">
        <v>36</v>
      </c>
      <c r="D871" s="15">
        <v>45</v>
      </c>
      <c r="E871" s="15">
        <v>128</v>
      </c>
      <c r="F871" s="16">
        <v>209</v>
      </c>
    </row>
    <row r="872" spans="2:6" x14ac:dyDescent="0.25">
      <c r="B872" s="17" t="s">
        <v>15</v>
      </c>
      <c r="C872" s="15">
        <v>2</v>
      </c>
      <c r="D872" s="15"/>
      <c r="E872" s="15"/>
      <c r="F872" s="16">
        <v>2</v>
      </c>
    </row>
    <row r="873" spans="2:6" x14ac:dyDescent="0.25">
      <c r="B873" s="17" t="s">
        <v>16</v>
      </c>
      <c r="C873" s="15"/>
      <c r="D873" s="15">
        <v>1</v>
      </c>
      <c r="E873" s="15">
        <v>2</v>
      </c>
      <c r="F873" s="16">
        <v>3</v>
      </c>
    </row>
    <row r="874" spans="2:6" x14ac:dyDescent="0.25">
      <c r="B874" s="17" t="s">
        <v>17</v>
      </c>
      <c r="C874" s="15"/>
      <c r="D874" s="15"/>
      <c r="E874" s="15">
        <v>6</v>
      </c>
      <c r="F874" s="16">
        <v>6</v>
      </c>
    </row>
    <row r="875" spans="2:6" x14ac:dyDescent="0.25">
      <c r="B875" s="17" t="s">
        <v>19</v>
      </c>
      <c r="C875" s="15">
        <v>48912</v>
      </c>
      <c r="D875" s="15">
        <v>50887</v>
      </c>
      <c r="E875" s="15">
        <v>59552</v>
      </c>
      <c r="F875" s="16">
        <v>159351</v>
      </c>
    </row>
    <row r="876" spans="2:6" x14ac:dyDescent="0.25">
      <c r="B876" s="17" t="s">
        <v>20</v>
      </c>
      <c r="C876" s="15">
        <v>141228</v>
      </c>
      <c r="D876" s="15">
        <v>141398</v>
      </c>
      <c r="E876" s="15">
        <v>202966</v>
      </c>
      <c r="F876" s="16">
        <v>485592</v>
      </c>
    </row>
    <row r="877" spans="2:6" x14ac:dyDescent="0.25">
      <c r="B877" s="17" t="s">
        <v>21</v>
      </c>
      <c r="C877" s="15"/>
      <c r="D877" s="15"/>
      <c r="E877" s="15">
        <v>1</v>
      </c>
      <c r="F877" s="16">
        <v>1</v>
      </c>
    </row>
    <row r="878" spans="2:6" x14ac:dyDescent="0.25">
      <c r="B878" s="14" t="s">
        <v>164</v>
      </c>
      <c r="C878" s="15">
        <v>2890092</v>
      </c>
      <c r="D878" s="15">
        <v>1137386</v>
      </c>
      <c r="E878" s="15">
        <v>2194049</v>
      </c>
      <c r="F878" s="16">
        <v>6221527</v>
      </c>
    </row>
    <row r="879" spans="2:6" x14ac:dyDescent="0.25">
      <c r="B879" s="17" t="s">
        <v>23</v>
      </c>
      <c r="C879" s="15">
        <v>15026</v>
      </c>
      <c r="D879" s="15">
        <v>16939</v>
      </c>
      <c r="E879" s="15">
        <v>21188</v>
      </c>
      <c r="F879" s="16">
        <v>53153</v>
      </c>
    </row>
    <row r="880" spans="2:6" x14ac:dyDescent="0.25">
      <c r="B880" s="17" t="s">
        <v>9</v>
      </c>
      <c r="C880" s="15">
        <v>186</v>
      </c>
      <c r="D880" s="15">
        <v>266</v>
      </c>
      <c r="E880" s="15">
        <v>255</v>
      </c>
      <c r="F880" s="16">
        <v>707</v>
      </c>
    </row>
    <row r="881" spans="2:6" x14ac:dyDescent="0.25">
      <c r="B881" s="17" t="s">
        <v>15</v>
      </c>
      <c r="C881" s="15">
        <v>484</v>
      </c>
      <c r="D881" s="15">
        <v>15</v>
      </c>
      <c r="E881" s="15">
        <v>23</v>
      </c>
      <c r="F881" s="16">
        <v>522</v>
      </c>
    </row>
    <row r="882" spans="2:6" x14ac:dyDescent="0.25">
      <c r="B882" s="17" t="s">
        <v>16</v>
      </c>
      <c r="C882" s="15">
        <v>2305</v>
      </c>
      <c r="D882" s="15">
        <v>2524</v>
      </c>
      <c r="E882" s="15">
        <v>2789</v>
      </c>
      <c r="F882" s="16">
        <v>7618</v>
      </c>
    </row>
    <row r="883" spans="2:6" x14ac:dyDescent="0.25">
      <c r="B883" s="17" t="s">
        <v>27</v>
      </c>
      <c r="C883" s="15">
        <v>78575</v>
      </c>
      <c r="D883" s="15"/>
      <c r="E883" s="15"/>
      <c r="F883" s="16">
        <v>78575</v>
      </c>
    </row>
    <row r="884" spans="2:6" x14ac:dyDescent="0.25">
      <c r="B884" s="17" t="s">
        <v>28</v>
      </c>
      <c r="C884" s="15">
        <v>873104</v>
      </c>
      <c r="D884" s="15"/>
      <c r="E884" s="15">
        <v>930870</v>
      </c>
      <c r="F884" s="16">
        <v>1803974</v>
      </c>
    </row>
    <row r="885" spans="2:6" x14ac:dyDescent="0.25">
      <c r="B885" s="17" t="s">
        <v>29</v>
      </c>
      <c r="C885" s="15">
        <v>65</v>
      </c>
      <c r="D885" s="15"/>
      <c r="E885" s="15"/>
      <c r="F885" s="16">
        <v>65</v>
      </c>
    </row>
    <row r="886" spans="2:6" x14ac:dyDescent="0.25">
      <c r="B886" s="17" t="s">
        <v>17</v>
      </c>
      <c r="C886" s="15">
        <v>4</v>
      </c>
      <c r="D886" s="15">
        <v>2</v>
      </c>
      <c r="E886" s="15">
        <v>17</v>
      </c>
      <c r="F886" s="16">
        <v>23</v>
      </c>
    </row>
    <row r="887" spans="2:6" x14ac:dyDescent="0.25">
      <c r="B887" s="17" t="s">
        <v>18</v>
      </c>
      <c r="C887" s="15"/>
      <c r="D887" s="15"/>
      <c r="E887" s="15">
        <v>4</v>
      </c>
      <c r="F887" s="16">
        <v>4</v>
      </c>
    </row>
    <row r="888" spans="2:6" x14ac:dyDescent="0.25">
      <c r="B888" s="17" t="s">
        <v>19</v>
      </c>
      <c r="C888" s="15">
        <v>105055</v>
      </c>
      <c r="D888" s="15">
        <v>111232</v>
      </c>
      <c r="E888" s="15">
        <v>139936</v>
      </c>
      <c r="F888" s="16">
        <v>356223</v>
      </c>
    </row>
    <row r="889" spans="2:6" x14ac:dyDescent="0.25">
      <c r="B889" s="17" t="s">
        <v>20</v>
      </c>
      <c r="C889" s="15">
        <v>1815286</v>
      </c>
      <c r="D889" s="15">
        <v>1006401</v>
      </c>
      <c r="E889" s="15">
        <v>1098958</v>
      </c>
      <c r="F889" s="16">
        <v>3920645</v>
      </c>
    </row>
    <row r="890" spans="2:6" x14ac:dyDescent="0.25">
      <c r="B890" s="17" t="s">
        <v>21</v>
      </c>
      <c r="C890" s="15">
        <v>2</v>
      </c>
      <c r="D890" s="15">
        <v>7</v>
      </c>
      <c r="E890" s="15">
        <v>9</v>
      </c>
      <c r="F890" s="16">
        <v>18</v>
      </c>
    </row>
    <row r="891" spans="2:6" x14ac:dyDescent="0.25">
      <c r="B891" s="14" t="s">
        <v>165</v>
      </c>
      <c r="C891" s="15">
        <v>65888</v>
      </c>
      <c r="D891" s="15">
        <v>67506</v>
      </c>
      <c r="E891" s="15">
        <v>85597</v>
      </c>
      <c r="F891" s="16">
        <v>218991</v>
      </c>
    </row>
    <row r="892" spans="2:6" x14ac:dyDescent="0.25">
      <c r="B892" s="17" t="s">
        <v>23</v>
      </c>
      <c r="C892" s="15">
        <v>16055</v>
      </c>
      <c r="D892" s="15">
        <v>15894</v>
      </c>
      <c r="E892" s="15">
        <v>18432</v>
      </c>
      <c r="F892" s="16">
        <v>50381</v>
      </c>
    </row>
    <row r="893" spans="2:6" x14ac:dyDescent="0.25">
      <c r="B893" s="17" t="s">
        <v>9</v>
      </c>
      <c r="C893" s="15">
        <v>1</v>
      </c>
      <c r="D893" s="15">
        <v>75</v>
      </c>
      <c r="E893" s="15">
        <v>236</v>
      </c>
      <c r="F893" s="16">
        <v>312</v>
      </c>
    </row>
    <row r="894" spans="2:6" x14ac:dyDescent="0.25">
      <c r="B894" s="17" t="s">
        <v>15</v>
      </c>
      <c r="C894" s="15"/>
      <c r="D894" s="15">
        <v>5</v>
      </c>
      <c r="E894" s="15"/>
      <c r="F894" s="16">
        <v>5</v>
      </c>
    </row>
    <row r="895" spans="2:6" x14ac:dyDescent="0.25">
      <c r="B895" s="17" t="s">
        <v>16</v>
      </c>
      <c r="C895" s="15"/>
      <c r="D895" s="15">
        <v>3</v>
      </c>
      <c r="E895" s="15">
        <v>1</v>
      </c>
      <c r="F895" s="16">
        <v>4</v>
      </c>
    </row>
    <row r="896" spans="2:6" x14ac:dyDescent="0.25">
      <c r="B896" s="17" t="s">
        <v>18</v>
      </c>
      <c r="C896" s="15"/>
      <c r="D896" s="15"/>
      <c r="E896" s="15">
        <v>1</v>
      </c>
      <c r="F896" s="16">
        <v>1</v>
      </c>
    </row>
    <row r="897" spans="2:6" x14ac:dyDescent="0.25">
      <c r="B897" s="17" t="s">
        <v>19</v>
      </c>
      <c r="C897" s="15">
        <v>8369</v>
      </c>
      <c r="D897" s="15">
        <v>9051</v>
      </c>
      <c r="E897" s="15">
        <v>12769</v>
      </c>
      <c r="F897" s="16">
        <v>30189</v>
      </c>
    </row>
    <row r="898" spans="2:6" x14ac:dyDescent="0.25">
      <c r="B898" s="17" t="s">
        <v>20</v>
      </c>
      <c r="C898" s="15">
        <v>41463</v>
      </c>
      <c r="D898" s="15">
        <v>42478</v>
      </c>
      <c r="E898" s="15">
        <v>54157</v>
      </c>
      <c r="F898" s="16">
        <v>138098</v>
      </c>
    </row>
    <row r="899" spans="2:6" x14ac:dyDescent="0.25">
      <c r="B899" s="17" t="s">
        <v>21</v>
      </c>
      <c r="C899" s="15"/>
      <c r="D899" s="15"/>
      <c r="E899" s="15">
        <v>1</v>
      </c>
      <c r="F899" s="16">
        <v>1</v>
      </c>
    </row>
    <row r="900" spans="2:6" x14ac:dyDescent="0.25">
      <c r="B900" s="14" t="s">
        <v>166</v>
      </c>
      <c r="C900" s="15">
        <v>228943</v>
      </c>
      <c r="D900" s="15">
        <v>246557</v>
      </c>
      <c r="E900" s="15">
        <v>260433</v>
      </c>
      <c r="F900" s="16">
        <v>735933</v>
      </c>
    </row>
    <row r="901" spans="2:6" x14ac:dyDescent="0.25">
      <c r="B901" s="17" t="s">
        <v>23</v>
      </c>
      <c r="C901" s="15">
        <v>497</v>
      </c>
      <c r="D901" s="15">
        <v>236</v>
      </c>
      <c r="E901" s="15">
        <v>56</v>
      </c>
      <c r="F901" s="16">
        <v>789</v>
      </c>
    </row>
    <row r="902" spans="2:6" x14ac:dyDescent="0.25">
      <c r="B902" s="17" t="s">
        <v>9</v>
      </c>
      <c r="C902" s="15">
        <v>2</v>
      </c>
      <c r="D902" s="15">
        <v>78</v>
      </c>
      <c r="E902" s="15">
        <v>3</v>
      </c>
      <c r="F902" s="16">
        <v>83</v>
      </c>
    </row>
    <row r="903" spans="2:6" x14ac:dyDescent="0.25">
      <c r="B903" s="17" t="s">
        <v>16</v>
      </c>
      <c r="C903" s="15">
        <v>11773</v>
      </c>
      <c r="D903" s="15">
        <v>12746</v>
      </c>
      <c r="E903" s="15">
        <v>15325</v>
      </c>
      <c r="F903" s="16">
        <v>39844</v>
      </c>
    </row>
    <row r="904" spans="2:6" x14ac:dyDescent="0.25">
      <c r="B904" s="17" t="s">
        <v>17</v>
      </c>
      <c r="C904" s="15">
        <v>2</v>
      </c>
      <c r="D904" s="15"/>
      <c r="E904" s="15"/>
      <c r="F904" s="16">
        <v>2</v>
      </c>
    </row>
    <row r="905" spans="2:6" x14ac:dyDescent="0.25">
      <c r="B905" s="17" t="s">
        <v>18</v>
      </c>
      <c r="C905" s="15"/>
      <c r="D905" s="15"/>
      <c r="E905" s="15">
        <v>1</v>
      </c>
      <c r="F905" s="16">
        <v>1</v>
      </c>
    </row>
    <row r="906" spans="2:6" x14ac:dyDescent="0.25">
      <c r="B906" s="17" t="s">
        <v>19</v>
      </c>
      <c r="C906" s="15">
        <v>55246</v>
      </c>
      <c r="D906" s="15">
        <v>56466</v>
      </c>
      <c r="E906" s="15">
        <v>68869</v>
      </c>
      <c r="F906" s="16">
        <v>180581</v>
      </c>
    </row>
    <row r="907" spans="2:6" x14ac:dyDescent="0.25">
      <c r="B907" s="17" t="s">
        <v>20</v>
      </c>
      <c r="C907" s="15">
        <v>161423</v>
      </c>
      <c r="D907" s="15">
        <v>177031</v>
      </c>
      <c r="E907" s="15">
        <v>176179</v>
      </c>
      <c r="F907" s="16">
        <v>514633</v>
      </c>
    </row>
    <row r="908" spans="2:6" x14ac:dyDescent="0.25">
      <c r="B908" s="14" t="s">
        <v>167</v>
      </c>
      <c r="C908" s="15">
        <v>164948</v>
      </c>
      <c r="D908" s="15">
        <v>166820</v>
      </c>
      <c r="E908" s="15">
        <v>202330</v>
      </c>
      <c r="F908" s="16">
        <v>534098</v>
      </c>
    </row>
    <row r="909" spans="2:6" x14ac:dyDescent="0.25">
      <c r="B909" s="17" t="s">
        <v>16</v>
      </c>
      <c r="C909" s="15"/>
      <c r="D909" s="15"/>
      <c r="E909" s="15">
        <v>2</v>
      </c>
      <c r="F909" s="16">
        <v>2</v>
      </c>
    </row>
    <row r="910" spans="2:6" x14ac:dyDescent="0.25">
      <c r="B910" s="17" t="s">
        <v>19</v>
      </c>
      <c r="C910" s="15">
        <v>75499</v>
      </c>
      <c r="D910" s="15">
        <v>75042</v>
      </c>
      <c r="E910" s="15">
        <v>88342</v>
      </c>
      <c r="F910" s="16">
        <v>238883</v>
      </c>
    </row>
    <row r="911" spans="2:6" x14ac:dyDescent="0.25">
      <c r="B911" s="17" t="s">
        <v>20</v>
      </c>
      <c r="C911" s="15">
        <v>89449</v>
      </c>
      <c r="D911" s="15">
        <v>91778</v>
      </c>
      <c r="E911" s="15">
        <v>113986</v>
      </c>
      <c r="F911" s="16">
        <v>295213</v>
      </c>
    </row>
    <row r="912" spans="2:6" x14ac:dyDescent="0.25">
      <c r="B912" s="14" t="s">
        <v>168</v>
      </c>
      <c r="C912" s="15">
        <v>92163</v>
      </c>
      <c r="D912" s="15">
        <v>92885</v>
      </c>
      <c r="E912" s="15">
        <v>106817</v>
      </c>
      <c r="F912" s="16">
        <v>291865</v>
      </c>
    </row>
    <row r="913" spans="2:6" x14ac:dyDescent="0.25">
      <c r="B913" s="17" t="s">
        <v>19</v>
      </c>
      <c r="C913" s="15">
        <v>46091</v>
      </c>
      <c r="D913" s="15">
        <v>46446</v>
      </c>
      <c r="E913" s="15">
        <v>53421</v>
      </c>
      <c r="F913" s="16">
        <v>145958</v>
      </c>
    </row>
    <row r="914" spans="2:6" x14ac:dyDescent="0.25">
      <c r="B914" s="17" t="s">
        <v>20</v>
      </c>
      <c r="C914" s="15">
        <v>46072</v>
      </c>
      <c r="D914" s="15">
        <v>46439</v>
      </c>
      <c r="E914" s="15">
        <v>53396</v>
      </c>
      <c r="F914" s="16">
        <v>145907</v>
      </c>
    </row>
    <row r="915" spans="2:6" x14ac:dyDescent="0.25">
      <c r="B915" s="14" t="s">
        <v>169</v>
      </c>
      <c r="C915" s="15">
        <v>268006</v>
      </c>
      <c r="D915" s="15">
        <v>301724</v>
      </c>
      <c r="E915" s="15">
        <v>361022</v>
      </c>
      <c r="F915" s="16">
        <v>930752</v>
      </c>
    </row>
    <row r="916" spans="2:6" x14ac:dyDescent="0.25">
      <c r="B916" s="17" t="s">
        <v>23</v>
      </c>
      <c r="C916" s="15">
        <v>18588</v>
      </c>
      <c r="D916" s="15">
        <v>18133</v>
      </c>
      <c r="E916" s="15">
        <v>21098</v>
      </c>
      <c r="F916" s="16">
        <v>57819</v>
      </c>
    </row>
    <row r="917" spans="2:6" x14ac:dyDescent="0.25">
      <c r="B917" s="17" t="s">
        <v>9</v>
      </c>
      <c r="C917" s="15">
        <v>89</v>
      </c>
      <c r="D917" s="15">
        <v>151</v>
      </c>
      <c r="E917" s="15">
        <v>294</v>
      </c>
      <c r="F917" s="16">
        <v>534</v>
      </c>
    </row>
    <row r="918" spans="2:6" x14ac:dyDescent="0.25">
      <c r="B918" s="17" t="s">
        <v>15</v>
      </c>
      <c r="C918" s="15"/>
      <c r="D918" s="15">
        <v>2</v>
      </c>
      <c r="E918" s="15"/>
      <c r="F918" s="16">
        <v>2</v>
      </c>
    </row>
    <row r="919" spans="2:6" x14ac:dyDescent="0.25">
      <c r="B919" s="17" t="s">
        <v>16</v>
      </c>
      <c r="C919" s="15">
        <v>645</v>
      </c>
      <c r="D919" s="15">
        <v>842</v>
      </c>
      <c r="E919" s="15">
        <v>1028</v>
      </c>
      <c r="F919" s="16">
        <v>2515</v>
      </c>
    </row>
    <row r="920" spans="2:6" x14ac:dyDescent="0.25">
      <c r="B920" s="17" t="s">
        <v>17</v>
      </c>
      <c r="C920" s="15"/>
      <c r="D920" s="15">
        <v>1</v>
      </c>
      <c r="E920" s="15"/>
      <c r="F920" s="16">
        <v>1</v>
      </c>
    </row>
    <row r="921" spans="2:6" x14ac:dyDescent="0.25">
      <c r="B921" s="17" t="s">
        <v>18</v>
      </c>
      <c r="C921" s="15">
        <v>2</v>
      </c>
      <c r="D921" s="15"/>
      <c r="E921" s="15"/>
      <c r="F921" s="16">
        <v>2</v>
      </c>
    </row>
    <row r="922" spans="2:6" x14ac:dyDescent="0.25">
      <c r="B922" s="17" t="s">
        <v>19</v>
      </c>
      <c r="C922" s="15">
        <v>63972</v>
      </c>
      <c r="D922" s="15">
        <v>66689</v>
      </c>
      <c r="E922" s="15">
        <v>73011</v>
      </c>
      <c r="F922" s="16">
        <v>203672</v>
      </c>
    </row>
    <row r="923" spans="2:6" x14ac:dyDescent="0.25">
      <c r="B923" s="17" t="s">
        <v>20</v>
      </c>
      <c r="C923" s="15">
        <v>184710</v>
      </c>
      <c r="D923" s="15">
        <v>215906</v>
      </c>
      <c r="E923" s="15">
        <v>265591</v>
      </c>
      <c r="F923" s="16">
        <v>666207</v>
      </c>
    </row>
    <row r="924" spans="2:6" x14ac:dyDescent="0.25">
      <c r="B924" s="14" t="s">
        <v>170</v>
      </c>
      <c r="C924" s="15">
        <v>1224000</v>
      </c>
      <c r="D924" s="15">
        <v>1092087</v>
      </c>
      <c r="E924" s="15">
        <v>2133985</v>
      </c>
      <c r="F924" s="16">
        <v>4450072</v>
      </c>
    </row>
    <row r="925" spans="2:6" x14ac:dyDescent="0.25">
      <c r="B925" s="17" t="s">
        <v>23</v>
      </c>
      <c r="C925" s="15">
        <v>27325</v>
      </c>
      <c r="D925" s="15">
        <v>23791</v>
      </c>
      <c r="E925" s="15">
        <v>27962</v>
      </c>
      <c r="F925" s="16">
        <v>79078</v>
      </c>
    </row>
    <row r="926" spans="2:6" x14ac:dyDescent="0.25">
      <c r="B926" s="17" t="s">
        <v>9</v>
      </c>
      <c r="C926" s="15">
        <v>228</v>
      </c>
      <c r="D926" s="15">
        <v>171</v>
      </c>
      <c r="E926" s="15">
        <v>258</v>
      </c>
      <c r="F926" s="16">
        <v>657</v>
      </c>
    </row>
    <row r="927" spans="2:6" x14ac:dyDescent="0.25">
      <c r="B927" s="17" t="s">
        <v>15</v>
      </c>
      <c r="C927" s="15">
        <v>1</v>
      </c>
      <c r="D927" s="15"/>
      <c r="E927" s="15">
        <v>9</v>
      </c>
      <c r="F927" s="16">
        <v>10</v>
      </c>
    </row>
    <row r="928" spans="2:6" x14ac:dyDescent="0.25">
      <c r="B928" s="17" t="s">
        <v>16</v>
      </c>
      <c r="C928" s="15">
        <v>193</v>
      </c>
      <c r="D928" s="15">
        <v>199</v>
      </c>
      <c r="E928" s="15">
        <v>200</v>
      </c>
      <c r="F928" s="16">
        <v>592</v>
      </c>
    </row>
    <row r="929" spans="2:6" x14ac:dyDescent="0.25">
      <c r="B929" s="17" t="s">
        <v>17</v>
      </c>
      <c r="C929" s="15">
        <v>1</v>
      </c>
      <c r="D929" s="15">
        <v>4</v>
      </c>
      <c r="E929" s="15">
        <v>5</v>
      </c>
      <c r="F929" s="16">
        <v>10</v>
      </c>
    </row>
    <row r="930" spans="2:6" x14ac:dyDescent="0.25">
      <c r="B930" s="17" t="s">
        <v>18</v>
      </c>
      <c r="C930" s="15">
        <v>11</v>
      </c>
      <c r="D930" s="15">
        <v>2</v>
      </c>
      <c r="E930" s="15">
        <v>5</v>
      </c>
      <c r="F930" s="16">
        <v>18</v>
      </c>
    </row>
    <row r="931" spans="2:6" x14ac:dyDescent="0.25">
      <c r="B931" s="17" t="s">
        <v>19</v>
      </c>
      <c r="C931" s="15">
        <v>289995</v>
      </c>
      <c r="D931" s="15">
        <v>211487</v>
      </c>
      <c r="E931" s="15">
        <v>293130</v>
      </c>
      <c r="F931" s="16">
        <v>794612</v>
      </c>
    </row>
    <row r="932" spans="2:6" x14ac:dyDescent="0.25">
      <c r="B932" s="17" t="s">
        <v>20</v>
      </c>
      <c r="C932" s="15">
        <v>906246</v>
      </c>
      <c r="D932" s="15">
        <v>856427</v>
      </c>
      <c r="E932" s="15">
        <v>1812411</v>
      </c>
      <c r="F932" s="16">
        <v>3575084</v>
      </c>
    </row>
    <row r="933" spans="2:6" x14ac:dyDescent="0.25">
      <c r="B933" s="17" t="s">
        <v>21</v>
      </c>
      <c r="C933" s="15"/>
      <c r="D933" s="15">
        <v>6</v>
      </c>
      <c r="E933" s="15">
        <v>5</v>
      </c>
      <c r="F933" s="16">
        <v>11</v>
      </c>
    </row>
    <row r="934" spans="2:6" x14ac:dyDescent="0.25">
      <c r="B934" s="14" t="s">
        <v>171</v>
      </c>
      <c r="C934" s="15">
        <v>34838290</v>
      </c>
      <c r="D934" s="15">
        <v>39884532</v>
      </c>
      <c r="E934" s="15">
        <v>49688704</v>
      </c>
      <c r="F934" s="16">
        <v>124411526</v>
      </c>
    </row>
    <row r="935" spans="2:6" x14ac:dyDescent="0.25">
      <c r="B935" s="17" t="s">
        <v>27</v>
      </c>
      <c r="C935" s="15">
        <v>1157893</v>
      </c>
      <c r="D935" s="15"/>
      <c r="E935" s="15"/>
      <c r="F935" s="16">
        <v>1157893</v>
      </c>
    </row>
    <row r="936" spans="2:6" x14ac:dyDescent="0.25">
      <c r="B936" s="17" t="s">
        <v>28</v>
      </c>
      <c r="C936" s="15">
        <v>33679455</v>
      </c>
      <c r="D936" s="15">
        <v>39884532</v>
      </c>
      <c r="E936" s="15">
        <v>49688704</v>
      </c>
      <c r="F936" s="16">
        <v>123252691</v>
      </c>
    </row>
    <row r="937" spans="2:6" x14ac:dyDescent="0.25">
      <c r="B937" s="17" t="s">
        <v>29</v>
      </c>
      <c r="C937" s="15">
        <v>243</v>
      </c>
      <c r="D937" s="15"/>
      <c r="E937" s="15"/>
      <c r="F937" s="16">
        <v>243</v>
      </c>
    </row>
    <row r="938" spans="2:6" x14ac:dyDescent="0.25">
      <c r="B938" s="17" t="s">
        <v>20</v>
      </c>
      <c r="C938" s="15">
        <v>698</v>
      </c>
      <c r="D938" s="15"/>
      <c r="E938" s="15"/>
      <c r="F938" s="16">
        <v>698</v>
      </c>
    </row>
    <row r="939" spans="2:6" x14ac:dyDescent="0.25">
      <c r="B939" s="17" t="s">
        <v>21</v>
      </c>
      <c r="C939" s="15">
        <v>1</v>
      </c>
      <c r="D939" s="15"/>
      <c r="E939" s="15"/>
      <c r="F939" s="16">
        <v>1</v>
      </c>
    </row>
    <row r="940" spans="2:6" x14ac:dyDescent="0.25">
      <c r="B940" s="14" t="s">
        <v>172</v>
      </c>
      <c r="C940" s="15">
        <v>54789266</v>
      </c>
      <c r="D940" s="15">
        <v>49726072</v>
      </c>
      <c r="E940" s="15">
        <v>62543517</v>
      </c>
      <c r="F940" s="16">
        <v>167058855</v>
      </c>
    </row>
    <row r="941" spans="2:6" x14ac:dyDescent="0.25">
      <c r="B941" s="17" t="s">
        <v>27</v>
      </c>
      <c r="C941" s="15">
        <v>14240728</v>
      </c>
      <c r="D941" s="15"/>
      <c r="E941" s="15"/>
      <c r="F941" s="16">
        <v>14240728</v>
      </c>
    </row>
    <row r="942" spans="2:6" x14ac:dyDescent="0.25">
      <c r="B942" s="17" t="s">
        <v>28</v>
      </c>
      <c r="C942" s="15">
        <v>40548387</v>
      </c>
      <c r="D942" s="15">
        <v>49726072</v>
      </c>
      <c r="E942" s="15">
        <v>62543517</v>
      </c>
      <c r="F942" s="16">
        <v>152817976</v>
      </c>
    </row>
    <row r="943" spans="2:6" x14ac:dyDescent="0.25">
      <c r="B943" s="17" t="s">
        <v>29</v>
      </c>
      <c r="C943" s="15">
        <v>147</v>
      </c>
      <c r="D943" s="15"/>
      <c r="E943" s="15"/>
      <c r="F943" s="16">
        <v>147</v>
      </c>
    </row>
    <row r="944" spans="2:6" x14ac:dyDescent="0.25">
      <c r="B944" s="17" t="s">
        <v>20</v>
      </c>
      <c r="C944" s="15">
        <v>3</v>
      </c>
      <c r="D944" s="15"/>
      <c r="E944" s="15"/>
      <c r="F944" s="16">
        <v>3</v>
      </c>
    </row>
    <row r="945" spans="2:6" x14ac:dyDescent="0.25">
      <c r="B945" s="17" t="s">
        <v>21</v>
      </c>
      <c r="C945" s="15">
        <v>1</v>
      </c>
      <c r="D945" s="15"/>
      <c r="E945" s="15"/>
      <c r="F945" s="16">
        <v>1</v>
      </c>
    </row>
    <row r="946" spans="2:6" x14ac:dyDescent="0.25">
      <c r="B946" s="14" t="s">
        <v>173</v>
      </c>
      <c r="C946" s="15"/>
      <c r="D946" s="15">
        <v>28664</v>
      </c>
      <c r="E946" s="15"/>
      <c r="F946" s="16">
        <v>28664</v>
      </c>
    </row>
    <row r="947" spans="2:6" x14ac:dyDescent="0.25">
      <c r="B947" s="17" t="s">
        <v>15</v>
      </c>
      <c r="C947" s="15"/>
      <c r="D947" s="15">
        <v>1</v>
      </c>
      <c r="E947" s="15"/>
      <c r="F947" s="16">
        <v>1</v>
      </c>
    </row>
    <row r="948" spans="2:6" x14ac:dyDescent="0.25">
      <c r="B948" s="17" t="s">
        <v>17</v>
      </c>
      <c r="C948" s="15"/>
      <c r="D948" s="15">
        <v>1</v>
      </c>
      <c r="E948" s="15"/>
      <c r="F948" s="16">
        <v>1</v>
      </c>
    </row>
    <row r="949" spans="2:6" x14ac:dyDescent="0.25">
      <c r="B949" s="17" t="s">
        <v>19</v>
      </c>
      <c r="C949" s="15"/>
      <c r="D949" s="15">
        <v>798</v>
      </c>
      <c r="E949" s="15"/>
      <c r="F949" s="16">
        <v>798</v>
      </c>
    </row>
    <row r="950" spans="2:6" x14ac:dyDescent="0.25">
      <c r="B950" s="17" t="s">
        <v>20</v>
      </c>
      <c r="C950" s="15"/>
      <c r="D950" s="15">
        <v>27864</v>
      </c>
      <c r="E950" s="15"/>
      <c r="F950" s="16">
        <v>27864</v>
      </c>
    </row>
    <row r="951" spans="2:6" x14ac:dyDescent="0.25">
      <c r="B951" s="14" t="s">
        <v>174</v>
      </c>
      <c r="C951" s="15">
        <v>98272</v>
      </c>
      <c r="D951" s="15">
        <v>86852</v>
      </c>
      <c r="E951" s="15">
        <v>105423</v>
      </c>
      <c r="F951" s="16">
        <v>290547</v>
      </c>
    </row>
    <row r="952" spans="2:6" x14ac:dyDescent="0.25">
      <c r="B952" s="17" t="s">
        <v>23</v>
      </c>
      <c r="C952" s="15">
        <v>8302</v>
      </c>
      <c r="D952" s="15">
        <v>8268</v>
      </c>
      <c r="E952" s="15">
        <v>9778</v>
      </c>
      <c r="F952" s="16">
        <v>26348</v>
      </c>
    </row>
    <row r="953" spans="2:6" x14ac:dyDescent="0.25">
      <c r="B953" s="17" t="s">
        <v>9</v>
      </c>
      <c r="C953" s="15">
        <v>7</v>
      </c>
      <c r="D953" s="15">
        <v>44</v>
      </c>
      <c r="E953" s="15">
        <v>127</v>
      </c>
      <c r="F953" s="16">
        <v>178</v>
      </c>
    </row>
    <row r="954" spans="2:6" x14ac:dyDescent="0.25">
      <c r="B954" s="17" t="s">
        <v>15</v>
      </c>
      <c r="C954" s="15"/>
      <c r="D954" s="15"/>
      <c r="E954" s="15">
        <v>1</v>
      </c>
      <c r="F954" s="16">
        <v>1</v>
      </c>
    </row>
    <row r="955" spans="2:6" x14ac:dyDescent="0.25">
      <c r="B955" s="17" t="s">
        <v>16</v>
      </c>
      <c r="C955" s="15">
        <v>33</v>
      </c>
      <c r="D955" s="15">
        <v>39</v>
      </c>
      <c r="E955" s="15">
        <v>59</v>
      </c>
      <c r="F955" s="16">
        <v>131</v>
      </c>
    </row>
    <row r="956" spans="2:6" x14ac:dyDescent="0.25">
      <c r="B956" s="17" t="s">
        <v>17</v>
      </c>
      <c r="C956" s="15"/>
      <c r="D956" s="15"/>
      <c r="E956" s="15">
        <v>1</v>
      </c>
      <c r="F956" s="16">
        <v>1</v>
      </c>
    </row>
    <row r="957" spans="2:6" x14ac:dyDescent="0.25">
      <c r="B957" s="17" t="s">
        <v>18</v>
      </c>
      <c r="C957" s="15"/>
      <c r="D957" s="15"/>
      <c r="E957" s="15">
        <v>1</v>
      </c>
      <c r="F957" s="16">
        <v>1</v>
      </c>
    </row>
    <row r="958" spans="2:6" x14ac:dyDescent="0.25">
      <c r="B958" s="17" t="s">
        <v>19</v>
      </c>
      <c r="C958" s="15">
        <v>51</v>
      </c>
      <c r="D958" s="15">
        <v>216</v>
      </c>
      <c r="E958" s="15">
        <v>1444</v>
      </c>
      <c r="F958" s="16">
        <v>1711</v>
      </c>
    </row>
    <row r="959" spans="2:6" x14ac:dyDescent="0.25">
      <c r="B959" s="17" t="s">
        <v>20</v>
      </c>
      <c r="C959" s="15">
        <v>89879</v>
      </c>
      <c r="D959" s="15">
        <v>78284</v>
      </c>
      <c r="E959" s="15">
        <v>94011</v>
      </c>
      <c r="F959" s="16">
        <v>262174</v>
      </c>
    </row>
    <row r="960" spans="2:6" x14ac:dyDescent="0.25">
      <c r="B960" s="17" t="s">
        <v>21</v>
      </c>
      <c r="C960" s="15"/>
      <c r="D960" s="15">
        <v>1</v>
      </c>
      <c r="E960" s="15">
        <v>1</v>
      </c>
      <c r="F960" s="16">
        <v>2</v>
      </c>
    </row>
    <row r="961" spans="2:6" x14ac:dyDescent="0.25">
      <c r="B961" s="14" t="s">
        <v>175</v>
      </c>
      <c r="C961" s="15">
        <v>1260</v>
      </c>
      <c r="D961" s="15"/>
      <c r="E961" s="15"/>
      <c r="F961" s="16">
        <v>1260</v>
      </c>
    </row>
    <row r="962" spans="2:6" x14ac:dyDescent="0.25">
      <c r="B962" s="17" t="s">
        <v>23</v>
      </c>
      <c r="C962" s="15">
        <v>153</v>
      </c>
      <c r="D962" s="15"/>
      <c r="E962" s="15"/>
      <c r="F962" s="16">
        <v>153</v>
      </c>
    </row>
    <row r="963" spans="2:6" x14ac:dyDescent="0.25">
      <c r="B963" s="17" t="s">
        <v>19</v>
      </c>
      <c r="C963" s="15">
        <v>455</v>
      </c>
      <c r="D963" s="15"/>
      <c r="E963" s="15"/>
      <c r="F963" s="16">
        <v>455</v>
      </c>
    </row>
    <row r="964" spans="2:6" x14ac:dyDescent="0.25">
      <c r="B964" s="17" t="s">
        <v>20</v>
      </c>
      <c r="C964" s="15">
        <v>652</v>
      </c>
      <c r="D964" s="15"/>
      <c r="E964" s="15"/>
      <c r="F964" s="16">
        <v>652</v>
      </c>
    </row>
    <row r="965" spans="2:6" x14ac:dyDescent="0.25">
      <c r="B965" s="14" t="s">
        <v>176</v>
      </c>
      <c r="C965" s="15"/>
      <c r="D965" s="15">
        <v>234274</v>
      </c>
      <c r="E965" s="15">
        <v>212604</v>
      </c>
      <c r="F965" s="16">
        <v>446878</v>
      </c>
    </row>
    <row r="966" spans="2:6" x14ac:dyDescent="0.25">
      <c r="B966" s="17" t="s">
        <v>23</v>
      </c>
      <c r="C966" s="15"/>
      <c r="D966" s="15">
        <v>18438</v>
      </c>
      <c r="E966" s="15">
        <v>16566</v>
      </c>
      <c r="F966" s="16">
        <v>35004</v>
      </c>
    </row>
    <row r="967" spans="2:6" x14ac:dyDescent="0.25">
      <c r="B967" s="17" t="s">
        <v>19</v>
      </c>
      <c r="C967" s="15"/>
      <c r="D967" s="15">
        <v>104523</v>
      </c>
      <c r="E967" s="15">
        <v>94993</v>
      </c>
      <c r="F967" s="16">
        <v>199516</v>
      </c>
    </row>
    <row r="968" spans="2:6" x14ac:dyDescent="0.25">
      <c r="B968" s="17" t="s">
        <v>20</v>
      </c>
      <c r="C968" s="15"/>
      <c r="D968" s="15">
        <v>111313</v>
      </c>
      <c r="E968" s="15">
        <v>101045</v>
      </c>
      <c r="F968" s="16">
        <v>212358</v>
      </c>
    </row>
    <row r="969" spans="2:6" x14ac:dyDescent="0.25">
      <c r="B969" s="14" t="s">
        <v>177</v>
      </c>
      <c r="C969" s="15">
        <v>176341</v>
      </c>
      <c r="D969" s="15">
        <v>176218</v>
      </c>
      <c r="E969" s="15">
        <v>205343</v>
      </c>
      <c r="F969" s="16">
        <v>557902</v>
      </c>
    </row>
    <row r="970" spans="2:6" x14ac:dyDescent="0.25">
      <c r="B970" s="17" t="s">
        <v>18</v>
      </c>
      <c r="C970" s="15"/>
      <c r="D970" s="15"/>
      <c r="E970" s="15">
        <v>1</v>
      </c>
      <c r="F970" s="16">
        <v>1</v>
      </c>
    </row>
    <row r="971" spans="2:6" x14ac:dyDescent="0.25">
      <c r="B971" s="17" t="s">
        <v>19</v>
      </c>
      <c r="C971" s="15">
        <v>85688</v>
      </c>
      <c r="D971" s="15">
        <v>85538</v>
      </c>
      <c r="E971" s="15">
        <v>98415</v>
      </c>
      <c r="F971" s="16">
        <v>269641</v>
      </c>
    </row>
    <row r="972" spans="2:6" x14ac:dyDescent="0.25">
      <c r="B972" s="17" t="s">
        <v>20</v>
      </c>
      <c r="C972" s="15">
        <v>90653</v>
      </c>
      <c r="D972" s="15">
        <v>90680</v>
      </c>
      <c r="E972" s="15">
        <v>106926</v>
      </c>
      <c r="F972" s="16">
        <v>288259</v>
      </c>
    </row>
    <row r="973" spans="2:6" x14ac:dyDescent="0.25">
      <c r="B973" s="17" t="s">
        <v>21</v>
      </c>
      <c r="C973" s="15"/>
      <c r="D973" s="15"/>
      <c r="E973" s="15">
        <v>1</v>
      </c>
      <c r="F973" s="16">
        <v>1</v>
      </c>
    </row>
    <row r="974" spans="2:6" x14ac:dyDescent="0.25">
      <c r="B974" s="14" t="s">
        <v>178</v>
      </c>
      <c r="C974" s="15">
        <v>155938</v>
      </c>
      <c r="D974" s="15">
        <v>164179</v>
      </c>
      <c r="E974" s="15">
        <v>191900</v>
      </c>
      <c r="F974" s="16">
        <v>512017</v>
      </c>
    </row>
    <row r="975" spans="2:6" x14ac:dyDescent="0.25">
      <c r="B975" s="17" t="s">
        <v>23</v>
      </c>
      <c r="C975" s="15">
        <v>467</v>
      </c>
      <c r="D975" s="15">
        <v>34</v>
      </c>
      <c r="E975" s="15">
        <v>42</v>
      </c>
      <c r="F975" s="16">
        <v>543</v>
      </c>
    </row>
    <row r="976" spans="2:6" x14ac:dyDescent="0.25">
      <c r="B976" s="17" t="s">
        <v>9</v>
      </c>
      <c r="C976" s="15">
        <v>1</v>
      </c>
      <c r="D976" s="15"/>
      <c r="E976" s="15">
        <v>1</v>
      </c>
      <c r="F976" s="16">
        <v>2</v>
      </c>
    </row>
    <row r="977" spans="2:6" x14ac:dyDescent="0.25">
      <c r="B977" s="17" t="s">
        <v>19</v>
      </c>
      <c r="C977" s="15">
        <v>54930</v>
      </c>
      <c r="D977" s="15">
        <v>54875</v>
      </c>
      <c r="E977" s="15">
        <v>63218</v>
      </c>
      <c r="F977" s="16">
        <v>173023</v>
      </c>
    </row>
    <row r="978" spans="2:6" x14ac:dyDescent="0.25">
      <c r="B978" s="17" t="s">
        <v>20</v>
      </c>
      <c r="C978" s="15">
        <v>100540</v>
      </c>
      <c r="D978" s="15">
        <v>109270</v>
      </c>
      <c r="E978" s="15">
        <v>128639</v>
      </c>
      <c r="F978" s="16">
        <v>338449</v>
      </c>
    </row>
    <row r="979" spans="2:6" x14ac:dyDescent="0.25">
      <c r="B979" s="14" t="s">
        <v>179</v>
      </c>
      <c r="C979" s="15">
        <v>159614</v>
      </c>
      <c r="D979" s="15">
        <v>154312</v>
      </c>
      <c r="E979" s="15">
        <v>180285</v>
      </c>
      <c r="F979" s="16">
        <v>494211</v>
      </c>
    </row>
    <row r="980" spans="2:6" x14ac:dyDescent="0.25">
      <c r="B980" s="17" t="s">
        <v>23</v>
      </c>
      <c r="C980" s="15">
        <v>1131</v>
      </c>
      <c r="D980" s="15">
        <v>971</v>
      </c>
      <c r="E980" s="15">
        <v>965</v>
      </c>
      <c r="F980" s="16">
        <v>3067</v>
      </c>
    </row>
    <row r="981" spans="2:6" x14ac:dyDescent="0.25">
      <c r="B981" s="17" t="s">
        <v>9</v>
      </c>
      <c r="C981" s="15">
        <v>7</v>
      </c>
      <c r="D981" s="15">
        <v>1</v>
      </c>
      <c r="E981" s="15">
        <v>1</v>
      </c>
      <c r="F981" s="16">
        <v>9</v>
      </c>
    </row>
    <row r="982" spans="2:6" x14ac:dyDescent="0.25">
      <c r="B982" s="17" t="s">
        <v>15</v>
      </c>
      <c r="C982" s="15">
        <v>2</v>
      </c>
      <c r="D982" s="15"/>
      <c r="E982" s="15"/>
      <c r="F982" s="16">
        <v>2</v>
      </c>
    </row>
    <row r="983" spans="2:6" x14ac:dyDescent="0.25">
      <c r="B983" s="17" t="s">
        <v>18</v>
      </c>
      <c r="C983" s="15"/>
      <c r="D983" s="15"/>
      <c r="E983" s="15">
        <v>2</v>
      </c>
      <c r="F983" s="16">
        <v>2</v>
      </c>
    </row>
    <row r="984" spans="2:6" x14ac:dyDescent="0.25">
      <c r="B984" s="17" t="s">
        <v>19</v>
      </c>
      <c r="C984" s="15">
        <v>55220</v>
      </c>
      <c r="D984" s="15">
        <v>55553</v>
      </c>
      <c r="E984" s="15">
        <v>63916</v>
      </c>
      <c r="F984" s="16">
        <v>174689</v>
      </c>
    </row>
    <row r="985" spans="2:6" x14ac:dyDescent="0.25">
      <c r="B985" s="17" t="s">
        <v>20</v>
      </c>
      <c r="C985" s="15">
        <v>103254</v>
      </c>
      <c r="D985" s="15">
        <v>97787</v>
      </c>
      <c r="E985" s="15">
        <v>115400</v>
      </c>
      <c r="F985" s="16">
        <v>316441</v>
      </c>
    </row>
    <row r="986" spans="2:6" x14ac:dyDescent="0.25">
      <c r="B986" s="17" t="s">
        <v>21</v>
      </c>
      <c r="C986" s="15"/>
      <c r="D986" s="15"/>
      <c r="E986" s="15">
        <v>1</v>
      </c>
      <c r="F986" s="16">
        <v>1</v>
      </c>
    </row>
    <row r="987" spans="2:6" x14ac:dyDescent="0.25">
      <c r="B987" s="14" t="s">
        <v>180</v>
      </c>
      <c r="C987" s="15">
        <v>137657</v>
      </c>
      <c r="D987" s="15">
        <v>138325</v>
      </c>
      <c r="E987" s="15">
        <v>167673</v>
      </c>
      <c r="F987" s="16">
        <v>443655</v>
      </c>
    </row>
    <row r="988" spans="2:6" x14ac:dyDescent="0.25">
      <c r="B988" s="17" t="s">
        <v>23</v>
      </c>
      <c r="C988" s="15">
        <v>71</v>
      </c>
      <c r="D988" s="15">
        <v>24</v>
      </c>
      <c r="E988" s="15">
        <v>27</v>
      </c>
      <c r="F988" s="16">
        <v>122</v>
      </c>
    </row>
    <row r="989" spans="2:6" x14ac:dyDescent="0.25">
      <c r="B989" s="17" t="s">
        <v>9</v>
      </c>
      <c r="C989" s="15">
        <v>1</v>
      </c>
      <c r="D989" s="15"/>
      <c r="E989" s="15"/>
      <c r="F989" s="16">
        <v>1</v>
      </c>
    </row>
    <row r="990" spans="2:6" x14ac:dyDescent="0.25">
      <c r="B990" s="17" t="s">
        <v>15</v>
      </c>
      <c r="C990" s="15">
        <v>1</v>
      </c>
      <c r="D990" s="15"/>
      <c r="E990" s="15"/>
      <c r="F990" s="16">
        <v>1</v>
      </c>
    </row>
    <row r="991" spans="2:6" x14ac:dyDescent="0.25">
      <c r="B991" s="17" t="s">
        <v>18</v>
      </c>
      <c r="C991" s="15"/>
      <c r="D991" s="15"/>
      <c r="E991" s="15">
        <v>2</v>
      </c>
      <c r="F991" s="16">
        <v>2</v>
      </c>
    </row>
    <row r="992" spans="2:6" x14ac:dyDescent="0.25">
      <c r="B992" s="17" t="s">
        <v>19</v>
      </c>
      <c r="C992" s="15">
        <v>55189</v>
      </c>
      <c r="D992" s="15">
        <v>55394</v>
      </c>
      <c r="E992" s="15">
        <v>66739</v>
      </c>
      <c r="F992" s="16">
        <v>177322</v>
      </c>
    </row>
    <row r="993" spans="2:6" x14ac:dyDescent="0.25">
      <c r="B993" s="17" t="s">
        <v>20</v>
      </c>
      <c r="C993" s="15">
        <v>82395</v>
      </c>
      <c r="D993" s="15">
        <v>82907</v>
      </c>
      <c r="E993" s="15">
        <v>100904</v>
      </c>
      <c r="F993" s="16">
        <v>266206</v>
      </c>
    </row>
    <row r="994" spans="2:6" x14ac:dyDescent="0.25">
      <c r="B994" s="17" t="s">
        <v>21</v>
      </c>
      <c r="C994" s="15"/>
      <c r="D994" s="15"/>
      <c r="E994" s="15">
        <v>1</v>
      </c>
      <c r="F994" s="16">
        <v>1</v>
      </c>
    </row>
    <row r="995" spans="2:6" x14ac:dyDescent="0.25">
      <c r="B995" s="14" t="s">
        <v>181</v>
      </c>
      <c r="C995" s="15">
        <v>180798</v>
      </c>
      <c r="D995" s="15">
        <v>181757</v>
      </c>
      <c r="E995" s="15">
        <v>211026</v>
      </c>
      <c r="F995" s="16">
        <v>573581</v>
      </c>
    </row>
    <row r="996" spans="2:6" x14ac:dyDescent="0.25">
      <c r="B996" s="17" t="s">
        <v>19</v>
      </c>
      <c r="C996" s="15">
        <v>93265</v>
      </c>
      <c r="D996" s="15">
        <v>93488</v>
      </c>
      <c r="E996" s="15">
        <v>107452</v>
      </c>
      <c r="F996" s="16">
        <v>294205</v>
      </c>
    </row>
    <row r="997" spans="2:6" x14ac:dyDescent="0.25">
      <c r="B997" s="17" t="s">
        <v>20</v>
      </c>
      <c r="C997" s="15">
        <v>87533</v>
      </c>
      <c r="D997" s="15">
        <v>88269</v>
      </c>
      <c r="E997" s="15">
        <v>103574</v>
      </c>
      <c r="F997" s="16">
        <v>279376</v>
      </c>
    </row>
    <row r="998" spans="2:6" x14ac:dyDescent="0.25">
      <c r="B998" s="14" t="s">
        <v>182</v>
      </c>
      <c r="C998" s="15">
        <v>216272</v>
      </c>
      <c r="D998" s="15">
        <v>234870</v>
      </c>
      <c r="E998" s="15">
        <v>292929</v>
      </c>
      <c r="F998" s="16">
        <v>744071</v>
      </c>
    </row>
    <row r="999" spans="2:6" x14ac:dyDescent="0.25">
      <c r="B999" s="17" t="s">
        <v>15</v>
      </c>
      <c r="C999" s="15"/>
      <c r="D999" s="15"/>
      <c r="E999" s="15">
        <v>1</v>
      </c>
      <c r="F999" s="16">
        <v>1</v>
      </c>
    </row>
    <row r="1000" spans="2:6" x14ac:dyDescent="0.25">
      <c r="B1000" s="17" t="s">
        <v>16</v>
      </c>
      <c r="C1000" s="15"/>
      <c r="D1000" s="15">
        <v>2</v>
      </c>
      <c r="E1000" s="15">
        <v>1</v>
      </c>
      <c r="F1000" s="16">
        <v>3</v>
      </c>
    </row>
    <row r="1001" spans="2:6" x14ac:dyDescent="0.25">
      <c r="B1001" s="17" t="s">
        <v>17</v>
      </c>
      <c r="C1001" s="15">
        <v>2</v>
      </c>
      <c r="D1001" s="15"/>
      <c r="E1001" s="15"/>
      <c r="F1001" s="16">
        <v>2</v>
      </c>
    </row>
    <row r="1002" spans="2:6" x14ac:dyDescent="0.25">
      <c r="B1002" s="17" t="s">
        <v>19</v>
      </c>
      <c r="C1002" s="15">
        <v>85894</v>
      </c>
      <c r="D1002" s="15">
        <v>92256</v>
      </c>
      <c r="E1002" s="15">
        <v>111532</v>
      </c>
      <c r="F1002" s="16">
        <v>289682</v>
      </c>
    </row>
    <row r="1003" spans="2:6" x14ac:dyDescent="0.25">
      <c r="B1003" s="17" t="s">
        <v>20</v>
      </c>
      <c r="C1003" s="15">
        <v>130376</v>
      </c>
      <c r="D1003" s="15">
        <v>142612</v>
      </c>
      <c r="E1003" s="15">
        <v>181395</v>
      </c>
      <c r="F1003" s="16">
        <v>454383</v>
      </c>
    </row>
    <row r="1004" spans="2:6" x14ac:dyDescent="0.25">
      <c r="B1004" s="14" t="s">
        <v>183</v>
      </c>
      <c r="C1004" s="15">
        <v>161047</v>
      </c>
      <c r="D1004" s="15">
        <v>220107</v>
      </c>
      <c r="E1004" s="15">
        <v>284833</v>
      </c>
      <c r="F1004" s="16">
        <v>665987</v>
      </c>
    </row>
    <row r="1005" spans="2:6" x14ac:dyDescent="0.25">
      <c r="B1005" s="17" t="s">
        <v>15</v>
      </c>
      <c r="C1005" s="15"/>
      <c r="D1005" s="15"/>
      <c r="E1005" s="15">
        <v>2</v>
      </c>
      <c r="F1005" s="16">
        <v>2</v>
      </c>
    </row>
    <row r="1006" spans="2:6" x14ac:dyDescent="0.25">
      <c r="B1006" s="17" t="s">
        <v>16</v>
      </c>
      <c r="C1006" s="15">
        <v>27</v>
      </c>
      <c r="D1006" s="15">
        <v>48</v>
      </c>
      <c r="E1006" s="15">
        <v>102</v>
      </c>
      <c r="F1006" s="16">
        <v>177</v>
      </c>
    </row>
    <row r="1007" spans="2:6" x14ac:dyDescent="0.25">
      <c r="B1007" s="17" t="s">
        <v>17</v>
      </c>
      <c r="C1007" s="15">
        <v>12</v>
      </c>
      <c r="D1007" s="15">
        <v>2</v>
      </c>
      <c r="E1007" s="15">
        <v>3</v>
      </c>
      <c r="F1007" s="16">
        <v>17</v>
      </c>
    </row>
    <row r="1008" spans="2:6" x14ac:dyDescent="0.25">
      <c r="B1008" s="17" t="s">
        <v>18</v>
      </c>
      <c r="C1008" s="15">
        <v>2</v>
      </c>
      <c r="D1008" s="15"/>
      <c r="E1008" s="15"/>
      <c r="F1008" s="16">
        <v>2</v>
      </c>
    </row>
    <row r="1009" spans="2:6" x14ac:dyDescent="0.25">
      <c r="B1009" s="17" t="s">
        <v>19</v>
      </c>
      <c r="C1009" s="15">
        <v>337</v>
      </c>
      <c r="D1009" s="15">
        <v>140</v>
      </c>
      <c r="E1009" s="15">
        <v>153</v>
      </c>
      <c r="F1009" s="16">
        <v>630</v>
      </c>
    </row>
    <row r="1010" spans="2:6" x14ac:dyDescent="0.25">
      <c r="B1010" s="17" t="s">
        <v>20</v>
      </c>
      <c r="C1010" s="15">
        <v>160669</v>
      </c>
      <c r="D1010" s="15">
        <v>219917</v>
      </c>
      <c r="E1010" s="15">
        <v>284572</v>
      </c>
      <c r="F1010" s="16">
        <v>665158</v>
      </c>
    </row>
    <row r="1011" spans="2:6" x14ac:dyDescent="0.25">
      <c r="B1011" s="17" t="s">
        <v>21</v>
      </c>
      <c r="C1011" s="15"/>
      <c r="D1011" s="15"/>
      <c r="E1011" s="15">
        <v>1</v>
      </c>
      <c r="F1011" s="16">
        <v>1</v>
      </c>
    </row>
    <row r="1012" spans="2:6" x14ac:dyDescent="0.25">
      <c r="B1012" s="14" t="s">
        <v>184</v>
      </c>
      <c r="C1012" s="15">
        <v>163917</v>
      </c>
      <c r="D1012" s="15">
        <v>171562</v>
      </c>
      <c r="E1012" s="15">
        <v>206199</v>
      </c>
      <c r="F1012" s="16">
        <v>541678</v>
      </c>
    </row>
    <row r="1013" spans="2:6" x14ac:dyDescent="0.25">
      <c r="B1013" s="17" t="s">
        <v>17</v>
      </c>
      <c r="C1013" s="15">
        <v>6</v>
      </c>
      <c r="D1013" s="15"/>
      <c r="E1013" s="15"/>
      <c r="F1013" s="16">
        <v>6</v>
      </c>
    </row>
    <row r="1014" spans="2:6" x14ac:dyDescent="0.25">
      <c r="B1014" s="17" t="s">
        <v>19</v>
      </c>
      <c r="C1014" s="15">
        <v>4</v>
      </c>
      <c r="D1014" s="15">
        <v>2</v>
      </c>
      <c r="E1014" s="15">
        <v>6</v>
      </c>
      <c r="F1014" s="16">
        <v>12</v>
      </c>
    </row>
    <row r="1015" spans="2:6" x14ac:dyDescent="0.25">
      <c r="B1015" s="17" t="s">
        <v>20</v>
      </c>
      <c r="C1015" s="15">
        <v>163907</v>
      </c>
      <c r="D1015" s="15">
        <v>171560</v>
      </c>
      <c r="E1015" s="15">
        <v>206193</v>
      </c>
      <c r="F1015" s="16">
        <v>541660</v>
      </c>
    </row>
    <row r="1016" spans="2:6" x14ac:dyDescent="0.25">
      <c r="B1016" s="14" t="s">
        <v>185</v>
      </c>
      <c r="C1016" s="15">
        <v>165892</v>
      </c>
      <c r="D1016" s="15">
        <v>170971</v>
      </c>
      <c r="E1016" s="15">
        <v>198051</v>
      </c>
      <c r="F1016" s="16">
        <v>534914</v>
      </c>
    </row>
    <row r="1017" spans="2:6" x14ac:dyDescent="0.25">
      <c r="B1017" s="17" t="s">
        <v>15</v>
      </c>
      <c r="C1017" s="15"/>
      <c r="D1017" s="15">
        <v>7</v>
      </c>
      <c r="E1017" s="15">
        <v>8</v>
      </c>
      <c r="F1017" s="16">
        <v>15</v>
      </c>
    </row>
    <row r="1018" spans="2:6" x14ac:dyDescent="0.25">
      <c r="B1018" s="17" t="s">
        <v>19</v>
      </c>
      <c r="C1018" s="15">
        <v>77460</v>
      </c>
      <c r="D1018" s="15">
        <v>78908</v>
      </c>
      <c r="E1018" s="15">
        <v>92245</v>
      </c>
      <c r="F1018" s="16">
        <v>248613</v>
      </c>
    </row>
    <row r="1019" spans="2:6" x14ac:dyDescent="0.25">
      <c r="B1019" s="17" t="s">
        <v>20</v>
      </c>
      <c r="C1019" s="15">
        <v>88432</v>
      </c>
      <c r="D1019" s="15">
        <v>92056</v>
      </c>
      <c r="E1019" s="15">
        <v>105798</v>
      </c>
      <c r="F1019" s="16">
        <v>286286</v>
      </c>
    </row>
    <row r="1020" spans="2:6" x14ac:dyDescent="0.25">
      <c r="B1020" s="14" t="s">
        <v>186</v>
      </c>
      <c r="C1020" s="15">
        <v>188459</v>
      </c>
      <c r="D1020" s="15">
        <v>195996</v>
      </c>
      <c r="E1020" s="15">
        <v>222980</v>
      </c>
      <c r="F1020" s="16">
        <v>607435</v>
      </c>
    </row>
    <row r="1021" spans="2:6" x14ac:dyDescent="0.25">
      <c r="B1021" s="17" t="s">
        <v>15</v>
      </c>
      <c r="C1021" s="15">
        <v>8194</v>
      </c>
      <c r="D1021" s="15">
        <v>8375</v>
      </c>
      <c r="E1021" s="15">
        <v>9507</v>
      </c>
      <c r="F1021" s="16">
        <v>26076</v>
      </c>
    </row>
    <row r="1022" spans="2:6" x14ac:dyDescent="0.25">
      <c r="B1022" s="17" t="s">
        <v>17</v>
      </c>
      <c r="C1022" s="15"/>
      <c r="D1022" s="15">
        <v>1</v>
      </c>
      <c r="E1022" s="15">
        <v>27</v>
      </c>
      <c r="F1022" s="16">
        <v>28</v>
      </c>
    </row>
    <row r="1023" spans="2:6" x14ac:dyDescent="0.25">
      <c r="B1023" s="17" t="s">
        <v>19</v>
      </c>
      <c r="C1023" s="15">
        <v>93233</v>
      </c>
      <c r="D1023" s="15">
        <v>93767</v>
      </c>
      <c r="E1023" s="15">
        <v>109308</v>
      </c>
      <c r="F1023" s="16">
        <v>296308</v>
      </c>
    </row>
    <row r="1024" spans="2:6" x14ac:dyDescent="0.25">
      <c r="B1024" s="17" t="s">
        <v>20</v>
      </c>
      <c r="C1024" s="15">
        <v>87032</v>
      </c>
      <c r="D1024" s="15">
        <v>93853</v>
      </c>
      <c r="E1024" s="15">
        <v>104138</v>
      </c>
      <c r="F1024" s="16">
        <v>285023</v>
      </c>
    </row>
    <row r="1025" spans="2:6" x14ac:dyDescent="0.25">
      <c r="B1025" s="14" t="s">
        <v>187</v>
      </c>
      <c r="C1025" s="15">
        <v>2497241</v>
      </c>
      <c r="D1025" s="15">
        <v>2656369</v>
      </c>
      <c r="E1025" s="15">
        <v>3337301</v>
      </c>
      <c r="F1025" s="16">
        <v>8490911</v>
      </c>
    </row>
    <row r="1026" spans="2:6" x14ac:dyDescent="0.25">
      <c r="B1026" s="17" t="s">
        <v>23</v>
      </c>
      <c r="C1026" s="15">
        <v>24339</v>
      </c>
      <c r="D1026" s="15">
        <v>14537</v>
      </c>
      <c r="E1026" s="15">
        <v>19213</v>
      </c>
      <c r="F1026" s="16">
        <v>58089</v>
      </c>
    </row>
    <row r="1027" spans="2:6" x14ac:dyDescent="0.25">
      <c r="B1027" s="17" t="s">
        <v>9</v>
      </c>
      <c r="C1027" s="15">
        <v>19560</v>
      </c>
      <c r="D1027" s="15">
        <v>16280</v>
      </c>
      <c r="E1027" s="15">
        <v>38924</v>
      </c>
      <c r="F1027" s="16">
        <v>74764</v>
      </c>
    </row>
    <row r="1028" spans="2:6" x14ac:dyDescent="0.25">
      <c r="B1028" s="17" t="s">
        <v>15</v>
      </c>
      <c r="C1028" s="15"/>
      <c r="D1028" s="15">
        <v>1</v>
      </c>
      <c r="E1028" s="15">
        <v>4</v>
      </c>
      <c r="F1028" s="16">
        <v>5</v>
      </c>
    </row>
    <row r="1029" spans="2:6" x14ac:dyDescent="0.25">
      <c r="B1029" s="17" t="s">
        <v>16</v>
      </c>
      <c r="C1029" s="15"/>
      <c r="D1029" s="15">
        <v>7</v>
      </c>
      <c r="E1029" s="15">
        <v>7</v>
      </c>
      <c r="F1029" s="16">
        <v>14</v>
      </c>
    </row>
    <row r="1030" spans="2:6" x14ac:dyDescent="0.25">
      <c r="B1030" s="17" t="s">
        <v>17</v>
      </c>
      <c r="C1030" s="15">
        <v>8</v>
      </c>
      <c r="D1030" s="15">
        <v>14</v>
      </c>
      <c r="E1030" s="15">
        <v>19</v>
      </c>
      <c r="F1030" s="16">
        <v>41</v>
      </c>
    </row>
    <row r="1031" spans="2:6" x14ac:dyDescent="0.25">
      <c r="B1031" s="17" t="s">
        <v>19</v>
      </c>
      <c r="C1031" s="15">
        <v>9172</v>
      </c>
      <c r="D1031" s="15">
        <v>9196</v>
      </c>
      <c r="E1031" s="15">
        <v>16971</v>
      </c>
      <c r="F1031" s="16">
        <v>35339</v>
      </c>
    </row>
    <row r="1032" spans="2:6" x14ac:dyDescent="0.25">
      <c r="B1032" s="17" t="s">
        <v>20</v>
      </c>
      <c r="C1032" s="15">
        <v>2444159</v>
      </c>
      <c r="D1032" s="15">
        <v>2616329</v>
      </c>
      <c r="E1032" s="15">
        <v>3262161</v>
      </c>
      <c r="F1032" s="16">
        <v>8322649</v>
      </c>
    </row>
    <row r="1033" spans="2:6" x14ac:dyDescent="0.25">
      <c r="B1033" s="17" t="s">
        <v>21</v>
      </c>
      <c r="C1033" s="15">
        <v>3</v>
      </c>
      <c r="D1033" s="15">
        <v>5</v>
      </c>
      <c r="E1033" s="15">
        <v>2</v>
      </c>
      <c r="F1033" s="16">
        <v>10</v>
      </c>
    </row>
    <row r="1034" spans="2:6" x14ac:dyDescent="0.25">
      <c r="B1034" s="14" t="s">
        <v>188</v>
      </c>
      <c r="C1034" s="15">
        <v>185735</v>
      </c>
      <c r="D1034" s="15">
        <v>187198</v>
      </c>
      <c r="E1034" s="15">
        <v>266403</v>
      </c>
      <c r="F1034" s="16">
        <v>639336</v>
      </c>
    </row>
    <row r="1035" spans="2:6" x14ac:dyDescent="0.25">
      <c r="B1035" s="17" t="s">
        <v>15</v>
      </c>
      <c r="C1035" s="15">
        <v>1</v>
      </c>
      <c r="D1035" s="15">
        <v>8</v>
      </c>
      <c r="E1035" s="15">
        <v>10</v>
      </c>
      <c r="F1035" s="16">
        <v>19</v>
      </c>
    </row>
    <row r="1036" spans="2:6" x14ac:dyDescent="0.25">
      <c r="B1036" s="17" t="s">
        <v>19</v>
      </c>
      <c r="C1036" s="15">
        <v>96086</v>
      </c>
      <c r="D1036" s="15">
        <v>96011</v>
      </c>
      <c r="E1036" s="15">
        <v>112612</v>
      </c>
      <c r="F1036" s="16">
        <v>304709</v>
      </c>
    </row>
    <row r="1037" spans="2:6" x14ac:dyDescent="0.25">
      <c r="B1037" s="17" t="s">
        <v>20</v>
      </c>
      <c r="C1037" s="15">
        <v>89648</v>
      </c>
      <c r="D1037" s="15">
        <v>91179</v>
      </c>
      <c r="E1037" s="15">
        <v>153781</v>
      </c>
      <c r="F1037" s="16">
        <v>334608</v>
      </c>
    </row>
    <row r="1038" spans="2:6" x14ac:dyDescent="0.25">
      <c r="B1038" s="14" t="s">
        <v>189</v>
      </c>
      <c r="C1038" s="15">
        <v>147098</v>
      </c>
      <c r="D1038" s="15">
        <v>133641</v>
      </c>
      <c r="E1038" s="15">
        <v>161125</v>
      </c>
      <c r="F1038" s="16">
        <v>441864</v>
      </c>
    </row>
    <row r="1039" spans="2:6" x14ac:dyDescent="0.25">
      <c r="B1039" s="17" t="s">
        <v>15</v>
      </c>
      <c r="C1039" s="15">
        <v>1</v>
      </c>
      <c r="D1039" s="15"/>
      <c r="E1039" s="15"/>
      <c r="F1039" s="16">
        <v>1</v>
      </c>
    </row>
    <row r="1040" spans="2:6" x14ac:dyDescent="0.25">
      <c r="B1040" s="17" t="s">
        <v>18</v>
      </c>
      <c r="C1040" s="15"/>
      <c r="D1040" s="15"/>
      <c r="E1040" s="15">
        <v>1</v>
      </c>
      <c r="F1040" s="16">
        <v>1</v>
      </c>
    </row>
    <row r="1041" spans="2:6" x14ac:dyDescent="0.25">
      <c r="B1041" s="17" t="s">
        <v>19</v>
      </c>
      <c r="C1041" s="15">
        <v>56887</v>
      </c>
      <c r="D1041" s="15">
        <v>59050</v>
      </c>
      <c r="E1041" s="15">
        <v>70199</v>
      </c>
      <c r="F1041" s="16">
        <v>186136</v>
      </c>
    </row>
    <row r="1042" spans="2:6" x14ac:dyDescent="0.25">
      <c r="B1042" s="17" t="s">
        <v>20</v>
      </c>
      <c r="C1042" s="15">
        <v>90210</v>
      </c>
      <c r="D1042" s="15">
        <v>74591</v>
      </c>
      <c r="E1042" s="15">
        <v>90924</v>
      </c>
      <c r="F1042" s="16">
        <v>255725</v>
      </c>
    </row>
    <row r="1043" spans="2:6" x14ac:dyDescent="0.25">
      <c r="B1043" s="17" t="s">
        <v>21</v>
      </c>
      <c r="C1043" s="15"/>
      <c r="D1043" s="15"/>
      <c r="E1043" s="15">
        <v>1</v>
      </c>
      <c r="F1043" s="16">
        <v>1</v>
      </c>
    </row>
    <row r="1044" spans="2:6" x14ac:dyDescent="0.25">
      <c r="B1044" s="14" t="s">
        <v>190</v>
      </c>
      <c r="C1044" s="15">
        <v>217894</v>
      </c>
      <c r="D1044" s="15">
        <v>218941</v>
      </c>
      <c r="E1044" s="15">
        <v>254097</v>
      </c>
      <c r="F1044" s="16">
        <v>690932</v>
      </c>
    </row>
    <row r="1045" spans="2:6" x14ac:dyDescent="0.25">
      <c r="B1045" s="17" t="s">
        <v>23</v>
      </c>
      <c r="C1045" s="15">
        <v>73</v>
      </c>
      <c r="D1045" s="15">
        <v>17</v>
      </c>
      <c r="E1045" s="15">
        <v>11</v>
      </c>
      <c r="F1045" s="16">
        <v>101</v>
      </c>
    </row>
    <row r="1046" spans="2:6" x14ac:dyDescent="0.25">
      <c r="B1046" s="17" t="s">
        <v>19</v>
      </c>
      <c r="C1046" s="15">
        <v>100854</v>
      </c>
      <c r="D1046" s="15">
        <v>101363</v>
      </c>
      <c r="E1046" s="15">
        <v>116821</v>
      </c>
      <c r="F1046" s="16">
        <v>319038</v>
      </c>
    </row>
    <row r="1047" spans="2:6" x14ac:dyDescent="0.25">
      <c r="B1047" s="17" t="s">
        <v>20</v>
      </c>
      <c r="C1047" s="15">
        <v>116967</v>
      </c>
      <c r="D1047" s="15">
        <v>117561</v>
      </c>
      <c r="E1047" s="15">
        <v>137265</v>
      </c>
      <c r="F1047" s="16">
        <v>371793</v>
      </c>
    </row>
    <row r="1048" spans="2:6" x14ac:dyDescent="0.25">
      <c r="B1048" s="14" t="s">
        <v>191</v>
      </c>
      <c r="C1048" s="15">
        <v>559188</v>
      </c>
      <c r="D1048" s="15">
        <v>578779</v>
      </c>
      <c r="E1048" s="15">
        <v>362163</v>
      </c>
      <c r="F1048" s="16">
        <v>1500130</v>
      </c>
    </row>
    <row r="1049" spans="2:6" x14ac:dyDescent="0.25">
      <c r="B1049" s="17" t="s">
        <v>15</v>
      </c>
      <c r="C1049" s="15">
        <v>5</v>
      </c>
      <c r="D1049" s="15">
        <v>1</v>
      </c>
      <c r="E1049" s="15"/>
      <c r="F1049" s="16">
        <v>6</v>
      </c>
    </row>
    <row r="1050" spans="2:6" x14ac:dyDescent="0.25">
      <c r="B1050" s="17" t="s">
        <v>16</v>
      </c>
      <c r="C1050" s="15">
        <v>666</v>
      </c>
      <c r="D1050" s="15">
        <v>537</v>
      </c>
      <c r="E1050" s="15"/>
      <c r="F1050" s="16">
        <v>1203</v>
      </c>
    </row>
    <row r="1051" spans="2:6" x14ac:dyDescent="0.25">
      <c r="B1051" s="17" t="s">
        <v>17</v>
      </c>
      <c r="C1051" s="15">
        <v>5</v>
      </c>
      <c r="D1051" s="15">
        <v>3</v>
      </c>
      <c r="E1051" s="15"/>
      <c r="F1051" s="16">
        <v>8</v>
      </c>
    </row>
    <row r="1052" spans="2:6" x14ac:dyDescent="0.25">
      <c r="B1052" s="17" t="s">
        <v>19</v>
      </c>
      <c r="C1052" s="15">
        <v>92947</v>
      </c>
      <c r="D1052" s="15">
        <v>81432</v>
      </c>
      <c r="E1052" s="15">
        <v>337329</v>
      </c>
      <c r="F1052" s="16">
        <v>511708</v>
      </c>
    </row>
    <row r="1053" spans="2:6" x14ac:dyDescent="0.25">
      <c r="B1053" s="17" t="s">
        <v>20</v>
      </c>
      <c r="C1053" s="15">
        <v>465564</v>
      </c>
      <c r="D1053" s="15">
        <v>496806</v>
      </c>
      <c r="E1053" s="15">
        <v>24834</v>
      </c>
      <c r="F1053" s="16">
        <v>987204</v>
      </c>
    </row>
    <row r="1054" spans="2:6" x14ac:dyDescent="0.25">
      <c r="B1054" s="17" t="s">
        <v>21</v>
      </c>
      <c r="C1054" s="15">
        <v>1</v>
      </c>
      <c r="D1054" s="15"/>
      <c r="E1054" s="15"/>
      <c r="F1054" s="16">
        <v>1</v>
      </c>
    </row>
    <row r="1055" spans="2:6" x14ac:dyDescent="0.25">
      <c r="B1055" s="14" t="s">
        <v>192</v>
      </c>
      <c r="C1055" s="15">
        <v>173314</v>
      </c>
      <c r="D1055" s="15">
        <v>173005</v>
      </c>
      <c r="E1055" s="15">
        <v>204558</v>
      </c>
      <c r="F1055" s="16">
        <v>550877</v>
      </c>
    </row>
    <row r="1056" spans="2:6" x14ac:dyDescent="0.25">
      <c r="B1056" s="17" t="s">
        <v>18</v>
      </c>
      <c r="C1056" s="15"/>
      <c r="D1056" s="15"/>
      <c r="E1056" s="15">
        <v>2</v>
      </c>
      <c r="F1056" s="16">
        <v>2</v>
      </c>
    </row>
    <row r="1057" spans="2:6" x14ac:dyDescent="0.25">
      <c r="B1057" s="17" t="s">
        <v>19</v>
      </c>
      <c r="C1057" s="15">
        <v>54937</v>
      </c>
      <c r="D1057" s="15">
        <v>54833</v>
      </c>
      <c r="E1057" s="15">
        <v>65211</v>
      </c>
      <c r="F1057" s="16">
        <v>174981</v>
      </c>
    </row>
    <row r="1058" spans="2:6" x14ac:dyDescent="0.25">
      <c r="B1058" s="17" t="s">
        <v>20</v>
      </c>
      <c r="C1058" s="15">
        <v>118377</v>
      </c>
      <c r="D1058" s="15">
        <v>118172</v>
      </c>
      <c r="E1058" s="15">
        <v>139345</v>
      </c>
      <c r="F1058" s="16">
        <v>375894</v>
      </c>
    </row>
    <row r="1059" spans="2:6" x14ac:dyDescent="0.25">
      <c r="B1059" s="14" t="s">
        <v>193</v>
      </c>
      <c r="C1059" s="15">
        <v>111132</v>
      </c>
      <c r="D1059" s="15">
        <v>133454</v>
      </c>
      <c r="E1059" s="15">
        <v>159225</v>
      </c>
      <c r="F1059" s="16">
        <v>403811</v>
      </c>
    </row>
    <row r="1060" spans="2:6" x14ac:dyDescent="0.25">
      <c r="B1060" s="17" t="s">
        <v>18</v>
      </c>
      <c r="C1060" s="15"/>
      <c r="D1060" s="15"/>
      <c r="E1060" s="15">
        <v>3</v>
      </c>
      <c r="F1060" s="16">
        <v>3</v>
      </c>
    </row>
    <row r="1061" spans="2:6" x14ac:dyDescent="0.25">
      <c r="B1061" s="17" t="s">
        <v>19</v>
      </c>
      <c r="C1061" s="15">
        <v>46849</v>
      </c>
      <c r="D1061" s="15">
        <v>46841</v>
      </c>
      <c r="E1061" s="15">
        <v>56313</v>
      </c>
      <c r="F1061" s="16">
        <v>150003</v>
      </c>
    </row>
    <row r="1062" spans="2:6" x14ac:dyDescent="0.25">
      <c r="B1062" s="17" t="s">
        <v>20</v>
      </c>
      <c r="C1062" s="15">
        <v>64283</v>
      </c>
      <c r="D1062" s="15">
        <v>86613</v>
      </c>
      <c r="E1062" s="15">
        <v>102908</v>
      </c>
      <c r="F1062" s="16">
        <v>253804</v>
      </c>
    </row>
    <row r="1063" spans="2:6" x14ac:dyDescent="0.25">
      <c r="B1063" s="17" t="s">
        <v>21</v>
      </c>
      <c r="C1063" s="15"/>
      <c r="D1063" s="15"/>
      <c r="E1063" s="15">
        <v>1</v>
      </c>
      <c r="F1063" s="16">
        <v>1</v>
      </c>
    </row>
    <row r="1064" spans="2:6" x14ac:dyDescent="0.25">
      <c r="B1064" s="14" t="s">
        <v>194</v>
      </c>
      <c r="C1064" s="15">
        <v>200710</v>
      </c>
      <c r="D1064" s="15">
        <v>195579</v>
      </c>
      <c r="E1064" s="15">
        <v>239188</v>
      </c>
      <c r="F1064" s="16">
        <v>635477</v>
      </c>
    </row>
    <row r="1065" spans="2:6" x14ac:dyDescent="0.25">
      <c r="B1065" s="17" t="s">
        <v>23</v>
      </c>
      <c r="C1065" s="15">
        <v>302</v>
      </c>
      <c r="D1065" s="15">
        <v>583</v>
      </c>
      <c r="E1065" s="15">
        <v>715</v>
      </c>
      <c r="F1065" s="16">
        <v>1600</v>
      </c>
    </row>
    <row r="1066" spans="2:6" x14ac:dyDescent="0.25">
      <c r="B1066" s="17" t="s">
        <v>9</v>
      </c>
      <c r="C1066" s="15">
        <v>28</v>
      </c>
      <c r="D1066" s="15">
        <v>15</v>
      </c>
      <c r="E1066" s="15">
        <v>17137</v>
      </c>
      <c r="F1066" s="16">
        <v>17180</v>
      </c>
    </row>
    <row r="1067" spans="2:6" x14ac:dyDescent="0.25">
      <c r="B1067" s="17" t="s">
        <v>18</v>
      </c>
      <c r="C1067" s="15"/>
      <c r="D1067" s="15"/>
      <c r="E1067" s="15">
        <v>2</v>
      </c>
      <c r="F1067" s="16">
        <v>2</v>
      </c>
    </row>
    <row r="1068" spans="2:6" x14ac:dyDescent="0.25">
      <c r="B1068" s="17" t="s">
        <v>19</v>
      </c>
      <c r="C1068" s="15">
        <v>87240</v>
      </c>
      <c r="D1068" s="15">
        <v>87822</v>
      </c>
      <c r="E1068" s="15">
        <v>99715</v>
      </c>
      <c r="F1068" s="16">
        <v>274777</v>
      </c>
    </row>
    <row r="1069" spans="2:6" x14ac:dyDescent="0.25">
      <c r="B1069" s="17" t="s">
        <v>20</v>
      </c>
      <c r="C1069" s="15">
        <v>113140</v>
      </c>
      <c r="D1069" s="15">
        <v>107159</v>
      </c>
      <c r="E1069" s="15">
        <v>121617</v>
      </c>
      <c r="F1069" s="16">
        <v>341916</v>
      </c>
    </row>
    <row r="1070" spans="2:6" x14ac:dyDescent="0.25">
      <c r="B1070" s="17" t="s">
        <v>21</v>
      </c>
      <c r="C1070" s="15"/>
      <c r="D1070" s="15"/>
      <c r="E1070" s="15">
        <v>2</v>
      </c>
      <c r="F1070" s="16">
        <v>2</v>
      </c>
    </row>
    <row r="1071" spans="2:6" x14ac:dyDescent="0.25">
      <c r="B1071" s="14" t="s">
        <v>195</v>
      </c>
      <c r="C1071" s="15">
        <v>715712</v>
      </c>
      <c r="D1071" s="15">
        <v>1108007</v>
      </c>
      <c r="E1071" s="15">
        <v>1212327</v>
      </c>
      <c r="F1071" s="16">
        <v>3036046</v>
      </c>
    </row>
    <row r="1072" spans="2:6" x14ac:dyDescent="0.25">
      <c r="B1072" s="17" t="s">
        <v>15</v>
      </c>
      <c r="C1072" s="15">
        <v>599</v>
      </c>
      <c r="D1072" s="15">
        <v>948</v>
      </c>
      <c r="E1072" s="15">
        <v>3579</v>
      </c>
      <c r="F1072" s="16">
        <v>5126</v>
      </c>
    </row>
    <row r="1073" spans="2:6" x14ac:dyDescent="0.25">
      <c r="B1073" s="17" t="s">
        <v>17</v>
      </c>
      <c r="C1073" s="15">
        <v>320</v>
      </c>
      <c r="D1073" s="15">
        <v>5</v>
      </c>
      <c r="E1073" s="15">
        <v>35</v>
      </c>
      <c r="F1073" s="16">
        <v>360</v>
      </c>
    </row>
    <row r="1074" spans="2:6" x14ac:dyDescent="0.25">
      <c r="B1074" s="17" t="s">
        <v>19</v>
      </c>
      <c r="C1074" s="15">
        <v>98158</v>
      </c>
      <c r="D1074" s="15">
        <v>100329</v>
      </c>
      <c r="E1074" s="15">
        <v>117808</v>
      </c>
      <c r="F1074" s="16">
        <v>316295</v>
      </c>
    </row>
    <row r="1075" spans="2:6" x14ac:dyDescent="0.25">
      <c r="B1075" s="17" t="s">
        <v>20</v>
      </c>
      <c r="C1075" s="15">
        <v>616635</v>
      </c>
      <c r="D1075" s="15">
        <v>1006706</v>
      </c>
      <c r="E1075" s="15">
        <v>1090895</v>
      </c>
      <c r="F1075" s="16">
        <v>2714236</v>
      </c>
    </row>
    <row r="1076" spans="2:6" x14ac:dyDescent="0.25">
      <c r="B1076" s="17" t="s">
        <v>21</v>
      </c>
      <c r="C1076" s="15"/>
      <c r="D1076" s="15">
        <v>19</v>
      </c>
      <c r="E1076" s="15">
        <v>10</v>
      </c>
      <c r="F1076" s="16">
        <v>29</v>
      </c>
    </row>
    <row r="1077" spans="2:6" x14ac:dyDescent="0.25">
      <c r="B1077" s="14" t="s">
        <v>196</v>
      </c>
      <c r="C1077" s="15">
        <v>39680</v>
      </c>
      <c r="D1077" s="15">
        <v>39503</v>
      </c>
      <c r="E1077" s="15">
        <v>45430</v>
      </c>
      <c r="F1077" s="16">
        <v>124613</v>
      </c>
    </row>
    <row r="1078" spans="2:6" x14ac:dyDescent="0.25">
      <c r="B1078" s="17" t="s">
        <v>23</v>
      </c>
      <c r="C1078" s="15">
        <v>39676</v>
      </c>
      <c r="D1078" s="15">
        <v>39495</v>
      </c>
      <c r="E1078" s="15">
        <v>45420</v>
      </c>
      <c r="F1078" s="16">
        <v>124591</v>
      </c>
    </row>
    <row r="1079" spans="2:6" x14ac:dyDescent="0.25">
      <c r="B1079" s="17" t="s">
        <v>9</v>
      </c>
      <c r="C1079" s="15">
        <v>4</v>
      </c>
      <c r="D1079" s="15">
        <v>7</v>
      </c>
      <c r="E1079" s="15">
        <v>10</v>
      </c>
      <c r="F1079" s="16">
        <v>21</v>
      </c>
    </row>
    <row r="1080" spans="2:6" x14ac:dyDescent="0.25">
      <c r="B1080" s="17" t="s">
        <v>19</v>
      </c>
      <c r="C1080" s="15"/>
      <c r="D1080" s="15">
        <v>1</v>
      </c>
      <c r="E1080" s="15"/>
      <c r="F1080" s="16">
        <v>1</v>
      </c>
    </row>
    <row r="1081" spans="2:6" x14ac:dyDescent="0.25">
      <c r="B1081" s="14" t="s">
        <v>197</v>
      </c>
      <c r="C1081" s="15">
        <v>338</v>
      </c>
      <c r="D1081" s="15">
        <v>87</v>
      </c>
      <c r="E1081" s="15">
        <v>106</v>
      </c>
      <c r="F1081" s="16">
        <v>531</v>
      </c>
    </row>
    <row r="1082" spans="2:6" x14ac:dyDescent="0.25">
      <c r="B1082" s="17" t="s">
        <v>9</v>
      </c>
      <c r="C1082" s="15">
        <v>338</v>
      </c>
      <c r="D1082" s="15">
        <v>87</v>
      </c>
      <c r="E1082" s="15">
        <v>106</v>
      </c>
      <c r="F1082" s="16">
        <v>531</v>
      </c>
    </row>
    <row r="1083" spans="2:6" x14ac:dyDescent="0.25">
      <c r="B1083" s="14" t="s">
        <v>198</v>
      </c>
      <c r="C1083" s="15">
        <v>288212</v>
      </c>
      <c r="D1083" s="15">
        <v>252271</v>
      </c>
      <c r="E1083" s="15">
        <v>318864</v>
      </c>
      <c r="F1083" s="16">
        <v>859347</v>
      </c>
    </row>
    <row r="1084" spans="2:6" x14ac:dyDescent="0.25">
      <c r="B1084" s="17" t="s">
        <v>9</v>
      </c>
      <c r="C1084" s="15">
        <v>315</v>
      </c>
      <c r="D1084" s="15">
        <v>159</v>
      </c>
      <c r="E1084" s="15">
        <v>135</v>
      </c>
      <c r="F1084" s="16">
        <v>609</v>
      </c>
    </row>
    <row r="1085" spans="2:6" x14ac:dyDescent="0.25">
      <c r="B1085" s="17" t="s">
        <v>27</v>
      </c>
      <c r="C1085" s="15">
        <v>10657</v>
      </c>
      <c r="D1085" s="15"/>
      <c r="E1085" s="15"/>
      <c r="F1085" s="16">
        <v>10657</v>
      </c>
    </row>
    <row r="1086" spans="2:6" x14ac:dyDescent="0.25">
      <c r="B1086" s="17" t="s">
        <v>28</v>
      </c>
      <c r="C1086" s="15">
        <v>154236</v>
      </c>
      <c r="D1086" s="15">
        <v>166934</v>
      </c>
      <c r="E1086" s="15">
        <v>220016</v>
      </c>
      <c r="F1086" s="16">
        <v>541186</v>
      </c>
    </row>
    <row r="1087" spans="2:6" x14ac:dyDescent="0.25">
      <c r="B1087" s="17" t="s">
        <v>29</v>
      </c>
      <c r="C1087" s="15">
        <v>38969</v>
      </c>
      <c r="D1087" s="15"/>
      <c r="E1087" s="15"/>
      <c r="F1087" s="16">
        <v>38969</v>
      </c>
    </row>
    <row r="1088" spans="2:6" x14ac:dyDescent="0.25">
      <c r="B1088" s="17" t="s">
        <v>18</v>
      </c>
      <c r="C1088" s="15"/>
      <c r="D1088" s="15"/>
      <c r="E1088" s="15">
        <v>1</v>
      </c>
      <c r="F1088" s="16">
        <v>1</v>
      </c>
    </row>
    <row r="1089" spans="2:6" x14ac:dyDescent="0.25">
      <c r="B1089" s="17" t="s">
        <v>19</v>
      </c>
      <c r="C1089" s="15">
        <v>1</v>
      </c>
      <c r="D1089" s="15">
        <v>1</v>
      </c>
      <c r="E1089" s="15">
        <v>2</v>
      </c>
      <c r="F1089" s="16">
        <v>4</v>
      </c>
    </row>
    <row r="1090" spans="2:6" x14ac:dyDescent="0.25">
      <c r="B1090" s="17" t="s">
        <v>20</v>
      </c>
      <c r="C1090" s="15">
        <v>84034</v>
      </c>
      <c r="D1090" s="15">
        <v>85177</v>
      </c>
      <c r="E1090" s="15">
        <v>98709</v>
      </c>
      <c r="F1090" s="16">
        <v>267920</v>
      </c>
    </row>
    <row r="1091" spans="2:6" x14ac:dyDescent="0.25">
      <c r="B1091" s="17" t="s">
        <v>21</v>
      </c>
      <c r="C1091" s="15"/>
      <c r="D1091" s="15"/>
      <c r="E1091" s="15">
        <v>1</v>
      </c>
      <c r="F1091" s="16">
        <v>1</v>
      </c>
    </row>
    <row r="1092" spans="2:6" x14ac:dyDescent="0.25">
      <c r="B1092" s="14" t="s">
        <v>199</v>
      </c>
      <c r="C1092" s="15">
        <v>588</v>
      </c>
      <c r="D1092" s="15">
        <v>639</v>
      </c>
      <c r="E1092" s="15">
        <v>948</v>
      </c>
      <c r="F1092" s="16">
        <v>2175</v>
      </c>
    </row>
    <row r="1093" spans="2:6" x14ac:dyDescent="0.25">
      <c r="B1093" s="17" t="s">
        <v>9</v>
      </c>
      <c r="C1093" s="15">
        <v>588</v>
      </c>
      <c r="D1093" s="15">
        <v>639</v>
      </c>
      <c r="E1093" s="15">
        <v>948</v>
      </c>
      <c r="F1093" s="16">
        <v>2175</v>
      </c>
    </row>
    <row r="1094" spans="2:6" x14ac:dyDescent="0.25">
      <c r="B1094" s="14" t="s">
        <v>200</v>
      </c>
      <c r="C1094" s="15">
        <v>344548</v>
      </c>
      <c r="D1094" s="15">
        <v>345003</v>
      </c>
      <c r="E1094" s="15">
        <v>513469</v>
      </c>
      <c r="F1094" s="16">
        <v>1203020</v>
      </c>
    </row>
    <row r="1095" spans="2:6" x14ac:dyDescent="0.25">
      <c r="B1095" s="17" t="s">
        <v>9</v>
      </c>
      <c r="C1095" s="15">
        <v>421</v>
      </c>
      <c r="D1095" s="15">
        <v>214</v>
      </c>
      <c r="E1095" s="15">
        <v>171</v>
      </c>
      <c r="F1095" s="16">
        <v>806</v>
      </c>
    </row>
    <row r="1096" spans="2:6" x14ac:dyDescent="0.25">
      <c r="B1096" s="17" t="s">
        <v>27</v>
      </c>
      <c r="C1096" s="15">
        <v>12574</v>
      </c>
      <c r="D1096" s="15"/>
      <c r="E1096" s="15"/>
      <c r="F1096" s="16">
        <v>12574</v>
      </c>
    </row>
    <row r="1097" spans="2:6" x14ac:dyDescent="0.25">
      <c r="B1097" s="17" t="s">
        <v>28</v>
      </c>
      <c r="C1097" s="15">
        <v>183821</v>
      </c>
      <c r="D1097" s="15">
        <v>245770</v>
      </c>
      <c r="E1097" s="15">
        <v>396299</v>
      </c>
      <c r="F1097" s="16">
        <v>825890</v>
      </c>
    </row>
    <row r="1098" spans="2:6" x14ac:dyDescent="0.25">
      <c r="B1098" s="17" t="s">
        <v>29</v>
      </c>
      <c r="C1098" s="15">
        <v>38924</v>
      </c>
      <c r="D1098" s="15"/>
      <c r="E1098" s="15"/>
      <c r="F1098" s="16">
        <v>38924</v>
      </c>
    </row>
    <row r="1099" spans="2:6" x14ac:dyDescent="0.25">
      <c r="B1099" s="17" t="s">
        <v>18</v>
      </c>
      <c r="C1099" s="15"/>
      <c r="D1099" s="15">
        <v>2</v>
      </c>
      <c r="E1099" s="15">
        <v>1</v>
      </c>
      <c r="F1099" s="16">
        <v>3</v>
      </c>
    </row>
    <row r="1100" spans="2:6" x14ac:dyDescent="0.25">
      <c r="B1100" s="17" t="s">
        <v>19</v>
      </c>
      <c r="C1100" s="15">
        <v>1</v>
      </c>
      <c r="D1100" s="15"/>
      <c r="E1100" s="15">
        <v>3</v>
      </c>
      <c r="F1100" s="16">
        <v>4</v>
      </c>
    </row>
    <row r="1101" spans="2:6" x14ac:dyDescent="0.25">
      <c r="B1101" s="17" t="s">
        <v>20</v>
      </c>
      <c r="C1101" s="15">
        <v>108807</v>
      </c>
      <c r="D1101" s="15">
        <v>99017</v>
      </c>
      <c r="E1101" s="15">
        <v>116994</v>
      </c>
      <c r="F1101" s="16">
        <v>324818</v>
      </c>
    </row>
    <row r="1102" spans="2:6" x14ac:dyDescent="0.25">
      <c r="B1102" s="17" t="s">
        <v>21</v>
      </c>
      <c r="C1102" s="15"/>
      <c r="D1102" s="15"/>
      <c r="E1102" s="15">
        <v>1</v>
      </c>
      <c r="F1102" s="16">
        <v>1</v>
      </c>
    </row>
    <row r="1103" spans="2:6" x14ac:dyDescent="0.25">
      <c r="B1103" s="14" t="s">
        <v>201</v>
      </c>
      <c r="C1103" s="15">
        <v>5515828</v>
      </c>
      <c r="D1103" s="15"/>
      <c r="E1103" s="15">
        <v>10348074</v>
      </c>
      <c r="F1103" s="16">
        <v>15863902</v>
      </c>
    </row>
    <row r="1104" spans="2:6" x14ac:dyDescent="0.25">
      <c r="B1104" s="17" t="s">
        <v>23</v>
      </c>
      <c r="C1104" s="15">
        <v>1899</v>
      </c>
      <c r="D1104" s="15"/>
      <c r="E1104" s="15">
        <v>3582</v>
      </c>
      <c r="F1104" s="16">
        <v>5481</v>
      </c>
    </row>
    <row r="1105" spans="2:6" x14ac:dyDescent="0.25">
      <c r="B1105" s="17" t="s">
        <v>9</v>
      </c>
      <c r="C1105" s="15">
        <v>3512</v>
      </c>
      <c r="D1105" s="15"/>
      <c r="E1105" s="15">
        <v>88371</v>
      </c>
      <c r="F1105" s="16">
        <v>91883</v>
      </c>
    </row>
    <row r="1106" spans="2:6" x14ac:dyDescent="0.25">
      <c r="B1106" s="17" t="s">
        <v>15</v>
      </c>
      <c r="C1106" s="15">
        <v>1</v>
      </c>
      <c r="D1106" s="15"/>
      <c r="E1106" s="15">
        <v>8</v>
      </c>
      <c r="F1106" s="16">
        <v>9</v>
      </c>
    </row>
    <row r="1107" spans="2:6" x14ac:dyDescent="0.25">
      <c r="B1107" s="17" t="s">
        <v>16</v>
      </c>
      <c r="C1107" s="15">
        <v>8770</v>
      </c>
      <c r="D1107" s="15"/>
      <c r="E1107" s="15">
        <v>17237</v>
      </c>
      <c r="F1107" s="16">
        <v>26007</v>
      </c>
    </row>
    <row r="1108" spans="2:6" x14ac:dyDescent="0.25">
      <c r="B1108" s="17" t="s">
        <v>27</v>
      </c>
      <c r="C1108" s="15">
        <v>142913</v>
      </c>
      <c r="D1108" s="15"/>
      <c r="E1108" s="15"/>
      <c r="F1108" s="16">
        <v>142913</v>
      </c>
    </row>
    <row r="1109" spans="2:6" x14ac:dyDescent="0.25">
      <c r="B1109" s="17" t="s">
        <v>28</v>
      </c>
      <c r="C1109" s="15">
        <v>800485</v>
      </c>
      <c r="D1109" s="15"/>
      <c r="E1109" s="15">
        <v>1184277</v>
      </c>
      <c r="F1109" s="16">
        <v>1984762</v>
      </c>
    </row>
    <row r="1110" spans="2:6" x14ac:dyDescent="0.25">
      <c r="B1110" s="17" t="s">
        <v>29</v>
      </c>
      <c r="C1110" s="15">
        <v>42</v>
      </c>
      <c r="D1110" s="15"/>
      <c r="E1110" s="15"/>
      <c r="F1110" s="16">
        <v>42</v>
      </c>
    </row>
    <row r="1111" spans="2:6" x14ac:dyDescent="0.25">
      <c r="B1111" s="17" t="s">
        <v>17</v>
      </c>
      <c r="C1111" s="15">
        <v>4</v>
      </c>
      <c r="D1111" s="15"/>
      <c r="E1111" s="15">
        <v>159</v>
      </c>
      <c r="F1111" s="16">
        <v>163</v>
      </c>
    </row>
    <row r="1112" spans="2:6" x14ac:dyDescent="0.25">
      <c r="B1112" s="17" t="s">
        <v>18</v>
      </c>
      <c r="C1112" s="15">
        <v>2</v>
      </c>
      <c r="D1112" s="15"/>
      <c r="E1112" s="15">
        <v>4</v>
      </c>
      <c r="F1112" s="16">
        <v>6</v>
      </c>
    </row>
    <row r="1113" spans="2:6" x14ac:dyDescent="0.25">
      <c r="B1113" s="17" t="s">
        <v>19</v>
      </c>
      <c r="C1113" s="15">
        <v>156</v>
      </c>
      <c r="D1113" s="15"/>
      <c r="E1113" s="15">
        <v>8272</v>
      </c>
      <c r="F1113" s="16">
        <v>8428</v>
      </c>
    </row>
    <row r="1114" spans="2:6" x14ac:dyDescent="0.25">
      <c r="B1114" s="17" t="s">
        <v>20</v>
      </c>
      <c r="C1114" s="15">
        <v>4558000</v>
      </c>
      <c r="D1114" s="15"/>
      <c r="E1114" s="15">
        <v>9046101</v>
      </c>
      <c r="F1114" s="16">
        <v>13604101</v>
      </c>
    </row>
    <row r="1115" spans="2:6" x14ac:dyDescent="0.25">
      <c r="B1115" s="17" t="s">
        <v>21</v>
      </c>
      <c r="C1115" s="15">
        <v>44</v>
      </c>
      <c r="D1115" s="15"/>
      <c r="E1115" s="15">
        <v>63</v>
      </c>
      <c r="F1115" s="16">
        <v>107</v>
      </c>
    </row>
    <row r="1116" spans="2:6" x14ac:dyDescent="0.25">
      <c r="B1116" s="14" t="s">
        <v>202</v>
      </c>
      <c r="C1116" s="15">
        <v>450</v>
      </c>
      <c r="D1116" s="15">
        <v>413</v>
      </c>
      <c r="E1116" s="15">
        <v>619</v>
      </c>
      <c r="F1116" s="16">
        <v>1482</v>
      </c>
    </row>
    <row r="1117" spans="2:6" x14ac:dyDescent="0.25">
      <c r="B1117" s="17" t="s">
        <v>9</v>
      </c>
      <c r="C1117" s="15">
        <v>450</v>
      </c>
      <c r="D1117" s="15">
        <v>413</v>
      </c>
      <c r="E1117" s="15">
        <v>619</v>
      </c>
      <c r="F1117" s="16">
        <v>1482</v>
      </c>
    </row>
    <row r="1118" spans="2:6" x14ac:dyDescent="0.25">
      <c r="B1118" s="14" t="s">
        <v>203</v>
      </c>
      <c r="C1118" s="15">
        <v>189992</v>
      </c>
      <c r="D1118" s="15">
        <v>276133</v>
      </c>
      <c r="E1118" s="15">
        <v>336204</v>
      </c>
      <c r="F1118" s="16">
        <v>802329</v>
      </c>
    </row>
    <row r="1119" spans="2:6" x14ac:dyDescent="0.25">
      <c r="B1119" s="17" t="s">
        <v>9</v>
      </c>
      <c r="C1119" s="15">
        <v>294</v>
      </c>
      <c r="D1119" s="15">
        <v>122</v>
      </c>
      <c r="E1119" s="15">
        <v>165</v>
      </c>
      <c r="F1119" s="16">
        <v>581</v>
      </c>
    </row>
    <row r="1120" spans="2:6" x14ac:dyDescent="0.25">
      <c r="B1120" s="17" t="s">
        <v>16</v>
      </c>
      <c r="C1120" s="15">
        <v>1</v>
      </c>
      <c r="D1120" s="15"/>
      <c r="E1120" s="15"/>
      <c r="F1120" s="16">
        <v>1</v>
      </c>
    </row>
    <row r="1121" spans="2:6" x14ac:dyDescent="0.25">
      <c r="B1121" s="17" t="s">
        <v>28</v>
      </c>
      <c r="C1121" s="15">
        <v>92655</v>
      </c>
      <c r="D1121" s="15">
        <v>145212</v>
      </c>
      <c r="E1121" s="15">
        <v>177930</v>
      </c>
      <c r="F1121" s="16">
        <v>415797</v>
      </c>
    </row>
    <row r="1122" spans="2:6" x14ac:dyDescent="0.25">
      <c r="B1122" s="17" t="s">
        <v>18</v>
      </c>
      <c r="C1122" s="15"/>
      <c r="D1122" s="15"/>
      <c r="E1122" s="15">
        <v>1</v>
      </c>
      <c r="F1122" s="16">
        <v>1</v>
      </c>
    </row>
    <row r="1123" spans="2:6" x14ac:dyDescent="0.25">
      <c r="B1123" s="17" t="s">
        <v>19</v>
      </c>
      <c r="C1123" s="15"/>
      <c r="D1123" s="15"/>
      <c r="E1123" s="15">
        <v>4</v>
      </c>
      <c r="F1123" s="16">
        <v>4</v>
      </c>
    </row>
    <row r="1124" spans="2:6" x14ac:dyDescent="0.25">
      <c r="B1124" s="17" t="s">
        <v>20</v>
      </c>
      <c r="C1124" s="15">
        <v>97042</v>
      </c>
      <c r="D1124" s="15">
        <v>130799</v>
      </c>
      <c r="E1124" s="15">
        <v>158103</v>
      </c>
      <c r="F1124" s="16">
        <v>385944</v>
      </c>
    </row>
    <row r="1125" spans="2:6" x14ac:dyDescent="0.25">
      <c r="B1125" s="17" t="s">
        <v>21</v>
      </c>
      <c r="C1125" s="15"/>
      <c r="D1125" s="15"/>
      <c r="E1125" s="15">
        <v>1</v>
      </c>
      <c r="F1125" s="16">
        <v>1</v>
      </c>
    </row>
    <row r="1126" spans="2:6" x14ac:dyDescent="0.25">
      <c r="B1126" s="14" t="s">
        <v>204</v>
      </c>
      <c r="C1126" s="15">
        <v>1157849</v>
      </c>
      <c r="D1126" s="15">
        <v>1180661</v>
      </c>
      <c r="E1126" s="15">
        <v>2034166</v>
      </c>
      <c r="F1126" s="16">
        <v>4372676</v>
      </c>
    </row>
    <row r="1127" spans="2:6" x14ac:dyDescent="0.25">
      <c r="B1127" s="17" t="s">
        <v>9</v>
      </c>
      <c r="C1127" s="15">
        <v>1476</v>
      </c>
      <c r="D1127" s="15">
        <v>1065</v>
      </c>
      <c r="E1127" s="15">
        <v>2324</v>
      </c>
      <c r="F1127" s="16">
        <v>4865</v>
      </c>
    </row>
    <row r="1128" spans="2:6" x14ac:dyDescent="0.25">
      <c r="B1128" s="17" t="s">
        <v>15</v>
      </c>
      <c r="C1128" s="15"/>
      <c r="D1128" s="15">
        <v>2</v>
      </c>
      <c r="E1128" s="15">
        <v>1</v>
      </c>
      <c r="F1128" s="16">
        <v>3</v>
      </c>
    </row>
    <row r="1129" spans="2:6" x14ac:dyDescent="0.25">
      <c r="B1129" s="17" t="s">
        <v>16</v>
      </c>
      <c r="C1129" s="15">
        <v>1</v>
      </c>
      <c r="D1129" s="15"/>
      <c r="E1129" s="15">
        <v>2</v>
      </c>
      <c r="F1129" s="16">
        <v>3</v>
      </c>
    </row>
    <row r="1130" spans="2:6" x14ac:dyDescent="0.25">
      <c r="B1130" s="17" t="s">
        <v>27</v>
      </c>
      <c r="C1130" s="15">
        <v>27834</v>
      </c>
      <c r="D1130" s="15"/>
      <c r="E1130" s="15"/>
      <c r="F1130" s="16">
        <v>27834</v>
      </c>
    </row>
    <row r="1131" spans="2:6" x14ac:dyDescent="0.25">
      <c r="B1131" s="17" t="s">
        <v>28</v>
      </c>
      <c r="C1131" s="15">
        <v>686956</v>
      </c>
      <c r="D1131" s="15">
        <v>701188</v>
      </c>
      <c r="E1131" s="15">
        <v>1404606</v>
      </c>
      <c r="F1131" s="16">
        <v>2792750</v>
      </c>
    </row>
    <row r="1132" spans="2:6" x14ac:dyDescent="0.25">
      <c r="B1132" s="17" t="s">
        <v>29</v>
      </c>
      <c r="C1132" s="15">
        <v>39015</v>
      </c>
      <c r="D1132" s="15"/>
      <c r="E1132" s="15"/>
      <c r="F1132" s="16">
        <v>39015</v>
      </c>
    </row>
    <row r="1133" spans="2:6" x14ac:dyDescent="0.25">
      <c r="B1133" s="17" t="s">
        <v>18</v>
      </c>
      <c r="C1133" s="15"/>
      <c r="D1133" s="15"/>
      <c r="E1133" s="15">
        <v>1</v>
      </c>
      <c r="F1133" s="16">
        <v>1</v>
      </c>
    </row>
    <row r="1134" spans="2:6" x14ac:dyDescent="0.25">
      <c r="B1134" s="17" t="s">
        <v>19</v>
      </c>
      <c r="C1134" s="15"/>
      <c r="D1134" s="15"/>
      <c r="E1134" s="15">
        <v>3</v>
      </c>
      <c r="F1134" s="16">
        <v>3</v>
      </c>
    </row>
    <row r="1135" spans="2:6" x14ac:dyDescent="0.25">
      <c r="B1135" s="17" t="s">
        <v>20</v>
      </c>
      <c r="C1135" s="15">
        <v>402567</v>
      </c>
      <c r="D1135" s="15">
        <v>478402</v>
      </c>
      <c r="E1135" s="15">
        <v>627228</v>
      </c>
      <c r="F1135" s="16">
        <v>1508197</v>
      </c>
    </row>
    <row r="1136" spans="2:6" x14ac:dyDescent="0.25">
      <c r="B1136" s="17" t="s">
        <v>21</v>
      </c>
      <c r="C1136" s="15"/>
      <c r="D1136" s="15">
        <v>4</v>
      </c>
      <c r="E1136" s="15">
        <v>1</v>
      </c>
      <c r="F1136" s="16">
        <v>5</v>
      </c>
    </row>
    <row r="1137" spans="2:6" x14ac:dyDescent="0.25">
      <c r="B1137" s="14" t="s">
        <v>205</v>
      </c>
      <c r="C1137" s="15">
        <v>368</v>
      </c>
      <c r="D1137" s="15">
        <v>87</v>
      </c>
      <c r="E1137" s="15">
        <v>117</v>
      </c>
      <c r="F1137" s="16">
        <v>572</v>
      </c>
    </row>
    <row r="1138" spans="2:6" x14ac:dyDescent="0.25">
      <c r="B1138" s="17" t="s">
        <v>9</v>
      </c>
      <c r="C1138" s="15">
        <v>368</v>
      </c>
      <c r="D1138" s="15">
        <v>87</v>
      </c>
      <c r="E1138" s="15">
        <v>117</v>
      </c>
      <c r="F1138" s="16">
        <v>572</v>
      </c>
    </row>
    <row r="1139" spans="2:6" x14ac:dyDescent="0.25">
      <c r="B1139" s="14" t="s">
        <v>206</v>
      </c>
      <c r="C1139" s="15">
        <v>242807</v>
      </c>
      <c r="D1139" s="15">
        <v>216103</v>
      </c>
      <c r="E1139" s="15">
        <v>312071</v>
      </c>
      <c r="F1139" s="16">
        <v>770981</v>
      </c>
    </row>
    <row r="1140" spans="2:6" x14ac:dyDescent="0.25">
      <c r="B1140" s="17" t="s">
        <v>9</v>
      </c>
      <c r="C1140" s="15">
        <v>254</v>
      </c>
      <c r="D1140" s="15">
        <v>156</v>
      </c>
      <c r="E1140" s="15">
        <v>201</v>
      </c>
      <c r="F1140" s="16">
        <v>611</v>
      </c>
    </row>
    <row r="1141" spans="2:6" x14ac:dyDescent="0.25">
      <c r="B1141" s="17" t="s">
        <v>27</v>
      </c>
      <c r="C1141" s="15">
        <v>12079</v>
      </c>
      <c r="D1141" s="15"/>
      <c r="E1141" s="15"/>
      <c r="F1141" s="16">
        <v>12079</v>
      </c>
    </row>
    <row r="1142" spans="2:6" x14ac:dyDescent="0.25">
      <c r="B1142" s="17" t="s">
        <v>28</v>
      </c>
      <c r="C1142" s="15">
        <v>119333</v>
      </c>
      <c r="D1142" s="15">
        <v>143584</v>
      </c>
      <c r="E1142" s="15">
        <v>228260</v>
      </c>
      <c r="F1142" s="16">
        <v>491177</v>
      </c>
    </row>
    <row r="1143" spans="2:6" x14ac:dyDescent="0.25">
      <c r="B1143" s="17" t="s">
        <v>29</v>
      </c>
      <c r="C1143" s="15">
        <v>38939</v>
      </c>
      <c r="D1143" s="15"/>
      <c r="E1143" s="15"/>
      <c r="F1143" s="16">
        <v>38939</v>
      </c>
    </row>
    <row r="1144" spans="2:6" x14ac:dyDescent="0.25">
      <c r="B1144" s="17" t="s">
        <v>18</v>
      </c>
      <c r="C1144" s="15"/>
      <c r="D1144" s="15"/>
      <c r="E1144" s="15">
        <v>1</v>
      </c>
      <c r="F1144" s="16">
        <v>1</v>
      </c>
    </row>
    <row r="1145" spans="2:6" x14ac:dyDescent="0.25">
      <c r="B1145" s="17" t="s">
        <v>19</v>
      </c>
      <c r="C1145" s="15"/>
      <c r="D1145" s="15"/>
      <c r="E1145" s="15">
        <v>2</v>
      </c>
      <c r="F1145" s="16">
        <v>2</v>
      </c>
    </row>
    <row r="1146" spans="2:6" x14ac:dyDescent="0.25">
      <c r="B1146" s="17" t="s">
        <v>20</v>
      </c>
      <c r="C1146" s="15">
        <v>72202</v>
      </c>
      <c r="D1146" s="15">
        <v>72363</v>
      </c>
      <c r="E1146" s="15">
        <v>83606</v>
      </c>
      <c r="F1146" s="16">
        <v>228171</v>
      </c>
    </row>
    <row r="1147" spans="2:6" x14ac:dyDescent="0.25">
      <c r="B1147" s="17" t="s">
        <v>21</v>
      </c>
      <c r="C1147" s="15"/>
      <c r="D1147" s="15"/>
      <c r="E1147" s="15">
        <v>1</v>
      </c>
      <c r="F1147" s="16">
        <v>1</v>
      </c>
    </row>
    <row r="1148" spans="2:6" x14ac:dyDescent="0.25">
      <c r="B1148" s="14" t="s">
        <v>207</v>
      </c>
      <c r="C1148" s="15">
        <v>1378</v>
      </c>
      <c r="D1148" s="15">
        <v>641</v>
      </c>
      <c r="E1148" s="15">
        <v>1152</v>
      </c>
      <c r="F1148" s="16">
        <v>3171</v>
      </c>
    </row>
    <row r="1149" spans="2:6" x14ac:dyDescent="0.25">
      <c r="B1149" s="17" t="s">
        <v>23</v>
      </c>
      <c r="C1149" s="15"/>
      <c r="D1149" s="15">
        <v>1</v>
      </c>
      <c r="E1149" s="15"/>
      <c r="F1149" s="16">
        <v>1</v>
      </c>
    </row>
    <row r="1150" spans="2:6" x14ac:dyDescent="0.25">
      <c r="B1150" s="17" t="s">
        <v>9</v>
      </c>
      <c r="C1150" s="15">
        <v>1378</v>
      </c>
      <c r="D1150" s="15">
        <v>640</v>
      </c>
      <c r="E1150" s="15">
        <v>1151</v>
      </c>
      <c r="F1150" s="16">
        <v>3169</v>
      </c>
    </row>
    <row r="1151" spans="2:6" x14ac:dyDescent="0.25">
      <c r="B1151" s="17" t="s">
        <v>19</v>
      </c>
      <c r="C1151" s="15"/>
      <c r="D1151" s="15"/>
      <c r="E1151" s="15">
        <v>1</v>
      </c>
      <c r="F1151" s="16">
        <v>1</v>
      </c>
    </row>
    <row r="1152" spans="2:6" x14ac:dyDescent="0.25">
      <c r="B1152" s="14" t="s">
        <v>208</v>
      </c>
      <c r="C1152" s="15">
        <v>314107</v>
      </c>
      <c r="D1152" s="15">
        <v>353198</v>
      </c>
      <c r="E1152" s="15">
        <v>502051</v>
      </c>
      <c r="F1152" s="16">
        <v>1169356</v>
      </c>
    </row>
    <row r="1153" spans="2:6" x14ac:dyDescent="0.25">
      <c r="B1153" s="17" t="s">
        <v>9</v>
      </c>
      <c r="C1153" s="15"/>
      <c r="D1153" s="15">
        <v>338</v>
      </c>
      <c r="E1153" s="15">
        <v>476</v>
      </c>
      <c r="F1153" s="16">
        <v>814</v>
      </c>
    </row>
    <row r="1154" spans="2:6" x14ac:dyDescent="0.25">
      <c r="B1154" s="17" t="s">
        <v>16</v>
      </c>
      <c r="C1154" s="15">
        <v>1</v>
      </c>
      <c r="D1154" s="15"/>
      <c r="E1154" s="15"/>
      <c r="F1154" s="16">
        <v>1</v>
      </c>
    </row>
    <row r="1155" spans="2:6" x14ac:dyDescent="0.25">
      <c r="B1155" s="17" t="s">
        <v>27</v>
      </c>
      <c r="C1155" s="15">
        <v>6353</v>
      </c>
      <c r="D1155" s="15"/>
      <c r="E1155" s="15"/>
      <c r="F1155" s="16">
        <v>6353</v>
      </c>
    </row>
    <row r="1156" spans="2:6" x14ac:dyDescent="0.25">
      <c r="B1156" s="17" t="s">
        <v>28</v>
      </c>
      <c r="C1156" s="15">
        <v>168781</v>
      </c>
      <c r="D1156" s="15">
        <v>231126</v>
      </c>
      <c r="E1156" s="15">
        <v>357464</v>
      </c>
      <c r="F1156" s="16">
        <v>757371</v>
      </c>
    </row>
    <row r="1157" spans="2:6" x14ac:dyDescent="0.25">
      <c r="B1157" s="17" t="s">
        <v>29</v>
      </c>
      <c r="C1157" s="15">
        <v>38933</v>
      </c>
      <c r="D1157" s="15"/>
      <c r="E1157" s="15"/>
      <c r="F1157" s="16">
        <v>38933</v>
      </c>
    </row>
    <row r="1158" spans="2:6" x14ac:dyDescent="0.25">
      <c r="B1158" s="17" t="s">
        <v>18</v>
      </c>
      <c r="C1158" s="15"/>
      <c r="D1158" s="15"/>
      <c r="E1158" s="15">
        <v>1</v>
      </c>
      <c r="F1158" s="16">
        <v>1</v>
      </c>
    </row>
    <row r="1159" spans="2:6" x14ac:dyDescent="0.25">
      <c r="B1159" s="17" t="s">
        <v>20</v>
      </c>
      <c r="C1159" s="15">
        <v>100039</v>
      </c>
      <c r="D1159" s="15">
        <v>121734</v>
      </c>
      <c r="E1159" s="15">
        <v>144109</v>
      </c>
      <c r="F1159" s="16">
        <v>365882</v>
      </c>
    </row>
    <row r="1160" spans="2:6" x14ac:dyDescent="0.25">
      <c r="B1160" s="17" t="s">
        <v>21</v>
      </c>
      <c r="C1160" s="15"/>
      <c r="D1160" s="15"/>
      <c r="E1160" s="15">
        <v>1</v>
      </c>
      <c r="F1160" s="16">
        <v>1</v>
      </c>
    </row>
    <row r="1161" spans="2:6" x14ac:dyDescent="0.25">
      <c r="B1161" s="14" t="s">
        <v>209</v>
      </c>
      <c r="C1161" s="15">
        <v>108</v>
      </c>
      <c r="D1161" s="15">
        <v>72</v>
      </c>
      <c r="E1161" s="15">
        <v>91</v>
      </c>
      <c r="F1161" s="16">
        <v>271</v>
      </c>
    </row>
    <row r="1162" spans="2:6" x14ac:dyDescent="0.25">
      <c r="B1162" s="17" t="s">
        <v>9</v>
      </c>
      <c r="C1162" s="15">
        <v>108</v>
      </c>
      <c r="D1162" s="15">
        <v>72</v>
      </c>
      <c r="E1162" s="15">
        <v>91</v>
      </c>
      <c r="F1162" s="16">
        <v>271</v>
      </c>
    </row>
    <row r="1163" spans="2:6" x14ac:dyDescent="0.25">
      <c r="B1163" s="14" t="s">
        <v>210</v>
      </c>
      <c r="C1163" s="15">
        <v>89</v>
      </c>
      <c r="D1163" s="15">
        <v>59</v>
      </c>
      <c r="E1163" s="15">
        <v>74</v>
      </c>
      <c r="F1163" s="16">
        <v>222</v>
      </c>
    </row>
    <row r="1164" spans="2:6" x14ac:dyDescent="0.25">
      <c r="B1164" s="17" t="s">
        <v>9</v>
      </c>
      <c r="C1164" s="15">
        <v>89</v>
      </c>
      <c r="D1164" s="15">
        <v>59</v>
      </c>
      <c r="E1164" s="15">
        <v>74</v>
      </c>
      <c r="F1164" s="16">
        <v>222</v>
      </c>
    </row>
    <row r="1165" spans="2:6" x14ac:dyDescent="0.25">
      <c r="B1165" s="14" t="s">
        <v>211</v>
      </c>
      <c r="C1165" s="15">
        <v>192004</v>
      </c>
      <c r="D1165" s="15">
        <v>188952</v>
      </c>
      <c r="E1165" s="15">
        <v>215196</v>
      </c>
      <c r="F1165" s="16">
        <v>596152</v>
      </c>
    </row>
    <row r="1166" spans="2:6" x14ac:dyDescent="0.25">
      <c r="B1166" s="17" t="s">
        <v>15</v>
      </c>
      <c r="C1166" s="15">
        <v>2900</v>
      </c>
      <c r="D1166" s="15">
        <v>1991</v>
      </c>
      <c r="E1166" s="15">
        <v>1984</v>
      </c>
      <c r="F1166" s="16">
        <v>6875</v>
      </c>
    </row>
    <row r="1167" spans="2:6" x14ac:dyDescent="0.25">
      <c r="B1167" s="17" t="s">
        <v>18</v>
      </c>
      <c r="C1167" s="15"/>
      <c r="D1167" s="15"/>
      <c r="E1167" s="15">
        <v>1</v>
      </c>
      <c r="F1167" s="16">
        <v>1</v>
      </c>
    </row>
    <row r="1168" spans="2:6" x14ac:dyDescent="0.25">
      <c r="B1168" s="17" t="s">
        <v>19</v>
      </c>
      <c r="C1168" s="15">
        <v>85954</v>
      </c>
      <c r="D1168" s="15">
        <v>86262</v>
      </c>
      <c r="E1168" s="15">
        <v>100695</v>
      </c>
      <c r="F1168" s="16">
        <v>272911</v>
      </c>
    </row>
    <row r="1169" spans="2:6" x14ac:dyDescent="0.25">
      <c r="B1169" s="17" t="s">
        <v>20</v>
      </c>
      <c r="C1169" s="15">
        <v>103150</v>
      </c>
      <c r="D1169" s="15">
        <v>100699</v>
      </c>
      <c r="E1169" s="15">
        <v>112515</v>
      </c>
      <c r="F1169" s="16">
        <v>316364</v>
      </c>
    </row>
    <row r="1170" spans="2:6" x14ac:dyDescent="0.25">
      <c r="B1170" s="17" t="s">
        <v>21</v>
      </c>
      <c r="C1170" s="15"/>
      <c r="D1170" s="15"/>
      <c r="E1170" s="15">
        <v>1</v>
      </c>
      <c r="F1170" s="16">
        <v>1</v>
      </c>
    </row>
    <row r="1171" spans="2:6" x14ac:dyDescent="0.25">
      <c r="B1171" s="14" t="s">
        <v>212</v>
      </c>
      <c r="C1171" s="15">
        <v>78488</v>
      </c>
      <c r="D1171" s="15">
        <v>104878</v>
      </c>
      <c r="E1171" s="15">
        <v>116980</v>
      </c>
      <c r="F1171" s="16">
        <v>300346</v>
      </c>
    </row>
    <row r="1172" spans="2:6" x14ac:dyDescent="0.25">
      <c r="B1172" s="17" t="s">
        <v>19</v>
      </c>
      <c r="C1172" s="15">
        <v>39027</v>
      </c>
      <c r="D1172" s="15">
        <v>38798</v>
      </c>
      <c r="E1172" s="15">
        <v>44818</v>
      </c>
      <c r="F1172" s="16">
        <v>122643</v>
      </c>
    </row>
    <row r="1173" spans="2:6" x14ac:dyDescent="0.25">
      <c r="B1173" s="17" t="s">
        <v>20</v>
      </c>
      <c r="C1173" s="15">
        <v>39461</v>
      </c>
      <c r="D1173" s="15">
        <v>66080</v>
      </c>
      <c r="E1173" s="15">
        <v>72162</v>
      </c>
      <c r="F1173" s="16">
        <v>177703</v>
      </c>
    </row>
    <row r="1174" spans="2:6" x14ac:dyDescent="0.25">
      <c r="B1174" s="14" t="s">
        <v>213</v>
      </c>
      <c r="C1174" s="15">
        <v>133344</v>
      </c>
      <c r="D1174" s="15">
        <v>134378</v>
      </c>
      <c r="E1174" s="15">
        <v>153226</v>
      </c>
      <c r="F1174" s="16">
        <v>420948</v>
      </c>
    </row>
    <row r="1175" spans="2:6" x14ac:dyDescent="0.25">
      <c r="B1175" s="17" t="s">
        <v>18</v>
      </c>
      <c r="C1175" s="15"/>
      <c r="D1175" s="15"/>
      <c r="E1175" s="15">
        <v>4</v>
      </c>
      <c r="F1175" s="16">
        <v>4</v>
      </c>
    </row>
    <row r="1176" spans="2:6" x14ac:dyDescent="0.25">
      <c r="B1176" s="17" t="s">
        <v>19</v>
      </c>
      <c r="C1176" s="15">
        <v>46872</v>
      </c>
      <c r="D1176" s="15">
        <v>47003</v>
      </c>
      <c r="E1176" s="15">
        <v>54144</v>
      </c>
      <c r="F1176" s="16">
        <v>148019</v>
      </c>
    </row>
    <row r="1177" spans="2:6" x14ac:dyDescent="0.25">
      <c r="B1177" s="17" t="s">
        <v>20</v>
      </c>
      <c r="C1177" s="15">
        <v>86472</v>
      </c>
      <c r="D1177" s="15">
        <v>87375</v>
      </c>
      <c r="E1177" s="15">
        <v>99075</v>
      </c>
      <c r="F1177" s="16">
        <v>272922</v>
      </c>
    </row>
    <row r="1178" spans="2:6" x14ac:dyDescent="0.25">
      <c r="B1178" s="17" t="s">
        <v>21</v>
      </c>
      <c r="C1178" s="15"/>
      <c r="D1178" s="15"/>
      <c r="E1178" s="15">
        <v>3</v>
      </c>
      <c r="F1178" s="16">
        <v>3</v>
      </c>
    </row>
    <row r="1179" spans="2:6" x14ac:dyDescent="0.25">
      <c r="B1179" s="14" t="s">
        <v>214</v>
      </c>
      <c r="C1179" s="15">
        <v>41558</v>
      </c>
      <c r="D1179" s="15">
        <v>63500</v>
      </c>
      <c r="E1179" s="15">
        <v>75845</v>
      </c>
      <c r="F1179" s="16">
        <v>180903</v>
      </c>
    </row>
    <row r="1180" spans="2:6" x14ac:dyDescent="0.25">
      <c r="B1180" s="17" t="s">
        <v>19</v>
      </c>
      <c r="C1180" s="15">
        <v>63</v>
      </c>
      <c r="D1180" s="15">
        <v>218</v>
      </c>
      <c r="E1180" s="15">
        <v>929</v>
      </c>
      <c r="F1180" s="16">
        <v>1210</v>
      </c>
    </row>
    <row r="1181" spans="2:6" x14ac:dyDescent="0.25">
      <c r="B1181" s="17" t="s">
        <v>20</v>
      </c>
      <c r="C1181" s="15">
        <v>41495</v>
      </c>
      <c r="D1181" s="15">
        <v>63282</v>
      </c>
      <c r="E1181" s="15">
        <v>74916</v>
      </c>
      <c r="F1181" s="16">
        <v>179693</v>
      </c>
    </row>
    <row r="1182" spans="2:6" x14ac:dyDescent="0.25">
      <c r="B1182" s="14" t="s">
        <v>215</v>
      </c>
      <c r="C1182" s="15">
        <v>136336</v>
      </c>
      <c r="D1182" s="15">
        <v>139526</v>
      </c>
      <c r="E1182" s="15">
        <v>191965</v>
      </c>
      <c r="F1182" s="16">
        <v>467827</v>
      </c>
    </row>
    <row r="1183" spans="2:6" x14ac:dyDescent="0.25">
      <c r="B1183" s="17" t="s">
        <v>18</v>
      </c>
      <c r="C1183" s="15"/>
      <c r="D1183" s="15"/>
      <c r="E1183" s="15">
        <v>4</v>
      </c>
      <c r="F1183" s="16">
        <v>4</v>
      </c>
    </row>
    <row r="1184" spans="2:6" x14ac:dyDescent="0.25">
      <c r="B1184" s="17" t="s">
        <v>19</v>
      </c>
      <c r="C1184" s="15">
        <v>46862</v>
      </c>
      <c r="D1184" s="15">
        <v>47523</v>
      </c>
      <c r="E1184" s="15">
        <v>54301</v>
      </c>
      <c r="F1184" s="16">
        <v>148686</v>
      </c>
    </row>
    <row r="1185" spans="2:6" x14ac:dyDescent="0.25">
      <c r="B1185" s="17" t="s">
        <v>20</v>
      </c>
      <c r="C1185" s="15">
        <v>89474</v>
      </c>
      <c r="D1185" s="15">
        <v>92003</v>
      </c>
      <c r="E1185" s="15">
        <v>137657</v>
      </c>
      <c r="F1185" s="16">
        <v>319134</v>
      </c>
    </row>
    <row r="1186" spans="2:6" x14ac:dyDescent="0.25">
      <c r="B1186" s="17" t="s">
        <v>21</v>
      </c>
      <c r="C1186" s="15"/>
      <c r="D1186" s="15"/>
      <c r="E1186" s="15">
        <v>3</v>
      </c>
      <c r="F1186" s="16">
        <v>3</v>
      </c>
    </row>
    <row r="1187" spans="2:6" x14ac:dyDescent="0.25">
      <c r="B1187" s="14" t="s">
        <v>216</v>
      </c>
      <c r="C1187" s="15">
        <v>109409</v>
      </c>
      <c r="D1187" s="15">
        <v>111387</v>
      </c>
      <c r="E1187" s="15">
        <v>126063</v>
      </c>
      <c r="F1187" s="16">
        <v>346859</v>
      </c>
    </row>
    <row r="1188" spans="2:6" x14ac:dyDescent="0.25">
      <c r="B1188" s="17" t="s">
        <v>18</v>
      </c>
      <c r="C1188" s="15"/>
      <c r="D1188" s="15"/>
      <c r="E1188" s="15">
        <v>2</v>
      </c>
      <c r="F1188" s="16">
        <v>2</v>
      </c>
    </row>
    <row r="1189" spans="2:6" x14ac:dyDescent="0.25">
      <c r="B1189" s="17" t="s">
        <v>19</v>
      </c>
      <c r="C1189" s="15">
        <v>46789</v>
      </c>
      <c r="D1189" s="15">
        <v>47069</v>
      </c>
      <c r="E1189" s="15">
        <v>53943</v>
      </c>
      <c r="F1189" s="16">
        <v>147801</v>
      </c>
    </row>
    <row r="1190" spans="2:6" x14ac:dyDescent="0.25">
      <c r="B1190" s="17" t="s">
        <v>20</v>
      </c>
      <c r="C1190" s="15">
        <v>62620</v>
      </c>
      <c r="D1190" s="15">
        <v>64317</v>
      </c>
      <c r="E1190" s="15">
        <v>72117</v>
      </c>
      <c r="F1190" s="16">
        <v>199054</v>
      </c>
    </row>
    <row r="1191" spans="2:6" x14ac:dyDescent="0.25">
      <c r="B1191" s="17" t="s">
        <v>21</v>
      </c>
      <c r="C1191" s="15"/>
      <c r="D1191" s="15">
        <v>1</v>
      </c>
      <c r="E1191" s="15">
        <v>1</v>
      </c>
      <c r="F1191" s="16">
        <v>2</v>
      </c>
    </row>
    <row r="1192" spans="2:6" x14ac:dyDescent="0.25">
      <c r="B1192" s="14" t="s">
        <v>217</v>
      </c>
      <c r="C1192" s="15">
        <v>110191</v>
      </c>
      <c r="D1192" s="15">
        <v>137846</v>
      </c>
      <c r="E1192" s="15">
        <v>125846</v>
      </c>
      <c r="F1192" s="16">
        <v>373883</v>
      </c>
    </row>
    <row r="1193" spans="2:6" x14ac:dyDescent="0.25">
      <c r="B1193" s="17" t="s">
        <v>15</v>
      </c>
      <c r="C1193" s="15">
        <v>7</v>
      </c>
      <c r="D1193" s="15">
        <v>78</v>
      </c>
      <c r="E1193" s="15">
        <v>200</v>
      </c>
      <c r="F1193" s="16">
        <v>285</v>
      </c>
    </row>
    <row r="1194" spans="2:6" x14ac:dyDescent="0.25">
      <c r="B1194" s="17" t="s">
        <v>18</v>
      </c>
      <c r="C1194" s="15"/>
      <c r="D1194" s="15"/>
      <c r="E1194" s="15">
        <v>3</v>
      </c>
      <c r="F1194" s="16">
        <v>3</v>
      </c>
    </row>
    <row r="1195" spans="2:6" x14ac:dyDescent="0.25">
      <c r="B1195" s="17" t="s">
        <v>19</v>
      </c>
      <c r="C1195" s="15">
        <v>39034</v>
      </c>
      <c r="D1195" s="15">
        <v>39345</v>
      </c>
      <c r="E1195" s="15">
        <v>45515</v>
      </c>
      <c r="F1195" s="16">
        <v>123894</v>
      </c>
    </row>
    <row r="1196" spans="2:6" x14ac:dyDescent="0.25">
      <c r="B1196" s="17" t="s">
        <v>20</v>
      </c>
      <c r="C1196" s="15">
        <v>71150</v>
      </c>
      <c r="D1196" s="15">
        <v>98423</v>
      </c>
      <c r="E1196" s="15">
        <v>80127</v>
      </c>
      <c r="F1196" s="16">
        <v>249700</v>
      </c>
    </row>
    <row r="1197" spans="2:6" x14ac:dyDescent="0.25">
      <c r="B1197" s="17" t="s">
        <v>21</v>
      </c>
      <c r="C1197" s="15"/>
      <c r="D1197" s="15"/>
      <c r="E1197" s="15">
        <v>1</v>
      </c>
      <c r="F1197" s="16">
        <v>1</v>
      </c>
    </row>
    <row r="1198" spans="2:6" x14ac:dyDescent="0.25">
      <c r="B1198" s="14" t="s">
        <v>218</v>
      </c>
      <c r="C1198" s="15">
        <v>166636</v>
      </c>
      <c r="D1198" s="15">
        <v>234453</v>
      </c>
      <c r="E1198" s="15">
        <v>256098</v>
      </c>
      <c r="F1198" s="16">
        <v>657187</v>
      </c>
    </row>
    <row r="1199" spans="2:6" x14ac:dyDescent="0.25">
      <c r="B1199" s="17" t="s">
        <v>19</v>
      </c>
      <c r="C1199" s="15">
        <v>123204</v>
      </c>
      <c r="D1199" s="15">
        <v>172442</v>
      </c>
      <c r="E1199" s="15">
        <v>174671</v>
      </c>
      <c r="F1199" s="16">
        <v>470317</v>
      </c>
    </row>
    <row r="1200" spans="2:6" x14ac:dyDescent="0.25">
      <c r="B1200" s="17" t="s">
        <v>20</v>
      </c>
      <c r="C1200" s="15">
        <v>43432</v>
      </c>
      <c r="D1200" s="15">
        <v>62011</v>
      </c>
      <c r="E1200" s="15">
        <v>81427</v>
      </c>
      <c r="F1200" s="16">
        <v>186870</v>
      </c>
    </row>
    <row r="1201" spans="2:6" x14ac:dyDescent="0.25">
      <c r="B1201" s="14" t="s">
        <v>219</v>
      </c>
      <c r="C1201" s="15">
        <v>103505</v>
      </c>
      <c r="D1201" s="15">
        <v>104420</v>
      </c>
      <c r="E1201" s="15">
        <v>122750</v>
      </c>
      <c r="F1201" s="16">
        <v>330675</v>
      </c>
    </row>
    <row r="1202" spans="2:6" x14ac:dyDescent="0.25">
      <c r="B1202" s="17" t="s">
        <v>15</v>
      </c>
      <c r="C1202" s="15">
        <v>77939</v>
      </c>
      <c r="D1202" s="15">
        <v>77588</v>
      </c>
      <c r="E1202" s="15">
        <v>89184</v>
      </c>
      <c r="F1202" s="16">
        <v>244711</v>
      </c>
    </row>
    <row r="1203" spans="2:6" x14ac:dyDescent="0.25">
      <c r="B1203" s="17" t="s">
        <v>17</v>
      </c>
      <c r="C1203" s="15">
        <v>1</v>
      </c>
      <c r="D1203" s="15"/>
      <c r="E1203" s="15"/>
      <c r="F1203" s="16">
        <v>1</v>
      </c>
    </row>
    <row r="1204" spans="2:6" x14ac:dyDescent="0.25">
      <c r="B1204" s="17" t="s">
        <v>18</v>
      </c>
      <c r="C1204" s="15"/>
      <c r="D1204" s="15"/>
      <c r="E1204" s="15">
        <v>3</v>
      </c>
      <c r="F1204" s="16">
        <v>3</v>
      </c>
    </row>
    <row r="1205" spans="2:6" x14ac:dyDescent="0.25">
      <c r="B1205" s="17" t="s">
        <v>19</v>
      </c>
      <c r="C1205" s="15">
        <v>368</v>
      </c>
      <c r="D1205" s="15">
        <v>884</v>
      </c>
      <c r="E1205" s="15">
        <v>1028</v>
      </c>
      <c r="F1205" s="16">
        <v>2280</v>
      </c>
    </row>
    <row r="1206" spans="2:6" x14ac:dyDescent="0.25">
      <c r="B1206" s="17" t="s">
        <v>20</v>
      </c>
      <c r="C1206" s="15">
        <v>25197</v>
      </c>
      <c r="D1206" s="15">
        <v>25948</v>
      </c>
      <c r="E1206" s="15">
        <v>32534</v>
      </c>
      <c r="F1206" s="16">
        <v>83679</v>
      </c>
    </row>
    <row r="1207" spans="2:6" x14ac:dyDescent="0.25">
      <c r="B1207" s="17" t="s">
        <v>21</v>
      </c>
      <c r="C1207" s="15"/>
      <c r="D1207" s="15"/>
      <c r="E1207" s="15">
        <v>1</v>
      </c>
      <c r="F1207" s="16">
        <v>1</v>
      </c>
    </row>
    <row r="1208" spans="2:6" x14ac:dyDescent="0.25">
      <c r="B1208" s="14" t="s">
        <v>220</v>
      </c>
      <c r="C1208" s="15">
        <v>154223</v>
      </c>
      <c r="D1208" s="15">
        <v>181072</v>
      </c>
      <c r="E1208" s="15">
        <v>216015</v>
      </c>
      <c r="F1208" s="16">
        <v>551310</v>
      </c>
    </row>
    <row r="1209" spans="2:6" x14ac:dyDescent="0.25">
      <c r="B1209" s="17" t="s">
        <v>23</v>
      </c>
      <c r="C1209" s="15">
        <v>8272</v>
      </c>
      <c r="D1209" s="15">
        <v>8064</v>
      </c>
      <c r="E1209" s="15">
        <v>9483</v>
      </c>
      <c r="F1209" s="16">
        <v>25819</v>
      </c>
    </row>
    <row r="1210" spans="2:6" x14ac:dyDescent="0.25">
      <c r="B1210" s="17" t="s">
        <v>9</v>
      </c>
      <c r="C1210" s="15">
        <v>63</v>
      </c>
      <c r="D1210" s="15">
        <v>91</v>
      </c>
      <c r="E1210" s="15">
        <v>175</v>
      </c>
      <c r="F1210" s="16">
        <v>329</v>
      </c>
    </row>
    <row r="1211" spans="2:6" x14ac:dyDescent="0.25">
      <c r="B1211" s="17" t="s">
        <v>15</v>
      </c>
      <c r="C1211" s="15"/>
      <c r="D1211" s="15"/>
      <c r="E1211" s="15">
        <v>2</v>
      </c>
      <c r="F1211" s="16">
        <v>2</v>
      </c>
    </row>
    <row r="1212" spans="2:6" x14ac:dyDescent="0.25">
      <c r="B1212" s="17" t="s">
        <v>16</v>
      </c>
      <c r="C1212" s="15"/>
      <c r="D1212" s="15">
        <v>2</v>
      </c>
      <c r="E1212" s="15">
        <v>4</v>
      </c>
      <c r="F1212" s="16">
        <v>6</v>
      </c>
    </row>
    <row r="1213" spans="2:6" x14ac:dyDescent="0.25">
      <c r="B1213" s="17" t="s">
        <v>17</v>
      </c>
      <c r="C1213" s="15"/>
      <c r="D1213" s="15"/>
      <c r="E1213" s="15">
        <v>1</v>
      </c>
      <c r="F1213" s="16">
        <v>1</v>
      </c>
    </row>
    <row r="1214" spans="2:6" x14ac:dyDescent="0.25">
      <c r="B1214" s="17" t="s">
        <v>18</v>
      </c>
      <c r="C1214" s="15"/>
      <c r="D1214" s="15"/>
      <c r="E1214" s="15">
        <v>1</v>
      </c>
      <c r="F1214" s="16">
        <v>1</v>
      </c>
    </row>
    <row r="1215" spans="2:6" x14ac:dyDescent="0.25">
      <c r="B1215" s="17" t="s">
        <v>19</v>
      </c>
      <c r="C1215" s="15">
        <v>48653</v>
      </c>
      <c r="D1215" s="15">
        <v>55674</v>
      </c>
      <c r="E1215" s="15">
        <v>60556</v>
      </c>
      <c r="F1215" s="16">
        <v>164883</v>
      </c>
    </row>
    <row r="1216" spans="2:6" x14ac:dyDescent="0.25">
      <c r="B1216" s="17" t="s">
        <v>20</v>
      </c>
      <c r="C1216" s="15">
        <v>97235</v>
      </c>
      <c r="D1216" s="15">
        <v>117240</v>
      </c>
      <c r="E1216" s="15">
        <v>145792</v>
      </c>
      <c r="F1216" s="16">
        <v>360267</v>
      </c>
    </row>
    <row r="1217" spans="2:6" x14ac:dyDescent="0.25">
      <c r="B1217" s="17" t="s">
        <v>21</v>
      </c>
      <c r="C1217" s="15"/>
      <c r="D1217" s="15">
        <v>1</v>
      </c>
      <c r="E1217" s="15">
        <v>1</v>
      </c>
      <c r="F1217" s="16">
        <v>2</v>
      </c>
    </row>
    <row r="1218" spans="2:6" x14ac:dyDescent="0.25">
      <c r="B1218" s="14" t="s">
        <v>221</v>
      </c>
      <c r="C1218" s="15">
        <v>569705</v>
      </c>
      <c r="D1218" s="15">
        <v>584896</v>
      </c>
      <c r="E1218" s="15">
        <v>693770</v>
      </c>
      <c r="F1218" s="16">
        <v>1848371</v>
      </c>
    </row>
    <row r="1219" spans="2:6" x14ac:dyDescent="0.25">
      <c r="B1219" s="17" t="s">
        <v>23</v>
      </c>
      <c r="C1219" s="15">
        <v>221</v>
      </c>
      <c r="D1219" s="15">
        <v>70</v>
      </c>
      <c r="E1219" s="15">
        <v>88</v>
      </c>
      <c r="F1219" s="16">
        <v>379</v>
      </c>
    </row>
    <row r="1220" spans="2:6" x14ac:dyDescent="0.25">
      <c r="B1220" s="17" t="s">
        <v>9</v>
      </c>
      <c r="C1220" s="15"/>
      <c r="D1220" s="15">
        <v>22</v>
      </c>
      <c r="E1220" s="15">
        <v>2</v>
      </c>
      <c r="F1220" s="16">
        <v>24</v>
      </c>
    </row>
    <row r="1221" spans="2:6" x14ac:dyDescent="0.25">
      <c r="B1221" s="17" t="s">
        <v>19</v>
      </c>
      <c r="C1221" s="15">
        <v>290118</v>
      </c>
      <c r="D1221" s="15">
        <v>299066</v>
      </c>
      <c r="E1221" s="15">
        <v>358773</v>
      </c>
      <c r="F1221" s="16">
        <v>947957</v>
      </c>
    </row>
    <row r="1222" spans="2:6" x14ac:dyDescent="0.25">
      <c r="B1222" s="17" t="s">
        <v>20</v>
      </c>
      <c r="C1222" s="15">
        <v>279366</v>
      </c>
      <c r="D1222" s="15">
        <v>285738</v>
      </c>
      <c r="E1222" s="15">
        <v>334907</v>
      </c>
      <c r="F1222" s="16">
        <v>900011</v>
      </c>
    </row>
    <row r="1223" spans="2:6" x14ac:dyDescent="0.25">
      <c r="B1223" s="14" t="s">
        <v>222</v>
      </c>
      <c r="C1223" s="15">
        <v>46875</v>
      </c>
      <c r="D1223" s="15">
        <v>46928</v>
      </c>
      <c r="E1223" s="15">
        <v>54132</v>
      </c>
      <c r="F1223" s="16">
        <v>147935</v>
      </c>
    </row>
    <row r="1224" spans="2:6" x14ac:dyDescent="0.25">
      <c r="B1224" s="17" t="s">
        <v>15</v>
      </c>
      <c r="C1224" s="15">
        <v>46875</v>
      </c>
      <c r="D1224" s="15">
        <v>46927</v>
      </c>
      <c r="E1224" s="15">
        <v>54132</v>
      </c>
      <c r="F1224" s="16">
        <v>147934</v>
      </c>
    </row>
    <row r="1225" spans="2:6" x14ac:dyDescent="0.25">
      <c r="B1225" s="17" t="s">
        <v>20</v>
      </c>
      <c r="C1225" s="15"/>
      <c r="D1225" s="15">
        <v>1</v>
      </c>
      <c r="E1225" s="15"/>
      <c r="F1225" s="16">
        <v>1</v>
      </c>
    </row>
    <row r="1226" spans="2:6" x14ac:dyDescent="0.25">
      <c r="B1226" s="14" t="s">
        <v>223</v>
      </c>
      <c r="C1226" s="15">
        <v>1538</v>
      </c>
      <c r="D1226" s="15">
        <v>259188</v>
      </c>
      <c r="E1226" s="15">
        <v>222800</v>
      </c>
      <c r="F1226" s="16">
        <v>483526</v>
      </c>
    </row>
    <row r="1227" spans="2:6" x14ac:dyDescent="0.25">
      <c r="B1227" s="17" t="s">
        <v>23</v>
      </c>
      <c r="C1227" s="15">
        <v>510</v>
      </c>
      <c r="D1227" s="15">
        <v>105089</v>
      </c>
      <c r="E1227" s="15">
        <v>94935</v>
      </c>
      <c r="F1227" s="16">
        <v>200534</v>
      </c>
    </row>
    <row r="1228" spans="2:6" x14ac:dyDescent="0.25">
      <c r="B1228" s="17" t="s">
        <v>20</v>
      </c>
      <c r="C1228" s="15">
        <v>1028</v>
      </c>
      <c r="D1228" s="15">
        <v>154099</v>
      </c>
      <c r="E1228" s="15">
        <v>127865</v>
      </c>
      <c r="F1228" s="16">
        <v>282992</v>
      </c>
    </row>
    <row r="1229" spans="2:6" x14ac:dyDescent="0.25">
      <c r="B1229" s="14" t="s">
        <v>224</v>
      </c>
      <c r="C1229" s="15">
        <v>2420</v>
      </c>
      <c r="D1229" s="15">
        <v>352555</v>
      </c>
      <c r="E1229" s="15">
        <v>377392</v>
      </c>
      <c r="F1229" s="16">
        <v>732367</v>
      </c>
    </row>
    <row r="1230" spans="2:6" x14ac:dyDescent="0.25">
      <c r="B1230" s="17" t="s">
        <v>23</v>
      </c>
      <c r="C1230" s="15">
        <v>468</v>
      </c>
      <c r="D1230" s="15">
        <v>104182</v>
      </c>
      <c r="E1230" s="15">
        <v>94313</v>
      </c>
      <c r="F1230" s="16">
        <v>198963</v>
      </c>
    </row>
    <row r="1231" spans="2:6" x14ac:dyDescent="0.25">
      <c r="B1231" s="17" t="s">
        <v>19</v>
      </c>
      <c r="C1231" s="15">
        <v>2</v>
      </c>
      <c r="D1231" s="15">
        <v>2</v>
      </c>
      <c r="E1231" s="15"/>
      <c r="F1231" s="16">
        <v>4</v>
      </c>
    </row>
    <row r="1232" spans="2:6" x14ac:dyDescent="0.25">
      <c r="B1232" s="17" t="s">
        <v>20</v>
      </c>
      <c r="C1232" s="15">
        <v>1950</v>
      </c>
      <c r="D1232" s="15">
        <v>248371</v>
      </c>
      <c r="E1232" s="15">
        <v>283079</v>
      </c>
      <c r="F1232" s="16">
        <v>533400</v>
      </c>
    </row>
    <row r="1233" spans="2:6" x14ac:dyDescent="0.25">
      <c r="B1233" s="14" t="s">
        <v>225</v>
      </c>
      <c r="C1233" s="15">
        <v>1718</v>
      </c>
      <c r="D1233" s="15">
        <v>520930</v>
      </c>
      <c r="E1233" s="15">
        <v>198827</v>
      </c>
      <c r="F1233" s="16">
        <v>721475</v>
      </c>
    </row>
    <row r="1234" spans="2:6" x14ac:dyDescent="0.25">
      <c r="B1234" s="17" t="s">
        <v>23</v>
      </c>
      <c r="C1234" s="15">
        <v>725</v>
      </c>
      <c r="D1234" s="15">
        <v>190563</v>
      </c>
      <c r="E1234" s="15">
        <v>172627</v>
      </c>
      <c r="F1234" s="16">
        <v>363915</v>
      </c>
    </row>
    <row r="1235" spans="2:6" x14ac:dyDescent="0.25">
      <c r="B1235" s="17" t="s">
        <v>19</v>
      </c>
      <c r="C1235" s="15">
        <v>8</v>
      </c>
      <c r="D1235" s="15">
        <v>80</v>
      </c>
      <c r="E1235" s="15">
        <v>152</v>
      </c>
      <c r="F1235" s="16">
        <v>240</v>
      </c>
    </row>
    <row r="1236" spans="2:6" x14ac:dyDescent="0.25">
      <c r="B1236" s="17" t="s">
        <v>20</v>
      </c>
      <c r="C1236" s="15">
        <v>985</v>
      </c>
      <c r="D1236" s="15">
        <v>330287</v>
      </c>
      <c r="E1236" s="15">
        <v>26048</v>
      </c>
      <c r="F1236" s="16">
        <v>357320</v>
      </c>
    </row>
    <row r="1237" spans="2:6" x14ac:dyDescent="0.25">
      <c r="B1237" s="14" t="s">
        <v>226</v>
      </c>
      <c r="C1237" s="15">
        <v>134852</v>
      </c>
      <c r="D1237" s="15">
        <v>133386</v>
      </c>
      <c r="E1237" s="15">
        <v>158102</v>
      </c>
      <c r="F1237" s="16">
        <v>426340</v>
      </c>
    </row>
    <row r="1238" spans="2:6" x14ac:dyDescent="0.25">
      <c r="B1238" s="17" t="s">
        <v>23</v>
      </c>
      <c r="C1238" s="15">
        <v>39134</v>
      </c>
      <c r="D1238" s="15">
        <v>38895</v>
      </c>
      <c r="E1238" s="15">
        <v>44817</v>
      </c>
      <c r="F1238" s="16">
        <v>122846</v>
      </c>
    </row>
    <row r="1239" spans="2:6" x14ac:dyDescent="0.25">
      <c r="B1239" s="17" t="s">
        <v>9</v>
      </c>
      <c r="C1239" s="15"/>
      <c r="D1239" s="15">
        <v>188</v>
      </c>
      <c r="E1239" s="15">
        <v>586</v>
      </c>
      <c r="F1239" s="16">
        <v>774</v>
      </c>
    </row>
    <row r="1240" spans="2:6" x14ac:dyDescent="0.25">
      <c r="B1240" s="17" t="s">
        <v>15</v>
      </c>
      <c r="C1240" s="15">
        <v>1</v>
      </c>
      <c r="D1240" s="15">
        <v>1</v>
      </c>
      <c r="E1240" s="15">
        <v>2</v>
      </c>
      <c r="F1240" s="16">
        <v>4</v>
      </c>
    </row>
    <row r="1241" spans="2:6" x14ac:dyDescent="0.25">
      <c r="B1241" s="17" t="s">
        <v>19</v>
      </c>
      <c r="C1241" s="15">
        <v>499</v>
      </c>
      <c r="D1241" s="15">
        <v>692</v>
      </c>
      <c r="E1241" s="15">
        <v>1806</v>
      </c>
      <c r="F1241" s="16">
        <v>2997</v>
      </c>
    </row>
    <row r="1242" spans="2:6" x14ac:dyDescent="0.25">
      <c r="B1242" s="17" t="s">
        <v>20</v>
      </c>
      <c r="C1242" s="15">
        <v>95218</v>
      </c>
      <c r="D1242" s="15">
        <v>93610</v>
      </c>
      <c r="E1242" s="15">
        <v>110891</v>
      </c>
      <c r="F1242" s="16">
        <v>299719</v>
      </c>
    </row>
    <row r="1243" spans="2:6" x14ac:dyDescent="0.25">
      <c r="B1243" s="14" t="s">
        <v>227</v>
      </c>
      <c r="C1243" s="15">
        <v>2</v>
      </c>
      <c r="D1243" s="15">
        <v>339318</v>
      </c>
      <c r="E1243" s="15">
        <v>183287</v>
      </c>
      <c r="F1243" s="16">
        <v>522607</v>
      </c>
    </row>
    <row r="1244" spans="2:6" x14ac:dyDescent="0.25">
      <c r="B1244" s="17" t="s">
        <v>23</v>
      </c>
      <c r="C1244" s="15"/>
      <c r="D1244" s="15">
        <v>173621</v>
      </c>
      <c r="E1244" s="15">
        <v>15728</v>
      </c>
      <c r="F1244" s="16">
        <v>189349</v>
      </c>
    </row>
    <row r="1245" spans="2:6" x14ac:dyDescent="0.25">
      <c r="B1245" s="17" t="s">
        <v>19</v>
      </c>
      <c r="C1245" s="15"/>
      <c r="D1245" s="15"/>
      <c r="E1245" s="15">
        <v>8</v>
      </c>
      <c r="F1245" s="16">
        <v>8</v>
      </c>
    </row>
    <row r="1246" spans="2:6" x14ac:dyDescent="0.25">
      <c r="B1246" s="17" t="s">
        <v>20</v>
      </c>
      <c r="C1246" s="15">
        <v>2</v>
      </c>
      <c r="D1246" s="15">
        <v>165697</v>
      </c>
      <c r="E1246" s="15">
        <v>167551</v>
      </c>
      <c r="F1246" s="16">
        <v>333250</v>
      </c>
    </row>
    <row r="1247" spans="2:6" x14ac:dyDescent="0.25">
      <c r="B1247" s="14" t="s">
        <v>228</v>
      </c>
      <c r="C1247" s="15"/>
      <c r="D1247" s="15">
        <v>222593</v>
      </c>
      <c r="E1247" s="15">
        <v>200414</v>
      </c>
      <c r="F1247" s="16">
        <v>423007</v>
      </c>
    </row>
    <row r="1248" spans="2:6" x14ac:dyDescent="0.25">
      <c r="B1248" s="17" t="s">
        <v>23</v>
      </c>
      <c r="C1248" s="15"/>
      <c r="D1248" s="15">
        <v>104125</v>
      </c>
      <c r="E1248" s="15">
        <v>94233</v>
      </c>
      <c r="F1248" s="16">
        <v>198358</v>
      </c>
    </row>
    <row r="1249" spans="2:6" x14ac:dyDescent="0.25">
      <c r="B1249" s="17" t="s">
        <v>20</v>
      </c>
      <c r="C1249" s="15"/>
      <c r="D1249" s="15">
        <v>118468</v>
      </c>
      <c r="E1249" s="15">
        <v>106181</v>
      </c>
      <c r="F1249" s="16">
        <v>224649</v>
      </c>
    </row>
    <row r="1250" spans="2:6" x14ac:dyDescent="0.25">
      <c r="B1250" s="14" t="s">
        <v>229</v>
      </c>
      <c r="C1250" s="15">
        <v>299454</v>
      </c>
      <c r="D1250" s="15">
        <v>286411</v>
      </c>
      <c r="E1250" s="15">
        <v>310059</v>
      </c>
      <c r="F1250" s="16">
        <v>895924</v>
      </c>
    </row>
    <row r="1251" spans="2:6" x14ac:dyDescent="0.25">
      <c r="B1251" s="17" t="s">
        <v>23</v>
      </c>
      <c r="C1251" s="15">
        <v>17633</v>
      </c>
      <c r="D1251" s="15">
        <v>17900</v>
      </c>
      <c r="E1251" s="15">
        <v>20771</v>
      </c>
      <c r="F1251" s="16">
        <v>56304</v>
      </c>
    </row>
    <row r="1252" spans="2:6" x14ac:dyDescent="0.25">
      <c r="B1252" s="17" t="s">
        <v>9</v>
      </c>
      <c r="C1252" s="15">
        <v>4</v>
      </c>
      <c r="D1252" s="15">
        <v>49</v>
      </c>
      <c r="E1252" s="15">
        <v>127</v>
      </c>
      <c r="F1252" s="16">
        <v>180</v>
      </c>
    </row>
    <row r="1253" spans="2:6" x14ac:dyDescent="0.25">
      <c r="B1253" s="17" t="s">
        <v>15</v>
      </c>
      <c r="C1253" s="15"/>
      <c r="D1253" s="15"/>
      <c r="E1253" s="15">
        <v>3</v>
      </c>
      <c r="F1253" s="16">
        <v>3</v>
      </c>
    </row>
    <row r="1254" spans="2:6" x14ac:dyDescent="0.25">
      <c r="B1254" s="17" t="s">
        <v>16</v>
      </c>
      <c r="C1254" s="15">
        <v>5</v>
      </c>
      <c r="D1254" s="15">
        <v>4</v>
      </c>
      <c r="E1254" s="15">
        <v>7</v>
      </c>
      <c r="F1254" s="16">
        <v>16</v>
      </c>
    </row>
    <row r="1255" spans="2:6" x14ac:dyDescent="0.25">
      <c r="B1255" s="17" t="s">
        <v>17</v>
      </c>
      <c r="C1255" s="15">
        <v>1</v>
      </c>
      <c r="D1255" s="15"/>
      <c r="E1255" s="15"/>
      <c r="F1255" s="16">
        <v>1</v>
      </c>
    </row>
    <row r="1256" spans="2:6" x14ac:dyDescent="0.25">
      <c r="B1256" s="17" t="s">
        <v>18</v>
      </c>
      <c r="C1256" s="15"/>
      <c r="D1256" s="15"/>
      <c r="E1256" s="15">
        <v>1</v>
      </c>
      <c r="F1256" s="16">
        <v>1</v>
      </c>
    </row>
    <row r="1257" spans="2:6" x14ac:dyDescent="0.25">
      <c r="B1257" s="17" t="s">
        <v>19</v>
      </c>
      <c r="C1257" s="15">
        <v>49293</v>
      </c>
      <c r="D1257" s="15">
        <v>51199</v>
      </c>
      <c r="E1257" s="15">
        <v>61036</v>
      </c>
      <c r="F1257" s="16">
        <v>161528</v>
      </c>
    </row>
    <row r="1258" spans="2:6" x14ac:dyDescent="0.25">
      <c r="B1258" s="17" t="s">
        <v>20</v>
      </c>
      <c r="C1258" s="15">
        <v>232518</v>
      </c>
      <c r="D1258" s="15">
        <v>217258</v>
      </c>
      <c r="E1258" s="15">
        <v>228113</v>
      </c>
      <c r="F1258" s="16">
        <v>677889</v>
      </c>
    </row>
    <row r="1259" spans="2:6" x14ac:dyDescent="0.25">
      <c r="B1259" s="17" t="s">
        <v>21</v>
      </c>
      <c r="C1259" s="15"/>
      <c r="D1259" s="15">
        <v>1</v>
      </c>
      <c r="E1259" s="15">
        <v>1</v>
      </c>
      <c r="F1259" s="16">
        <v>2</v>
      </c>
    </row>
    <row r="1260" spans="2:6" x14ac:dyDescent="0.25">
      <c r="B1260" s="14" t="s">
        <v>230</v>
      </c>
      <c r="C1260" s="15">
        <v>160438</v>
      </c>
      <c r="D1260" s="15">
        <v>166937</v>
      </c>
      <c r="E1260" s="15">
        <v>203829</v>
      </c>
      <c r="F1260" s="16">
        <v>531204</v>
      </c>
    </row>
    <row r="1261" spans="2:6" x14ac:dyDescent="0.25">
      <c r="B1261" s="17" t="s">
        <v>23</v>
      </c>
      <c r="C1261" s="15">
        <v>8112</v>
      </c>
      <c r="D1261" s="15">
        <v>7996</v>
      </c>
      <c r="E1261" s="15">
        <v>9229</v>
      </c>
      <c r="F1261" s="16">
        <v>25337</v>
      </c>
    </row>
    <row r="1262" spans="2:6" x14ac:dyDescent="0.25">
      <c r="B1262" s="17" t="s">
        <v>9</v>
      </c>
      <c r="C1262" s="15">
        <v>18</v>
      </c>
      <c r="D1262" s="15">
        <v>5</v>
      </c>
      <c r="E1262" s="15">
        <v>1</v>
      </c>
      <c r="F1262" s="16">
        <v>24</v>
      </c>
    </row>
    <row r="1263" spans="2:6" x14ac:dyDescent="0.25">
      <c r="B1263" s="17" t="s">
        <v>16</v>
      </c>
      <c r="C1263" s="15"/>
      <c r="D1263" s="15">
        <v>1</v>
      </c>
      <c r="E1263" s="15"/>
      <c r="F1263" s="16">
        <v>1</v>
      </c>
    </row>
    <row r="1264" spans="2:6" x14ac:dyDescent="0.25">
      <c r="B1264" s="17" t="s">
        <v>19</v>
      </c>
      <c r="C1264" s="15">
        <v>47493</v>
      </c>
      <c r="D1264" s="15">
        <v>47616</v>
      </c>
      <c r="E1264" s="15">
        <v>57229</v>
      </c>
      <c r="F1264" s="16">
        <v>152338</v>
      </c>
    </row>
    <row r="1265" spans="2:6" x14ac:dyDescent="0.25">
      <c r="B1265" s="17" t="s">
        <v>20</v>
      </c>
      <c r="C1265" s="15">
        <v>104815</v>
      </c>
      <c r="D1265" s="15">
        <v>111319</v>
      </c>
      <c r="E1265" s="15">
        <v>137370</v>
      </c>
      <c r="F1265" s="16">
        <v>353504</v>
      </c>
    </row>
    <row r="1266" spans="2:6" x14ac:dyDescent="0.25">
      <c r="B1266" s="14" t="s">
        <v>231</v>
      </c>
      <c r="C1266" s="15">
        <v>7441400</v>
      </c>
      <c r="D1266" s="15">
        <v>1181084</v>
      </c>
      <c r="E1266" s="15">
        <v>2418670</v>
      </c>
      <c r="F1266" s="16">
        <v>11041154</v>
      </c>
    </row>
    <row r="1267" spans="2:6" x14ac:dyDescent="0.25">
      <c r="B1267" s="17" t="s">
        <v>23</v>
      </c>
      <c r="C1267" s="15">
        <v>871</v>
      </c>
      <c r="D1267" s="15">
        <v>809</v>
      </c>
      <c r="E1267" s="15">
        <v>214</v>
      </c>
      <c r="F1267" s="16">
        <v>1894</v>
      </c>
    </row>
    <row r="1268" spans="2:6" x14ac:dyDescent="0.25">
      <c r="B1268" s="17" t="s">
        <v>9</v>
      </c>
      <c r="C1268" s="15"/>
      <c r="D1268" s="15">
        <v>1</v>
      </c>
      <c r="E1268" s="15">
        <v>2</v>
      </c>
      <c r="F1268" s="16">
        <v>3</v>
      </c>
    </row>
    <row r="1269" spans="2:6" x14ac:dyDescent="0.25">
      <c r="B1269" s="17" t="s">
        <v>15</v>
      </c>
      <c r="C1269" s="15">
        <v>1</v>
      </c>
      <c r="D1269" s="15"/>
      <c r="E1269" s="15"/>
      <c r="F1269" s="16">
        <v>1</v>
      </c>
    </row>
    <row r="1270" spans="2:6" x14ac:dyDescent="0.25">
      <c r="B1270" s="17" t="s">
        <v>18</v>
      </c>
      <c r="C1270" s="15"/>
      <c r="D1270" s="15"/>
      <c r="E1270" s="15">
        <v>2</v>
      </c>
      <c r="F1270" s="16">
        <v>2</v>
      </c>
    </row>
    <row r="1271" spans="2:6" x14ac:dyDescent="0.25">
      <c r="B1271" s="17" t="s">
        <v>19</v>
      </c>
      <c r="C1271" s="15">
        <v>54641</v>
      </c>
      <c r="D1271" s="15">
        <v>55465</v>
      </c>
      <c r="E1271" s="15">
        <v>66262</v>
      </c>
      <c r="F1271" s="16">
        <v>176368</v>
      </c>
    </row>
    <row r="1272" spans="2:6" x14ac:dyDescent="0.25">
      <c r="B1272" s="17" t="s">
        <v>20</v>
      </c>
      <c r="C1272" s="15">
        <v>7385887</v>
      </c>
      <c r="D1272" s="15">
        <v>1124808</v>
      </c>
      <c r="E1272" s="15">
        <v>2352189</v>
      </c>
      <c r="F1272" s="16">
        <v>10862884</v>
      </c>
    </row>
    <row r="1273" spans="2:6" x14ac:dyDescent="0.25">
      <c r="B1273" s="17" t="s">
        <v>21</v>
      </c>
      <c r="C1273" s="15"/>
      <c r="D1273" s="15">
        <v>1</v>
      </c>
      <c r="E1273" s="15">
        <v>1</v>
      </c>
      <c r="F1273" s="16">
        <v>2</v>
      </c>
    </row>
    <row r="1274" spans="2:6" x14ac:dyDescent="0.25">
      <c r="B1274" s="14" t="s">
        <v>232</v>
      </c>
      <c r="C1274" s="15">
        <v>87945</v>
      </c>
      <c r="D1274" s="15">
        <v>84641</v>
      </c>
      <c r="E1274" s="15">
        <v>158962</v>
      </c>
      <c r="F1274" s="16">
        <v>331548</v>
      </c>
    </row>
    <row r="1275" spans="2:6" x14ac:dyDescent="0.25">
      <c r="B1275" s="17" t="s">
        <v>23</v>
      </c>
      <c r="C1275" s="15">
        <v>3200</v>
      </c>
      <c r="D1275" s="15">
        <v>1829</v>
      </c>
      <c r="E1275" s="15">
        <v>3104</v>
      </c>
      <c r="F1275" s="16">
        <v>8133</v>
      </c>
    </row>
    <row r="1276" spans="2:6" x14ac:dyDescent="0.25">
      <c r="B1276" s="17" t="s">
        <v>9</v>
      </c>
      <c r="C1276" s="15">
        <v>23</v>
      </c>
      <c r="D1276" s="15">
        <v>97</v>
      </c>
      <c r="E1276" s="15">
        <v>180</v>
      </c>
      <c r="F1276" s="16">
        <v>300</v>
      </c>
    </row>
    <row r="1277" spans="2:6" x14ac:dyDescent="0.25">
      <c r="B1277" s="17" t="s">
        <v>17</v>
      </c>
      <c r="C1277" s="15">
        <v>4</v>
      </c>
      <c r="D1277" s="15"/>
      <c r="E1277" s="15">
        <v>234</v>
      </c>
      <c r="F1277" s="16">
        <v>238</v>
      </c>
    </row>
    <row r="1278" spans="2:6" x14ac:dyDescent="0.25">
      <c r="B1278" s="17" t="s">
        <v>18</v>
      </c>
      <c r="C1278" s="15"/>
      <c r="D1278" s="15"/>
      <c r="E1278" s="15">
        <v>1</v>
      </c>
      <c r="F1278" s="16">
        <v>1</v>
      </c>
    </row>
    <row r="1279" spans="2:6" x14ac:dyDescent="0.25">
      <c r="B1279" s="17" t="s">
        <v>19</v>
      </c>
      <c r="C1279" s="15">
        <v>73</v>
      </c>
      <c r="D1279" s="15">
        <v>59</v>
      </c>
      <c r="E1279" s="15">
        <v>1292</v>
      </c>
      <c r="F1279" s="16">
        <v>1424</v>
      </c>
    </row>
    <row r="1280" spans="2:6" x14ac:dyDescent="0.25">
      <c r="B1280" s="17" t="s">
        <v>20</v>
      </c>
      <c r="C1280" s="15">
        <v>84636</v>
      </c>
      <c r="D1280" s="15">
        <v>82653</v>
      </c>
      <c r="E1280" s="15">
        <v>154149</v>
      </c>
      <c r="F1280" s="16">
        <v>321438</v>
      </c>
    </row>
    <row r="1281" spans="2:6" x14ac:dyDescent="0.25">
      <c r="B1281" s="17" t="s">
        <v>21</v>
      </c>
      <c r="C1281" s="15">
        <v>9</v>
      </c>
      <c r="D1281" s="15">
        <v>3</v>
      </c>
      <c r="E1281" s="15">
        <v>2</v>
      </c>
      <c r="F1281" s="16">
        <v>14</v>
      </c>
    </row>
    <row r="1282" spans="2:6" x14ac:dyDescent="0.25">
      <c r="B1282" s="14" t="s">
        <v>233</v>
      </c>
      <c r="C1282" s="15">
        <v>46217888</v>
      </c>
      <c r="D1282" s="15">
        <v>61329103</v>
      </c>
      <c r="E1282" s="15">
        <v>103752756</v>
      </c>
      <c r="F1282" s="16">
        <v>211299747</v>
      </c>
    </row>
    <row r="1283" spans="2:6" x14ac:dyDescent="0.25">
      <c r="B1283" s="17" t="s">
        <v>19</v>
      </c>
      <c r="C1283" s="15">
        <v>46217888</v>
      </c>
      <c r="D1283" s="15">
        <v>61329103</v>
      </c>
      <c r="E1283" s="15">
        <v>103752756</v>
      </c>
      <c r="F1283" s="16">
        <v>211299747</v>
      </c>
    </row>
    <row r="1284" spans="2:6" x14ac:dyDescent="0.25">
      <c r="B1284" s="14" t="s">
        <v>234</v>
      </c>
      <c r="C1284" s="15">
        <v>217980</v>
      </c>
      <c r="D1284" s="15">
        <v>251933</v>
      </c>
      <c r="E1284" s="15">
        <v>307496</v>
      </c>
      <c r="F1284" s="16">
        <v>777409</v>
      </c>
    </row>
    <row r="1285" spans="2:6" x14ac:dyDescent="0.25">
      <c r="B1285" s="17" t="s">
        <v>15</v>
      </c>
      <c r="C1285" s="15">
        <v>1275</v>
      </c>
      <c r="D1285" s="15">
        <v>14820</v>
      </c>
      <c r="E1285" s="15">
        <v>35854</v>
      </c>
      <c r="F1285" s="16">
        <v>51949</v>
      </c>
    </row>
    <row r="1286" spans="2:6" x14ac:dyDescent="0.25">
      <c r="B1286" s="17" t="s">
        <v>17</v>
      </c>
      <c r="C1286" s="15">
        <v>3</v>
      </c>
      <c r="D1286" s="15"/>
      <c r="E1286" s="15"/>
      <c r="F1286" s="16">
        <v>3</v>
      </c>
    </row>
    <row r="1287" spans="2:6" x14ac:dyDescent="0.25">
      <c r="B1287" s="17" t="s">
        <v>18</v>
      </c>
      <c r="C1287" s="15"/>
      <c r="D1287" s="15"/>
      <c r="E1287" s="15">
        <v>4</v>
      </c>
      <c r="F1287" s="16">
        <v>4</v>
      </c>
    </row>
    <row r="1288" spans="2:6" x14ac:dyDescent="0.25">
      <c r="B1288" s="17" t="s">
        <v>19</v>
      </c>
      <c r="C1288" s="15">
        <v>85776</v>
      </c>
      <c r="D1288" s="15">
        <v>85979</v>
      </c>
      <c r="E1288" s="15">
        <v>102643</v>
      </c>
      <c r="F1288" s="16">
        <v>274398</v>
      </c>
    </row>
    <row r="1289" spans="2:6" x14ac:dyDescent="0.25">
      <c r="B1289" s="17" t="s">
        <v>20</v>
      </c>
      <c r="C1289" s="15">
        <v>130926</v>
      </c>
      <c r="D1289" s="15">
        <v>151134</v>
      </c>
      <c r="E1289" s="15">
        <v>168992</v>
      </c>
      <c r="F1289" s="16">
        <v>451052</v>
      </c>
    </row>
    <row r="1290" spans="2:6" x14ac:dyDescent="0.25">
      <c r="B1290" s="17" t="s">
        <v>21</v>
      </c>
      <c r="C1290" s="15"/>
      <c r="D1290" s="15"/>
      <c r="E1290" s="15">
        <v>3</v>
      </c>
      <c r="F1290" s="16">
        <v>3</v>
      </c>
    </row>
    <row r="1291" spans="2:6" x14ac:dyDescent="0.25">
      <c r="B1291" s="14" t="s">
        <v>235</v>
      </c>
      <c r="C1291" s="15">
        <v>143023</v>
      </c>
      <c r="D1291" s="15">
        <v>142145</v>
      </c>
      <c r="E1291" s="15">
        <v>175730</v>
      </c>
      <c r="F1291" s="16">
        <v>460898</v>
      </c>
    </row>
    <row r="1292" spans="2:6" x14ac:dyDescent="0.25">
      <c r="B1292" s="17" t="s">
        <v>18</v>
      </c>
      <c r="C1292" s="15"/>
      <c r="D1292" s="15"/>
      <c r="E1292" s="15">
        <v>1</v>
      </c>
      <c r="F1292" s="16">
        <v>1</v>
      </c>
    </row>
    <row r="1293" spans="2:6" x14ac:dyDescent="0.25">
      <c r="B1293" s="17" t="s">
        <v>19</v>
      </c>
      <c r="C1293" s="15">
        <v>46826</v>
      </c>
      <c r="D1293" s="15">
        <v>46813</v>
      </c>
      <c r="E1293" s="15">
        <v>59658</v>
      </c>
      <c r="F1293" s="16">
        <v>153297</v>
      </c>
    </row>
    <row r="1294" spans="2:6" x14ac:dyDescent="0.25">
      <c r="B1294" s="17" t="s">
        <v>20</v>
      </c>
      <c r="C1294" s="15">
        <v>96197</v>
      </c>
      <c r="D1294" s="15">
        <v>95332</v>
      </c>
      <c r="E1294" s="15">
        <v>116071</v>
      </c>
      <c r="F1294" s="16">
        <v>307600</v>
      </c>
    </row>
    <row r="1295" spans="2:6" x14ac:dyDescent="0.25">
      <c r="B1295" s="18" t="s">
        <v>7</v>
      </c>
      <c r="C1295" s="19">
        <v>1565982061</v>
      </c>
      <c r="D1295" s="19">
        <v>1351697161</v>
      </c>
      <c r="E1295" s="19">
        <v>2046415453</v>
      </c>
      <c r="F1295" s="20">
        <v>4964094675</v>
      </c>
    </row>
    <row r="1296" spans="2:6" x14ac:dyDescent="0.25">
      <c r="B1296"/>
      <c r="C1296"/>
      <c r="D1296"/>
      <c r="E1296"/>
      <c r="F1296"/>
    </row>
    <row r="1297" spans="2:6" x14ac:dyDescent="0.25">
      <c r="B1297"/>
      <c r="C1297"/>
      <c r="D1297"/>
      <c r="E1297"/>
      <c r="F1297"/>
    </row>
    <row r="1298" spans="2:6" x14ac:dyDescent="0.25">
      <c r="B1298"/>
      <c r="C1298"/>
      <c r="D1298"/>
      <c r="E1298"/>
      <c r="F1298"/>
    </row>
    <row r="1299" spans="2:6" x14ac:dyDescent="0.25">
      <c r="B1299"/>
      <c r="C1299"/>
      <c r="D1299"/>
      <c r="E1299"/>
      <c r="F1299"/>
    </row>
    <row r="1300" spans="2:6" x14ac:dyDescent="0.25">
      <c r="B1300"/>
      <c r="C1300"/>
      <c r="D1300"/>
      <c r="E1300"/>
      <c r="F1300"/>
    </row>
    <row r="1301" spans="2:6" x14ac:dyDescent="0.25">
      <c r="B1301"/>
      <c r="C1301"/>
      <c r="D1301"/>
      <c r="E1301"/>
      <c r="F1301"/>
    </row>
    <row r="1302" spans="2:6" x14ac:dyDescent="0.25">
      <c r="B1302"/>
      <c r="C1302"/>
      <c r="D1302"/>
      <c r="E1302"/>
      <c r="F1302"/>
    </row>
    <row r="1303" spans="2:6" x14ac:dyDescent="0.25">
      <c r="B1303"/>
      <c r="C1303"/>
      <c r="D1303"/>
      <c r="E1303"/>
      <c r="F1303"/>
    </row>
    <row r="1304" spans="2:6" x14ac:dyDescent="0.25">
      <c r="B1304"/>
      <c r="C1304"/>
      <c r="D1304"/>
      <c r="E1304"/>
      <c r="F1304"/>
    </row>
    <row r="1305" spans="2:6" x14ac:dyDescent="0.25">
      <c r="B1305"/>
      <c r="C1305"/>
      <c r="D1305"/>
      <c r="E1305"/>
      <c r="F1305"/>
    </row>
    <row r="1306" spans="2:6" x14ac:dyDescent="0.25">
      <c r="B1306"/>
      <c r="C1306"/>
      <c r="D1306"/>
      <c r="E1306"/>
      <c r="F1306"/>
    </row>
    <row r="1307" spans="2:6" x14ac:dyDescent="0.25">
      <c r="B1307"/>
      <c r="C1307"/>
      <c r="D1307"/>
      <c r="E1307"/>
      <c r="F1307"/>
    </row>
    <row r="1308" spans="2:6" x14ac:dyDescent="0.25">
      <c r="B1308"/>
      <c r="C1308"/>
      <c r="D1308"/>
      <c r="E1308"/>
      <c r="F1308"/>
    </row>
    <row r="1309" spans="2:6" x14ac:dyDescent="0.25">
      <c r="B1309"/>
      <c r="C1309"/>
      <c r="D1309"/>
      <c r="E1309"/>
      <c r="F1309"/>
    </row>
    <row r="1310" spans="2:6" x14ac:dyDescent="0.25">
      <c r="B1310"/>
      <c r="C1310"/>
      <c r="D1310"/>
      <c r="E1310"/>
      <c r="F1310"/>
    </row>
    <row r="1311" spans="2:6" x14ac:dyDescent="0.25">
      <c r="B1311"/>
      <c r="C1311"/>
      <c r="D1311"/>
      <c r="E1311"/>
      <c r="F1311"/>
    </row>
    <row r="1312" spans="2:6" x14ac:dyDescent="0.25">
      <c r="B1312"/>
      <c r="C1312"/>
      <c r="D1312"/>
      <c r="E1312"/>
      <c r="F13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849B0-CA2E-4CBC-9DC7-812BD132895B}">
  <dimension ref="A46:AF107"/>
  <sheetViews>
    <sheetView workbookViewId="0">
      <selection activeCell="AC27" sqref="AC27"/>
    </sheetView>
  </sheetViews>
  <sheetFormatPr defaultRowHeight="15" x14ac:dyDescent="0.25"/>
  <cols>
    <col min="1" max="16384" width="9.140625" style="1"/>
  </cols>
  <sheetData>
    <row r="46" spans="1:32" ht="18.75" x14ac:dyDescent="0.3">
      <c r="A46" s="22"/>
      <c r="B46" s="23" t="s">
        <v>318</v>
      </c>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66" spans="1:32" ht="18.75" x14ac:dyDescent="0.3">
      <c r="A66" s="21"/>
      <c r="B66" s="23" t="s">
        <v>331</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86" spans="1:32" ht="18.75" x14ac:dyDescent="0.3">
      <c r="A86" s="21"/>
      <c r="B86" s="22" t="s">
        <v>332</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105" spans="1:32" ht="18.75" x14ac:dyDescent="0.3">
      <c r="A105" s="21"/>
      <c r="B105" s="22" t="s">
        <v>333</v>
      </c>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7" spans="1:32" x14ac:dyDescent="0.25">
      <c r="A107" s="1" t="s">
        <v>334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54A4A-4DA9-41C6-9C62-475FD7ADD42B}">
  <dimension ref="B2:F310"/>
  <sheetViews>
    <sheetView workbookViewId="0"/>
  </sheetViews>
  <sheetFormatPr defaultRowHeight="15" x14ac:dyDescent="0.25"/>
  <cols>
    <col min="1" max="1" width="9.140625" style="1"/>
    <col min="2" max="2" width="95.140625" style="1" bestFit="1" customWidth="1"/>
    <col min="3" max="3" width="14.28515625" style="1" bestFit="1" customWidth="1"/>
    <col min="4" max="6" width="10.140625" style="1" bestFit="1" customWidth="1"/>
    <col min="7" max="16384" width="9.140625" style="1"/>
  </cols>
  <sheetData>
    <row r="2" spans="2:6" x14ac:dyDescent="0.25">
      <c r="B2" s="5" t="s">
        <v>349</v>
      </c>
      <c r="C2" s="6" t="s">
        <v>0</v>
      </c>
      <c r="D2" s="28"/>
      <c r="E2" s="28"/>
      <c r="F2" s="28"/>
    </row>
    <row r="3" spans="2:6" x14ac:dyDescent="0.25">
      <c r="B3" s="28"/>
      <c r="C3" s="28"/>
      <c r="D3" s="28"/>
      <c r="E3" s="28"/>
      <c r="F3" s="28"/>
    </row>
    <row r="4" spans="2:6" x14ac:dyDescent="0.25">
      <c r="B4" s="7" t="s">
        <v>1</v>
      </c>
      <c r="C4" s="8" t="s">
        <v>2</v>
      </c>
      <c r="D4" s="9"/>
      <c r="E4" s="9"/>
      <c r="F4" s="10"/>
    </row>
    <row r="5" spans="2:6" x14ac:dyDescent="0.25">
      <c r="B5" s="11" t="s">
        <v>3</v>
      </c>
      <c r="C5" s="12" t="s">
        <v>4</v>
      </c>
      <c r="D5" s="12" t="s">
        <v>5</v>
      </c>
      <c r="E5" s="12" t="s">
        <v>6</v>
      </c>
      <c r="F5" s="13" t="s">
        <v>7</v>
      </c>
    </row>
    <row r="6" spans="2:6" x14ac:dyDescent="0.25">
      <c r="B6" s="14" t="s">
        <v>236</v>
      </c>
      <c r="C6" s="15"/>
      <c r="D6" s="15">
        <v>18</v>
      </c>
      <c r="E6" s="15">
        <v>9</v>
      </c>
      <c r="F6" s="16">
        <v>27</v>
      </c>
    </row>
    <row r="7" spans="2:6" x14ac:dyDescent="0.25">
      <c r="B7" s="17" t="s">
        <v>29</v>
      </c>
      <c r="C7" s="15"/>
      <c r="D7" s="15">
        <v>18</v>
      </c>
      <c r="E7" s="15">
        <v>8</v>
      </c>
      <c r="F7" s="16">
        <v>26</v>
      </c>
    </row>
    <row r="8" spans="2:6" x14ac:dyDescent="0.25">
      <c r="B8" s="17" t="s">
        <v>21</v>
      </c>
      <c r="C8" s="15"/>
      <c r="D8" s="15"/>
      <c r="E8" s="15">
        <v>1</v>
      </c>
      <c r="F8" s="16">
        <v>1</v>
      </c>
    </row>
    <row r="9" spans="2:6" x14ac:dyDescent="0.25">
      <c r="B9" s="14" t="s">
        <v>237</v>
      </c>
      <c r="C9" s="15"/>
      <c r="D9" s="15">
        <v>111</v>
      </c>
      <c r="E9" s="15">
        <v>229</v>
      </c>
      <c r="F9" s="16">
        <v>340</v>
      </c>
    </row>
    <row r="10" spans="2:6" x14ac:dyDescent="0.25">
      <c r="B10" s="17" t="s">
        <v>27</v>
      </c>
      <c r="C10" s="15"/>
      <c r="D10" s="15"/>
      <c r="E10" s="15">
        <v>215</v>
      </c>
      <c r="F10" s="16">
        <v>215</v>
      </c>
    </row>
    <row r="11" spans="2:6" x14ac:dyDescent="0.25">
      <c r="B11" s="17" t="s">
        <v>29</v>
      </c>
      <c r="C11" s="15"/>
      <c r="D11" s="15">
        <v>111</v>
      </c>
      <c r="E11" s="15">
        <v>14</v>
      </c>
      <c r="F11" s="16">
        <v>125</v>
      </c>
    </row>
    <row r="12" spans="2:6" x14ac:dyDescent="0.25">
      <c r="B12" s="14" t="s">
        <v>238</v>
      </c>
      <c r="C12" s="15">
        <v>37393</v>
      </c>
      <c r="D12" s="15">
        <v>33281</v>
      </c>
      <c r="E12" s="15">
        <v>37342</v>
      </c>
      <c r="F12" s="16">
        <v>108016</v>
      </c>
    </row>
    <row r="13" spans="2:6" x14ac:dyDescent="0.25">
      <c r="B13" s="17" t="s">
        <v>23</v>
      </c>
      <c r="C13" s="15">
        <v>7983</v>
      </c>
      <c r="D13" s="15">
        <v>8013</v>
      </c>
      <c r="E13" s="15">
        <v>9339</v>
      </c>
      <c r="F13" s="16">
        <v>25335</v>
      </c>
    </row>
    <row r="14" spans="2:6" x14ac:dyDescent="0.25">
      <c r="B14" s="17" t="s">
        <v>9</v>
      </c>
      <c r="C14" s="15">
        <v>6</v>
      </c>
      <c r="D14" s="15">
        <v>39</v>
      </c>
      <c r="E14" s="15">
        <v>143</v>
      </c>
      <c r="F14" s="16">
        <v>188</v>
      </c>
    </row>
    <row r="15" spans="2:6" x14ac:dyDescent="0.25">
      <c r="B15" s="17" t="s">
        <v>15</v>
      </c>
      <c r="C15" s="15"/>
      <c r="D15" s="15">
        <v>1</v>
      </c>
      <c r="E15" s="15"/>
      <c r="F15" s="16">
        <v>1</v>
      </c>
    </row>
    <row r="16" spans="2:6" x14ac:dyDescent="0.25">
      <c r="B16" s="17" t="s">
        <v>16</v>
      </c>
      <c r="C16" s="15">
        <v>6</v>
      </c>
      <c r="D16" s="15">
        <v>2</v>
      </c>
      <c r="E16" s="15">
        <v>7</v>
      </c>
      <c r="F16" s="16">
        <v>15</v>
      </c>
    </row>
    <row r="17" spans="2:6" x14ac:dyDescent="0.25">
      <c r="B17" s="17" t="s">
        <v>29</v>
      </c>
      <c r="C17" s="15">
        <v>1</v>
      </c>
      <c r="D17" s="15"/>
      <c r="E17" s="15">
        <v>1</v>
      </c>
      <c r="F17" s="16">
        <v>2</v>
      </c>
    </row>
    <row r="18" spans="2:6" x14ac:dyDescent="0.25">
      <c r="B18" s="17" t="s">
        <v>17</v>
      </c>
      <c r="C18" s="15">
        <v>1</v>
      </c>
      <c r="D18" s="15"/>
      <c r="E18" s="15"/>
      <c r="F18" s="16">
        <v>1</v>
      </c>
    </row>
    <row r="19" spans="2:6" x14ac:dyDescent="0.25">
      <c r="B19" s="17" t="s">
        <v>18</v>
      </c>
      <c r="C19" s="15">
        <v>650</v>
      </c>
      <c r="D19" s="15">
        <v>75</v>
      </c>
      <c r="E19" s="15">
        <v>87</v>
      </c>
      <c r="F19" s="16">
        <v>812</v>
      </c>
    </row>
    <row r="20" spans="2:6" x14ac:dyDescent="0.25">
      <c r="B20" s="17" t="s">
        <v>19</v>
      </c>
      <c r="C20" s="15">
        <v>7872</v>
      </c>
      <c r="D20" s="15">
        <v>7864</v>
      </c>
      <c r="E20" s="15">
        <v>8980</v>
      </c>
      <c r="F20" s="16">
        <v>24716</v>
      </c>
    </row>
    <row r="21" spans="2:6" x14ac:dyDescent="0.25">
      <c r="B21" s="17" t="s">
        <v>20</v>
      </c>
      <c r="C21" s="15">
        <v>20874</v>
      </c>
      <c r="D21" s="15">
        <v>17287</v>
      </c>
      <c r="E21" s="15">
        <v>18785</v>
      </c>
      <c r="F21" s="16">
        <v>56946</v>
      </c>
    </row>
    <row r="22" spans="2:6" x14ac:dyDescent="0.25">
      <c r="B22" s="14" t="s">
        <v>239</v>
      </c>
      <c r="C22" s="15"/>
      <c r="D22" s="15">
        <v>201</v>
      </c>
      <c r="E22" s="15">
        <v>224</v>
      </c>
      <c r="F22" s="16">
        <v>425</v>
      </c>
    </row>
    <row r="23" spans="2:6" x14ac:dyDescent="0.25">
      <c r="B23" s="17" t="s">
        <v>27</v>
      </c>
      <c r="C23" s="15"/>
      <c r="D23" s="15"/>
      <c r="E23" s="15">
        <v>203</v>
      </c>
      <c r="F23" s="16">
        <v>203</v>
      </c>
    </row>
    <row r="24" spans="2:6" x14ac:dyDescent="0.25">
      <c r="B24" s="17" t="s">
        <v>29</v>
      </c>
      <c r="C24" s="15"/>
      <c r="D24" s="15">
        <v>201</v>
      </c>
      <c r="E24" s="15">
        <v>20</v>
      </c>
      <c r="F24" s="16">
        <v>221</v>
      </c>
    </row>
    <row r="25" spans="2:6" x14ac:dyDescent="0.25">
      <c r="B25" s="17" t="s">
        <v>21</v>
      </c>
      <c r="C25" s="15"/>
      <c r="D25" s="15"/>
      <c r="E25" s="15">
        <v>1</v>
      </c>
      <c r="F25" s="16">
        <v>1</v>
      </c>
    </row>
    <row r="26" spans="2:6" x14ac:dyDescent="0.25">
      <c r="B26" s="14" t="s">
        <v>240</v>
      </c>
      <c r="C26" s="15">
        <v>275779</v>
      </c>
      <c r="D26" s="15">
        <v>213051</v>
      </c>
      <c r="E26" s="15">
        <v>282941</v>
      </c>
      <c r="F26" s="16">
        <v>771771</v>
      </c>
    </row>
    <row r="27" spans="2:6" x14ac:dyDescent="0.25">
      <c r="B27" s="17" t="s">
        <v>15</v>
      </c>
      <c r="C27" s="15"/>
      <c r="D27" s="15">
        <v>1</v>
      </c>
      <c r="E27" s="15"/>
      <c r="F27" s="16">
        <v>1</v>
      </c>
    </row>
    <row r="28" spans="2:6" x14ac:dyDescent="0.25">
      <c r="B28" s="17" t="s">
        <v>17</v>
      </c>
      <c r="C28" s="15">
        <v>54</v>
      </c>
      <c r="D28" s="15"/>
      <c r="E28" s="15"/>
      <c r="F28" s="16">
        <v>54</v>
      </c>
    </row>
    <row r="29" spans="2:6" x14ac:dyDescent="0.25">
      <c r="B29" s="17" t="s">
        <v>18</v>
      </c>
      <c r="C29" s="15"/>
      <c r="D29" s="15"/>
      <c r="E29" s="15">
        <v>1</v>
      </c>
      <c r="F29" s="16">
        <v>1</v>
      </c>
    </row>
    <row r="30" spans="2:6" x14ac:dyDescent="0.25">
      <c r="B30" s="17" t="s">
        <v>19</v>
      </c>
      <c r="C30" s="15">
        <v>67473</v>
      </c>
      <c r="D30" s="15">
        <v>71056</v>
      </c>
      <c r="E30" s="15">
        <v>117289</v>
      </c>
      <c r="F30" s="16">
        <v>255818</v>
      </c>
    </row>
    <row r="31" spans="2:6" x14ac:dyDescent="0.25">
      <c r="B31" s="17" t="s">
        <v>20</v>
      </c>
      <c r="C31" s="15">
        <v>208252</v>
      </c>
      <c r="D31" s="15">
        <v>141992</v>
      </c>
      <c r="E31" s="15">
        <v>165650</v>
      </c>
      <c r="F31" s="16">
        <v>515894</v>
      </c>
    </row>
    <row r="32" spans="2:6" x14ac:dyDescent="0.25">
      <c r="B32" s="17" t="s">
        <v>21</v>
      </c>
      <c r="C32" s="15"/>
      <c r="D32" s="15">
        <v>2</v>
      </c>
      <c r="E32" s="15">
        <v>1</v>
      </c>
      <c r="F32" s="16">
        <v>3</v>
      </c>
    </row>
    <row r="33" spans="2:6" x14ac:dyDescent="0.25">
      <c r="B33" s="14" t="s">
        <v>241</v>
      </c>
      <c r="C33" s="15">
        <v>35551</v>
      </c>
      <c r="D33" s="15">
        <v>22936</v>
      </c>
      <c r="E33" s="15">
        <v>18888</v>
      </c>
      <c r="F33" s="16">
        <v>77375</v>
      </c>
    </row>
    <row r="34" spans="2:6" x14ac:dyDescent="0.25">
      <c r="B34" s="17" t="s">
        <v>17</v>
      </c>
      <c r="C34" s="15">
        <v>1</v>
      </c>
      <c r="D34" s="15"/>
      <c r="E34" s="15"/>
      <c r="F34" s="16">
        <v>1</v>
      </c>
    </row>
    <row r="35" spans="2:6" x14ac:dyDescent="0.25">
      <c r="B35" s="17" t="s">
        <v>19</v>
      </c>
      <c r="C35" s="15">
        <v>29392</v>
      </c>
      <c r="D35" s="15">
        <v>17244</v>
      </c>
      <c r="E35" s="15">
        <v>11786</v>
      </c>
      <c r="F35" s="16">
        <v>58422</v>
      </c>
    </row>
    <row r="36" spans="2:6" x14ac:dyDescent="0.25">
      <c r="B36" s="17" t="s">
        <v>20</v>
      </c>
      <c r="C36" s="15">
        <v>6158</v>
      </c>
      <c r="D36" s="15">
        <v>5692</v>
      </c>
      <c r="E36" s="15">
        <v>7102</v>
      </c>
      <c r="F36" s="16">
        <v>18952</v>
      </c>
    </row>
    <row r="37" spans="2:6" x14ac:dyDescent="0.25">
      <c r="B37" s="14" t="s">
        <v>242</v>
      </c>
      <c r="C37" s="15">
        <v>81531</v>
      </c>
      <c r="D37" s="15">
        <v>79027</v>
      </c>
      <c r="E37" s="15">
        <v>1300</v>
      </c>
      <c r="F37" s="16">
        <v>161858</v>
      </c>
    </row>
    <row r="38" spans="2:6" x14ac:dyDescent="0.25">
      <c r="B38" s="17" t="s">
        <v>27</v>
      </c>
      <c r="C38" s="15">
        <v>42556</v>
      </c>
      <c r="D38" s="15">
        <v>40202</v>
      </c>
      <c r="E38" s="15">
        <v>648</v>
      </c>
      <c r="F38" s="16">
        <v>83406</v>
      </c>
    </row>
    <row r="39" spans="2:6" x14ac:dyDescent="0.25">
      <c r="B39" s="17" t="s">
        <v>29</v>
      </c>
      <c r="C39" s="15">
        <v>38970</v>
      </c>
      <c r="D39" s="15">
        <v>38825</v>
      </c>
      <c r="E39" s="15">
        <v>652</v>
      </c>
      <c r="F39" s="16">
        <v>78447</v>
      </c>
    </row>
    <row r="40" spans="2:6" x14ac:dyDescent="0.25">
      <c r="B40" s="17" t="s">
        <v>20</v>
      </c>
      <c r="C40" s="15">
        <v>5</v>
      </c>
      <c r="D40" s="15"/>
      <c r="E40" s="15"/>
      <c r="F40" s="16">
        <v>5</v>
      </c>
    </row>
    <row r="41" spans="2:6" x14ac:dyDescent="0.25">
      <c r="B41" s="14" t="s">
        <v>243</v>
      </c>
      <c r="C41" s="15">
        <v>618585</v>
      </c>
      <c r="D41" s="15">
        <v>690137</v>
      </c>
      <c r="E41" s="15">
        <v>857421</v>
      </c>
      <c r="F41" s="16">
        <v>2166143</v>
      </c>
    </row>
    <row r="42" spans="2:6" x14ac:dyDescent="0.25">
      <c r="B42" s="17" t="s">
        <v>23</v>
      </c>
      <c r="C42" s="15">
        <v>701</v>
      </c>
      <c r="D42" s="15">
        <v>713</v>
      </c>
      <c r="E42" s="15">
        <v>414</v>
      </c>
      <c r="F42" s="16">
        <v>1828</v>
      </c>
    </row>
    <row r="43" spans="2:6" x14ac:dyDescent="0.25">
      <c r="B43" s="17" t="s">
        <v>9</v>
      </c>
      <c r="C43" s="15">
        <v>1</v>
      </c>
      <c r="D43" s="15"/>
      <c r="E43" s="15"/>
      <c r="F43" s="16">
        <v>1</v>
      </c>
    </row>
    <row r="44" spans="2:6" x14ac:dyDescent="0.25">
      <c r="B44" s="17" t="s">
        <v>15</v>
      </c>
      <c r="C44" s="15">
        <v>9938</v>
      </c>
      <c r="D44" s="15">
        <v>9845</v>
      </c>
      <c r="E44" s="15">
        <v>3749</v>
      </c>
      <c r="F44" s="16">
        <v>23532</v>
      </c>
    </row>
    <row r="45" spans="2:6" x14ac:dyDescent="0.25">
      <c r="B45" s="17" t="s">
        <v>17</v>
      </c>
      <c r="C45" s="15">
        <v>811</v>
      </c>
      <c r="D45" s="15">
        <v>126</v>
      </c>
      <c r="E45" s="15">
        <v>196</v>
      </c>
      <c r="F45" s="16">
        <v>1133</v>
      </c>
    </row>
    <row r="46" spans="2:6" x14ac:dyDescent="0.25">
      <c r="B46" s="17" t="s">
        <v>18</v>
      </c>
      <c r="C46" s="15">
        <v>2</v>
      </c>
      <c r="D46" s="15">
        <v>1</v>
      </c>
      <c r="E46" s="15">
        <v>5</v>
      </c>
      <c r="F46" s="16">
        <v>8</v>
      </c>
    </row>
    <row r="47" spans="2:6" x14ac:dyDescent="0.25">
      <c r="B47" s="17" t="s">
        <v>19</v>
      </c>
      <c r="C47" s="15">
        <v>117001</v>
      </c>
      <c r="D47" s="15">
        <v>132000</v>
      </c>
      <c r="E47" s="15">
        <v>153229</v>
      </c>
      <c r="F47" s="16">
        <v>402230</v>
      </c>
    </row>
    <row r="48" spans="2:6" x14ac:dyDescent="0.25">
      <c r="B48" s="17" t="s">
        <v>20</v>
      </c>
      <c r="C48" s="15">
        <v>490125</v>
      </c>
      <c r="D48" s="15">
        <v>547452</v>
      </c>
      <c r="E48" s="15">
        <v>699814</v>
      </c>
      <c r="F48" s="16">
        <v>1737391</v>
      </c>
    </row>
    <row r="49" spans="2:6" x14ac:dyDescent="0.25">
      <c r="B49" s="17" t="s">
        <v>21</v>
      </c>
      <c r="C49" s="15">
        <v>6</v>
      </c>
      <c r="D49" s="15"/>
      <c r="E49" s="15">
        <v>14</v>
      </c>
      <c r="F49" s="16">
        <v>20</v>
      </c>
    </row>
    <row r="50" spans="2:6" x14ac:dyDescent="0.25">
      <c r="B50" s="14" t="s">
        <v>244</v>
      </c>
      <c r="C50" s="15"/>
      <c r="D50" s="15">
        <v>38881</v>
      </c>
      <c r="E50" s="15">
        <v>285140</v>
      </c>
      <c r="F50" s="16">
        <v>324021</v>
      </c>
    </row>
    <row r="51" spans="2:6" x14ac:dyDescent="0.25">
      <c r="B51" s="17" t="s">
        <v>27</v>
      </c>
      <c r="C51" s="15"/>
      <c r="D51" s="15"/>
      <c r="E51" s="15">
        <v>281171</v>
      </c>
      <c r="F51" s="16">
        <v>281171</v>
      </c>
    </row>
    <row r="52" spans="2:6" x14ac:dyDescent="0.25">
      <c r="B52" s="17" t="s">
        <v>29</v>
      </c>
      <c r="C52" s="15"/>
      <c r="D52" s="15">
        <v>38881</v>
      </c>
      <c r="E52" s="15">
        <v>2071</v>
      </c>
      <c r="F52" s="16">
        <v>40952</v>
      </c>
    </row>
    <row r="53" spans="2:6" x14ac:dyDescent="0.25">
      <c r="B53" s="17" t="s">
        <v>20</v>
      </c>
      <c r="C53" s="15"/>
      <c r="D53" s="15"/>
      <c r="E53" s="15">
        <v>4</v>
      </c>
      <c r="F53" s="16">
        <v>4</v>
      </c>
    </row>
    <row r="54" spans="2:6" x14ac:dyDescent="0.25">
      <c r="B54" s="17" t="s">
        <v>21</v>
      </c>
      <c r="C54" s="15"/>
      <c r="D54" s="15"/>
      <c r="E54" s="15">
        <v>1894</v>
      </c>
      <c r="F54" s="16">
        <v>1894</v>
      </c>
    </row>
    <row r="55" spans="2:6" x14ac:dyDescent="0.25">
      <c r="B55" s="14" t="s">
        <v>245</v>
      </c>
      <c r="C55" s="15"/>
      <c r="D55" s="15">
        <v>46940</v>
      </c>
      <c r="E55" s="15">
        <v>170409</v>
      </c>
      <c r="F55" s="16">
        <v>217349</v>
      </c>
    </row>
    <row r="56" spans="2:6" x14ac:dyDescent="0.25">
      <c r="B56" s="17" t="s">
        <v>27</v>
      </c>
      <c r="C56" s="15"/>
      <c r="D56" s="15"/>
      <c r="E56" s="15">
        <v>169598</v>
      </c>
      <c r="F56" s="16">
        <v>169598</v>
      </c>
    </row>
    <row r="57" spans="2:6" x14ac:dyDescent="0.25">
      <c r="B57" s="17" t="s">
        <v>29</v>
      </c>
      <c r="C57" s="15"/>
      <c r="D57" s="15">
        <v>46940</v>
      </c>
      <c r="E57" s="15">
        <v>809</v>
      </c>
      <c r="F57" s="16">
        <v>47749</v>
      </c>
    </row>
    <row r="58" spans="2:6" x14ac:dyDescent="0.25">
      <c r="B58" s="17" t="s">
        <v>20</v>
      </c>
      <c r="C58" s="15"/>
      <c r="D58" s="15"/>
      <c r="E58" s="15">
        <v>2</v>
      </c>
      <c r="F58" s="16">
        <v>2</v>
      </c>
    </row>
    <row r="59" spans="2:6" x14ac:dyDescent="0.25">
      <c r="B59" s="14" t="s">
        <v>246</v>
      </c>
      <c r="C59" s="15"/>
      <c r="D59" s="15">
        <v>38797</v>
      </c>
      <c r="E59" s="15">
        <v>29424</v>
      </c>
      <c r="F59" s="16">
        <v>68221</v>
      </c>
    </row>
    <row r="60" spans="2:6" x14ac:dyDescent="0.25">
      <c r="B60" s="17" t="s">
        <v>27</v>
      </c>
      <c r="C60" s="15"/>
      <c r="D60" s="15"/>
      <c r="E60" s="15">
        <v>28691</v>
      </c>
      <c r="F60" s="16">
        <v>28691</v>
      </c>
    </row>
    <row r="61" spans="2:6" x14ac:dyDescent="0.25">
      <c r="B61" s="17" t="s">
        <v>29</v>
      </c>
      <c r="C61" s="15"/>
      <c r="D61" s="15">
        <v>38797</v>
      </c>
      <c r="E61" s="15">
        <v>678</v>
      </c>
      <c r="F61" s="16">
        <v>39475</v>
      </c>
    </row>
    <row r="62" spans="2:6" x14ac:dyDescent="0.25">
      <c r="B62" s="17" t="s">
        <v>21</v>
      </c>
      <c r="C62" s="15"/>
      <c r="D62" s="15"/>
      <c r="E62" s="15">
        <v>55</v>
      </c>
      <c r="F62" s="16">
        <v>55</v>
      </c>
    </row>
    <row r="63" spans="2:6" x14ac:dyDescent="0.25">
      <c r="B63" s="14" t="s">
        <v>247</v>
      </c>
      <c r="C63" s="15"/>
      <c r="D63" s="15">
        <v>38805</v>
      </c>
      <c r="E63" s="15">
        <v>786</v>
      </c>
      <c r="F63" s="16">
        <v>39591</v>
      </c>
    </row>
    <row r="64" spans="2:6" x14ac:dyDescent="0.25">
      <c r="B64" s="17" t="s">
        <v>27</v>
      </c>
      <c r="C64" s="15"/>
      <c r="D64" s="15"/>
      <c r="E64" s="15">
        <v>130</v>
      </c>
      <c r="F64" s="16">
        <v>130</v>
      </c>
    </row>
    <row r="65" spans="2:6" x14ac:dyDescent="0.25">
      <c r="B65" s="17" t="s">
        <v>29</v>
      </c>
      <c r="C65" s="15"/>
      <c r="D65" s="15">
        <v>38805</v>
      </c>
      <c r="E65" s="15">
        <v>656</v>
      </c>
      <c r="F65" s="16">
        <v>39461</v>
      </c>
    </row>
    <row r="66" spans="2:6" x14ac:dyDescent="0.25">
      <c r="B66" s="14" t="s">
        <v>248</v>
      </c>
      <c r="C66" s="15"/>
      <c r="D66" s="15">
        <v>38771</v>
      </c>
      <c r="E66" s="15">
        <v>8903</v>
      </c>
      <c r="F66" s="16">
        <v>47674</v>
      </c>
    </row>
    <row r="67" spans="2:6" x14ac:dyDescent="0.25">
      <c r="B67" s="17" t="s">
        <v>27</v>
      </c>
      <c r="C67" s="15"/>
      <c r="D67" s="15"/>
      <c r="E67" s="15">
        <v>8202</v>
      </c>
      <c r="F67" s="16">
        <v>8202</v>
      </c>
    </row>
    <row r="68" spans="2:6" x14ac:dyDescent="0.25">
      <c r="B68" s="17" t="s">
        <v>29</v>
      </c>
      <c r="C68" s="15"/>
      <c r="D68" s="15">
        <v>38771</v>
      </c>
      <c r="E68" s="15">
        <v>665</v>
      </c>
      <c r="F68" s="16">
        <v>39436</v>
      </c>
    </row>
    <row r="69" spans="2:6" x14ac:dyDescent="0.25">
      <c r="B69" s="17" t="s">
        <v>20</v>
      </c>
      <c r="C69" s="15"/>
      <c r="D69" s="15"/>
      <c r="E69" s="15">
        <v>1</v>
      </c>
      <c r="F69" s="16">
        <v>1</v>
      </c>
    </row>
    <row r="70" spans="2:6" x14ac:dyDescent="0.25">
      <c r="B70" s="17" t="s">
        <v>21</v>
      </c>
      <c r="C70" s="15"/>
      <c r="D70" s="15"/>
      <c r="E70" s="15">
        <v>35</v>
      </c>
      <c r="F70" s="16">
        <v>35</v>
      </c>
    </row>
    <row r="71" spans="2:6" x14ac:dyDescent="0.25">
      <c r="B71" s="14" t="s">
        <v>249</v>
      </c>
      <c r="C71" s="15"/>
      <c r="D71" s="15">
        <v>38814</v>
      </c>
      <c r="E71" s="15">
        <v>3168</v>
      </c>
      <c r="F71" s="16">
        <v>41982</v>
      </c>
    </row>
    <row r="72" spans="2:6" x14ac:dyDescent="0.25">
      <c r="B72" s="17" t="s">
        <v>27</v>
      </c>
      <c r="C72" s="15"/>
      <c r="D72" s="15"/>
      <c r="E72" s="15">
        <v>2503</v>
      </c>
      <c r="F72" s="16">
        <v>2503</v>
      </c>
    </row>
    <row r="73" spans="2:6" x14ac:dyDescent="0.25">
      <c r="B73" s="17" t="s">
        <v>29</v>
      </c>
      <c r="C73" s="15"/>
      <c r="D73" s="15">
        <v>38814</v>
      </c>
      <c r="E73" s="15">
        <v>665</v>
      </c>
      <c r="F73" s="16">
        <v>39479</v>
      </c>
    </row>
    <row r="74" spans="2:6" x14ac:dyDescent="0.25">
      <c r="B74" s="14" t="s">
        <v>250</v>
      </c>
      <c r="C74" s="15">
        <v>90527</v>
      </c>
      <c r="D74" s="15">
        <v>102921</v>
      </c>
      <c r="E74" s="15">
        <v>106929</v>
      </c>
      <c r="F74" s="16">
        <v>300377</v>
      </c>
    </row>
    <row r="75" spans="2:6" x14ac:dyDescent="0.25">
      <c r="B75" s="17" t="s">
        <v>18</v>
      </c>
      <c r="C75" s="15"/>
      <c r="D75" s="15"/>
      <c r="E75" s="15">
        <v>1</v>
      </c>
      <c r="F75" s="16">
        <v>1</v>
      </c>
    </row>
    <row r="76" spans="2:6" x14ac:dyDescent="0.25">
      <c r="B76" s="17" t="s">
        <v>19</v>
      </c>
      <c r="C76" s="15">
        <v>17668</v>
      </c>
      <c r="D76" s="15">
        <v>22737</v>
      </c>
      <c r="E76" s="15">
        <v>18229</v>
      </c>
      <c r="F76" s="16">
        <v>58634</v>
      </c>
    </row>
    <row r="77" spans="2:6" x14ac:dyDescent="0.25">
      <c r="B77" s="17" t="s">
        <v>20</v>
      </c>
      <c r="C77" s="15">
        <v>72859</v>
      </c>
      <c r="D77" s="15">
        <v>80183</v>
      </c>
      <c r="E77" s="15">
        <v>88699</v>
      </c>
      <c r="F77" s="16">
        <v>241741</v>
      </c>
    </row>
    <row r="78" spans="2:6" x14ac:dyDescent="0.25">
      <c r="B78" s="17" t="s">
        <v>21</v>
      </c>
      <c r="C78" s="15"/>
      <c r="D78" s="15">
        <v>1</v>
      </c>
      <c r="E78" s="15"/>
      <c r="F78" s="16">
        <v>1</v>
      </c>
    </row>
    <row r="79" spans="2:6" x14ac:dyDescent="0.25">
      <c r="B79" s="14" t="s">
        <v>251</v>
      </c>
      <c r="C79" s="15">
        <v>41851</v>
      </c>
      <c r="D79" s="15">
        <v>13186</v>
      </c>
      <c r="E79" s="15">
        <v>31665</v>
      </c>
      <c r="F79" s="16">
        <v>86702</v>
      </c>
    </row>
    <row r="80" spans="2:6" x14ac:dyDescent="0.25">
      <c r="B80" s="17" t="s">
        <v>23</v>
      </c>
      <c r="C80" s="15">
        <v>2229</v>
      </c>
      <c r="D80" s="15">
        <v>1414</v>
      </c>
      <c r="E80" s="15">
        <v>1347</v>
      </c>
      <c r="F80" s="16">
        <v>4990</v>
      </c>
    </row>
    <row r="81" spans="2:6" x14ac:dyDescent="0.25">
      <c r="B81" s="17" t="s">
        <v>9</v>
      </c>
      <c r="C81" s="15"/>
      <c r="D81" s="15">
        <v>1</v>
      </c>
      <c r="E81" s="15"/>
      <c r="F81" s="16">
        <v>1</v>
      </c>
    </row>
    <row r="82" spans="2:6" x14ac:dyDescent="0.25">
      <c r="B82" s="17" t="s">
        <v>15</v>
      </c>
      <c r="C82" s="15">
        <v>302</v>
      </c>
      <c r="D82" s="15">
        <v>3</v>
      </c>
      <c r="E82" s="15">
        <v>18</v>
      </c>
      <c r="F82" s="16">
        <v>323</v>
      </c>
    </row>
    <row r="83" spans="2:6" x14ac:dyDescent="0.25">
      <c r="B83" s="17" t="s">
        <v>16</v>
      </c>
      <c r="C83" s="15">
        <v>2</v>
      </c>
      <c r="D83" s="15">
        <v>2</v>
      </c>
      <c r="E83" s="15">
        <v>4</v>
      </c>
      <c r="F83" s="16">
        <v>8</v>
      </c>
    </row>
    <row r="84" spans="2:6" x14ac:dyDescent="0.25">
      <c r="B84" s="17" t="s">
        <v>27</v>
      </c>
      <c r="C84" s="15"/>
      <c r="D84" s="15">
        <v>272</v>
      </c>
      <c r="E84" s="15"/>
      <c r="F84" s="16">
        <v>272</v>
      </c>
    </row>
    <row r="85" spans="2:6" x14ac:dyDescent="0.25">
      <c r="B85" s="17" t="s">
        <v>29</v>
      </c>
      <c r="C85" s="15"/>
      <c r="D85" s="15">
        <v>7</v>
      </c>
      <c r="E85" s="15">
        <v>8</v>
      </c>
      <c r="F85" s="16">
        <v>15</v>
      </c>
    </row>
    <row r="86" spans="2:6" x14ac:dyDescent="0.25">
      <c r="B86" s="17" t="s">
        <v>18</v>
      </c>
      <c r="C86" s="15">
        <v>2</v>
      </c>
      <c r="D86" s="15"/>
      <c r="E86" s="15">
        <v>1</v>
      </c>
      <c r="F86" s="16">
        <v>3</v>
      </c>
    </row>
    <row r="87" spans="2:6" x14ac:dyDescent="0.25">
      <c r="B87" s="17" t="s">
        <v>19</v>
      </c>
      <c r="C87" s="15">
        <v>9053</v>
      </c>
      <c r="D87" s="15">
        <v>2353</v>
      </c>
      <c r="E87" s="15">
        <v>439</v>
      </c>
      <c r="F87" s="16">
        <v>11845</v>
      </c>
    </row>
    <row r="88" spans="2:6" x14ac:dyDescent="0.25">
      <c r="B88" s="17" t="s">
        <v>20</v>
      </c>
      <c r="C88" s="15">
        <v>30259</v>
      </c>
      <c r="D88" s="15">
        <v>9134</v>
      </c>
      <c r="E88" s="15">
        <v>29847</v>
      </c>
      <c r="F88" s="16">
        <v>69240</v>
      </c>
    </row>
    <row r="89" spans="2:6" x14ac:dyDescent="0.25">
      <c r="B89" s="17" t="s">
        <v>21</v>
      </c>
      <c r="C89" s="15">
        <v>4</v>
      </c>
      <c r="D89" s="15"/>
      <c r="E89" s="15">
        <v>1</v>
      </c>
      <c r="F89" s="16">
        <v>5</v>
      </c>
    </row>
    <row r="90" spans="2:6" x14ac:dyDescent="0.25">
      <c r="B90" s="14" t="s">
        <v>252</v>
      </c>
      <c r="C90" s="15"/>
      <c r="D90" s="15">
        <v>38790</v>
      </c>
      <c r="E90" s="15">
        <v>650</v>
      </c>
      <c r="F90" s="16">
        <v>39440</v>
      </c>
    </row>
    <row r="91" spans="2:6" x14ac:dyDescent="0.25">
      <c r="B91" s="17" t="s">
        <v>27</v>
      </c>
      <c r="C91" s="15"/>
      <c r="D91" s="15">
        <v>2</v>
      </c>
      <c r="E91" s="15"/>
      <c r="F91" s="16">
        <v>2</v>
      </c>
    </row>
    <row r="92" spans="2:6" x14ac:dyDescent="0.25">
      <c r="B92" s="17" t="s">
        <v>29</v>
      </c>
      <c r="C92" s="15"/>
      <c r="D92" s="15">
        <v>38788</v>
      </c>
      <c r="E92" s="15">
        <v>649</v>
      </c>
      <c r="F92" s="16">
        <v>39437</v>
      </c>
    </row>
    <row r="93" spans="2:6" x14ac:dyDescent="0.25">
      <c r="B93" s="17" t="s">
        <v>21</v>
      </c>
      <c r="C93" s="15"/>
      <c r="D93" s="15"/>
      <c r="E93" s="15">
        <v>1</v>
      </c>
      <c r="F93" s="16">
        <v>1</v>
      </c>
    </row>
    <row r="94" spans="2:6" x14ac:dyDescent="0.25">
      <c r="B94" s="14" t="s">
        <v>253</v>
      </c>
      <c r="C94" s="15"/>
      <c r="D94" s="15">
        <v>812</v>
      </c>
      <c r="E94" s="15">
        <v>248237</v>
      </c>
      <c r="F94" s="16">
        <v>249049</v>
      </c>
    </row>
    <row r="95" spans="2:6" x14ac:dyDescent="0.25">
      <c r="B95" s="17" t="s">
        <v>27</v>
      </c>
      <c r="C95" s="15"/>
      <c r="D95" s="15"/>
      <c r="E95" s="15">
        <v>248125</v>
      </c>
      <c r="F95" s="16">
        <v>248125</v>
      </c>
    </row>
    <row r="96" spans="2:6" x14ac:dyDescent="0.25">
      <c r="B96" s="17" t="s">
        <v>29</v>
      </c>
      <c r="C96" s="15"/>
      <c r="D96" s="15">
        <v>812</v>
      </c>
      <c r="E96" s="15">
        <v>103</v>
      </c>
      <c r="F96" s="16">
        <v>915</v>
      </c>
    </row>
    <row r="97" spans="2:6" x14ac:dyDescent="0.25">
      <c r="B97" s="17" t="s">
        <v>21</v>
      </c>
      <c r="C97" s="15"/>
      <c r="D97" s="15"/>
      <c r="E97" s="15">
        <v>9</v>
      </c>
      <c r="F97" s="16">
        <v>9</v>
      </c>
    </row>
    <row r="98" spans="2:6" x14ac:dyDescent="0.25">
      <c r="B98" s="14" t="s">
        <v>254</v>
      </c>
      <c r="C98" s="15"/>
      <c r="D98" s="15">
        <v>237</v>
      </c>
      <c r="E98" s="15">
        <v>112543</v>
      </c>
      <c r="F98" s="16">
        <v>112780</v>
      </c>
    </row>
    <row r="99" spans="2:6" x14ac:dyDescent="0.25">
      <c r="B99" s="17" t="s">
        <v>27</v>
      </c>
      <c r="C99" s="15"/>
      <c r="D99" s="15"/>
      <c r="E99" s="15">
        <v>112416</v>
      </c>
      <c r="F99" s="16">
        <v>112416</v>
      </c>
    </row>
    <row r="100" spans="2:6" x14ac:dyDescent="0.25">
      <c r="B100" s="17" t="s">
        <v>29</v>
      </c>
      <c r="C100" s="15"/>
      <c r="D100" s="15">
        <v>237</v>
      </c>
      <c r="E100" s="15">
        <v>17</v>
      </c>
      <c r="F100" s="16">
        <v>254</v>
      </c>
    </row>
    <row r="101" spans="2:6" x14ac:dyDescent="0.25">
      <c r="B101" s="17" t="s">
        <v>21</v>
      </c>
      <c r="C101" s="15"/>
      <c r="D101" s="15"/>
      <c r="E101" s="15">
        <v>110</v>
      </c>
      <c r="F101" s="16">
        <v>110</v>
      </c>
    </row>
    <row r="102" spans="2:6" x14ac:dyDescent="0.25">
      <c r="B102" s="14" t="s">
        <v>255</v>
      </c>
      <c r="C102" s="15"/>
      <c r="D102" s="15">
        <v>26714</v>
      </c>
      <c r="E102" s="15">
        <v>172438</v>
      </c>
      <c r="F102" s="16">
        <v>199152</v>
      </c>
    </row>
    <row r="103" spans="2:6" x14ac:dyDescent="0.25">
      <c r="B103" s="17" t="s">
        <v>27</v>
      </c>
      <c r="C103" s="15"/>
      <c r="D103" s="15"/>
      <c r="E103" s="15">
        <v>168409</v>
      </c>
      <c r="F103" s="16">
        <v>168409</v>
      </c>
    </row>
    <row r="104" spans="2:6" x14ac:dyDescent="0.25">
      <c r="B104" s="17" t="s">
        <v>29</v>
      </c>
      <c r="C104" s="15"/>
      <c r="D104" s="15">
        <v>26714</v>
      </c>
      <c r="E104" s="15">
        <v>3206</v>
      </c>
      <c r="F104" s="16">
        <v>29920</v>
      </c>
    </row>
    <row r="105" spans="2:6" x14ac:dyDescent="0.25">
      <c r="B105" s="17" t="s">
        <v>20</v>
      </c>
      <c r="C105" s="15"/>
      <c r="D105" s="15"/>
      <c r="E105" s="15">
        <v>395</v>
      </c>
      <c r="F105" s="16">
        <v>395</v>
      </c>
    </row>
    <row r="106" spans="2:6" x14ac:dyDescent="0.25">
      <c r="B106" s="17" t="s">
        <v>21</v>
      </c>
      <c r="C106" s="15"/>
      <c r="D106" s="15"/>
      <c r="E106" s="15">
        <v>428</v>
      </c>
      <c r="F106" s="16">
        <v>428</v>
      </c>
    </row>
    <row r="107" spans="2:6" x14ac:dyDescent="0.25">
      <c r="B107" s="14" t="s">
        <v>256</v>
      </c>
      <c r="C107" s="15"/>
      <c r="D107" s="15">
        <v>304</v>
      </c>
      <c r="E107" s="15">
        <v>58073</v>
      </c>
      <c r="F107" s="16">
        <v>58377</v>
      </c>
    </row>
    <row r="108" spans="2:6" x14ac:dyDescent="0.25">
      <c r="B108" s="17" t="s">
        <v>27</v>
      </c>
      <c r="C108" s="15"/>
      <c r="D108" s="15"/>
      <c r="E108" s="15">
        <v>58030</v>
      </c>
      <c r="F108" s="16">
        <v>58030</v>
      </c>
    </row>
    <row r="109" spans="2:6" x14ac:dyDescent="0.25">
      <c r="B109" s="17" t="s">
        <v>29</v>
      </c>
      <c r="C109" s="15"/>
      <c r="D109" s="15">
        <v>304</v>
      </c>
      <c r="E109" s="15">
        <v>32</v>
      </c>
      <c r="F109" s="16">
        <v>336</v>
      </c>
    </row>
    <row r="110" spans="2:6" x14ac:dyDescent="0.25">
      <c r="B110" s="17" t="s">
        <v>21</v>
      </c>
      <c r="C110" s="15"/>
      <c r="D110" s="15"/>
      <c r="E110" s="15">
        <v>11</v>
      </c>
      <c r="F110" s="16">
        <v>11</v>
      </c>
    </row>
    <row r="111" spans="2:6" x14ac:dyDescent="0.25">
      <c r="B111" s="14" t="s">
        <v>257</v>
      </c>
      <c r="C111" s="15">
        <v>10957</v>
      </c>
      <c r="D111" s="15">
        <v>58</v>
      </c>
      <c r="E111" s="15">
        <v>35</v>
      </c>
      <c r="F111" s="16">
        <v>11050</v>
      </c>
    </row>
    <row r="112" spans="2:6" x14ac:dyDescent="0.25">
      <c r="B112" s="17" t="s">
        <v>18</v>
      </c>
      <c r="C112" s="15"/>
      <c r="D112" s="15"/>
      <c r="E112" s="15">
        <v>1</v>
      </c>
      <c r="F112" s="16">
        <v>1</v>
      </c>
    </row>
    <row r="113" spans="2:6" x14ac:dyDescent="0.25">
      <c r="B113" s="17" t="s">
        <v>19</v>
      </c>
      <c r="C113" s="15">
        <v>3666</v>
      </c>
      <c r="D113" s="15">
        <v>11</v>
      </c>
      <c r="E113" s="15">
        <v>7</v>
      </c>
      <c r="F113" s="16">
        <v>3684</v>
      </c>
    </row>
    <row r="114" spans="2:6" x14ac:dyDescent="0.25">
      <c r="B114" s="17" t="s">
        <v>20</v>
      </c>
      <c r="C114" s="15">
        <v>7291</v>
      </c>
      <c r="D114" s="15">
        <v>43</v>
      </c>
      <c r="E114" s="15">
        <v>27</v>
      </c>
      <c r="F114" s="16">
        <v>7361</v>
      </c>
    </row>
    <row r="115" spans="2:6" x14ac:dyDescent="0.25">
      <c r="B115" s="17" t="s">
        <v>21</v>
      </c>
      <c r="C115" s="15"/>
      <c r="D115" s="15">
        <v>4</v>
      </c>
      <c r="E115" s="15"/>
      <c r="F115" s="16">
        <v>4</v>
      </c>
    </row>
    <row r="116" spans="2:6" x14ac:dyDescent="0.25">
      <c r="B116" s="14" t="s">
        <v>258</v>
      </c>
      <c r="C116" s="15"/>
      <c r="D116" s="15">
        <v>167549</v>
      </c>
      <c r="E116" s="15">
        <v>241171</v>
      </c>
      <c r="F116" s="16">
        <v>408720</v>
      </c>
    </row>
    <row r="117" spans="2:6" x14ac:dyDescent="0.25">
      <c r="B117" s="17" t="s">
        <v>23</v>
      </c>
      <c r="C117" s="15"/>
      <c r="D117" s="15">
        <v>10515</v>
      </c>
      <c r="E117" s="15">
        <v>12168</v>
      </c>
      <c r="F117" s="16">
        <v>22683</v>
      </c>
    </row>
    <row r="118" spans="2:6" x14ac:dyDescent="0.25">
      <c r="B118" s="17" t="s">
        <v>9</v>
      </c>
      <c r="C118" s="15"/>
      <c r="D118" s="15">
        <v>59</v>
      </c>
      <c r="E118" s="15">
        <v>152</v>
      </c>
      <c r="F118" s="16">
        <v>211</v>
      </c>
    </row>
    <row r="119" spans="2:6" x14ac:dyDescent="0.25">
      <c r="B119" s="17" t="s">
        <v>15</v>
      </c>
      <c r="C119" s="15"/>
      <c r="D119" s="15"/>
      <c r="E119" s="15">
        <v>2</v>
      </c>
      <c r="F119" s="16">
        <v>2</v>
      </c>
    </row>
    <row r="120" spans="2:6" x14ac:dyDescent="0.25">
      <c r="B120" s="17" t="s">
        <v>16</v>
      </c>
      <c r="C120" s="15"/>
      <c r="D120" s="15">
        <v>127</v>
      </c>
      <c r="E120" s="15">
        <v>111</v>
      </c>
      <c r="F120" s="16">
        <v>238</v>
      </c>
    </row>
    <row r="121" spans="2:6" x14ac:dyDescent="0.25">
      <c r="B121" s="17" t="s">
        <v>17</v>
      </c>
      <c r="C121" s="15"/>
      <c r="D121" s="15">
        <v>1</v>
      </c>
      <c r="E121" s="15">
        <v>2</v>
      </c>
      <c r="F121" s="16">
        <v>3</v>
      </c>
    </row>
    <row r="122" spans="2:6" x14ac:dyDescent="0.25">
      <c r="B122" s="17" t="s">
        <v>18</v>
      </c>
      <c r="C122" s="15"/>
      <c r="D122" s="15"/>
      <c r="E122" s="15">
        <v>1</v>
      </c>
      <c r="F122" s="16">
        <v>1</v>
      </c>
    </row>
    <row r="123" spans="2:6" x14ac:dyDescent="0.25">
      <c r="B123" s="17" t="s">
        <v>19</v>
      </c>
      <c r="C123" s="15"/>
      <c r="D123" s="15">
        <v>56822</v>
      </c>
      <c r="E123" s="15">
        <v>66858</v>
      </c>
      <c r="F123" s="16">
        <v>123680</v>
      </c>
    </row>
    <row r="124" spans="2:6" x14ac:dyDescent="0.25">
      <c r="B124" s="17" t="s">
        <v>20</v>
      </c>
      <c r="C124" s="15"/>
      <c r="D124" s="15">
        <v>100021</v>
      </c>
      <c r="E124" s="15">
        <v>161875</v>
      </c>
      <c r="F124" s="16">
        <v>261896</v>
      </c>
    </row>
    <row r="125" spans="2:6" x14ac:dyDescent="0.25">
      <c r="B125" s="17" t="s">
        <v>21</v>
      </c>
      <c r="C125" s="15"/>
      <c r="D125" s="15">
        <v>4</v>
      </c>
      <c r="E125" s="15">
        <v>2</v>
      </c>
      <c r="F125" s="16">
        <v>6</v>
      </c>
    </row>
    <row r="126" spans="2:6" x14ac:dyDescent="0.25">
      <c r="B126" s="14" t="s">
        <v>259</v>
      </c>
      <c r="C126" s="15">
        <v>135900</v>
      </c>
      <c r="D126" s="15">
        <v>72528</v>
      </c>
      <c r="E126" s="15">
        <v>79478</v>
      </c>
      <c r="F126" s="16">
        <v>287906</v>
      </c>
    </row>
    <row r="127" spans="2:6" x14ac:dyDescent="0.25">
      <c r="B127" s="17" t="s">
        <v>15</v>
      </c>
      <c r="C127" s="15"/>
      <c r="D127" s="15">
        <v>1</v>
      </c>
      <c r="E127" s="15"/>
      <c r="F127" s="16">
        <v>1</v>
      </c>
    </row>
    <row r="128" spans="2:6" x14ac:dyDescent="0.25">
      <c r="B128" s="17" t="s">
        <v>16</v>
      </c>
      <c r="C128" s="15">
        <v>187</v>
      </c>
      <c r="D128" s="15">
        <v>316</v>
      </c>
      <c r="E128" s="15">
        <v>350</v>
      </c>
      <c r="F128" s="16">
        <v>853</v>
      </c>
    </row>
    <row r="129" spans="2:6" x14ac:dyDescent="0.25">
      <c r="B129" s="17" t="s">
        <v>17</v>
      </c>
      <c r="C129" s="15">
        <v>1</v>
      </c>
      <c r="D129" s="15"/>
      <c r="E129" s="15"/>
      <c r="F129" s="16">
        <v>1</v>
      </c>
    </row>
    <row r="130" spans="2:6" x14ac:dyDescent="0.25">
      <c r="B130" s="17" t="s">
        <v>18</v>
      </c>
      <c r="C130" s="15"/>
      <c r="D130" s="15"/>
      <c r="E130" s="15">
        <v>1</v>
      </c>
      <c r="F130" s="16">
        <v>1</v>
      </c>
    </row>
    <row r="131" spans="2:6" x14ac:dyDescent="0.25">
      <c r="B131" s="17" t="s">
        <v>19</v>
      </c>
      <c r="C131" s="15"/>
      <c r="D131" s="15">
        <v>1</v>
      </c>
      <c r="E131" s="15"/>
      <c r="F131" s="16">
        <v>1</v>
      </c>
    </row>
    <row r="132" spans="2:6" x14ac:dyDescent="0.25">
      <c r="B132" s="17" t="s">
        <v>20</v>
      </c>
      <c r="C132" s="15">
        <v>135704</v>
      </c>
      <c r="D132" s="15">
        <v>72205</v>
      </c>
      <c r="E132" s="15">
        <v>79123</v>
      </c>
      <c r="F132" s="16">
        <v>287032</v>
      </c>
    </row>
    <row r="133" spans="2:6" x14ac:dyDescent="0.25">
      <c r="B133" s="17" t="s">
        <v>21</v>
      </c>
      <c r="C133" s="15">
        <v>8</v>
      </c>
      <c r="D133" s="15">
        <v>5</v>
      </c>
      <c r="E133" s="15">
        <v>4</v>
      </c>
      <c r="F133" s="16">
        <v>17</v>
      </c>
    </row>
    <row r="134" spans="2:6" x14ac:dyDescent="0.25">
      <c r="B134" s="14" t="s">
        <v>260</v>
      </c>
      <c r="C134" s="15">
        <v>16327</v>
      </c>
      <c r="D134" s="15">
        <v>11218</v>
      </c>
      <c r="E134" s="15">
        <v>12971</v>
      </c>
      <c r="F134" s="16">
        <v>40516</v>
      </c>
    </row>
    <row r="135" spans="2:6" x14ac:dyDescent="0.25">
      <c r="B135" s="17" t="s">
        <v>28</v>
      </c>
      <c r="C135" s="15">
        <v>3479</v>
      </c>
      <c r="D135" s="15">
        <v>2083</v>
      </c>
      <c r="E135" s="15">
        <v>3141</v>
      </c>
      <c r="F135" s="16">
        <v>8703</v>
      </c>
    </row>
    <row r="136" spans="2:6" x14ac:dyDescent="0.25">
      <c r="B136" s="17" t="s">
        <v>29</v>
      </c>
      <c r="C136" s="15">
        <v>5</v>
      </c>
      <c r="D136" s="15"/>
      <c r="E136" s="15"/>
      <c r="F136" s="16">
        <v>5</v>
      </c>
    </row>
    <row r="137" spans="2:6" x14ac:dyDescent="0.25">
      <c r="B137" s="17" t="s">
        <v>19</v>
      </c>
      <c r="C137" s="15">
        <v>12779</v>
      </c>
      <c r="D137" s="15">
        <v>9134</v>
      </c>
      <c r="E137" s="15">
        <v>5334</v>
      </c>
      <c r="F137" s="16">
        <v>27247</v>
      </c>
    </row>
    <row r="138" spans="2:6" x14ac:dyDescent="0.25">
      <c r="B138" s="17" t="s">
        <v>20</v>
      </c>
      <c r="C138" s="15">
        <v>63</v>
      </c>
      <c r="D138" s="15">
        <v>1</v>
      </c>
      <c r="E138" s="15">
        <v>4496</v>
      </c>
      <c r="F138" s="16">
        <v>4560</v>
      </c>
    </row>
    <row r="139" spans="2:6" x14ac:dyDescent="0.25">
      <c r="B139" s="17" t="s">
        <v>21</v>
      </c>
      <c r="C139" s="15">
        <v>1</v>
      </c>
      <c r="D139" s="15"/>
      <c r="E139" s="15"/>
      <c r="F139" s="16">
        <v>1</v>
      </c>
    </row>
    <row r="140" spans="2:6" x14ac:dyDescent="0.25">
      <c r="B140" s="14" t="s">
        <v>261</v>
      </c>
      <c r="C140" s="15">
        <v>3718228</v>
      </c>
      <c r="D140" s="15">
        <v>7753905</v>
      </c>
      <c r="E140" s="15">
        <v>6831654</v>
      </c>
      <c r="F140" s="16">
        <v>18303787</v>
      </c>
    </row>
    <row r="141" spans="2:6" x14ac:dyDescent="0.25">
      <c r="B141" s="17" t="s">
        <v>15</v>
      </c>
      <c r="C141" s="15">
        <v>6</v>
      </c>
      <c r="D141" s="15">
        <v>1</v>
      </c>
      <c r="E141" s="15">
        <v>2</v>
      </c>
      <c r="F141" s="16">
        <v>9</v>
      </c>
    </row>
    <row r="142" spans="2:6" x14ac:dyDescent="0.25">
      <c r="B142" s="17" t="s">
        <v>16</v>
      </c>
      <c r="C142" s="15">
        <v>4</v>
      </c>
      <c r="D142" s="15">
        <v>5</v>
      </c>
      <c r="E142" s="15">
        <v>5</v>
      </c>
      <c r="F142" s="16">
        <v>14</v>
      </c>
    </row>
    <row r="143" spans="2:6" x14ac:dyDescent="0.25">
      <c r="B143" s="17" t="s">
        <v>27</v>
      </c>
      <c r="C143" s="15">
        <v>462</v>
      </c>
      <c r="D143" s="15">
        <v>1614</v>
      </c>
      <c r="E143" s="15">
        <v>1430</v>
      </c>
      <c r="F143" s="16">
        <v>3506</v>
      </c>
    </row>
    <row r="144" spans="2:6" x14ac:dyDescent="0.25">
      <c r="B144" s="17" t="s">
        <v>28</v>
      </c>
      <c r="C144" s="15">
        <v>49880</v>
      </c>
      <c r="D144" s="15">
        <v>24637</v>
      </c>
      <c r="E144" s="15">
        <v>16904</v>
      </c>
      <c r="F144" s="16">
        <v>91421</v>
      </c>
    </row>
    <row r="145" spans="2:6" x14ac:dyDescent="0.25">
      <c r="B145" s="17" t="s">
        <v>29</v>
      </c>
      <c r="C145" s="15">
        <v>3</v>
      </c>
      <c r="D145" s="15">
        <v>11</v>
      </c>
      <c r="E145" s="15">
        <v>13</v>
      </c>
      <c r="F145" s="16">
        <v>27</v>
      </c>
    </row>
    <row r="146" spans="2:6" x14ac:dyDescent="0.25">
      <c r="B146" s="17" t="s">
        <v>17</v>
      </c>
      <c r="C146" s="15">
        <v>2</v>
      </c>
      <c r="D146" s="15"/>
      <c r="E146" s="15">
        <v>7</v>
      </c>
      <c r="F146" s="16">
        <v>9</v>
      </c>
    </row>
    <row r="147" spans="2:6" x14ac:dyDescent="0.25">
      <c r="B147" s="17" t="s">
        <v>18</v>
      </c>
      <c r="C147" s="15"/>
      <c r="D147" s="15">
        <v>2</v>
      </c>
      <c r="E147" s="15">
        <v>1</v>
      </c>
      <c r="F147" s="16">
        <v>3</v>
      </c>
    </row>
    <row r="148" spans="2:6" x14ac:dyDescent="0.25">
      <c r="B148" s="17" t="s">
        <v>19</v>
      </c>
      <c r="C148" s="15">
        <v>13557</v>
      </c>
      <c r="D148" s="15">
        <v>9464</v>
      </c>
      <c r="E148" s="15">
        <v>11362</v>
      </c>
      <c r="F148" s="16">
        <v>34383</v>
      </c>
    </row>
    <row r="149" spans="2:6" x14ac:dyDescent="0.25">
      <c r="B149" s="17" t="s">
        <v>20</v>
      </c>
      <c r="C149" s="15">
        <v>3654314</v>
      </c>
      <c r="D149" s="15">
        <v>7718171</v>
      </c>
      <c r="E149" s="15">
        <v>6801917</v>
      </c>
      <c r="F149" s="16">
        <v>18174402</v>
      </c>
    </row>
    <row r="150" spans="2:6" x14ac:dyDescent="0.25">
      <c r="B150" s="17" t="s">
        <v>21</v>
      </c>
      <c r="C150" s="15"/>
      <c r="D150" s="15"/>
      <c r="E150" s="15">
        <v>13</v>
      </c>
      <c r="F150" s="16">
        <v>13</v>
      </c>
    </row>
    <row r="151" spans="2:6" x14ac:dyDescent="0.25">
      <c r="B151" s="14" t="s">
        <v>262</v>
      </c>
      <c r="C151" s="15">
        <v>1393264</v>
      </c>
      <c r="D151" s="15">
        <v>1156292</v>
      </c>
      <c r="E151" s="15">
        <v>1038531</v>
      </c>
      <c r="F151" s="16">
        <v>3588087</v>
      </c>
    </row>
    <row r="152" spans="2:6" x14ac:dyDescent="0.25">
      <c r="B152" s="17" t="s">
        <v>15</v>
      </c>
      <c r="C152" s="15"/>
      <c r="D152" s="15">
        <v>9</v>
      </c>
      <c r="E152" s="15">
        <v>9</v>
      </c>
      <c r="F152" s="16">
        <v>18</v>
      </c>
    </row>
    <row r="153" spans="2:6" x14ac:dyDescent="0.25">
      <c r="B153" s="17" t="s">
        <v>18</v>
      </c>
      <c r="C153" s="15"/>
      <c r="D153" s="15"/>
      <c r="E153" s="15">
        <v>2</v>
      </c>
      <c r="F153" s="16">
        <v>2</v>
      </c>
    </row>
    <row r="154" spans="2:6" x14ac:dyDescent="0.25">
      <c r="B154" s="17" t="s">
        <v>19</v>
      </c>
      <c r="C154" s="15">
        <v>171271</v>
      </c>
      <c r="D154" s="15">
        <v>173342</v>
      </c>
      <c r="E154" s="15">
        <v>207825</v>
      </c>
      <c r="F154" s="16">
        <v>552438</v>
      </c>
    </row>
    <row r="155" spans="2:6" x14ac:dyDescent="0.25">
      <c r="B155" s="17" t="s">
        <v>20</v>
      </c>
      <c r="C155" s="15">
        <v>1221993</v>
      </c>
      <c r="D155" s="15">
        <v>982941</v>
      </c>
      <c r="E155" s="15">
        <v>830695</v>
      </c>
      <c r="F155" s="16">
        <v>3035629</v>
      </c>
    </row>
    <row r="156" spans="2:6" x14ac:dyDescent="0.25">
      <c r="B156" s="14" t="s">
        <v>263</v>
      </c>
      <c r="C156" s="15">
        <v>10892</v>
      </c>
      <c r="D156" s="15">
        <v>4</v>
      </c>
      <c r="E156" s="15">
        <v>15</v>
      </c>
      <c r="F156" s="16">
        <v>10911</v>
      </c>
    </row>
    <row r="157" spans="2:6" x14ac:dyDescent="0.25">
      <c r="B157" s="17" t="s">
        <v>23</v>
      </c>
      <c r="C157" s="15">
        <v>1</v>
      </c>
      <c r="D157" s="15"/>
      <c r="E157" s="15">
        <v>9</v>
      </c>
      <c r="F157" s="16">
        <v>10</v>
      </c>
    </row>
    <row r="158" spans="2:6" x14ac:dyDescent="0.25">
      <c r="B158" s="17" t="s">
        <v>19</v>
      </c>
      <c r="C158" s="15">
        <v>7248</v>
      </c>
      <c r="D158" s="15">
        <v>2</v>
      </c>
      <c r="E158" s="15">
        <v>2</v>
      </c>
      <c r="F158" s="16">
        <v>7252</v>
      </c>
    </row>
    <row r="159" spans="2:6" x14ac:dyDescent="0.25">
      <c r="B159" s="17" t="s">
        <v>20</v>
      </c>
      <c r="C159" s="15">
        <v>3643</v>
      </c>
      <c r="D159" s="15">
        <v>2</v>
      </c>
      <c r="E159" s="15">
        <v>4</v>
      </c>
      <c r="F159" s="16">
        <v>3649</v>
      </c>
    </row>
    <row r="160" spans="2:6" x14ac:dyDescent="0.25">
      <c r="B160" s="14" t="s">
        <v>264</v>
      </c>
      <c r="C160" s="15">
        <v>14546</v>
      </c>
      <c r="D160" s="15">
        <v>20</v>
      </c>
      <c r="E160" s="15">
        <v>36</v>
      </c>
      <c r="F160" s="16">
        <v>14602</v>
      </c>
    </row>
    <row r="161" spans="2:6" x14ac:dyDescent="0.25">
      <c r="B161" s="17" t="s">
        <v>23</v>
      </c>
      <c r="C161" s="15"/>
      <c r="D161" s="15"/>
      <c r="E161" s="15">
        <v>2</v>
      </c>
      <c r="F161" s="16">
        <v>2</v>
      </c>
    </row>
    <row r="162" spans="2:6" x14ac:dyDescent="0.25">
      <c r="B162" s="17" t="s">
        <v>19</v>
      </c>
      <c r="C162" s="15">
        <v>7238</v>
      </c>
      <c r="D162" s="15">
        <v>2</v>
      </c>
      <c r="E162" s="15">
        <v>4</v>
      </c>
      <c r="F162" s="16">
        <v>7244</v>
      </c>
    </row>
    <row r="163" spans="2:6" x14ac:dyDescent="0.25">
      <c r="B163" s="17" t="s">
        <v>20</v>
      </c>
      <c r="C163" s="15">
        <v>7308</v>
      </c>
      <c r="D163" s="15">
        <v>18</v>
      </c>
      <c r="E163" s="15">
        <v>30</v>
      </c>
      <c r="F163" s="16">
        <v>7356</v>
      </c>
    </row>
    <row r="164" spans="2:6" x14ac:dyDescent="0.25">
      <c r="B164" s="14" t="s">
        <v>265</v>
      </c>
      <c r="C164" s="15">
        <v>12535</v>
      </c>
      <c r="D164" s="15">
        <v>2048</v>
      </c>
      <c r="E164" s="15">
        <v>2296</v>
      </c>
      <c r="F164" s="16">
        <v>16879</v>
      </c>
    </row>
    <row r="165" spans="2:6" x14ac:dyDescent="0.25">
      <c r="B165" s="17" t="s">
        <v>23</v>
      </c>
      <c r="C165" s="15">
        <v>1572</v>
      </c>
      <c r="D165" s="15">
        <v>1959</v>
      </c>
      <c r="E165" s="15">
        <v>2096</v>
      </c>
      <c r="F165" s="16">
        <v>5627</v>
      </c>
    </row>
    <row r="166" spans="2:6" x14ac:dyDescent="0.25">
      <c r="B166" s="17" t="s">
        <v>15</v>
      </c>
      <c r="C166" s="15">
        <v>2</v>
      </c>
      <c r="D166" s="15">
        <v>2</v>
      </c>
      <c r="E166" s="15">
        <v>2</v>
      </c>
      <c r="F166" s="16">
        <v>6</v>
      </c>
    </row>
    <row r="167" spans="2:6" x14ac:dyDescent="0.25">
      <c r="B167" s="17" t="s">
        <v>19</v>
      </c>
      <c r="C167" s="15">
        <v>7348</v>
      </c>
      <c r="D167" s="15">
        <v>32</v>
      </c>
      <c r="E167" s="15">
        <v>42</v>
      </c>
      <c r="F167" s="16">
        <v>7422</v>
      </c>
    </row>
    <row r="168" spans="2:6" x14ac:dyDescent="0.25">
      <c r="B168" s="17" t="s">
        <v>20</v>
      </c>
      <c r="C168" s="15">
        <v>3613</v>
      </c>
      <c r="D168" s="15">
        <v>55</v>
      </c>
      <c r="E168" s="15">
        <v>156</v>
      </c>
      <c r="F168" s="16">
        <v>3824</v>
      </c>
    </row>
    <row r="169" spans="2:6" x14ac:dyDescent="0.25">
      <c r="B169" s="14" t="s">
        <v>266</v>
      </c>
      <c r="C169" s="15">
        <v>1245</v>
      </c>
      <c r="D169" s="15">
        <v>1370</v>
      </c>
      <c r="E169" s="15">
        <v>625</v>
      </c>
      <c r="F169" s="16">
        <v>3240</v>
      </c>
    </row>
    <row r="170" spans="2:6" x14ac:dyDescent="0.25">
      <c r="B170" s="17" t="s">
        <v>15</v>
      </c>
      <c r="C170" s="15"/>
      <c r="D170" s="15"/>
      <c r="E170" s="15">
        <v>3</v>
      </c>
      <c r="F170" s="16">
        <v>3</v>
      </c>
    </row>
    <row r="171" spans="2:6" x14ac:dyDescent="0.25">
      <c r="B171" s="17" t="s">
        <v>16</v>
      </c>
      <c r="C171" s="15"/>
      <c r="D171" s="15">
        <v>1</v>
      </c>
      <c r="E171" s="15"/>
      <c r="F171" s="16">
        <v>1</v>
      </c>
    </row>
    <row r="172" spans="2:6" x14ac:dyDescent="0.25">
      <c r="B172" s="17" t="s">
        <v>19</v>
      </c>
      <c r="C172" s="15">
        <v>11</v>
      </c>
      <c r="D172" s="15">
        <v>6</v>
      </c>
      <c r="E172" s="15">
        <v>15</v>
      </c>
      <c r="F172" s="16">
        <v>32</v>
      </c>
    </row>
    <row r="173" spans="2:6" x14ac:dyDescent="0.25">
      <c r="B173" s="17" t="s">
        <v>20</v>
      </c>
      <c r="C173" s="15">
        <v>1234</v>
      </c>
      <c r="D173" s="15">
        <v>1363</v>
      </c>
      <c r="E173" s="15">
        <v>607</v>
      </c>
      <c r="F173" s="16">
        <v>3204</v>
      </c>
    </row>
    <row r="174" spans="2:6" x14ac:dyDescent="0.25">
      <c r="B174" s="14" t="s">
        <v>267</v>
      </c>
      <c r="C174" s="15">
        <v>68514</v>
      </c>
      <c r="D174" s="15">
        <v>26330</v>
      </c>
      <c r="E174" s="15">
        <v>32197</v>
      </c>
      <c r="F174" s="16">
        <v>127041</v>
      </c>
    </row>
    <row r="175" spans="2:6" x14ac:dyDescent="0.25">
      <c r="B175" s="17" t="s">
        <v>16</v>
      </c>
      <c r="C175" s="15"/>
      <c r="D175" s="15">
        <v>1</v>
      </c>
      <c r="E175" s="15">
        <v>11</v>
      </c>
      <c r="F175" s="16">
        <v>12</v>
      </c>
    </row>
    <row r="176" spans="2:6" x14ac:dyDescent="0.25">
      <c r="B176" s="17" t="s">
        <v>18</v>
      </c>
      <c r="C176" s="15"/>
      <c r="D176" s="15"/>
      <c r="E176" s="15">
        <v>1</v>
      </c>
      <c r="F176" s="16">
        <v>1</v>
      </c>
    </row>
    <row r="177" spans="2:6" x14ac:dyDescent="0.25">
      <c r="B177" s="17" t="s">
        <v>20</v>
      </c>
      <c r="C177" s="15">
        <v>68514</v>
      </c>
      <c r="D177" s="15">
        <v>26329</v>
      </c>
      <c r="E177" s="15">
        <v>32185</v>
      </c>
      <c r="F177" s="16">
        <v>127028</v>
      </c>
    </row>
    <row r="178" spans="2:6" x14ac:dyDescent="0.25">
      <c r="B178" s="14" t="s">
        <v>268</v>
      </c>
      <c r="C178" s="15">
        <v>117336</v>
      </c>
      <c r="D178" s="15">
        <v>92152</v>
      </c>
      <c r="E178" s="15">
        <v>99221</v>
      </c>
      <c r="F178" s="16">
        <v>308709</v>
      </c>
    </row>
    <row r="179" spans="2:6" x14ac:dyDescent="0.25">
      <c r="B179" s="17" t="s">
        <v>16</v>
      </c>
      <c r="C179" s="15">
        <v>99</v>
      </c>
      <c r="D179" s="15">
        <v>184</v>
      </c>
      <c r="E179" s="15">
        <v>205</v>
      </c>
      <c r="F179" s="16">
        <v>488</v>
      </c>
    </row>
    <row r="180" spans="2:6" x14ac:dyDescent="0.25">
      <c r="B180" s="17" t="s">
        <v>17</v>
      </c>
      <c r="C180" s="15"/>
      <c r="D180" s="15">
        <v>1</v>
      </c>
      <c r="E180" s="15"/>
      <c r="F180" s="16">
        <v>1</v>
      </c>
    </row>
    <row r="181" spans="2:6" x14ac:dyDescent="0.25">
      <c r="B181" s="17" t="s">
        <v>18</v>
      </c>
      <c r="C181" s="15"/>
      <c r="D181" s="15"/>
      <c r="E181" s="15">
        <v>1</v>
      </c>
      <c r="F181" s="16">
        <v>1</v>
      </c>
    </row>
    <row r="182" spans="2:6" x14ac:dyDescent="0.25">
      <c r="B182" s="17" t="s">
        <v>19</v>
      </c>
      <c r="C182" s="15">
        <v>3</v>
      </c>
      <c r="D182" s="15">
        <v>24</v>
      </c>
      <c r="E182" s="15">
        <v>41</v>
      </c>
      <c r="F182" s="16">
        <v>68</v>
      </c>
    </row>
    <row r="183" spans="2:6" x14ac:dyDescent="0.25">
      <c r="B183" s="17" t="s">
        <v>20</v>
      </c>
      <c r="C183" s="15">
        <v>117234</v>
      </c>
      <c r="D183" s="15">
        <v>91943</v>
      </c>
      <c r="E183" s="15">
        <v>98974</v>
      </c>
      <c r="F183" s="16">
        <v>308151</v>
      </c>
    </row>
    <row r="184" spans="2:6" x14ac:dyDescent="0.25">
      <c r="B184" s="14" t="s">
        <v>269</v>
      </c>
      <c r="C184" s="15"/>
      <c r="D184" s="15"/>
      <c r="E184" s="15">
        <v>292</v>
      </c>
      <c r="F184" s="16">
        <v>292</v>
      </c>
    </row>
    <row r="185" spans="2:6" x14ac:dyDescent="0.25">
      <c r="B185" s="17" t="s">
        <v>27</v>
      </c>
      <c r="C185" s="15"/>
      <c r="D185" s="15"/>
      <c r="E185" s="15">
        <v>292</v>
      </c>
      <c r="F185" s="16">
        <v>292</v>
      </c>
    </row>
    <row r="186" spans="2:6" x14ac:dyDescent="0.25">
      <c r="B186" s="14" t="s">
        <v>270</v>
      </c>
      <c r="C186" s="15"/>
      <c r="D186" s="15"/>
      <c r="E186" s="15">
        <v>853</v>
      </c>
      <c r="F186" s="16">
        <v>853</v>
      </c>
    </row>
    <row r="187" spans="2:6" x14ac:dyDescent="0.25">
      <c r="B187" s="17" t="s">
        <v>27</v>
      </c>
      <c r="C187" s="15"/>
      <c r="D187" s="15"/>
      <c r="E187" s="15">
        <v>848</v>
      </c>
      <c r="F187" s="16">
        <v>848</v>
      </c>
    </row>
    <row r="188" spans="2:6" x14ac:dyDescent="0.25">
      <c r="B188" s="17" t="s">
        <v>29</v>
      </c>
      <c r="C188" s="15"/>
      <c r="D188" s="15"/>
      <c r="E188" s="15">
        <v>3</v>
      </c>
      <c r="F188" s="16">
        <v>3</v>
      </c>
    </row>
    <row r="189" spans="2:6" x14ac:dyDescent="0.25">
      <c r="B189" s="17" t="s">
        <v>18</v>
      </c>
      <c r="C189" s="15"/>
      <c r="D189" s="15"/>
      <c r="E189" s="15">
        <v>1</v>
      </c>
      <c r="F189" s="16">
        <v>1</v>
      </c>
    </row>
    <row r="190" spans="2:6" x14ac:dyDescent="0.25">
      <c r="B190" s="17" t="s">
        <v>20</v>
      </c>
      <c r="C190" s="15"/>
      <c r="D190" s="15"/>
      <c r="E190" s="15">
        <v>1</v>
      </c>
      <c r="F190" s="16">
        <v>1</v>
      </c>
    </row>
    <row r="191" spans="2:6" x14ac:dyDescent="0.25">
      <c r="B191" s="14" t="s">
        <v>271</v>
      </c>
      <c r="C191" s="15"/>
      <c r="D191" s="15"/>
      <c r="E191" s="15">
        <v>1602</v>
      </c>
      <c r="F191" s="16">
        <v>1602</v>
      </c>
    </row>
    <row r="192" spans="2:6" x14ac:dyDescent="0.25">
      <c r="B192" s="17" t="s">
        <v>27</v>
      </c>
      <c r="C192" s="15"/>
      <c r="D192" s="15"/>
      <c r="E192" s="15">
        <v>1602</v>
      </c>
      <c r="F192" s="16">
        <v>1602</v>
      </c>
    </row>
    <row r="193" spans="2:6" x14ac:dyDescent="0.25">
      <c r="B193" s="14" t="s">
        <v>272</v>
      </c>
      <c r="C193" s="15"/>
      <c r="D193" s="15"/>
      <c r="E193" s="15">
        <v>4283</v>
      </c>
      <c r="F193" s="16">
        <v>4283</v>
      </c>
    </row>
    <row r="194" spans="2:6" x14ac:dyDescent="0.25">
      <c r="B194" s="17" t="s">
        <v>27</v>
      </c>
      <c r="C194" s="15"/>
      <c r="D194" s="15"/>
      <c r="E194" s="15">
        <v>4283</v>
      </c>
      <c r="F194" s="16">
        <v>4283</v>
      </c>
    </row>
    <row r="195" spans="2:6" x14ac:dyDescent="0.25">
      <c r="B195" s="14" t="s">
        <v>273</v>
      </c>
      <c r="C195" s="15"/>
      <c r="D195" s="15"/>
      <c r="E195" s="15">
        <v>688515</v>
      </c>
      <c r="F195" s="16">
        <v>688515</v>
      </c>
    </row>
    <row r="196" spans="2:6" x14ac:dyDescent="0.25">
      <c r="B196" s="17" t="s">
        <v>27</v>
      </c>
      <c r="C196" s="15"/>
      <c r="D196" s="15"/>
      <c r="E196" s="15">
        <v>688487</v>
      </c>
      <c r="F196" s="16">
        <v>688487</v>
      </c>
    </row>
    <row r="197" spans="2:6" x14ac:dyDescent="0.25">
      <c r="B197" s="17" t="s">
        <v>29</v>
      </c>
      <c r="C197" s="15"/>
      <c r="D197" s="15"/>
      <c r="E197" s="15">
        <v>27</v>
      </c>
      <c r="F197" s="16">
        <v>27</v>
      </c>
    </row>
    <row r="198" spans="2:6" x14ac:dyDescent="0.25">
      <c r="B198" s="17" t="s">
        <v>20</v>
      </c>
      <c r="C198" s="15"/>
      <c r="D198" s="15"/>
      <c r="E198" s="15">
        <v>1</v>
      </c>
      <c r="F198" s="16">
        <v>1</v>
      </c>
    </row>
    <row r="199" spans="2:6" x14ac:dyDescent="0.25">
      <c r="B199" s="14" t="s">
        <v>274</v>
      </c>
      <c r="C199" s="15"/>
      <c r="D199" s="15">
        <v>38876</v>
      </c>
      <c r="E199" s="15">
        <v>29390</v>
      </c>
      <c r="F199" s="16">
        <v>68266</v>
      </c>
    </row>
    <row r="200" spans="2:6" x14ac:dyDescent="0.25">
      <c r="B200" s="17" t="s">
        <v>27</v>
      </c>
      <c r="C200" s="15"/>
      <c r="D200" s="15"/>
      <c r="E200" s="15">
        <v>28656</v>
      </c>
      <c r="F200" s="16">
        <v>28656</v>
      </c>
    </row>
    <row r="201" spans="2:6" x14ac:dyDescent="0.25">
      <c r="B201" s="17" t="s">
        <v>29</v>
      </c>
      <c r="C201" s="15"/>
      <c r="D201" s="15">
        <v>38876</v>
      </c>
      <c r="E201" s="15">
        <v>697</v>
      </c>
      <c r="F201" s="16">
        <v>39573</v>
      </c>
    </row>
    <row r="202" spans="2:6" x14ac:dyDescent="0.25">
      <c r="B202" s="17" t="s">
        <v>21</v>
      </c>
      <c r="C202" s="15"/>
      <c r="D202" s="15"/>
      <c r="E202" s="15">
        <v>37</v>
      </c>
      <c r="F202" s="16">
        <v>37</v>
      </c>
    </row>
    <row r="203" spans="2:6" x14ac:dyDescent="0.25">
      <c r="B203" s="14" t="s">
        <v>275</v>
      </c>
      <c r="C203" s="15">
        <v>13157</v>
      </c>
      <c r="D203" s="15">
        <v>2192</v>
      </c>
      <c r="E203" s="15">
        <v>4975</v>
      </c>
      <c r="F203" s="16">
        <v>20324</v>
      </c>
    </row>
    <row r="204" spans="2:6" x14ac:dyDescent="0.25">
      <c r="B204" s="17" t="s">
        <v>16</v>
      </c>
      <c r="C204" s="15">
        <v>3</v>
      </c>
      <c r="D204" s="15"/>
      <c r="E204" s="15">
        <v>13</v>
      </c>
      <c r="F204" s="16">
        <v>16</v>
      </c>
    </row>
    <row r="205" spans="2:6" x14ac:dyDescent="0.25">
      <c r="B205" s="17" t="s">
        <v>17</v>
      </c>
      <c r="C205" s="15"/>
      <c r="D205" s="15">
        <v>14</v>
      </c>
      <c r="E205" s="15"/>
      <c r="F205" s="16">
        <v>14</v>
      </c>
    </row>
    <row r="206" spans="2:6" x14ac:dyDescent="0.25">
      <c r="B206" s="17" t="s">
        <v>18</v>
      </c>
      <c r="C206" s="15"/>
      <c r="D206" s="15"/>
      <c r="E206" s="15">
        <v>1</v>
      </c>
      <c r="F206" s="16">
        <v>1</v>
      </c>
    </row>
    <row r="207" spans="2:6" x14ac:dyDescent="0.25">
      <c r="B207" s="17" t="s">
        <v>20</v>
      </c>
      <c r="C207" s="15">
        <v>13154</v>
      </c>
      <c r="D207" s="15">
        <v>2178</v>
      </c>
      <c r="E207" s="15">
        <v>4961</v>
      </c>
      <c r="F207" s="16">
        <v>20293</v>
      </c>
    </row>
    <row r="208" spans="2:6" x14ac:dyDescent="0.25">
      <c r="B208" s="14" t="s">
        <v>276</v>
      </c>
      <c r="C208" s="15"/>
      <c r="D208" s="15">
        <v>42</v>
      </c>
      <c r="E208" s="15">
        <v>1813</v>
      </c>
      <c r="F208" s="16">
        <v>1855</v>
      </c>
    </row>
    <row r="209" spans="2:6" x14ac:dyDescent="0.25">
      <c r="B209" s="17" t="s">
        <v>27</v>
      </c>
      <c r="C209" s="15"/>
      <c r="D209" s="15"/>
      <c r="E209" s="15">
        <v>1795</v>
      </c>
      <c r="F209" s="16">
        <v>1795</v>
      </c>
    </row>
    <row r="210" spans="2:6" x14ac:dyDescent="0.25">
      <c r="B210" s="17" t="s">
        <v>29</v>
      </c>
      <c r="C210" s="15"/>
      <c r="D210" s="15">
        <v>42</v>
      </c>
      <c r="E210" s="15">
        <v>18</v>
      </c>
      <c r="F210" s="16">
        <v>60</v>
      </c>
    </row>
    <row r="211" spans="2:6" x14ac:dyDescent="0.25">
      <c r="B211" s="14" t="s">
        <v>277</v>
      </c>
      <c r="C211" s="15"/>
      <c r="D211" s="15">
        <v>47</v>
      </c>
      <c r="E211" s="15">
        <v>266846</v>
      </c>
      <c r="F211" s="16">
        <v>266893</v>
      </c>
    </row>
    <row r="212" spans="2:6" x14ac:dyDescent="0.25">
      <c r="B212" s="17" t="s">
        <v>27</v>
      </c>
      <c r="C212" s="15"/>
      <c r="D212" s="15"/>
      <c r="E212" s="15">
        <v>266814</v>
      </c>
      <c r="F212" s="16">
        <v>266814</v>
      </c>
    </row>
    <row r="213" spans="2:6" x14ac:dyDescent="0.25">
      <c r="B213" s="17" t="s">
        <v>29</v>
      </c>
      <c r="C213" s="15"/>
      <c r="D213" s="15">
        <v>47</v>
      </c>
      <c r="E213" s="15">
        <v>30</v>
      </c>
      <c r="F213" s="16">
        <v>77</v>
      </c>
    </row>
    <row r="214" spans="2:6" x14ac:dyDescent="0.25">
      <c r="B214" s="17" t="s">
        <v>20</v>
      </c>
      <c r="C214" s="15"/>
      <c r="D214" s="15"/>
      <c r="E214" s="15">
        <v>1</v>
      </c>
      <c r="F214" s="16">
        <v>1</v>
      </c>
    </row>
    <row r="215" spans="2:6" x14ac:dyDescent="0.25">
      <c r="B215" s="17" t="s">
        <v>21</v>
      </c>
      <c r="C215" s="15"/>
      <c r="D215" s="15"/>
      <c r="E215" s="15">
        <v>1</v>
      </c>
      <c r="F215" s="16">
        <v>1</v>
      </c>
    </row>
    <row r="216" spans="2:6" x14ac:dyDescent="0.25">
      <c r="B216" s="14" t="s">
        <v>278</v>
      </c>
      <c r="C216" s="15"/>
      <c r="D216" s="15">
        <v>230</v>
      </c>
      <c r="E216" s="15">
        <v>88025</v>
      </c>
      <c r="F216" s="16">
        <v>88255</v>
      </c>
    </row>
    <row r="217" spans="2:6" x14ac:dyDescent="0.25">
      <c r="B217" s="17" t="s">
        <v>27</v>
      </c>
      <c r="C217" s="15"/>
      <c r="D217" s="15"/>
      <c r="E217" s="15">
        <v>85916</v>
      </c>
      <c r="F217" s="16">
        <v>85916</v>
      </c>
    </row>
    <row r="218" spans="2:6" x14ac:dyDescent="0.25">
      <c r="B218" s="17" t="s">
        <v>29</v>
      </c>
      <c r="C218" s="15"/>
      <c r="D218" s="15">
        <v>230</v>
      </c>
      <c r="E218" s="15">
        <v>1708</v>
      </c>
      <c r="F218" s="16">
        <v>1938</v>
      </c>
    </row>
    <row r="219" spans="2:6" x14ac:dyDescent="0.25">
      <c r="B219" s="17" t="s">
        <v>20</v>
      </c>
      <c r="C219" s="15"/>
      <c r="D219" s="15"/>
      <c r="E219" s="15">
        <v>401</v>
      </c>
      <c r="F219" s="16">
        <v>401</v>
      </c>
    </row>
    <row r="220" spans="2:6" x14ac:dyDescent="0.25">
      <c r="B220" s="14" t="s">
        <v>173</v>
      </c>
      <c r="C220" s="15">
        <v>15283</v>
      </c>
      <c r="D220" s="15"/>
      <c r="E220" s="15">
        <v>18106</v>
      </c>
      <c r="F220" s="16">
        <v>33389</v>
      </c>
    </row>
    <row r="221" spans="2:6" x14ac:dyDescent="0.25">
      <c r="B221" s="17" t="s">
        <v>15</v>
      </c>
      <c r="C221" s="15">
        <v>1</v>
      </c>
      <c r="D221" s="15"/>
      <c r="E221" s="15"/>
      <c r="F221" s="16">
        <v>1</v>
      </c>
    </row>
    <row r="222" spans="2:6" x14ac:dyDescent="0.25">
      <c r="B222" s="17" t="s">
        <v>16</v>
      </c>
      <c r="C222" s="15">
        <v>1</v>
      </c>
      <c r="D222" s="15"/>
      <c r="E222" s="15"/>
      <c r="F222" s="16">
        <v>1</v>
      </c>
    </row>
    <row r="223" spans="2:6" x14ac:dyDescent="0.25">
      <c r="B223" s="17" t="s">
        <v>18</v>
      </c>
      <c r="C223" s="15"/>
      <c r="D223" s="15"/>
      <c r="E223" s="15">
        <v>2</v>
      </c>
      <c r="F223" s="16">
        <v>2</v>
      </c>
    </row>
    <row r="224" spans="2:6" x14ac:dyDescent="0.25">
      <c r="B224" s="17" t="s">
        <v>19</v>
      </c>
      <c r="C224" s="15">
        <v>3148</v>
      </c>
      <c r="D224" s="15"/>
      <c r="E224" s="15">
        <v>629</v>
      </c>
      <c r="F224" s="16">
        <v>3777</v>
      </c>
    </row>
    <row r="225" spans="2:6" x14ac:dyDescent="0.25">
      <c r="B225" s="17" t="s">
        <v>20</v>
      </c>
      <c r="C225" s="15">
        <v>12133</v>
      </c>
      <c r="D225" s="15"/>
      <c r="E225" s="15">
        <v>17475</v>
      </c>
      <c r="F225" s="16">
        <v>29608</v>
      </c>
    </row>
    <row r="226" spans="2:6" x14ac:dyDescent="0.25">
      <c r="B226" s="14" t="s">
        <v>191</v>
      </c>
      <c r="C226" s="15"/>
      <c r="D226" s="15"/>
      <c r="E226" s="15">
        <v>568938</v>
      </c>
      <c r="F226" s="16">
        <v>568938</v>
      </c>
    </row>
    <row r="227" spans="2:6" x14ac:dyDescent="0.25">
      <c r="B227" s="17" t="s">
        <v>16</v>
      </c>
      <c r="C227" s="15"/>
      <c r="D227" s="15"/>
      <c r="E227" s="15">
        <v>2</v>
      </c>
      <c r="F227" s="16">
        <v>2</v>
      </c>
    </row>
    <row r="228" spans="2:6" x14ac:dyDescent="0.25">
      <c r="B228" s="17" t="s">
        <v>18</v>
      </c>
      <c r="C228" s="15"/>
      <c r="D228" s="15"/>
      <c r="E228" s="15">
        <v>1</v>
      </c>
      <c r="F228" s="16">
        <v>1</v>
      </c>
    </row>
    <row r="229" spans="2:6" x14ac:dyDescent="0.25">
      <c r="B229" s="17" t="s">
        <v>19</v>
      </c>
      <c r="C229" s="15"/>
      <c r="D229" s="15"/>
      <c r="E229" s="15">
        <v>76881</v>
      </c>
      <c r="F229" s="16">
        <v>76881</v>
      </c>
    </row>
    <row r="230" spans="2:6" x14ac:dyDescent="0.25">
      <c r="B230" s="17" t="s">
        <v>20</v>
      </c>
      <c r="C230" s="15"/>
      <c r="D230" s="15"/>
      <c r="E230" s="15">
        <v>492054</v>
      </c>
      <c r="F230" s="16">
        <v>492054</v>
      </c>
    </row>
    <row r="231" spans="2:6" x14ac:dyDescent="0.25">
      <c r="B231" s="14" t="s">
        <v>279</v>
      </c>
      <c r="C231" s="15">
        <v>893</v>
      </c>
      <c r="D231" s="15">
        <v>5</v>
      </c>
      <c r="E231" s="15">
        <v>24</v>
      </c>
      <c r="F231" s="16">
        <v>922</v>
      </c>
    </row>
    <row r="232" spans="2:6" x14ac:dyDescent="0.25">
      <c r="B232" s="17" t="s">
        <v>15</v>
      </c>
      <c r="C232" s="15">
        <v>2</v>
      </c>
      <c r="D232" s="15"/>
      <c r="E232" s="15">
        <v>3</v>
      </c>
      <c r="F232" s="16">
        <v>5</v>
      </c>
    </row>
    <row r="233" spans="2:6" x14ac:dyDescent="0.25">
      <c r="B233" s="17" t="s">
        <v>19</v>
      </c>
      <c r="C233" s="15">
        <v>11</v>
      </c>
      <c r="D233" s="15"/>
      <c r="E233" s="15">
        <v>6</v>
      </c>
      <c r="F233" s="16">
        <v>17</v>
      </c>
    </row>
    <row r="234" spans="2:6" x14ac:dyDescent="0.25">
      <c r="B234" s="17" t="s">
        <v>20</v>
      </c>
      <c r="C234" s="15">
        <v>880</v>
      </c>
      <c r="D234" s="15">
        <v>5</v>
      </c>
      <c r="E234" s="15">
        <v>15</v>
      </c>
      <c r="F234" s="16">
        <v>900</v>
      </c>
    </row>
    <row r="235" spans="2:6" x14ac:dyDescent="0.25">
      <c r="B235" s="14" t="s">
        <v>280</v>
      </c>
      <c r="C235" s="15"/>
      <c r="D235" s="15">
        <v>2</v>
      </c>
      <c r="E235" s="15">
        <v>5</v>
      </c>
      <c r="F235" s="16">
        <v>7</v>
      </c>
    </row>
    <row r="236" spans="2:6" x14ac:dyDescent="0.25">
      <c r="B236" s="17" t="s">
        <v>15</v>
      </c>
      <c r="C236" s="15"/>
      <c r="D236" s="15"/>
      <c r="E236" s="15">
        <v>1</v>
      </c>
      <c r="F236" s="16">
        <v>1</v>
      </c>
    </row>
    <row r="237" spans="2:6" x14ac:dyDescent="0.25">
      <c r="B237" s="17" t="s">
        <v>19</v>
      </c>
      <c r="C237" s="15"/>
      <c r="D237" s="15">
        <v>1</v>
      </c>
      <c r="E237" s="15">
        <v>3</v>
      </c>
      <c r="F237" s="16">
        <v>4</v>
      </c>
    </row>
    <row r="238" spans="2:6" x14ac:dyDescent="0.25">
      <c r="B238" s="17" t="s">
        <v>20</v>
      </c>
      <c r="C238" s="15"/>
      <c r="D238" s="15">
        <v>1</v>
      </c>
      <c r="E238" s="15">
        <v>1</v>
      </c>
      <c r="F238" s="16">
        <v>2</v>
      </c>
    </row>
    <row r="239" spans="2:6" x14ac:dyDescent="0.25">
      <c r="B239" s="14" t="s">
        <v>281</v>
      </c>
      <c r="C239" s="15"/>
      <c r="D239" s="15">
        <v>38770</v>
      </c>
      <c r="E239" s="15">
        <v>1891</v>
      </c>
      <c r="F239" s="16">
        <v>40661</v>
      </c>
    </row>
    <row r="240" spans="2:6" x14ac:dyDescent="0.25">
      <c r="B240" s="17" t="s">
        <v>27</v>
      </c>
      <c r="C240" s="15"/>
      <c r="D240" s="15"/>
      <c r="E240" s="15">
        <v>1229</v>
      </c>
      <c r="F240" s="16">
        <v>1229</v>
      </c>
    </row>
    <row r="241" spans="2:6" x14ac:dyDescent="0.25">
      <c r="B241" s="17" t="s">
        <v>29</v>
      </c>
      <c r="C241" s="15"/>
      <c r="D241" s="15">
        <v>38770</v>
      </c>
      <c r="E241" s="15">
        <v>662</v>
      </c>
      <c r="F241" s="16">
        <v>39432</v>
      </c>
    </row>
    <row r="242" spans="2:6" x14ac:dyDescent="0.25">
      <c r="B242" s="14" t="s">
        <v>282</v>
      </c>
      <c r="C242" s="15"/>
      <c r="D242" s="15">
        <v>38814</v>
      </c>
      <c r="E242" s="15">
        <v>1679</v>
      </c>
      <c r="F242" s="16">
        <v>40493</v>
      </c>
    </row>
    <row r="243" spans="2:6" x14ac:dyDescent="0.25">
      <c r="B243" s="17" t="s">
        <v>27</v>
      </c>
      <c r="C243" s="15"/>
      <c r="D243" s="15"/>
      <c r="E243" s="15">
        <v>1018</v>
      </c>
      <c r="F243" s="16">
        <v>1018</v>
      </c>
    </row>
    <row r="244" spans="2:6" x14ac:dyDescent="0.25">
      <c r="B244" s="17" t="s">
        <v>29</v>
      </c>
      <c r="C244" s="15"/>
      <c r="D244" s="15">
        <v>38814</v>
      </c>
      <c r="E244" s="15">
        <v>661</v>
      </c>
      <c r="F244" s="16">
        <v>39475</v>
      </c>
    </row>
    <row r="245" spans="2:6" x14ac:dyDescent="0.25">
      <c r="B245" s="14" t="s">
        <v>283</v>
      </c>
      <c r="C245" s="15"/>
      <c r="D245" s="15">
        <v>46</v>
      </c>
      <c r="E245" s="15">
        <v>7520</v>
      </c>
      <c r="F245" s="16">
        <v>7566</v>
      </c>
    </row>
    <row r="246" spans="2:6" x14ac:dyDescent="0.25">
      <c r="B246" s="17" t="s">
        <v>27</v>
      </c>
      <c r="C246" s="15"/>
      <c r="D246" s="15"/>
      <c r="E246" s="15">
        <v>7420</v>
      </c>
      <c r="F246" s="16">
        <v>7420</v>
      </c>
    </row>
    <row r="247" spans="2:6" x14ac:dyDescent="0.25">
      <c r="B247" s="17" t="s">
        <v>29</v>
      </c>
      <c r="C247" s="15"/>
      <c r="D247" s="15">
        <v>46</v>
      </c>
      <c r="E247" s="15">
        <v>100</v>
      </c>
      <c r="F247" s="16">
        <v>146</v>
      </c>
    </row>
    <row r="248" spans="2:6" x14ac:dyDescent="0.25">
      <c r="B248" s="14" t="s">
        <v>284</v>
      </c>
      <c r="C248" s="15"/>
      <c r="D248" s="15">
        <v>38955</v>
      </c>
      <c r="E248" s="15">
        <v>5555</v>
      </c>
      <c r="F248" s="16">
        <v>44510</v>
      </c>
    </row>
    <row r="249" spans="2:6" x14ac:dyDescent="0.25">
      <c r="B249" s="17" t="s">
        <v>27</v>
      </c>
      <c r="C249" s="15"/>
      <c r="D249" s="15"/>
      <c r="E249" s="15">
        <v>4036</v>
      </c>
      <c r="F249" s="16">
        <v>4036</v>
      </c>
    </row>
    <row r="250" spans="2:6" x14ac:dyDescent="0.25">
      <c r="B250" s="17" t="s">
        <v>29</v>
      </c>
      <c r="C250" s="15"/>
      <c r="D250" s="15">
        <v>38955</v>
      </c>
      <c r="E250" s="15">
        <v>1516</v>
      </c>
      <c r="F250" s="16">
        <v>40471</v>
      </c>
    </row>
    <row r="251" spans="2:6" x14ac:dyDescent="0.25">
      <c r="B251" s="17" t="s">
        <v>20</v>
      </c>
      <c r="C251" s="15"/>
      <c r="D251" s="15"/>
      <c r="E251" s="15">
        <v>3</v>
      </c>
      <c r="F251" s="16">
        <v>3</v>
      </c>
    </row>
    <row r="252" spans="2:6" x14ac:dyDescent="0.25">
      <c r="B252" s="14" t="s">
        <v>285</v>
      </c>
      <c r="C252" s="15"/>
      <c r="D252" s="15">
        <v>38776</v>
      </c>
      <c r="E252" s="15">
        <v>2508</v>
      </c>
      <c r="F252" s="16">
        <v>41284</v>
      </c>
    </row>
    <row r="253" spans="2:6" x14ac:dyDescent="0.25">
      <c r="B253" s="17" t="s">
        <v>27</v>
      </c>
      <c r="C253" s="15"/>
      <c r="D253" s="15"/>
      <c r="E253" s="15">
        <v>1854</v>
      </c>
      <c r="F253" s="16">
        <v>1854</v>
      </c>
    </row>
    <row r="254" spans="2:6" x14ac:dyDescent="0.25">
      <c r="B254" s="17" t="s">
        <v>29</v>
      </c>
      <c r="C254" s="15"/>
      <c r="D254" s="15">
        <v>38776</v>
      </c>
      <c r="E254" s="15">
        <v>654</v>
      </c>
      <c r="F254" s="16">
        <v>39430</v>
      </c>
    </row>
    <row r="255" spans="2:6" x14ac:dyDescent="0.25">
      <c r="B255" s="14" t="s">
        <v>286</v>
      </c>
      <c r="C255" s="15"/>
      <c r="D255" s="15">
        <v>38808</v>
      </c>
      <c r="E255" s="15">
        <v>2696</v>
      </c>
      <c r="F255" s="16">
        <v>41504</v>
      </c>
    </row>
    <row r="256" spans="2:6" x14ac:dyDescent="0.25">
      <c r="B256" s="17" t="s">
        <v>27</v>
      </c>
      <c r="C256" s="15"/>
      <c r="D256" s="15"/>
      <c r="E256" s="15">
        <v>432</v>
      </c>
      <c r="F256" s="16">
        <v>432</v>
      </c>
    </row>
    <row r="257" spans="2:6" x14ac:dyDescent="0.25">
      <c r="B257" s="17" t="s">
        <v>29</v>
      </c>
      <c r="C257" s="15"/>
      <c r="D257" s="15">
        <v>38808</v>
      </c>
      <c r="E257" s="15">
        <v>2264</v>
      </c>
      <c r="F257" s="16">
        <v>41072</v>
      </c>
    </row>
    <row r="258" spans="2:6" x14ac:dyDescent="0.25">
      <c r="B258" s="14" t="s">
        <v>287</v>
      </c>
      <c r="C258" s="15">
        <v>27847</v>
      </c>
      <c r="D258" s="15">
        <v>24198</v>
      </c>
      <c r="E258" s="15">
        <v>27494</v>
      </c>
      <c r="F258" s="16">
        <v>79539</v>
      </c>
    </row>
    <row r="259" spans="2:6" x14ac:dyDescent="0.25">
      <c r="B259" s="17" t="s">
        <v>15</v>
      </c>
      <c r="C259" s="15">
        <v>1</v>
      </c>
      <c r="D259" s="15"/>
      <c r="E259" s="15"/>
      <c r="F259" s="16">
        <v>1</v>
      </c>
    </row>
    <row r="260" spans="2:6" x14ac:dyDescent="0.25">
      <c r="B260" s="17" t="s">
        <v>16</v>
      </c>
      <c r="C260" s="15">
        <v>1</v>
      </c>
      <c r="D260" s="15"/>
      <c r="E260" s="15"/>
      <c r="F260" s="16">
        <v>1</v>
      </c>
    </row>
    <row r="261" spans="2:6" x14ac:dyDescent="0.25">
      <c r="B261" s="17" t="s">
        <v>19</v>
      </c>
      <c r="C261" s="15">
        <v>7851</v>
      </c>
      <c r="D261" s="15">
        <v>7840</v>
      </c>
      <c r="E261" s="15">
        <v>9030</v>
      </c>
      <c r="F261" s="16">
        <v>24721</v>
      </c>
    </row>
    <row r="262" spans="2:6" x14ac:dyDescent="0.25">
      <c r="B262" s="17" t="s">
        <v>20</v>
      </c>
      <c r="C262" s="15">
        <v>19994</v>
      </c>
      <c r="D262" s="15">
        <v>16358</v>
      </c>
      <c r="E262" s="15">
        <v>18464</v>
      </c>
      <c r="F262" s="16">
        <v>54816</v>
      </c>
    </row>
    <row r="263" spans="2:6" x14ac:dyDescent="0.25">
      <c r="B263" s="14" t="s">
        <v>288</v>
      </c>
      <c r="C263" s="15">
        <v>7776</v>
      </c>
      <c r="D263" s="15">
        <v>7839</v>
      </c>
      <c r="E263" s="15">
        <v>9236</v>
      </c>
      <c r="F263" s="16">
        <v>24851</v>
      </c>
    </row>
    <row r="264" spans="2:6" x14ac:dyDescent="0.25">
      <c r="B264" s="17" t="s">
        <v>15</v>
      </c>
      <c r="C264" s="15">
        <v>1</v>
      </c>
      <c r="D264" s="15">
        <v>16</v>
      </c>
      <c r="E264" s="15">
        <v>2</v>
      </c>
      <c r="F264" s="16">
        <v>19</v>
      </c>
    </row>
    <row r="265" spans="2:6" x14ac:dyDescent="0.25">
      <c r="B265" s="17" t="s">
        <v>18</v>
      </c>
      <c r="C265" s="15"/>
      <c r="D265" s="15"/>
      <c r="E265" s="15">
        <v>2</v>
      </c>
      <c r="F265" s="16">
        <v>2</v>
      </c>
    </row>
    <row r="266" spans="2:6" x14ac:dyDescent="0.25">
      <c r="B266" s="17" t="s">
        <v>19</v>
      </c>
      <c r="C266" s="15">
        <v>7775</v>
      </c>
      <c r="D266" s="15">
        <v>7823</v>
      </c>
      <c r="E266" s="15">
        <v>9232</v>
      </c>
      <c r="F266" s="16">
        <v>24830</v>
      </c>
    </row>
    <row r="267" spans="2:6" x14ac:dyDescent="0.25">
      <c r="B267" s="14" t="s">
        <v>289</v>
      </c>
      <c r="C267" s="15">
        <v>626075</v>
      </c>
      <c r="D267" s="15">
        <v>720204</v>
      </c>
      <c r="E267" s="15">
        <v>838132</v>
      </c>
      <c r="F267" s="16">
        <v>2184411</v>
      </c>
    </row>
    <row r="268" spans="2:6" x14ac:dyDescent="0.25">
      <c r="B268" s="17" t="s">
        <v>23</v>
      </c>
      <c r="C268" s="15">
        <v>1084</v>
      </c>
      <c r="D268" s="15">
        <v>955</v>
      </c>
      <c r="E268" s="15">
        <v>2036</v>
      </c>
      <c r="F268" s="16">
        <v>4075</v>
      </c>
    </row>
    <row r="269" spans="2:6" x14ac:dyDescent="0.25">
      <c r="B269" s="17" t="s">
        <v>9</v>
      </c>
      <c r="C269" s="15">
        <v>6</v>
      </c>
      <c r="D269" s="15">
        <v>11</v>
      </c>
      <c r="E269" s="15">
        <v>3</v>
      </c>
      <c r="F269" s="16">
        <v>20</v>
      </c>
    </row>
    <row r="270" spans="2:6" x14ac:dyDescent="0.25">
      <c r="B270" s="17" t="s">
        <v>15</v>
      </c>
      <c r="C270" s="15">
        <v>1</v>
      </c>
      <c r="D270" s="15">
        <v>1</v>
      </c>
      <c r="E270" s="15"/>
      <c r="F270" s="16">
        <v>2</v>
      </c>
    </row>
    <row r="271" spans="2:6" x14ac:dyDescent="0.25">
      <c r="B271" s="17" t="s">
        <v>17</v>
      </c>
      <c r="C271" s="15">
        <v>1</v>
      </c>
      <c r="D271" s="15"/>
      <c r="E271" s="15"/>
      <c r="F271" s="16">
        <v>1</v>
      </c>
    </row>
    <row r="272" spans="2:6" x14ac:dyDescent="0.25">
      <c r="B272" s="17" t="s">
        <v>20</v>
      </c>
      <c r="C272" s="15">
        <v>624983</v>
      </c>
      <c r="D272" s="15">
        <v>719237</v>
      </c>
      <c r="E272" s="15">
        <v>836093</v>
      </c>
      <c r="F272" s="16">
        <v>2180313</v>
      </c>
    </row>
    <row r="273" spans="2:6" x14ac:dyDescent="0.25">
      <c r="B273" s="14" t="s">
        <v>290</v>
      </c>
      <c r="C273" s="15">
        <v>14446</v>
      </c>
      <c r="D273" s="15">
        <v>3683</v>
      </c>
      <c r="E273" s="15">
        <v>4315</v>
      </c>
      <c r="F273" s="16">
        <v>22444</v>
      </c>
    </row>
    <row r="274" spans="2:6" x14ac:dyDescent="0.25">
      <c r="B274" s="17" t="s">
        <v>23</v>
      </c>
      <c r="C274" s="15">
        <v>106</v>
      </c>
      <c r="D274" s="15">
        <v>19</v>
      </c>
      <c r="E274" s="15">
        <v>13</v>
      </c>
      <c r="F274" s="16">
        <v>138</v>
      </c>
    </row>
    <row r="275" spans="2:6" x14ac:dyDescent="0.25">
      <c r="B275" s="17" t="s">
        <v>9</v>
      </c>
      <c r="C275" s="15">
        <v>32</v>
      </c>
      <c r="D275" s="15">
        <v>37</v>
      </c>
      <c r="E275" s="15">
        <v>29</v>
      </c>
      <c r="F275" s="16">
        <v>98</v>
      </c>
    </row>
    <row r="276" spans="2:6" x14ac:dyDescent="0.25">
      <c r="B276" s="17" t="s">
        <v>19</v>
      </c>
      <c r="C276" s="15"/>
      <c r="D276" s="15">
        <v>492</v>
      </c>
      <c r="E276" s="15">
        <v>288</v>
      </c>
      <c r="F276" s="16">
        <v>780</v>
      </c>
    </row>
    <row r="277" spans="2:6" x14ac:dyDescent="0.25">
      <c r="B277" s="17" t="s">
        <v>20</v>
      </c>
      <c r="C277" s="15">
        <v>14308</v>
      </c>
      <c r="D277" s="15">
        <v>3134</v>
      </c>
      <c r="E277" s="15">
        <v>3985</v>
      </c>
      <c r="F277" s="16">
        <v>21427</v>
      </c>
    </row>
    <row r="278" spans="2:6" x14ac:dyDescent="0.25">
      <c r="B278" s="17" t="s">
        <v>21</v>
      </c>
      <c r="C278" s="15"/>
      <c r="D278" s="15">
        <v>1</v>
      </c>
      <c r="E278" s="15"/>
      <c r="F278" s="16">
        <v>1</v>
      </c>
    </row>
    <row r="279" spans="2:6" x14ac:dyDescent="0.25">
      <c r="B279" s="14" t="s">
        <v>291</v>
      </c>
      <c r="C279" s="15">
        <v>364537</v>
      </c>
      <c r="D279" s="15">
        <v>277638</v>
      </c>
      <c r="E279" s="15">
        <v>331263</v>
      </c>
      <c r="F279" s="16">
        <v>973438</v>
      </c>
    </row>
    <row r="280" spans="2:6" x14ac:dyDescent="0.25">
      <c r="B280" s="17" t="s">
        <v>23</v>
      </c>
      <c r="C280" s="15">
        <v>881</v>
      </c>
      <c r="D280" s="15">
        <v>884</v>
      </c>
      <c r="E280" s="15">
        <v>1005</v>
      </c>
      <c r="F280" s="16">
        <v>2770</v>
      </c>
    </row>
    <row r="281" spans="2:6" x14ac:dyDescent="0.25">
      <c r="B281" s="17" t="s">
        <v>9</v>
      </c>
      <c r="C281" s="15"/>
      <c r="D281" s="15"/>
      <c r="E281" s="15">
        <v>1</v>
      </c>
      <c r="F281" s="16">
        <v>1</v>
      </c>
    </row>
    <row r="282" spans="2:6" x14ac:dyDescent="0.25">
      <c r="B282" s="17" t="s">
        <v>15</v>
      </c>
      <c r="C282" s="15"/>
      <c r="D282" s="15"/>
      <c r="E282" s="15">
        <v>1</v>
      </c>
      <c r="F282" s="16">
        <v>1</v>
      </c>
    </row>
    <row r="283" spans="2:6" x14ac:dyDescent="0.25">
      <c r="B283" s="17" t="s">
        <v>17</v>
      </c>
      <c r="C283" s="15">
        <v>1</v>
      </c>
      <c r="D283" s="15"/>
      <c r="E283" s="15"/>
      <c r="F283" s="16">
        <v>1</v>
      </c>
    </row>
    <row r="284" spans="2:6" x14ac:dyDescent="0.25">
      <c r="B284" s="17" t="s">
        <v>18</v>
      </c>
      <c r="C284" s="15">
        <v>4</v>
      </c>
      <c r="D284" s="15"/>
      <c r="E284" s="15"/>
      <c r="F284" s="16">
        <v>4</v>
      </c>
    </row>
    <row r="285" spans="2:6" x14ac:dyDescent="0.25">
      <c r="B285" s="17" t="s">
        <v>19</v>
      </c>
      <c r="C285" s="15">
        <v>1</v>
      </c>
      <c r="D285" s="15">
        <v>1</v>
      </c>
      <c r="E285" s="15"/>
      <c r="F285" s="16">
        <v>2</v>
      </c>
    </row>
    <row r="286" spans="2:6" x14ac:dyDescent="0.25">
      <c r="B286" s="17" t="s">
        <v>20</v>
      </c>
      <c r="C286" s="15">
        <v>363650</v>
      </c>
      <c r="D286" s="15">
        <v>276753</v>
      </c>
      <c r="E286" s="15">
        <v>330256</v>
      </c>
      <c r="F286" s="16">
        <v>970659</v>
      </c>
    </row>
    <row r="287" spans="2:6" x14ac:dyDescent="0.25">
      <c r="B287" s="14" t="s">
        <v>292</v>
      </c>
      <c r="C287" s="15">
        <v>149021</v>
      </c>
      <c r="D287" s="15">
        <v>296943</v>
      </c>
      <c r="E287" s="15">
        <v>232808</v>
      </c>
      <c r="F287" s="16">
        <v>678772</v>
      </c>
    </row>
    <row r="288" spans="2:6" x14ac:dyDescent="0.25">
      <c r="B288" s="17" t="s">
        <v>23</v>
      </c>
      <c r="C288" s="15">
        <v>39782</v>
      </c>
      <c r="D288" s="15">
        <v>39404</v>
      </c>
      <c r="E288" s="15">
        <v>44623</v>
      </c>
      <c r="F288" s="16">
        <v>123809</v>
      </c>
    </row>
    <row r="289" spans="2:6" x14ac:dyDescent="0.25">
      <c r="B289" s="17" t="s">
        <v>9</v>
      </c>
      <c r="C289" s="15">
        <v>6</v>
      </c>
      <c r="D289" s="15"/>
      <c r="E289" s="15"/>
      <c r="F289" s="16">
        <v>6</v>
      </c>
    </row>
    <row r="290" spans="2:6" x14ac:dyDescent="0.25">
      <c r="B290" s="17" t="s">
        <v>15</v>
      </c>
      <c r="C290" s="15">
        <v>1</v>
      </c>
      <c r="D290" s="15">
        <v>1</v>
      </c>
      <c r="E290" s="15"/>
      <c r="F290" s="16">
        <v>2</v>
      </c>
    </row>
    <row r="291" spans="2:6" x14ac:dyDescent="0.25">
      <c r="B291" s="17" t="s">
        <v>16</v>
      </c>
      <c r="C291" s="15">
        <v>1</v>
      </c>
      <c r="D291" s="15"/>
      <c r="E291" s="15"/>
      <c r="F291" s="16">
        <v>1</v>
      </c>
    </row>
    <row r="292" spans="2:6" x14ac:dyDescent="0.25">
      <c r="B292" s="17" t="s">
        <v>18</v>
      </c>
      <c r="C292" s="15"/>
      <c r="D292" s="15"/>
      <c r="E292" s="15">
        <v>1</v>
      </c>
      <c r="F292" s="16">
        <v>1</v>
      </c>
    </row>
    <row r="293" spans="2:6" x14ac:dyDescent="0.25">
      <c r="B293" s="17" t="s">
        <v>19</v>
      </c>
      <c r="C293" s="15">
        <v>911</v>
      </c>
      <c r="D293" s="15">
        <v>1303</v>
      </c>
      <c r="E293" s="15">
        <v>2085</v>
      </c>
      <c r="F293" s="16">
        <v>4299</v>
      </c>
    </row>
    <row r="294" spans="2:6" x14ac:dyDescent="0.25">
      <c r="B294" s="17" t="s">
        <v>20</v>
      </c>
      <c r="C294" s="15">
        <v>108320</v>
      </c>
      <c r="D294" s="15">
        <v>256235</v>
      </c>
      <c r="E294" s="15">
        <v>186099</v>
      </c>
      <c r="F294" s="16">
        <v>550654</v>
      </c>
    </row>
    <row r="295" spans="2:6" x14ac:dyDescent="0.25">
      <c r="B295" s="14" t="s">
        <v>293</v>
      </c>
      <c r="C295" s="15">
        <v>129563</v>
      </c>
      <c r="D295" s="15">
        <v>147242</v>
      </c>
      <c r="E295" s="15">
        <v>151006</v>
      </c>
      <c r="F295" s="16">
        <v>427811</v>
      </c>
    </row>
    <row r="296" spans="2:6" x14ac:dyDescent="0.25">
      <c r="B296" s="17" t="s">
        <v>23</v>
      </c>
      <c r="C296" s="15">
        <v>39993</v>
      </c>
      <c r="D296" s="15">
        <v>39627</v>
      </c>
      <c r="E296" s="15">
        <v>45777</v>
      </c>
      <c r="F296" s="16">
        <v>125397</v>
      </c>
    </row>
    <row r="297" spans="2:6" x14ac:dyDescent="0.25">
      <c r="B297" s="17" t="s">
        <v>9</v>
      </c>
      <c r="C297" s="15">
        <v>1</v>
      </c>
      <c r="D297" s="15"/>
      <c r="E297" s="15">
        <v>5</v>
      </c>
      <c r="F297" s="16">
        <v>6</v>
      </c>
    </row>
    <row r="298" spans="2:6" x14ac:dyDescent="0.25">
      <c r="B298" s="17" t="s">
        <v>15</v>
      </c>
      <c r="C298" s="15">
        <v>1</v>
      </c>
      <c r="D298" s="15">
        <v>5</v>
      </c>
      <c r="E298" s="15"/>
      <c r="F298" s="16">
        <v>6</v>
      </c>
    </row>
    <row r="299" spans="2:6" x14ac:dyDescent="0.25">
      <c r="B299" s="17" t="s">
        <v>16</v>
      </c>
      <c r="C299" s="15"/>
      <c r="D299" s="15">
        <v>1</v>
      </c>
      <c r="E299" s="15"/>
      <c r="F299" s="16">
        <v>1</v>
      </c>
    </row>
    <row r="300" spans="2:6" x14ac:dyDescent="0.25">
      <c r="B300" s="17" t="s">
        <v>18</v>
      </c>
      <c r="C300" s="15"/>
      <c r="D300" s="15"/>
      <c r="E300" s="15">
        <v>1</v>
      </c>
      <c r="F300" s="16">
        <v>1</v>
      </c>
    </row>
    <row r="301" spans="2:6" x14ac:dyDescent="0.25">
      <c r="B301" s="17" t="s">
        <v>19</v>
      </c>
      <c r="C301" s="15">
        <v>889</v>
      </c>
      <c r="D301" s="15">
        <v>1014</v>
      </c>
      <c r="E301" s="15">
        <v>1959</v>
      </c>
      <c r="F301" s="16">
        <v>3862</v>
      </c>
    </row>
    <row r="302" spans="2:6" x14ac:dyDescent="0.25">
      <c r="B302" s="17" t="s">
        <v>20</v>
      </c>
      <c r="C302" s="15">
        <v>88679</v>
      </c>
      <c r="D302" s="15">
        <v>106595</v>
      </c>
      <c r="E302" s="15">
        <v>103264</v>
      </c>
      <c r="F302" s="16">
        <v>298538</v>
      </c>
    </row>
    <row r="303" spans="2:6" x14ac:dyDescent="0.25">
      <c r="B303" s="14" t="s">
        <v>294</v>
      </c>
      <c r="C303" s="15">
        <v>177205</v>
      </c>
      <c r="D303" s="15">
        <v>167217</v>
      </c>
      <c r="E303" s="15">
        <v>136001</v>
      </c>
      <c r="F303" s="16">
        <v>480423</v>
      </c>
    </row>
    <row r="304" spans="2:6" x14ac:dyDescent="0.25">
      <c r="B304" s="17" t="s">
        <v>23</v>
      </c>
      <c r="C304" s="15">
        <v>41884</v>
      </c>
      <c r="D304" s="15">
        <v>41674</v>
      </c>
      <c r="E304" s="15">
        <v>50729</v>
      </c>
      <c r="F304" s="16">
        <v>134287</v>
      </c>
    </row>
    <row r="305" spans="2:6" x14ac:dyDescent="0.25">
      <c r="B305" s="17" t="s">
        <v>9</v>
      </c>
      <c r="C305" s="15"/>
      <c r="D305" s="15"/>
      <c r="E305" s="15">
        <v>1</v>
      </c>
      <c r="F305" s="16">
        <v>1</v>
      </c>
    </row>
    <row r="306" spans="2:6" x14ac:dyDescent="0.25">
      <c r="B306" s="17" t="s">
        <v>16</v>
      </c>
      <c r="C306" s="15">
        <v>4</v>
      </c>
      <c r="D306" s="15">
        <v>4</v>
      </c>
      <c r="E306" s="15">
        <v>4</v>
      </c>
      <c r="F306" s="16">
        <v>12</v>
      </c>
    </row>
    <row r="307" spans="2:6" x14ac:dyDescent="0.25">
      <c r="B307" s="17" t="s">
        <v>18</v>
      </c>
      <c r="C307" s="15"/>
      <c r="D307" s="15"/>
      <c r="E307" s="15">
        <v>1</v>
      </c>
      <c r="F307" s="16">
        <v>1</v>
      </c>
    </row>
    <row r="308" spans="2:6" x14ac:dyDescent="0.25">
      <c r="B308" s="17" t="s">
        <v>19</v>
      </c>
      <c r="C308" s="15">
        <v>211</v>
      </c>
      <c r="D308" s="15">
        <v>210</v>
      </c>
      <c r="E308" s="15">
        <v>1374</v>
      </c>
      <c r="F308" s="16">
        <v>1795</v>
      </c>
    </row>
    <row r="309" spans="2:6" x14ac:dyDescent="0.25">
      <c r="B309" s="17" t="s">
        <v>20</v>
      </c>
      <c r="C309" s="15">
        <v>135106</v>
      </c>
      <c r="D309" s="15">
        <v>125329</v>
      </c>
      <c r="E309" s="15">
        <v>83892</v>
      </c>
      <c r="F309" s="16">
        <v>344327</v>
      </c>
    </row>
    <row r="310" spans="2:6" x14ac:dyDescent="0.25">
      <c r="B310" s="18" t="s">
        <v>7</v>
      </c>
      <c r="C310" s="19">
        <v>8206764</v>
      </c>
      <c r="D310" s="19">
        <v>12626735</v>
      </c>
      <c r="E310" s="19">
        <v>14190720</v>
      </c>
      <c r="F310" s="20">
        <v>35024219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41AB-268A-44FB-A8FD-3C443067396C}">
  <dimension ref="B2:F21"/>
  <sheetViews>
    <sheetView workbookViewId="0"/>
  </sheetViews>
  <sheetFormatPr defaultRowHeight="15" x14ac:dyDescent="0.25"/>
  <cols>
    <col min="1" max="1" width="9.140625" style="1"/>
    <col min="2" max="2" width="28.42578125" style="1" bestFit="1" customWidth="1"/>
    <col min="3" max="3" width="14.28515625" style="1" bestFit="1" customWidth="1"/>
    <col min="4" max="6" width="12.7109375" style="1" bestFit="1" customWidth="1"/>
    <col min="7" max="16384" width="9.140625" style="1"/>
  </cols>
  <sheetData>
    <row r="2" spans="2:6" x14ac:dyDescent="0.25">
      <c r="B2" s="5" t="s">
        <v>349</v>
      </c>
      <c r="C2" s="6" t="s">
        <v>0</v>
      </c>
      <c r="D2" s="28"/>
      <c r="E2" s="28"/>
      <c r="F2" s="28"/>
    </row>
    <row r="3" spans="2:6" x14ac:dyDescent="0.25">
      <c r="B3" s="28"/>
      <c r="C3" s="28"/>
      <c r="D3" s="28"/>
      <c r="E3" s="28"/>
      <c r="F3" s="28"/>
    </row>
    <row r="4" spans="2:6" x14ac:dyDescent="0.25">
      <c r="B4" s="7" t="s">
        <v>1</v>
      </c>
      <c r="C4" s="8" t="s">
        <v>2</v>
      </c>
      <c r="D4" s="9"/>
      <c r="E4" s="9"/>
      <c r="F4" s="10"/>
    </row>
    <row r="5" spans="2:6" x14ac:dyDescent="0.25">
      <c r="B5" s="11" t="s">
        <v>3</v>
      </c>
      <c r="C5" s="12" t="s">
        <v>4</v>
      </c>
      <c r="D5" s="12" t="s">
        <v>5</v>
      </c>
      <c r="E5" s="12" t="s">
        <v>6</v>
      </c>
      <c r="F5" s="13" t="s">
        <v>7</v>
      </c>
    </row>
    <row r="6" spans="2:6" x14ac:dyDescent="0.25">
      <c r="B6" s="14" t="s">
        <v>295</v>
      </c>
      <c r="C6" s="15">
        <v>1197343739</v>
      </c>
      <c r="D6" s="15">
        <v>1366902261</v>
      </c>
      <c r="E6" s="15">
        <v>1751147831</v>
      </c>
      <c r="F6" s="16">
        <v>4315393831</v>
      </c>
    </row>
    <row r="7" spans="2:6" x14ac:dyDescent="0.25">
      <c r="B7" s="17" t="s">
        <v>23</v>
      </c>
      <c r="C7" s="15">
        <v>872604</v>
      </c>
      <c r="D7" s="15">
        <v>762886</v>
      </c>
      <c r="E7" s="15">
        <v>909908</v>
      </c>
      <c r="F7" s="16">
        <v>2545398</v>
      </c>
    </row>
    <row r="8" spans="2:6" x14ac:dyDescent="0.25">
      <c r="B8" s="17" t="s">
        <v>25</v>
      </c>
      <c r="C8" s="15">
        <v>73</v>
      </c>
      <c r="D8" s="15">
        <v>79</v>
      </c>
      <c r="E8" s="15">
        <v>73</v>
      </c>
      <c r="F8" s="16">
        <v>225</v>
      </c>
    </row>
    <row r="9" spans="2:6" x14ac:dyDescent="0.25">
      <c r="B9" s="17" t="s">
        <v>44</v>
      </c>
      <c r="C9" s="15">
        <v>14037793</v>
      </c>
      <c r="D9" s="15">
        <v>2758</v>
      </c>
      <c r="E9" s="15">
        <v>782</v>
      </c>
      <c r="F9" s="16">
        <v>14041333</v>
      </c>
    </row>
    <row r="10" spans="2:6" x14ac:dyDescent="0.25">
      <c r="B10" s="17" t="s">
        <v>9</v>
      </c>
      <c r="C10" s="15">
        <v>107957</v>
      </c>
      <c r="D10" s="15">
        <v>126266</v>
      </c>
      <c r="E10" s="15">
        <v>268566</v>
      </c>
      <c r="F10" s="16">
        <v>502789</v>
      </c>
    </row>
    <row r="11" spans="2:6" x14ac:dyDescent="0.25">
      <c r="B11" s="17" t="s">
        <v>15</v>
      </c>
      <c r="C11" s="15">
        <v>148249023</v>
      </c>
      <c r="D11" s="15">
        <v>175599982</v>
      </c>
      <c r="E11" s="15">
        <v>243348879</v>
      </c>
      <c r="F11" s="16">
        <v>567197884</v>
      </c>
    </row>
    <row r="12" spans="2:6" x14ac:dyDescent="0.25">
      <c r="B12" s="17" t="s">
        <v>16</v>
      </c>
      <c r="C12" s="15">
        <v>55553</v>
      </c>
      <c r="D12" s="15">
        <v>59554</v>
      </c>
      <c r="E12" s="15">
        <v>72067</v>
      </c>
      <c r="F12" s="16">
        <v>187174</v>
      </c>
    </row>
    <row r="13" spans="2:6" x14ac:dyDescent="0.25">
      <c r="B13" s="17" t="s">
        <v>27</v>
      </c>
      <c r="C13" s="15">
        <v>102297338</v>
      </c>
      <c r="D13" s="15">
        <v>79754666</v>
      </c>
      <c r="E13" s="15">
        <v>9492857</v>
      </c>
      <c r="F13" s="16">
        <v>191544861</v>
      </c>
    </row>
    <row r="14" spans="2:6" x14ac:dyDescent="0.25">
      <c r="B14" s="17" t="s">
        <v>28</v>
      </c>
      <c r="C14" s="15">
        <v>527565120</v>
      </c>
      <c r="D14" s="15">
        <v>660122288</v>
      </c>
      <c r="E14" s="15">
        <v>929868896</v>
      </c>
      <c r="F14" s="16">
        <v>2117556304</v>
      </c>
    </row>
    <row r="15" spans="2:6" x14ac:dyDescent="0.25">
      <c r="B15" s="17" t="s">
        <v>29</v>
      </c>
      <c r="C15" s="15">
        <v>677758</v>
      </c>
      <c r="D15" s="15">
        <v>96433</v>
      </c>
      <c r="E15" s="15">
        <v>64426</v>
      </c>
      <c r="F15" s="16">
        <v>838617</v>
      </c>
    </row>
    <row r="16" spans="2:6" x14ac:dyDescent="0.25">
      <c r="B16" s="17" t="s">
        <v>17</v>
      </c>
      <c r="C16" s="15">
        <v>3654</v>
      </c>
      <c r="D16" s="15">
        <v>2418</v>
      </c>
      <c r="E16" s="15">
        <v>4038</v>
      </c>
      <c r="F16" s="16">
        <v>10110</v>
      </c>
    </row>
    <row r="17" spans="2:6" x14ac:dyDescent="0.25">
      <c r="B17" s="17" t="s">
        <v>18</v>
      </c>
      <c r="C17" s="15">
        <v>947918</v>
      </c>
      <c r="D17" s="15">
        <v>3237504</v>
      </c>
      <c r="E17" s="15">
        <v>3621717</v>
      </c>
      <c r="F17" s="16">
        <v>7807139</v>
      </c>
    </row>
    <row r="18" spans="2:6" x14ac:dyDescent="0.25">
      <c r="B18" s="17" t="s">
        <v>19</v>
      </c>
      <c r="C18" s="15">
        <v>127297987</v>
      </c>
      <c r="D18" s="15">
        <v>155091487</v>
      </c>
      <c r="E18" s="15">
        <v>215418031</v>
      </c>
      <c r="F18" s="16">
        <v>497807505</v>
      </c>
    </row>
    <row r="19" spans="2:6" x14ac:dyDescent="0.25">
      <c r="B19" s="17" t="s">
        <v>20</v>
      </c>
      <c r="C19" s="15">
        <v>255843532</v>
      </c>
      <c r="D19" s="15">
        <v>270093431</v>
      </c>
      <c r="E19" s="15">
        <v>316354380</v>
      </c>
      <c r="F19" s="16">
        <v>842291343</v>
      </c>
    </row>
    <row r="20" spans="2:6" x14ac:dyDescent="0.25">
      <c r="B20" s="17" t="s">
        <v>21</v>
      </c>
      <c r="C20" s="15">
        <v>19387429</v>
      </c>
      <c r="D20" s="15">
        <v>21952509</v>
      </c>
      <c r="E20" s="15">
        <v>31723211</v>
      </c>
      <c r="F20" s="16">
        <v>73063149</v>
      </c>
    </row>
    <row r="21" spans="2:6" x14ac:dyDescent="0.25">
      <c r="B21" s="18" t="s">
        <v>7</v>
      </c>
      <c r="C21" s="19">
        <v>1197343739</v>
      </c>
      <c r="D21" s="19">
        <v>1366902261</v>
      </c>
      <c r="E21" s="19">
        <v>1751147831</v>
      </c>
      <c r="F21" s="20">
        <v>4315393831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7A78-65E1-4DB2-A417-C82B5C068206}">
  <dimension ref="B2:E58"/>
  <sheetViews>
    <sheetView topLeftCell="A25" workbookViewId="0">
      <selection activeCell="A25" sqref="A25"/>
    </sheetView>
  </sheetViews>
  <sheetFormatPr defaultRowHeight="15" x14ac:dyDescent="0.25"/>
  <cols>
    <col min="1" max="1" width="9.140625" style="1"/>
    <col min="2" max="2" width="200" style="1" customWidth="1"/>
    <col min="3" max="16384" width="9.140625" style="1"/>
  </cols>
  <sheetData>
    <row r="2" spans="2:2" ht="20.25" x14ac:dyDescent="0.25">
      <c r="B2" s="44" t="s">
        <v>350</v>
      </c>
    </row>
    <row r="3" spans="2:2" x14ac:dyDescent="0.25">
      <c r="B3" s="45"/>
    </row>
    <row r="4" spans="2:2" ht="48" x14ac:dyDescent="0.25">
      <c r="B4" s="48" t="s">
        <v>351</v>
      </c>
    </row>
    <row r="5" spans="2:2" x14ac:dyDescent="0.25">
      <c r="B5" s="45"/>
    </row>
    <row r="6" spans="2:2" x14ac:dyDescent="0.25">
      <c r="B6" s="46" t="s">
        <v>352</v>
      </c>
    </row>
    <row r="7" spans="2:2" ht="24" x14ac:dyDescent="0.25">
      <c r="B7" s="49" t="s">
        <v>353</v>
      </c>
    </row>
    <row r="8" spans="2:2" x14ac:dyDescent="0.25">
      <c r="B8" s="49" t="s">
        <v>354</v>
      </c>
    </row>
    <row r="9" spans="2:2" x14ac:dyDescent="0.25">
      <c r="B9" s="45"/>
    </row>
    <row r="10" spans="2:2" x14ac:dyDescent="0.25">
      <c r="B10" s="46" t="s">
        <v>355</v>
      </c>
    </row>
    <row r="11" spans="2:2" x14ac:dyDescent="0.25">
      <c r="B11" s="45"/>
    </row>
    <row r="12" spans="2:2" x14ac:dyDescent="0.25">
      <c r="B12" s="46" t="s">
        <v>356</v>
      </c>
    </row>
    <row r="13" spans="2:2" x14ac:dyDescent="0.25">
      <c r="B13" s="45"/>
    </row>
    <row r="14" spans="2:2" x14ac:dyDescent="0.25">
      <c r="B14" s="45" t="s">
        <v>357</v>
      </c>
    </row>
    <row r="15" spans="2:2" x14ac:dyDescent="0.25">
      <c r="B15" s="45"/>
    </row>
    <row r="16" spans="2:2" ht="24" x14ac:dyDescent="0.25">
      <c r="B16" s="48" t="s">
        <v>358</v>
      </c>
    </row>
    <row r="17" spans="2:5" x14ac:dyDescent="0.25">
      <c r="B17" s="28"/>
    </row>
    <row r="18" spans="2:5" ht="24" x14ac:dyDescent="0.25">
      <c r="B18" s="48" t="s">
        <v>359</v>
      </c>
    </row>
    <row r="19" spans="2:5" x14ac:dyDescent="0.25">
      <c r="B19" s="45"/>
    </row>
    <row r="20" spans="2:5" x14ac:dyDescent="0.25">
      <c r="B20" s="46" t="s">
        <v>360</v>
      </c>
    </row>
    <row r="21" spans="2:5" x14ac:dyDescent="0.25">
      <c r="B21" s="45"/>
    </row>
    <row r="22" spans="2:5" x14ac:dyDescent="0.25">
      <c r="B22" s="46" t="s">
        <v>361</v>
      </c>
    </row>
    <row r="23" spans="2:5" x14ac:dyDescent="0.25">
      <c r="B23" s="45"/>
    </row>
    <row r="24" spans="2:5" ht="48" x14ac:dyDescent="0.25">
      <c r="B24" s="48" t="s">
        <v>362</v>
      </c>
    </row>
    <row r="25" spans="2:5" x14ac:dyDescent="0.25">
      <c r="B25" s="45"/>
    </row>
    <row r="26" spans="2:5" ht="24" x14ac:dyDescent="0.25">
      <c r="B26" s="47" t="s">
        <v>363</v>
      </c>
    </row>
    <row r="28" spans="2:5" x14ac:dyDescent="0.25">
      <c r="B28" s="46" t="s">
        <v>364</v>
      </c>
      <c r="C28" s="28"/>
      <c r="D28" s="28"/>
      <c r="E28" s="28"/>
    </row>
    <row r="29" spans="2:5" x14ac:dyDescent="0.25">
      <c r="B29" s="45" t="s">
        <v>365</v>
      </c>
      <c r="C29" s="28"/>
      <c r="D29" s="28"/>
      <c r="E29" s="28"/>
    </row>
    <row r="30" spans="2:5" x14ac:dyDescent="0.25">
      <c r="B30" s="56" t="s">
        <v>366</v>
      </c>
      <c r="C30" s="28"/>
      <c r="D30" s="28"/>
      <c r="E30" s="28"/>
    </row>
    <row r="31" spans="2:5" x14ac:dyDescent="0.25">
      <c r="B31" s="56" t="s">
        <v>367</v>
      </c>
      <c r="C31" s="28"/>
      <c r="D31" s="28"/>
      <c r="E31" s="28"/>
    </row>
    <row r="32" spans="2:5" x14ac:dyDescent="0.25">
      <c r="B32" s="56" t="s">
        <v>368</v>
      </c>
      <c r="C32" s="28"/>
      <c r="D32" s="28"/>
      <c r="E32" s="28"/>
    </row>
    <row r="33" spans="2:5" x14ac:dyDescent="0.25">
      <c r="B33" s="56" t="s">
        <v>369</v>
      </c>
      <c r="C33" s="28"/>
      <c r="D33" s="28"/>
      <c r="E33" s="28"/>
    </row>
    <row r="34" spans="2:5" x14ac:dyDescent="0.25">
      <c r="B34" s="56" t="s">
        <v>370</v>
      </c>
      <c r="C34" s="28"/>
      <c r="D34" s="28"/>
      <c r="E34" s="28"/>
    </row>
    <row r="35" spans="2:5" x14ac:dyDescent="0.25">
      <c r="B35" s="56" t="s">
        <v>371</v>
      </c>
      <c r="C35" s="28"/>
      <c r="D35" s="28"/>
      <c r="E35" s="28"/>
    </row>
    <row r="36" spans="2:5" x14ac:dyDescent="0.25">
      <c r="B36" s="56" t="s">
        <v>372</v>
      </c>
      <c r="C36" s="28"/>
      <c r="D36" s="28"/>
      <c r="E36" s="28"/>
    </row>
    <row r="37" spans="2:5" x14ac:dyDescent="0.25">
      <c r="B37" s="56" t="s">
        <v>373</v>
      </c>
      <c r="C37" s="28"/>
      <c r="D37" s="28"/>
      <c r="E37" s="28"/>
    </row>
    <row r="38" spans="2:5" x14ac:dyDescent="0.25">
      <c r="B38" s="56" t="s">
        <v>374</v>
      </c>
      <c r="C38" s="28"/>
      <c r="D38" s="28"/>
      <c r="E38" s="28"/>
    </row>
    <row r="39" spans="2:5" x14ac:dyDescent="0.25">
      <c r="B39" s="56" t="s">
        <v>375</v>
      </c>
      <c r="C39" s="28"/>
      <c r="D39" s="28"/>
      <c r="E39" s="28"/>
    </row>
    <row r="40" spans="2:5" x14ac:dyDescent="0.25">
      <c r="B40" s="57"/>
      <c r="C40" s="28"/>
      <c r="D40" s="28"/>
      <c r="E40" s="28"/>
    </row>
    <row r="41" spans="2:5" ht="15.75" thickBot="1" x14ac:dyDescent="0.3">
      <c r="B41" s="46" t="s">
        <v>376</v>
      </c>
      <c r="C41" s="28"/>
      <c r="D41" s="28"/>
      <c r="E41" s="28"/>
    </row>
    <row r="42" spans="2:5" ht="24.75" thickBot="1" x14ac:dyDescent="0.3">
      <c r="B42" s="50"/>
      <c r="C42" s="51" t="s">
        <v>377</v>
      </c>
      <c r="D42" s="51" t="s">
        <v>378</v>
      </c>
      <c r="E42" s="51" t="s">
        <v>379</v>
      </c>
    </row>
    <row r="43" spans="2:5" ht="15.75" thickBot="1" x14ac:dyDescent="0.3">
      <c r="B43" s="52" t="s">
        <v>380</v>
      </c>
      <c r="C43" s="53">
        <v>99.85</v>
      </c>
      <c r="D43" s="53">
        <v>99.93</v>
      </c>
      <c r="E43" s="54">
        <v>0.99650000000000005</v>
      </c>
    </row>
    <row r="44" spans="2:5" ht="24.75" thickBot="1" x14ac:dyDescent="0.3">
      <c r="B44" s="52" t="s">
        <v>381</v>
      </c>
      <c r="C44" s="53" t="s">
        <v>382</v>
      </c>
      <c r="D44" s="53" t="s">
        <v>383</v>
      </c>
      <c r="E44" s="55"/>
    </row>
    <row r="45" spans="2:5" ht="24.75" thickBot="1" x14ac:dyDescent="0.3">
      <c r="B45" s="52" t="s">
        <v>384</v>
      </c>
      <c r="C45" s="53" t="s">
        <v>385</v>
      </c>
      <c r="D45" s="53" t="s">
        <v>385</v>
      </c>
      <c r="E45" s="53"/>
    </row>
    <row r="46" spans="2:5" x14ac:dyDescent="0.25">
      <c r="B46" s="45"/>
      <c r="C46" s="28"/>
      <c r="D46" s="28"/>
      <c r="E46" s="28"/>
    </row>
    <row r="47" spans="2:5" x14ac:dyDescent="0.25">
      <c r="B47" s="58" t="s">
        <v>386</v>
      </c>
      <c r="C47" s="28"/>
      <c r="D47" s="28"/>
      <c r="E47" s="28"/>
    </row>
    <row r="48" spans="2:5" x14ac:dyDescent="0.25">
      <c r="B48" s="59"/>
      <c r="C48" s="28"/>
      <c r="D48" s="28"/>
      <c r="E48" s="28"/>
    </row>
    <row r="49" spans="2:5" x14ac:dyDescent="0.25">
      <c r="B49" s="59" t="s">
        <v>387</v>
      </c>
      <c r="C49" s="28"/>
      <c r="D49" s="28"/>
      <c r="E49" s="28"/>
    </row>
    <row r="50" spans="2:5" x14ac:dyDescent="0.25">
      <c r="B50" s="59" t="s">
        <v>388</v>
      </c>
      <c r="C50" s="28"/>
      <c r="D50" s="28"/>
      <c r="E50" s="28"/>
    </row>
    <row r="51" spans="2:5" x14ac:dyDescent="0.25">
      <c r="B51" s="59"/>
      <c r="C51" s="28"/>
      <c r="D51" s="28"/>
      <c r="E51" s="28"/>
    </row>
    <row r="52" spans="2:5" x14ac:dyDescent="0.25">
      <c r="B52" s="59" t="s">
        <v>389</v>
      </c>
      <c r="C52" s="28"/>
      <c r="D52" s="28"/>
      <c r="E52" s="28"/>
    </row>
    <row r="53" spans="2:5" x14ac:dyDescent="0.25">
      <c r="B53" s="60" t="s">
        <v>390</v>
      </c>
      <c r="C53" s="28"/>
      <c r="D53" s="28"/>
      <c r="E53" s="28"/>
    </row>
    <row r="54" spans="2:5" x14ac:dyDescent="0.25">
      <c r="B54" s="60" t="s">
        <v>391</v>
      </c>
      <c r="C54" s="28"/>
      <c r="D54" s="28"/>
      <c r="E54" s="28"/>
    </row>
    <row r="55" spans="2:5" x14ac:dyDescent="0.25">
      <c r="B55" s="60" t="s">
        <v>392</v>
      </c>
      <c r="C55" s="28"/>
      <c r="D55" s="28"/>
      <c r="E55" s="28"/>
    </row>
    <row r="56" spans="2:5" x14ac:dyDescent="0.25">
      <c r="B56" s="59"/>
      <c r="C56" s="28"/>
      <c r="D56" s="28"/>
      <c r="E56" s="28"/>
    </row>
    <row r="57" spans="2:5" x14ac:dyDescent="0.25">
      <c r="B57" s="59" t="s">
        <v>393</v>
      </c>
      <c r="C57" s="28"/>
      <c r="D57" s="28"/>
      <c r="E57" s="28"/>
    </row>
    <row r="58" spans="2:5" x14ac:dyDescent="0.25">
      <c r="B58" s="28"/>
      <c r="C58" s="28"/>
      <c r="D58" s="28"/>
      <c r="E58" s="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D057A-5C12-4F75-BCED-BA0C73663B84}">
  <dimension ref="F2:V232"/>
  <sheetViews>
    <sheetView workbookViewId="0">
      <selection activeCell="Q13" activeCellId="1" sqref="Q11:R11 Q13:T232"/>
    </sheetView>
  </sheetViews>
  <sheetFormatPr defaultRowHeight="15" x14ac:dyDescent="0.25"/>
  <sheetData>
    <row r="2" spans="6:22" x14ac:dyDescent="0.25">
      <c r="F2" s="4" t="s">
        <v>1</v>
      </c>
      <c r="G2" s="4" t="s">
        <v>2</v>
      </c>
      <c r="K2" s="24" t="s">
        <v>319</v>
      </c>
      <c r="L2" s="24" t="s">
        <v>320</v>
      </c>
      <c r="M2" s="24" t="s">
        <v>321</v>
      </c>
      <c r="N2" s="24" t="s">
        <v>322</v>
      </c>
      <c r="O2" s="24" t="s">
        <v>323</v>
      </c>
      <c r="P2" s="24" t="s">
        <v>324</v>
      </c>
      <c r="Q2" s="24" t="s">
        <v>325</v>
      </c>
      <c r="R2" s="24" t="s">
        <v>326</v>
      </c>
      <c r="S2" s="24" t="s">
        <v>327</v>
      </c>
      <c r="T2" s="24" t="s">
        <v>328</v>
      </c>
      <c r="U2" s="24" t="s">
        <v>329</v>
      </c>
      <c r="V2" s="24" t="s">
        <v>330</v>
      </c>
    </row>
    <row r="3" spans="6:22" x14ac:dyDescent="0.25">
      <c r="F3" s="4" t="s">
        <v>3</v>
      </c>
      <c r="G3" t="s">
        <v>4</v>
      </c>
      <c r="H3" t="s">
        <v>5</v>
      </c>
      <c r="I3" t="s">
        <v>6</v>
      </c>
      <c r="K3" s="3">
        <v>2190583230</v>
      </c>
      <c r="L3" s="3">
        <v>2299573919</v>
      </c>
      <c r="M3" s="3">
        <v>2663199950</v>
      </c>
      <c r="N3" s="3">
        <v>2713734176</v>
      </c>
      <c r="O3" s="3">
        <v>2491656779</v>
      </c>
      <c r="P3" s="3">
        <v>2622289897</v>
      </c>
      <c r="Q3" s="3">
        <v>2953615750</v>
      </c>
      <c r="R3" s="3">
        <v>2141104762</v>
      </c>
      <c r="S3" s="3">
        <v>2015296036</v>
      </c>
      <c r="T3" s="3">
        <v>2771532564</v>
      </c>
      <c r="U3" s="3">
        <v>2731226157</v>
      </c>
      <c r="V3" s="3">
        <v>3696327487</v>
      </c>
    </row>
    <row r="4" spans="6:22" x14ac:dyDescent="0.25">
      <c r="F4" s="2" t="s">
        <v>300</v>
      </c>
      <c r="G4" s="3">
        <v>90852493</v>
      </c>
      <c r="H4" s="3">
        <v>90914250</v>
      </c>
      <c r="I4" s="3">
        <v>113804483</v>
      </c>
    </row>
    <row r="5" spans="6:22" x14ac:dyDescent="0.25">
      <c r="F5" s="2" t="s">
        <v>301</v>
      </c>
      <c r="G5" s="3">
        <v>12867347</v>
      </c>
      <c r="H5" s="3">
        <v>13655983</v>
      </c>
      <c r="I5" s="3">
        <v>15453973</v>
      </c>
      <c r="K5" s="25" t="s">
        <v>319</v>
      </c>
      <c r="L5" s="25" t="s">
        <v>320</v>
      </c>
      <c r="M5" s="25" t="s">
        <v>321</v>
      </c>
      <c r="N5" s="25" t="s">
        <v>322</v>
      </c>
      <c r="O5" s="25" t="s">
        <v>323</v>
      </c>
      <c r="P5" s="25" t="s">
        <v>324</v>
      </c>
      <c r="Q5" s="25" t="s">
        <v>325</v>
      </c>
      <c r="R5" s="25" t="s">
        <v>326</v>
      </c>
      <c r="S5" s="25" t="s">
        <v>327</v>
      </c>
      <c r="T5" s="25" t="s">
        <v>328</v>
      </c>
      <c r="U5" s="25" t="s">
        <v>329</v>
      </c>
      <c r="V5" s="25" t="s">
        <v>330</v>
      </c>
    </row>
    <row r="6" spans="6:22" x14ac:dyDescent="0.25">
      <c r="F6" s="2" t="s">
        <v>302</v>
      </c>
      <c r="G6" s="3">
        <v>17762454</v>
      </c>
      <c r="H6" s="3">
        <v>10217560</v>
      </c>
      <c r="I6" s="3">
        <v>12541855</v>
      </c>
      <c r="K6" s="3">
        <v>1981524</v>
      </c>
      <c r="L6" s="3">
        <v>1622788</v>
      </c>
      <c r="M6" s="3">
        <v>1604233</v>
      </c>
      <c r="N6" s="3">
        <v>1545637</v>
      </c>
      <c r="O6" s="3">
        <v>1338507</v>
      </c>
      <c r="P6" s="3">
        <v>1868392</v>
      </c>
      <c r="Q6" s="26">
        <v>2038508</v>
      </c>
      <c r="R6" s="26">
        <v>1884311</v>
      </c>
      <c r="S6" s="3">
        <v>1493740</v>
      </c>
      <c r="T6" s="26">
        <v>1611210</v>
      </c>
      <c r="U6" s="26">
        <v>1785102</v>
      </c>
      <c r="V6" s="3">
        <v>2033797</v>
      </c>
    </row>
    <row r="7" spans="6:22" x14ac:dyDescent="0.25">
      <c r="F7" s="2" t="s">
        <v>303</v>
      </c>
      <c r="G7" s="3">
        <v>792351</v>
      </c>
      <c r="H7" s="3">
        <v>804974</v>
      </c>
      <c r="I7" s="3">
        <v>947084</v>
      </c>
    </row>
    <row r="8" spans="6:22" x14ac:dyDescent="0.25">
      <c r="F8" s="2" t="s">
        <v>304</v>
      </c>
      <c r="G8" s="3">
        <v>936096482</v>
      </c>
      <c r="H8" s="3">
        <v>654449907</v>
      </c>
      <c r="I8" s="3">
        <v>1235810615</v>
      </c>
      <c r="L8" s="2" t="s">
        <v>146</v>
      </c>
      <c r="M8" s="3">
        <v>1235473735</v>
      </c>
    </row>
    <row r="9" spans="6:22" x14ac:dyDescent="0.25">
      <c r="F9" s="2" t="s">
        <v>305</v>
      </c>
      <c r="G9" s="3">
        <v>98272</v>
      </c>
      <c r="H9" s="3">
        <v>86852</v>
      </c>
      <c r="I9" s="3">
        <v>105423</v>
      </c>
      <c r="L9" s="2" t="s">
        <v>78</v>
      </c>
      <c r="M9" s="3">
        <v>907149284</v>
      </c>
    </row>
    <row r="10" spans="6:22" x14ac:dyDescent="0.25">
      <c r="F10" s="2" t="s">
        <v>306</v>
      </c>
      <c r="G10" s="3">
        <v>323364</v>
      </c>
      <c r="H10" s="3">
        <v>407878</v>
      </c>
      <c r="I10" s="3">
        <v>417311</v>
      </c>
      <c r="L10" s="2" t="s">
        <v>132</v>
      </c>
      <c r="M10" s="3">
        <v>877832341</v>
      </c>
    </row>
    <row r="11" spans="6:22" x14ac:dyDescent="0.25">
      <c r="F11" s="2" t="s">
        <v>307</v>
      </c>
      <c r="G11" s="3">
        <v>1055325</v>
      </c>
      <c r="H11" s="3">
        <v>1439460</v>
      </c>
      <c r="I11" s="3">
        <v>832315</v>
      </c>
      <c r="L11" s="2" t="s">
        <v>34</v>
      </c>
      <c r="M11" s="3">
        <v>318637740</v>
      </c>
      <c r="Q11" s="4" t="s">
        <v>349</v>
      </c>
      <c r="R11" t="s">
        <v>0</v>
      </c>
    </row>
    <row r="12" spans="6:22" x14ac:dyDescent="0.25">
      <c r="F12" s="2" t="s">
        <v>308</v>
      </c>
      <c r="G12" s="3">
        <v>39680</v>
      </c>
      <c r="H12" s="3">
        <v>39503</v>
      </c>
      <c r="I12" s="3">
        <v>45430</v>
      </c>
      <c r="L12" s="2" t="s">
        <v>233</v>
      </c>
      <c r="M12" s="3">
        <v>211299747</v>
      </c>
    </row>
    <row r="13" spans="6:22" x14ac:dyDescent="0.25">
      <c r="F13" s="2" t="s">
        <v>309</v>
      </c>
      <c r="G13" s="3">
        <v>493114714</v>
      </c>
      <c r="H13" s="3">
        <v>560015944</v>
      </c>
      <c r="I13" s="3">
        <v>643366506</v>
      </c>
      <c r="L13" s="2" t="s">
        <v>172</v>
      </c>
      <c r="M13" s="3">
        <v>167058855</v>
      </c>
      <c r="Q13" s="4" t="s">
        <v>1</v>
      </c>
      <c r="R13" s="4" t="s">
        <v>2</v>
      </c>
    </row>
    <row r="14" spans="6:22" x14ac:dyDescent="0.25">
      <c r="F14" s="2" t="s">
        <v>310</v>
      </c>
      <c r="G14" s="3">
        <v>559188</v>
      </c>
      <c r="H14" s="3">
        <v>578779</v>
      </c>
      <c r="I14" s="3">
        <v>362163</v>
      </c>
      <c r="L14" s="2" t="s">
        <v>142</v>
      </c>
      <c r="M14" s="3">
        <v>162115633</v>
      </c>
      <c r="Q14" s="4" t="s">
        <v>3</v>
      </c>
      <c r="R14" t="s">
        <v>4</v>
      </c>
      <c r="S14" t="s">
        <v>5</v>
      </c>
      <c r="T14" t="s">
        <v>6</v>
      </c>
    </row>
    <row r="15" spans="6:22" x14ac:dyDescent="0.25">
      <c r="F15" s="2" t="s">
        <v>311</v>
      </c>
      <c r="G15" s="3">
        <v>715712</v>
      </c>
      <c r="H15" s="3">
        <v>1108007</v>
      </c>
      <c r="I15" s="3">
        <v>1212327</v>
      </c>
      <c r="L15" s="2" t="s">
        <v>171</v>
      </c>
      <c r="M15" s="3">
        <v>124411526</v>
      </c>
      <c r="Q15" s="2" t="s">
        <v>8</v>
      </c>
      <c r="R15" s="3">
        <v>431</v>
      </c>
      <c r="S15" s="3">
        <v>973</v>
      </c>
      <c r="T15" s="3"/>
    </row>
    <row r="16" spans="6:22" x14ac:dyDescent="0.25">
      <c r="F16" s="2" t="s">
        <v>312</v>
      </c>
      <c r="G16" s="3">
        <v>331065</v>
      </c>
      <c r="H16" s="3">
        <v>318185</v>
      </c>
      <c r="I16" s="3">
        <v>433047</v>
      </c>
      <c r="L16" s="2" t="s">
        <v>144</v>
      </c>
      <c r="M16" s="3">
        <v>111725668</v>
      </c>
      <c r="Q16" s="2" t="s">
        <v>10</v>
      </c>
      <c r="R16" s="3"/>
      <c r="S16" s="3"/>
      <c r="T16" s="3">
        <v>898</v>
      </c>
    </row>
    <row r="17" spans="6:20" x14ac:dyDescent="0.25">
      <c r="F17" s="2" t="s">
        <v>313</v>
      </c>
      <c r="G17" s="3">
        <v>9358696</v>
      </c>
      <c r="H17" s="3">
        <v>11984777</v>
      </c>
      <c r="I17" s="3">
        <v>14265228</v>
      </c>
      <c r="L17" s="2" t="s">
        <v>76</v>
      </c>
      <c r="M17" s="3">
        <v>109887098</v>
      </c>
      <c r="Q17" s="2" t="s">
        <v>11</v>
      </c>
      <c r="R17" s="3"/>
      <c r="S17" s="3"/>
      <c r="T17" s="3">
        <v>400</v>
      </c>
    </row>
    <row r="18" spans="6:20" x14ac:dyDescent="0.25">
      <c r="F18" s="2" t="s">
        <v>314</v>
      </c>
      <c r="G18" s="3">
        <v>161047</v>
      </c>
      <c r="H18" s="3">
        <v>220107</v>
      </c>
      <c r="I18" s="3">
        <v>284833</v>
      </c>
      <c r="L18" s="2" t="s">
        <v>143</v>
      </c>
      <c r="M18" s="3">
        <v>102612711</v>
      </c>
      <c r="Q18" s="2" t="s">
        <v>12</v>
      </c>
      <c r="R18" s="3"/>
      <c r="S18" s="3"/>
      <c r="T18" s="3">
        <v>618</v>
      </c>
    </row>
    <row r="19" spans="6:20" x14ac:dyDescent="0.25">
      <c r="F19" s="2" t="s">
        <v>315</v>
      </c>
      <c r="G19" s="3">
        <v>438300</v>
      </c>
      <c r="H19" s="3">
        <v>561662</v>
      </c>
      <c r="I19" s="3">
        <v>682430</v>
      </c>
      <c r="L19" s="2" t="s">
        <v>33</v>
      </c>
      <c r="M19" s="3">
        <v>89816365</v>
      </c>
      <c r="Q19" s="2" t="s">
        <v>13</v>
      </c>
      <c r="R19" s="3"/>
      <c r="S19" s="3">
        <v>2870</v>
      </c>
      <c r="T19" s="3">
        <v>942</v>
      </c>
    </row>
    <row r="20" spans="6:20" x14ac:dyDescent="0.25">
      <c r="F20" s="2" t="s">
        <v>316</v>
      </c>
      <c r="G20" s="3">
        <v>1228166</v>
      </c>
      <c r="H20" s="3">
        <v>3018435</v>
      </c>
      <c r="I20" s="3">
        <v>4455476</v>
      </c>
      <c r="L20" s="2" t="s">
        <v>42</v>
      </c>
      <c r="M20" s="3">
        <v>65122378</v>
      </c>
      <c r="Q20" s="2" t="s">
        <v>14</v>
      </c>
      <c r="R20" s="3">
        <v>203208</v>
      </c>
      <c r="S20" s="3">
        <v>218453</v>
      </c>
      <c r="T20" s="3">
        <v>266893</v>
      </c>
    </row>
    <row r="21" spans="6:20" x14ac:dyDescent="0.25">
      <c r="F21" s="2" t="s">
        <v>317</v>
      </c>
      <c r="G21" s="3">
        <v>187405</v>
      </c>
      <c r="H21" s="3">
        <v>1874898</v>
      </c>
      <c r="I21" s="3">
        <v>1394954</v>
      </c>
      <c r="L21" s="2" t="s">
        <v>145</v>
      </c>
      <c r="M21" s="3">
        <v>52749991</v>
      </c>
      <c r="Q21" s="2" t="s">
        <v>22</v>
      </c>
      <c r="R21" s="3">
        <v>765522</v>
      </c>
      <c r="S21" s="3">
        <v>802244</v>
      </c>
      <c r="T21" s="3">
        <v>901242</v>
      </c>
    </row>
    <row r="22" spans="6:20" x14ac:dyDescent="0.25">
      <c r="L22" s="2" t="s">
        <v>48</v>
      </c>
      <c r="M22" s="3">
        <v>48021448</v>
      </c>
      <c r="Q22" s="2" t="s">
        <v>24</v>
      </c>
      <c r="R22" s="3">
        <v>388734</v>
      </c>
      <c r="S22" s="3">
        <v>480428</v>
      </c>
      <c r="T22" s="3">
        <v>535580</v>
      </c>
    </row>
    <row r="23" spans="6:20" x14ac:dyDescent="0.25">
      <c r="L23" s="2" t="s">
        <v>46</v>
      </c>
      <c r="M23" s="3">
        <v>39506881</v>
      </c>
      <c r="Q23" s="2" t="s">
        <v>26</v>
      </c>
      <c r="R23" s="3">
        <v>2345565</v>
      </c>
      <c r="S23" s="3">
        <v>2418479</v>
      </c>
      <c r="T23" s="3">
        <v>778794</v>
      </c>
    </row>
    <row r="24" spans="6:20" x14ac:dyDescent="0.25">
      <c r="L24" s="2" t="s">
        <v>79</v>
      </c>
      <c r="M24" s="3">
        <v>39211301</v>
      </c>
      <c r="Q24" s="2" t="s">
        <v>30</v>
      </c>
      <c r="R24" s="3">
        <v>409844</v>
      </c>
      <c r="S24" s="3">
        <v>407043</v>
      </c>
      <c r="T24" s="3">
        <v>483331</v>
      </c>
    </row>
    <row r="25" spans="6:20" x14ac:dyDescent="0.25">
      <c r="L25" s="2" t="s">
        <v>47</v>
      </c>
      <c r="M25" s="3">
        <v>37492847</v>
      </c>
      <c r="Q25" s="2" t="s">
        <v>31</v>
      </c>
      <c r="R25" s="3">
        <v>493150</v>
      </c>
      <c r="S25" s="3">
        <v>493899</v>
      </c>
      <c r="T25" s="3">
        <v>667108</v>
      </c>
    </row>
    <row r="26" spans="6:20" x14ac:dyDescent="0.25">
      <c r="L26" s="2" t="s">
        <v>156</v>
      </c>
      <c r="M26" s="3">
        <v>31819426</v>
      </c>
      <c r="Q26" s="2" t="s">
        <v>32</v>
      </c>
      <c r="R26" s="3">
        <v>2763184</v>
      </c>
      <c r="S26" s="3">
        <v>5451439</v>
      </c>
      <c r="T26" s="3">
        <v>5944719</v>
      </c>
    </row>
    <row r="27" spans="6:20" x14ac:dyDescent="0.25">
      <c r="L27" s="2" t="s">
        <v>77</v>
      </c>
      <c r="M27" s="3">
        <v>22239111</v>
      </c>
      <c r="Q27" s="2" t="s">
        <v>33</v>
      </c>
      <c r="R27" s="3">
        <v>26263591</v>
      </c>
      <c r="S27" s="3">
        <v>29550287</v>
      </c>
      <c r="T27" s="3">
        <v>34002487</v>
      </c>
    </row>
    <row r="28" spans="6:20" x14ac:dyDescent="0.25">
      <c r="Q28" s="2" t="s">
        <v>34</v>
      </c>
      <c r="R28" s="3">
        <v>95179522</v>
      </c>
      <c r="S28" s="3">
        <v>100336962</v>
      </c>
      <c r="T28" s="3">
        <v>123121256</v>
      </c>
    </row>
    <row r="29" spans="6:20" x14ac:dyDescent="0.25">
      <c r="Q29" s="2" t="s">
        <v>35</v>
      </c>
      <c r="R29" s="3">
        <v>149759</v>
      </c>
      <c r="S29" s="3">
        <v>168996</v>
      </c>
      <c r="T29" s="3">
        <v>190987</v>
      </c>
    </row>
    <row r="30" spans="6:20" x14ac:dyDescent="0.25">
      <c r="Q30" s="2" t="s">
        <v>36</v>
      </c>
      <c r="R30" s="3">
        <v>233430</v>
      </c>
      <c r="S30" s="3">
        <v>222994</v>
      </c>
      <c r="T30" s="3">
        <v>364541</v>
      </c>
    </row>
    <row r="31" spans="6:20" x14ac:dyDescent="0.25">
      <c r="Q31" s="2" t="s">
        <v>37</v>
      </c>
      <c r="R31" s="3">
        <v>578643</v>
      </c>
      <c r="S31" s="3">
        <v>652643</v>
      </c>
      <c r="T31" s="3">
        <v>822071</v>
      </c>
    </row>
    <row r="32" spans="6:20" x14ac:dyDescent="0.25">
      <c r="Q32" s="2" t="s">
        <v>38</v>
      </c>
      <c r="R32" s="3">
        <v>118423</v>
      </c>
      <c r="S32" s="3">
        <v>159293</v>
      </c>
      <c r="T32" s="3">
        <v>219611</v>
      </c>
    </row>
    <row r="33" spans="17:20" x14ac:dyDescent="0.25">
      <c r="Q33" s="2" t="s">
        <v>39</v>
      </c>
      <c r="R33" s="3">
        <v>144861</v>
      </c>
      <c r="S33" s="3">
        <v>176820</v>
      </c>
      <c r="T33" s="3">
        <v>218374</v>
      </c>
    </row>
    <row r="34" spans="17:20" x14ac:dyDescent="0.25">
      <c r="Q34" s="2" t="s">
        <v>40</v>
      </c>
      <c r="R34" s="3">
        <v>208534</v>
      </c>
      <c r="S34" s="3">
        <v>234295</v>
      </c>
      <c r="T34" s="3">
        <v>270020</v>
      </c>
    </row>
    <row r="35" spans="17:20" x14ac:dyDescent="0.25">
      <c r="Q35" s="2" t="s">
        <v>41</v>
      </c>
      <c r="R35" s="3">
        <v>84783</v>
      </c>
      <c r="S35" s="3">
        <v>95375</v>
      </c>
      <c r="T35" s="3">
        <v>108995</v>
      </c>
    </row>
    <row r="36" spans="17:20" x14ac:dyDescent="0.25">
      <c r="Q36" s="2" t="s">
        <v>42</v>
      </c>
      <c r="R36" s="3">
        <v>19771838</v>
      </c>
      <c r="S36" s="3">
        <v>20354318</v>
      </c>
      <c r="T36" s="3">
        <v>24996222</v>
      </c>
    </row>
    <row r="37" spans="17:20" x14ac:dyDescent="0.25">
      <c r="Q37" s="2" t="s">
        <v>43</v>
      </c>
      <c r="R37" s="3">
        <v>684</v>
      </c>
      <c r="S37" s="3"/>
      <c r="T37" s="3"/>
    </row>
    <row r="38" spans="17:20" x14ac:dyDescent="0.25">
      <c r="Q38" s="2" t="s">
        <v>45</v>
      </c>
      <c r="R38" s="3">
        <v>13</v>
      </c>
      <c r="S38" s="3">
        <v>60913</v>
      </c>
      <c r="T38" s="3">
        <v>12</v>
      </c>
    </row>
    <row r="39" spans="17:20" x14ac:dyDescent="0.25">
      <c r="Q39" s="2" t="s">
        <v>46</v>
      </c>
      <c r="R39" s="3">
        <v>12168397</v>
      </c>
      <c r="S39" s="3">
        <v>11545616</v>
      </c>
      <c r="T39" s="3">
        <v>15792868</v>
      </c>
    </row>
    <row r="40" spans="17:20" x14ac:dyDescent="0.25">
      <c r="Q40" s="2" t="s">
        <v>47</v>
      </c>
      <c r="R40" s="3">
        <v>11367103</v>
      </c>
      <c r="S40" s="3">
        <v>10971199</v>
      </c>
      <c r="T40" s="3">
        <v>15154545</v>
      </c>
    </row>
    <row r="41" spans="17:20" x14ac:dyDescent="0.25">
      <c r="Q41" s="2" t="s">
        <v>48</v>
      </c>
      <c r="R41" s="3">
        <v>15032549</v>
      </c>
      <c r="S41" s="3">
        <v>13435489</v>
      </c>
      <c r="T41" s="3">
        <v>19553410</v>
      </c>
    </row>
    <row r="42" spans="17:20" x14ac:dyDescent="0.25">
      <c r="Q42" s="2" t="s">
        <v>49</v>
      </c>
      <c r="R42" s="3">
        <v>109404</v>
      </c>
      <c r="S42" s="3">
        <v>77598</v>
      </c>
      <c r="T42" s="3">
        <v>79448</v>
      </c>
    </row>
    <row r="43" spans="17:20" x14ac:dyDescent="0.25">
      <c r="Q43" s="2" t="s">
        <v>50</v>
      </c>
      <c r="R43" s="3">
        <v>2049969</v>
      </c>
      <c r="S43" s="3">
        <v>2253814</v>
      </c>
      <c r="T43" s="3">
        <v>2232760</v>
      </c>
    </row>
    <row r="44" spans="17:20" x14ac:dyDescent="0.25">
      <c r="Q44" s="2" t="s">
        <v>51</v>
      </c>
      <c r="R44" s="3">
        <v>1327085</v>
      </c>
      <c r="S44" s="3">
        <v>1618393</v>
      </c>
      <c r="T44" s="3">
        <v>1919705</v>
      </c>
    </row>
    <row r="45" spans="17:20" x14ac:dyDescent="0.25">
      <c r="Q45" s="2" t="s">
        <v>52</v>
      </c>
      <c r="R45" s="3">
        <v>100690</v>
      </c>
      <c r="S45" s="3">
        <v>104881</v>
      </c>
      <c r="T45" s="3">
        <v>120591</v>
      </c>
    </row>
    <row r="46" spans="17:20" x14ac:dyDescent="0.25">
      <c r="Q46" s="2" t="s">
        <v>53</v>
      </c>
      <c r="R46" s="3">
        <v>1517</v>
      </c>
      <c r="S46" s="3">
        <v>1253</v>
      </c>
      <c r="T46" s="3">
        <v>1704</v>
      </c>
    </row>
    <row r="47" spans="17:20" x14ac:dyDescent="0.25">
      <c r="Q47" s="2" t="s">
        <v>54</v>
      </c>
      <c r="R47" s="3">
        <v>287205</v>
      </c>
      <c r="S47" s="3">
        <v>330553</v>
      </c>
      <c r="T47" s="3">
        <v>425622</v>
      </c>
    </row>
    <row r="48" spans="17:20" x14ac:dyDescent="0.25">
      <c r="Q48" s="2" t="s">
        <v>55</v>
      </c>
      <c r="R48" s="3">
        <v>109988</v>
      </c>
      <c r="S48" s="3">
        <v>244125</v>
      </c>
      <c r="T48" s="3">
        <v>137247</v>
      </c>
    </row>
    <row r="49" spans="17:20" x14ac:dyDescent="0.25">
      <c r="Q49" s="2" t="s">
        <v>56</v>
      </c>
      <c r="R49" s="3"/>
      <c r="S49" s="3">
        <v>195707</v>
      </c>
      <c r="T49" s="3"/>
    </row>
    <row r="50" spans="17:20" x14ac:dyDescent="0.25">
      <c r="Q50" s="2" t="s">
        <v>57</v>
      </c>
      <c r="R50" s="3">
        <v>90317</v>
      </c>
      <c r="S50" s="3">
        <v>90797</v>
      </c>
      <c r="T50" s="3">
        <v>146809</v>
      </c>
    </row>
    <row r="51" spans="17:20" x14ac:dyDescent="0.25">
      <c r="Q51" s="2" t="s">
        <v>58</v>
      </c>
      <c r="R51" s="3">
        <v>173382</v>
      </c>
      <c r="S51" s="3">
        <v>124696</v>
      </c>
      <c r="T51" s="3">
        <v>439149</v>
      </c>
    </row>
    <row r="52" spans="17:20" x14ac:dyDescent="0.25">
      <c r="Q52" s="2" t="s">
        <v>59</v>
      </c>
      <c r="R52" s="3"/>
      <c r="S52" s="3">
        <v>262993</v>
      </c>
      <c r="T52" s="3"/>
    </row>
    <row r="53" spans="17:20" x14ac:dyDescent="0.25">
      <c r="Q53" s="2" t="s">
        <v>60</v>
      </c>
      <c r="R53" s="3">
        <v>39313</v>
      </c>
      <c r="S53" s="3">
        <v>39184</v>
      </c>
      <c r="T53" s="3">
        <v>44901</v>
      </c>
    </row>
    <row r="54" spans="17:20" x14ac:dyDescent="0.25">
      <c r="Q54" s="2" t="s">
        <v>61</v>
      </c>
      <c r="R54" s="3">
        <v>1299</v>
      </c>
      <c r="S54" s="3"/>
      <c r="T54" s="3">
        <v>1485</v>
      </c>
    </row>
    <row r="55" spans="17:20" x14ac:dyDescent="0.25">
      <c r="Q55" s="2" t="s">
        <v>62</v>
      </c>
      <c r="R55" s="3">
        <v>6733</v>
      </c>
      <c r="S55" s="3">
        <v>632400</v>
      </c>
      <c r="T55" s="3">
        <v>900656</v>
      </c>
    </row>
    <row r="56" spans="17:20" x14ac:dyDescent="0.25">
      <c r="Q56" s="2" t="s">
        <v>63</v>
      </c>
      <c r="R56" s="3">
        <v>2228</v>
      </c>
      <c r="S56" s="3"/>
      <c r="T56" s="3"/>
    </row>
    <row r="57" spans="17:20" x14ac:dyDescent="0.25">
      <c r="Q57" s="2" t="s">
        <v>296</v>
      </c>
      <c r="R57" s="3"/>
      <c r="S57" s="3"/>
      <c r="T57" s="3">
        <v>287437</v>
      </c>
    </row>
    <row r="58" spans="17:20" x14ac:dyDescent="0.25">
      <c r="Q58" s="2" t="s">
        <v>64</v>
      </c>
      <c r="R58" s="3"/>
      <c r="S58" s="3">
        <v>568254</v>
      </c>
      <c r="T58" s="3">
        <v>525070</v>
      </c>
    </row>
    <row r="59" spans="17:20" x14ac:dyDescent="0.25">
      <c r="Q59" s="2" t="s">
        <v>65</v>
      </c>
      <c r="R59" s="3">
        <v>407</v>
      </c>
      <c r="S59" s="3"/>
      <c r="T59" s="3"/>
    </row>
    <row r="60" spans="17:20" x14ac:dyDescent="0.25">
      <c r="Q60" s="2" t="s">
        <v>66</v>
      </c>
      <c r="R60" s="3">
        <v>40645</v>
      </c>
      <c r="S60" s="3">
        <v>40485</v>
      </c>
      <c r="T60" s="3">
        <v>46376</v>
      </c>
    </row>
    <row r="61" spans="17:20" x14ac:dyDescent="0.25">
      <c r="Q61" s="2" t="s">
        <v>67</v>
      </c>
      <c r="R61" s="3"/>
      <c r="S61" s="3"/>
      <c r="T61" s="3">
        <v>78515</v>
      </c>
    </row>
    <row r="62" spans="17:20" x14ac:dyDescent="0.25">
      <c r="Q62" s="2" t="s">
        <v>68</v>
      </c>
      <c r="R62" s="3">
        <v>2355</v>
      </c>
      <c r="S62" s="3"/>
      <c r="T62" s="3">
        <v>23547</v>
      </c>
    </row>
    <row r="63" spans="17:20" x14ac:dyDescent="0.25">
      <c r="Q63" s="2" t="s">
        <v>69</v>
      </c>
      <c r="R63" s="3">
        <v>280385</v>
      </c>
      <c r="S63" s="3"/>
      <c r="T63" s="3">
        <v>836289</v>
      </c>
    </row>
    <row r="64" spans="17:20" x14ac:dyDescent="0.25">
      <c r="Q64" s="2" t="s">
        <v>70</v>
      </c>
      <c r="R64" s="3">
        <v>652</v>
      </c>
      <c r="S64" s="3">
        <v>190454</v>
      </c>
      <c r="T64" s="3">
        <v>172677</v>
      </c>
    </row>
    <row r="65" spans="17:20" x14ac:dyDescent="0.25">
      <c r="Q65" s="2" t="s">
        <v>71</v>
      </c>
      <c r="R65" s="3">
        <v>821</v>
      </c>
      <c r="S65" s="3">
        <v>259949</v>
      </c>
      <c r="T65" s="3">
        <v>250301</v>
      </c>
    </row>
    <row r="66" spans="17:20" x14ac:dyDescent="0.25">
      <c r="Q66" s="2" t="s">
        <v>72</v>
      </c>
      <c r="R66" s="3">
        <v>40227</v>
      </c>
      <c r="S66" s="3">
        <v>38838</v>
      </c>
      <c r="T66" s="3">
        <v>44630</v>
      </c>
    </row>
    <row r="67" spans="17:20" x14ac:dyDescent="0.25">
      <c r="Q67" s="2" t="s">
        <v>73</v>
      </c>
      <c r="R67" s="3">
        <v>489</v>
      </c>
      <c r="S67" s="3"/>
      <c r="T67" s="3"/>
    </row>
    <row r="68" spans="17:20" x14ac:dyDescent="0.25">
      <c r="Q68" s="2" t="s">
        <v>74</v>
      </c>
      <c r="R68" s="3"/>
      <c r="S68" s="3"/>
      <c r="T68" s="3">
        <v>94765</v>
      </c>
    </row>
    <row r="69" spans="17:20" x14ac:dyDescent="0.25">
      <c r="Q69" s="2" t="s">
        <v>75</v>
      </c>
      <c r="R69" s="3">
        <v>823537</v>
      </c>
      <c r="S69" s="3">
        <v>851086</v>
      </c>
      <c r="T69" s="3">
        <v>1715351</v>
      </c>
    </row>
    <row r="70" spans="17:20" x14ac:dyDescent="0.25">
      <c r="Q70" s="2" t="s">
        <v>76</v>
      </c>
      <c r="R70" s="3">
        <v>32895878</v>
      </c>
      <c r="S70" s="3">
        <v>31911157</v>
      </c>
      <c r="T70" s="3">
        <v>45080063</v>
      </c>
    </row>
    <row r="71" spans="17:20" x14ac:dyDescent="0.25">
      <c r="Q71" s="2" t="s">
        <v>77</v>
      </c>
      <c r="R71" s="3">
        <v>8923573</v>
      </c>
      <c r="S71" s="3">
        <v>5673700</v>
      </c>
      <c r="T71" s="3">
        <v>7641838</v>
      </c>
    </row>
    <row r="72" spans="17:20" x14ac:dyDescent="0.25">
      <c r="Q72" s="2" t="s">
        <v>78</v>
      </c>
      <c r="R72" s="3">
        <v>232178267</v>
      </c>
      <c r="S72" s="3">
        <v>285945814</v>
      </c>
      <c r="T72" s="3">
        <v>389025203</v>
      </c>
    </row>
    <row r="73" spans="17:20" x14ac:dyDescent="0.25">
      <c r="Q73" s="2" t="s">
        <v>79</v>
      </c>
      <c r="R73" s="3">
        <v>15615740</v>
      </c>
      <c r="S73" s="3">
        <v>4627709</v>
      </c>
      <c r="T73" s="3">
        <v>18967852</v>
      </c>
    </row>
    <row r="74" spans="17:20" x14ac:dyDescent="0.25">
      <c r="Q74" s="2" t="s">
        <v>80</v>
      </c>
      <c r="R74" s="3">
        <v>188567</v>
      </c>
      <c r="S74" s="3">
        <v>189967</v>
      </c>
      <c r="T74" s="3">
        <v>220339</v>
      </c>
    </row>
    <row r="75" spans="17:20" x14ac:dyDescent="0.25">
      <c r="Q75" s="2" t="s">
        <v>81</v>
      </c>
      <c r="R75" s="3"/>
      <c r="S75" s="3">
        <v>1351759</v>
      </c>
      <c r="T75" s="3"/>
    </row>
    <row r="76" spans="17:20" x14ac:dyDescent="0.25">
      <c r="Q76" s="2" t="s">
        <v>82</v>
      </c>
      <c r="R76" s="3">
        <v>275125</v>
      </c>
      <c r="S76" s="3">
        <v>291520</v>
      </c>
      <c r="T76" s="3">
        <v>351402</v>
      </c>
    </row>
    <row r="77" spans="17:20" x14ac:dyDescent="0.25">
      <c r="Q77" s="2" t="s">
        <v>83</v>
      </c>
      <c r="R77" s="3">
        <v>150011</v>
      </c>
      <c r="S77" s="3">
        <v>159678</v>
      </c>
      <c r="T77" s="3">
        <v>175825</v>
      </c>
    </row>
    <row r="78" spans="17:20" x14ac:dyDescent="0.25">
      <c r="Q78" s="2" t="s">
        <v>84</v>
      </c>
      <c r="R78" s="3">
        <v>153779</v>
      </c>
      <c r="S78" s="3">
        <v>156631</v>
      </c>
      <c r="T78" s="3">
        <v>180338</v>
      </c>
    </row>
    <row r="79" spans="17:20" x14ac:dyDescent="0.25">
      <c r="Q79" s="2" t="s">
        <v>85</v>
      </c>
      <c r="R79" s="3">
        <v>145821</v>
      </c>
      <c r="S79" s="3">
        <v>167565</v>
      </c>
      <c r="T79" s="3">
        <v>181893</v>
      </c>
    </row>
    <row r="80" spans="17:20" x14ac:dyDescent="0.25">
      <c r="Q80" s="2" t="s">
        <v>86</v>
      </c>
      <c r="R80" s="3">
        <v>145525</v>
      </c>
      <c r="S80" s="3">
        <v>167621</v>
      </c>
      <c r="T80" s="3">
        <v>213709</v>
      </c>
    </row>
    <row r="81" spans="17:20" x14ac:dyDescent="0.25">
      <c r="Q81" s="2" t="s">
        <v>87</v>
      </c>
      <c r="R81" s="3">
        <v>157066</v>
      </c>
      <c r="S81" s="3">
        <v>148999</v>
      </c>
      <c r="T81" s="3">
        <v>175093</v>
      </c>
    </row>
    <row r="82" spans="17:20" x14ac:dyDescent="0.25">
      <c r="Q82" s="2" t="s">
        <v>88</v>
      </c>
      <c r="R82" s="3">
        <v>281006</v>
      </c>
      <c r="S82" s="3">
        <v>373081</v>
      </c>
      <c r="T82" s="3">
        <v>343775</v>
      </c>
    </row>
    <row r="83" spans="17:20" x14ac:dyDescent="0.25">
      <c r="Q83" s="2" t="s">
        <v>89</v>
      </c>
      <c r="R83" s="3">
        <v>2569746</v>
      </c>
      <c r="S83" s="3">
        <v>2161338</v>
      </c>
      <c r="T83" s="3">
        <v>2728774</v>
      </c>
    </row>
    <row r="84" spans="17:20" x14ac:dyDescent="0.25">
      <c r="Q84" s="2" t="s">
        <v>90</v>
      </c>
      <c r="R84" s="3">
        <v>230859</v>
      </c>
      <c r="S84" s="3">
        <v>236488</v>
      </c>
      <c r="T84" s="3">
        <v>274993</v>
      </c>
    </row>
    <row r="85" spans="17:20" x14ac:dyDescent="0.25">
      <c r="Q85" s="2" t="s">
        <v>91</v>
      </c>
      <c r="R85" s="3">
        <v>118152</v>
      </c>
      <c r="S85" s="3">
        <v>166594</v>
      </c>
      <c r="T85" s="3">
        <v>144510</v>
      </c>
    </row>
    <row r="86" spans="17:20" x14ac:dyDescent="0.25">
      <c r="Q86" s="2" t="s">
        <v>92</v>
      </c>
      <c r="R86" s="3">
        <v>171642</v>
      </c>
      <c r="S86" s="3"/>
      <c r="T86" s="3"/>
    </row>
    <row r="87" spans="17:20" x14ac:dyDescent="0.25">
      <c r="Q87" s="2" t="s">
        <v>93</v>
      </c>
      <c r="R87" s="3">
        <v>903268</v>
      </c>
      <c r="S87" s="3">
        <v>1021432</v>
      </c>
      <c r="T87" s="3">
        <v>1134789</v>
      </c>
    </row>
    <row r="88" spans="17:20" x14ac:dyDescent="0.25">
      <c r="Q88" s="2" t="s">
        <v>94</v>
      </c>
      <c r="R88" s="3">
        <v>2226086</v>
      </c>
      <c r="S88" s="3">
        <v>2566494</v>
      </c>
      <c r="T88" s="3">
        <v>3056369</v>
      </c>
    </row>
    <row r="89" spans="17:20" x14ac:dyDescent="0.25">
      <c r="Q89" s="2" t="s">
        <v>95</v>
      </c>
      <c r="R89" s="3">
        <v>144707</v>
      </c>
      <c r="S89" s="3">
        <v>128654</v>
      </c>
      <c r="T89" s="3">
        <v>150347</v>
      </c>
    </row>
    <row r="90" spans="17:20" x14ac:dyDescent="0.25">
      <c r="Q90" s="2" t="s">
        <v>96</v>
      </c>
      <c r="R90" s="3">
        <v>161866</v>
      </c>
      <c r="S90" s="3">
        <v>162079</v>
      </c>
      <c r="T90" s="3">
        <v>186401</v>
      </c>
    </row>
    <row r="91" spans="17:20" x14ac:dyDescent="0.25">
      <c r="Q91" s="2" t="s">
        <v>97</v>
      </c>
      <c r="R91" s="3">
        <v>165669</v>
      </c>
      <c r="S91" s="3">
        <v>118118</v>
      </c>
      <c r="T91" s="3">
        <v>183626</v>
      </c>
    </row>
    <row r="92" spans="17:20" x14ac:dyDescent="0.25">
      <c r="Q92" s="2" t="s">
        <v>98</v>
      </c>
      <c r="R92" s="3">
        <v>249187</v>
      </c>
      <c r="S92" s="3">
        <v>239582</v>
      </c>
      <c r="T92" s="3">
        <v>275091</v>
      </c>
    </row>
    <row r="93" spans="17:20" x14ac:dyDescent="0.25">
      <c r="Q93" s="2" t="s">
        <v>99</v>
      </c>
      <c r="R93" s="3">
        <v>211689</v>
      </c>
      <c r="S93" s="3">
        <v>184549</v>
      </c>
      <c r="T93" s="3">
        <v>218955</v>
      </c>
    </row>
    <row r="94" spans="17:20" x14ac:dyDescent="0.25">
      <c r="Q94" s="2" t="s">
        <v>100</v>
      </c>
      <c r="R94" s="3">
        <v>206897</v>
      </c>
      <c r="S94" s="3">
        <v>186619</v>
      </c>
      <c r="T94" s="3">
        <v>234650</v>
      </c>
    </row>
    <row r="95" spans="17:20" x14ac:dyDescent="0.25">
      <c r="Q95" s="2" t="s">
        <v>101</v>
      </c>
      <c r="R95" s="3">
        <v>198548</v>
      </c>
      <c r="S95" s="3">
        <v>204366</v>
      </c>
      <c r="T95" s="3">
        <v>228684</v>
      </c>
    </row>
    <row r="96" spans="17:20" x14ac:dyDescent="0.25">
      <c r="Q96" s="2" t="s">
        <v>102</v>
      </c>
      <c r="R96" s="3">
        <v>298598</v>
      </c>
      <c r="S96" s="3">
        <v>291273</v>
      </c>
      <c r="T96" s="3">
        <v>311309</v>
      </c>
    </row>
    <row r="97" spans="17:20" x14ac:dyDescent="0.25">
      <c r="Q97" s="2" t="s">
        <v>103</v>
      </c>
      <c r="R97" s="3">
        <v>817891</v>
      </c>
      <c r="S97" s="3">
        <v>868535</v>
      </c>
      <c r="T97" s="3">
        <v>881579</v>
      </c>
    </row>
    <row r="98" spans="17:20" x14ac:dyDescent="0.25">
      <c r="Q98" s="2" t="s">
        <v>104</v>
      </c>
      <c r="R98" s="3">
        <v>788797</v>
      </c>
      <c r="S98" s="3">
        <v>907648</v>
      </c>
      <c r="T98" s="3">
        <v>1118869</v>
      </c>
    </row>
    <row r="99" spans="17:20" x14ac:dyDescent="0.25">
      <c r="Q99" s="2" t="s">
        <v>105</v>
      </c>
      <c r="R99" s="3">
        <v>1607845</v>
      </c>
      <c r="S99" s="3">
        <v>1781808</v>
      </c>
      <c r="T99" s="3">
        <v>1680629</v>
      </c>
    </row>
    <row r="100" spans="17:20" x14ac:dyDescent="0.25">
      <c r="Q100" s="2" t="s">
        <v>106</v>
      </c>
      <c r="R100" s="3">
        <v>177040</v>
      </c>
      <c r="S100" s="3">
        <v>268908</v>
      </c>
      <c r="T100" s="3">
        <v>214261</v>
      </c>
    </row>
    <row r="101" spans="17:20" x14ac:dyDescent="0.25">
      <c r="Q101" s="2" t="s">
        <v>107</v>
      </c>
      <c r="R101" s="3">
        <v>769360</v>
      </c>
      <c r="S101" s="3">
        <v>659306</v>
      </c>
      <c r="T101" s="3">
        <v>522042</v>
      </c>
    </row>
    <row r="102" spans="17:20" x14ac:dyDescent="0.25">
      <c r="Q102" s="2" t="s">
        <v>108</v>
      </c>
      <c r="R102" s="3">
        <v>1022862</v>
      </c>
      <c r="S102" s="3">
        <v>796705</v>
      </c>
      <c r="T102" s="3">
        <v>808833</v>
      </c>
    </row>
    <row r="103" spans="17:20" x14ac:dyDescent="0.25">
      <c r="Q103" s="2" t="s">
        <v>109</v>
      </c>
      <c r="R103" s="3">
        <v>265351</v>
      </c>
      <c r="S103" s="3">
        <v>270218</v>
      </c>
      <c r="T103" s="3">
        <v>309188</v>
      </c>
    </row>
    <row r="104" spans="17:20" x14ac:dyDescent="0.25">
      <c r="Q104" s="2" t="s">
        <v>110</v>
      </c>
      <c r="R104" s="3">
        <v>92197</v>
      </c>
      <c r="S104" s="3">
        <v>92838</v>
      </c>
      <c r="T104" s="3">
        <v>106793</v>
      </c>
    </row>
    <row r="105" spans="17:20" x14ac:dyDescent="0.25">
      <c r="Q105" s="2" t="s">
        <v>297</v>
      </c>
      <c r="R105" s="3">
        <v>226604</v>
      </c>
      <c r="S105" s="3">
        <v>168974</v>
      </c>
      <c r="T105" s="3">
        <v>200839</v>
      </c>
    </row>
    <row r="106" spans="17:20" x14ac:dyDescent="0.25">
      <c r="Q106" s="2" t="s">
        <v>111</v>
      </c>
      <c r="R106" s="3">
        <v>92427</v>
      </c>
      <c r="S106" s="3">
        <v>93136</v>
      </c>
      <c r="T106" s="3">
        <v>107661</v>
      </c>
    </row>
    <row r="107" spans="17:20" x14ac:dyDescent="0.25">
      <c r="Q107" s="2" t="s">
        <v>112</v>
      </c>
      <c r="R107" s="3">
        <v>349497</v>
      </c>
      <c r="S107" s="3">
        <v>405699</v>
      </c>
      <c r="T107" s="3">
        <v>408602</v>
      </c>
    </row>
    <row r="108" spans="17:20" x14ac:dyDescent="0.25">
      <c r="Q108" s="2" t="s">
        <v>113</v>
      </c>
      <c r="R108" s="3">
        <v>183049</v>
      </c>
      <c r="S108" s="3">
        <v>193483</v>
      </c>
      <c r="T108" s="3">
        <v>241270</v>
      </c>
    </row>
    <row r="109" spans="17:20" x14ac:dyDescent="0.25">
      <c r="Q109" s="2" t="s">
        <v>114</v>
      </c>
      <c r="R109" s="3">
        <v>117126</v>
      </c>
      <c r="S109" s="3">
        <v>120309</v>
      </c>
      <c r="T109" s="3">
        <v>136021</v>
      </c>
    </row>
    <row r="110" spans="17:20" x14ac:dyDescent="0.25">
      <c r="Q110" s="2" t="s">
        <v>115</v>
      </c>
      <c r="R110" s="3">
        <v>282998</v>
      </c>
      <c r="S110" s="3">
        <v>346952</v>
      </c>
      <c r="T110" s="3">
        <v>418789</v>
      </c>
    </row>
    <row r="111" spans="17:20" x14ac:dyDescent="0.25">
      <c r="Q111" s="2" t="s">
        <v>298</v>
      </c>
      <c r="R111" s="3">
        <v>262880</v>
      </c>
      <c r="S111" s="3">
        <v>262210</v>
      </c>
      <c r="T111" s="3">
        <v>303657</v>
      </c>
    </row>
    <row r="112" spans="17:20" x14ac:dyDescent="0.25">
      <c r="Q112" s="2" t="s">
        <v>299</v>
      </c>
      <c r="R112" s="3">
        <v>229296</v>
      </c>
      <c r="S112" s="3">
        <v>228972</v>
      </c>
      <c r="T112" s="3">
        <v>266136</v>
      </c>
    </row>
    <row r="113" spans="17:20" x14ac:dyDescent="0.25">
      <c r="Q113" s="2" t="s">
        <v>116</v>
      </c>
      <c r="R113" s="3">
        <v>50890</v>
      </c>
      <c r="S113" s="3">
        <v>85027</v>
      </c>
      <c r="T113" s="3">
        <v>74148</v>
      </c>
    </row>
    <row r="114" spans="17:20" x14ac:dyDescent="0.25">
      <c r="Q114" s="2" t="s">
        <v>117</v>
      </c>
      <c r="R114" s="3">
        <v>30946</v>
      </c>
      <c r="S114" s="3">
        <v>641502</v>
      </c>
      <c r="T114" s="3">
        <v>21778</v>
      </c>
    </row>
    <row r="115" spans="17:20" x14ac:dyDescent="0.25">
      <c r="Q115" s="2" t="s">
        <v>118</v>
      </c>
      <c r="R115" s="3">
        <v>151720</v>
      </c>
      <c r="S115" s="3"/>
      <c r="T115" s="3"/>
    </row>
    <row r="116" spans="17:20" x14ac:dyDescent="0.25">
      <c r="Q116" s="2" t="s">
        <v>119</v>
      </c>
      <c r="R116" s="3">
        <v>181041</v>
      </c>
      <c r="S116" s="3">
        <v>181455</v>
      </c>
      <c r="T116" s="3">
        <v>211178</v>
      </c>
    </row>
    <row r="117" spans="17:20" x14ac:dyDescent="0.25">
      <c r="Q117" s="2" t="s">
        <v>120</v>
      </c>
      <c r="R117" s="3">
        <v>92645</v>
      </c>
      <c r="S117" s="3">
        <v>93472</v>
      </c>
      <c r="T117" s="3">
        <v>108445</v>
      </c>
    </row>
    <row r="118" spans="17:20" x14ac:dyDescent="0.25">
      <c r="Q118" s="2" t="s">
        <v>121</v>
      </c>
      <c r="R118" s="3">
        <v>194372</v>
      </c>
      <c r="S118" s="3">
        <v>193635</v>
      </c>
      <c r="T118" s="3">
        <v>223814</v>
      </c>
    </row>
    <row r="119" spans="17:20" x14ac:dyDescent="0.25">
      <c r="Q119" s="2" t="s">
        <v>122</v>
      </c>
      <c r="R119" s="3">
        <v>101785</v>
      </c>
      <c r="S119" s="3">
        <v>106984</v>
      </c>
      <c r="T119" s="3">
        <v>125959</v>
      </c>
    </row>
    <row r="120" spans="17:20" x14ac:dyDescent="0.25">
      <c r="Q120" s="2" t="s">
        <v>123</v>
      </c>
      <c r="R120" s="3">
        <v>103347</v>
      </c>
      <c r="S120" s="3">
        <v>109522</v>
      </c>
      <c r="T120" s="3">
        <v>125717</v>
      </c>
    </row>
    <row r="121" spans="17:20" x14ac:dyDescent="0.25">
      <c r="Q121" s="2" t="s">
        <v>124</v>
      </c>
      <c r="R121" s="3">
        <v>103295</v>
      </c>
      <c r="S121" s="3">
        <v>108044</v>
      </c>
      <c r="T121" s="3">
        <v>126714</v>
      </c>
    </row>
    <row r="122" spans="17:20" x14ac:dyDescent="0.25">
      <c r="Q122" s="2" t="s">
        <v>125</v>
      </c>
      <c r="R122" s="3">
        <v>92293</v>
      </c>
      <c r="S122" s="3">
        <v>92885</v>
      </c>
      <c r="T122" s="3">
        <v>106842</v>
      </c>
    </row>
    <row r="123" spans="17:20" x14ac:dyDescent="0.25">
      <c r="Q123" s="2" t="s">
        <v>126</v>
      </c>
      <c r="R123" s="3">
        <v>92139</v>
      </c>
      <c r="S123" s="3">
        <v>100042</v>
      </c>
      <c r="T123" s="3">
        <v>129796</v>
      </c>
    </row>
    <row r="124" spans="17:20" x14ac:dyDescent="0.25">
      <c r="Q124" s="2" t="s">
        <v>127</v>
      </c>
      <c r="R124" s="3">
        <v>1151</v>
      </c>
      <c r="S124" s="3">
        <v>228999</v>
      </c>
      <c r="T124" s="3">
        <v>206788</v>
      </c>
    </row>
    <row r="125" spans="17:20" x14ac:dyDescent="0.25">
      <c r="Q125" s="2" t="s">
        <v>128</v>
      </c>
      <c r="R125" s="3">
        <v>127231</v>
      </c>
      <c r="S125" s="3">
        <v>125809</v>
      </c>
      <c r="T125" s="3">
        <v>133526</v>
      </c>
    </row>
    <row r="126" spans="17:20" x14ac:dyDescent="0.25">
      <c r="Q126" s="2" t="s">
        <v>129</v>
      </c>
      <c r="R126" s="3">
        <v>163083</v>
      </c>
      <c r="S126" s="3">
        <v>163448</v>
      </c>
      <c r="T126" s="3">
        <v>180059</v>
      </c>
    </row>
    <row r="127" spans="17:20" x14ac:dyDescent="0.25">
      <c r="Q127" s="2" t="s">
        <v>130</v>
      </c>
      <c r="R127" s="3">
        <v>229751</v>
      </c>
      <c r="S127" s="3">
        <v>216108</v>
      </c>
      <c r="T127" s="3">
        <v>303148</v>
      </c>
    </row>
    <row r="128" spans="17:20" x14ac:dyDescent="0.25">
      <c r="Q128" s="2" t="s">
        <v>131</v>
      </c>
      <c r="R128" s="3">
        <v>101314</v>
      </c>
      <c r="S128" s="3">
        <v>102077</v>
      </c>
      <c r="T128" s="3">
        <v>129899</v>
      </c>
    </row>
    <row r="129" spans="17:20" x14ac:dyDescent="0.25">
      <c r="Q129" s="2" t="s">
        <v>132</v>
      </c>
      <c r="R129" s="3">
        <v>401974945</v>
      </c>
      <c r="S129" s="3">
        <v>63997851</v>
      </c>
      <c r="T129" s="3">
        <v>411859545</v>
      </c>
    </row>
    <row r="130" spans="17:20" x14ac:dyDescent="0.25">
      <c r="Q130" s="2" t="s">
        <v>133</v>
      </c>
      <c r="R130" s="3">
        <v>6275</v>
      </c>
      <c r="S130" s="3"/>
      <c r="T130" s="3">
        <v>164936</v>
      </c>
    </row>
    <row r="131" spans="17:20" x14ac:dyDescent="0.25">
      <c r="Q131" s="2" t="s">
        <v>134</v>
      </c>
      <c r="R131" s="3">
        <v>109206</v>
      </c>
      <c r="S131" s="3"/>
      <c r="T131" s="3">
        <v>129580</v>
      </c>
    </row>
    <row r="132" spans="17:20" x14ac:dyDescent="0.25">
      <c r="Q132" s="2" t="s">
        <v>135</v>
      </c>
      <c r="R132" s="3"/>
      <c r="S132" s="3">
        <v>111450</v>
      </c>
      <c r="T132" s="3"/>
    </row>
    <row r="133" spans="17:20" x14ac:dyDescent="0.25">
      <c r="Q133" s="2" t="s">
        <v>136</v>
      </c>
      <c r="R133" s="3">
        <v>124231</v>
      </c>
      <c r="S133" s="3">
        <v>140284</v>
      </c>
      <c r="T133" s="3">
        <v>151383</v>
      </c>
    </row>
    <row r="134" spans="17:20" x14ac:dyDescent="0.25">
      <c r="Q134" s="2" t="s">
        <v>137</v>
      </c>
      <c r="R134" s="3">
        <v>100830</v>
      </c>
      <c r="S134" s="3">
        <v>111477</v>
      </c>
      <c r="T134" s="3">
        <v>127589</v>
      </c>
    </row>
    <row r="135" spans="17:20" x14ac:dyDescent="0.25">
      <c r="Q135" s="2" t="s">
        <v>138</v>
      </c>
      <c r="R135" s="3">
        <v>101293</v>
      </c>
      <c r="S135" s="3">
        <v>115716</v>
      </c>
      <c r="T135" s="3">
        <v>127843</v>
      </c>
    </row>
    <row r="136" spans="17:20" x14ac:dyDescent="0.25">
      <c r="Q136" s="2" t="s">
        <v>139</v>
      </c>
      <c r="R136" s="3">
        <v>125012</v>
      </c>
      <c r="S136" s="3">
        <v>174462</v>
      </c>
      <c r="T136" s="3">
        <v>214011</v>
      </c>
    </row>
    <row r="137" spans="17:20" x14ac:dyDescent="0.25">
      <c r="Q137" s="2" t="s">
        <v>140</v>
      </c>
      <c r="R137" s="3">
        <v>149371</v>
      </c>
      <c r="S137" s="3">
        <v>215638</v>
      </c>
      <c r="T137" s="3">
        <v>262220</v>
      </c>
    </row>
    <row r="138" spans="17:20" x14ac:dyDescent="0.25">
      <c r="Q138" s="2" t="s">
        <v>141</v>
      </c>
      <c r="R138" s="3">
        <v>323364</v>
      </c>
      <c r="S138" s="3">
        <v>407878</v>
      </c>
      <c r="T138" s="3">
        <v>417311</v>
      </c>
    </row>
    <row r="139" spans="17:20" x14ac:dyDescent="0.25">
      <c r="Q139" s="2" t="s">
        <v>142</v>
      </c>
      <c r="R139" s="3">
        <v>46442537</v>
      </c>
      <c r="S139" s="3">
        <v>46135707</v>
      </c>
      <c r="T139" s="3">
        <v>69537389</v>
      </c>
    </row>
    <row r="140" spans="17:20" x14ac:dyDescent="0.25">
      <c r="Q140" s="2" t="s">
        <v>143</v>
      </c>
      <c r="R140" s="3">
        <v>16050558</v>
      </c>
      <c r="S140" s="3">
        <v>31438928</v>
      </c>
      <c r="T140" s="3">
        <v>55123225</v>
      </c>
    </row>
    <row r="141" spans="17:20" x14ac:dyDescent="0.25">
      <c r="Q141" s="2" t="s">
        <v>144</v>
      </c>
      <c r="R141" s="3">
        <v>25863403</v>
      </c>
      <c r="S141" s="3">
        <v>39024468</v>
      </c>
      <c r="T141" s="3">
        <v>46837797</v>
      </c>
    </row>
    <row r="142" spans="17:20" x14ac:dyDescent="0.25">
      <c r="Q142" s="2" t="s">
        <v>145</v>
      </c>
      <c r="R142" s="3">
        <v>14367895</v>
      </c>
      <c r="S142" s="3">
        <v>27945956</v>
      </c>
      <c r="T142" s="3">
        <v>10436140</v>
      </c>
    </row>
    <row r="143" spans="17:20" x14ac:dyDescent="0.25">
      <c r="Q143" s="2" t="s">
        <v>146</v>
      </c>
      <c r="R143" s="3">
        <v>381920623</v>
      </c>
      <c r="S143" s="3">
        <v>405024603</v>
      </c>
      <c r="T143" s="3">
        <v>448528509</v>
      </c>
    </row>
    <row r="144" spans="17:20" x14ac:dyDescent="0.25">
      <c r="Q144" s="2" t="s">
        <v>147</v>
      </c>
      <c r="R144" s="3">
        <v>27290</v>
      </c>
      <c r="S144" s="3"/>
      <c r="T144" s="3"/>
    </row>
    <row r="145" spans="17:20" x14ac:dyDescent="0.25">
      <c r="Q145" s="2" t="s">
        <v>148</v>
      </c>
      <c r="R145" s="3">
        <v>22337</v>
      </c>
      <c r="S145" s="3"/>
      <c r="T145" s="3"/>
    </row>
    <row r="146" spans="17:20" x14ac:dyDescent="0.25">
      <c r="Q146" s="2" t="s">
        <v>149</v>
      </c>
      <c r="R146" s="3">
        <v>22334</v>
      </c>
      <c r="S146" s="3"/>
      <c r="T146" s="3"/>
    </row>
    <row r="147" spans="17:20" x14ac:dyDescent="0.25">
      <c r="Q147" s="2" t="s">
        <v>150</v>
      </c>
      <c r="R147" s="3">
        <v>25208</v>
      </c>
      <c r="S147" s="3"/>
      <c r="T147" s="3"/>
    </row>
    <row r="148" spans="17:20" x14ac:dyDescent="0.25">
      <c r="Q148" s="2" t="s">
        <v>151</v>
      </c>
      <c r="R148" s="3">
        <v>45071</v>
      </c>
      <c r="S148" s="3"/>
      <c r="T148" s="3"/>
    </row>
    <row r="149" spans="17:20" x14ac:dyDescent="0.25">
      <c r="Q149" s="2" t="s">
        <v>152</v>
      </c>
      <c r="R149" s="3">
        <v>47593</v>
      </c>
      <c r="S149" s="3"/>
      <c r="T149" s="3"/>
    </row>
    <row r="150" spans="17:20" x14ac:dyDescent="0.25">
      <c r="Q150" s="2" t="s">
        <v>153</v>
      </c>
      <c r="R150" s="3">
        <v>113357</v>
      </c>
      <c r="S150" s="3"/>
      <c r="T150" s="3"/>
    </row>
    <row r="151" spans="17:20" x14ac:dyDescent="0.25">
      <c r="Q151" s="2" t="s">
        <v>154</v>
      </c>
      <c r="R151" s="3">
        <v>170666</v>
      </c>
      <c r="S151" s="3"/>
      <c r="T151" s="3"/>
    </row>
    <row r="152" spans="17:20" x14ac:dyDescent="0.25">
      <c r="Q152" s="2" t="s">
        <v>155</v>
      </c>
      <c r="R152" s="3">
        <v>272898</v>
      </c>
      <c r="S152" s="3"/>
      <c r="T152" s="3"/>
    </row>
    <row r="153" spans="17:20" x14ac:dyDescent="0.25">
      <c r="Q153" s="2" t="s">
        <v>156</v>
      </c>
      <c r="R153" s="3">
        <v>8469698</v>
      </c>
      <c r="S153" s="3">
        <v>10446282</v>
      </c>
      <c r="T153" s="3">
        <v>12903446</v>
      </c>
    </row>
    <row r="154" spans="17:20" x14ac:dyDescent="0.25">
      <c r="Q154" s="2" t="s">
        <v>157</v>
      </c>
      <c r="R154" s="3">
        <v>92350</v>
      </c>
      <c r="S154" s="3">
        <v>92882</v>
      </c>
      <c r="T154" s="3">
        <v>106856</v>
      </c>
    </row>
    <row r="155" spans="17:20" x14ac:dyDescent="0.25">
      <c r="Q155" s="2" t="s">
        <v>158</v>
      </c>
      <c r="R155" s="3">
        <v>92219</v>
      </c>
      <c r="S155" s="3">
        <v>92905</v>
      </c>
      <c r="T155" s="3">
        <v>106777</v>
      </c>
    </row>
    <row r="156" spans="17:20" x14ac:dyDescent="0.25">
      <c r="Q156" s="2" t="s">
        <v>159</v>
      </c>
      <c r="R156" s="3">
        <v>173187</v>
      </c>
      <c r="S156" s="3">
        <v>340910</v>
      </c>
      <c r="T156" s="3">
        <v>341411</v>
      </c>
    </row>
    <row r="157" spans="17:20" x14ac:dyDescent="0.25">
      <c r="Q157" s="2" t="s">
        <v>160</v>
      </c>
      <c r="R157" s="3">
        <v>126636</v>
      </c>
      <c r="S157" s="3">
        <v>126828</v>
      </c>
      <c r="T157" s="3">
        <v>155189</v>
      </c>
    </row>
    <row r="158" spans="17:20" x14ac:dyDescent="0.25">
      <c r="Q158" s="2" t="s">
        <v>161</v>
      </c>
      <c r="R158" s="3">
        <v>236657</v>
      </c>
      <c r="S158" s="3">
        <v>180389</v>
      </c>
      <c r="T158" s="3">
        <v>230273</v>
      </c>
    </row>
    <row r="159" spans="17:20" x14ac:dyDescent="0.25">
      <c r="Q159" s="2" t="s">
        <v>162</v>
      </c>
      <c r="R159" s="3">
        <v>133716</v>
      </c>
      <c r="S159" s="3">
        <v>131176</v>
      </c>
      <c r="T159" s="3">
        <v>159500</v>
      </c>
    </row>
    <row r="160" spans="17:20" x14ac:dyDescent="0.25">
      <c r="Q160" s="2" t="s">
        <v>163</v>
      </c>
      <c r="R160" s="3">
        <v>199029</v>
      </c>
      <c r="S160" s="3">
        <v>201427</v>
      </c>
      <c r="T160" s="3">
        <v>273023</v>
      </c>
    </row>
    <row r="161" spans="17:20" x14ac:dyDescent="0.25">
      <c r="Q161" s="2" t="s">
        <v>164</v>
      </c>
      <c r="R161" s="3">
        <v>2890092</v>
      </c>
      <c r="S161" s="3">
        <v>1137386</v>
      </c>
      <c r="T161" s="3">
        <v>2194049</v>
      </c>
    </row>
    <row r="162" spans="17:20" x14ac:dyDescent="0.25">
      <c r="Q162" s="2" t="s">
        <v>165</v>
      </c>
      <c r="R162" s="3">
        <v>65888</v>
      </c>
      <c r="S162" s="3">
        <v>67506</v>
      </c>
      <c r="T162" s="3">
        <v>85597</v>
      </c>
    </row>
    <row r="163" spans="17:20" x14ac:dyDescent="0.25">
      <c r="Q163" s="2" t="s">
        <v>166</v>
      </c>
      <c r="R163" s="3">
        <v>228943</v>
      </c>
      <c r="S163" s="3">
        <v>246557</v>
      </c>
      <c r="T163" s="3">
        <v>260433</v>
      </c>
    </row>
    <row r="164" spans="17:20" x14ac:dyDescent="0.25">
      <c r="Q164" s="2" t="s">
        <v>167</v>
      </c>
      <c r="R164" s="3">
        <v>164948</v>
      </c>
      <c r="S164" s="3">
        <v>166820</v>
      </c>
      <c r="T164" s="3">
        <v>202330</v>
      </c>
    </row>
    <row r="165" spans="17:20" x14ac:dyDescent="0.25">
      <c r="Q165" s="2" t="s">
        <v>168</v>
      </c>
      <c r="R165" s="3">
        <v>92163</v>
      </c>
      <c r="S165" s="3">
        <v>92885</v>
      </c>
      <c r="T165" s="3">
        <v>106817</v>
      </c>
    </row>
    <row r="166" spans="17:20" x14ac:dyDescent="0.25">
      <c r="Q166" s="2" t="s">
        <v>169</v>
      </c>
      <c r="R166" s="3">
        <v>268006</v>
      </c>
      <c r="S166" s="3">
        <v>301724</v>
      </c>
      <c r="T166" s="3">
        <v>361022</v>
      </c>
    </row>
    <row r="167" spans="17:20" x14ac:dyDescent="0.25">
      <c r="Q167" s="2" t="s">
        <v>170</v>
      </c>
      <c r="R167" s="3">
        <v>1224000</v>
      </c>
      <c r="S167" s="3">
        <v>1092087</v>
      </c>
      <c r="T167" s="3">
        <v>2133985</v>
      </c>
    </row>
    <row r="168" spans="17:20" x14ac:dyDescent="0.25">
      <c r="Q168" s="2" t="s">
        <v>171</v>
      </c>
      <c r="R168" s="3">
        <v>34838290</v>
      </c>
      <c r="S168" s="3">
        <v>39884532</v>
      </c>
      <c r="T168" s="3">
        <v>49688704</v>
      </c>
    </row>
    <row r="169" spans="17:20" x14ac:dyDescent="0.25">
      <c r="Q169" s="2" t="s">
        <v>172</v>
      </c>
      <c r="R169" s="3">
        <v>54789266</v>
      </c>
      <c r="S169" s="3">
        <v>49726072</v>
      </c>
      <c r="T169" s="3">
        <v>62543517</v>
      </c>
    </row>
    <row r="170" spans="17:20" x14ac:dyDescent="0.25">
      <c r="Q170" s="2" t="s">
        <v>173</v>
      </c>
      <c r="R170" s="3"/>
      <c r="S170" s="3">
        <v>28664</v>
      </c>
      <c r="T170" s="3"/>
    </row>
    <row r="171" spans="17:20" x14ac:dyDescent="0.25">
      <c r="Q171" s="2" t="s">
        <v>174</v>
      </c>
      <c r="R171" s="3">
        <v>98272</v>
      </c>
      <c r="S171" s="3">
        <v>86852</v>
      </c>
      <c r="T171" s="3">
        <v>105423</v>
      </c>
    </row>
    <row r="172" spans="17:20" x14ac:dyDescent="0.25">
      <c r="Q172" s="2" t="s">
        <v>175</v>
      </c>
      <c r="R172" s="3">
        <v>1260</v>
      </c>
      <c r="S172" s="3"/>
      <c r="T172" s="3"/>
    </row>
    <row r="173" spans="17:20" x14ac:dyDescent="0.25">
      <c r="Q173" s="2" t="s">
        <v>176</v>
      </c>
      <c r="R173" s="3"/>
      <c r="S173" s="3">
        <v>234274</v>
      </c>
      <c r="T173" s="3">
        <v>212604</v>
      </c>
    </row>
    <row r="174" spans="17:20" x14ac:dyDescent="0.25">
      <c r="Q174" s="2" t="s">
        <v>177</v>
      </c>
      <c r="R174" s="3">
        <v>176341</v>
      </c>
      <c r="S174" s="3">
        <v>176218</v>
      </c>
      <c r="T174" s="3">
        <v>205343</v>
      </c>
    </row>
    <row r="175" spans="17:20" x14ac:dyDescent="0.25">
      <c r="Q175" s="2" t="s">
        <v>178</v>
      </c>
      <c r="R175" s="3">
        <v>155938</v>
      </c>
      <c r="S175" s="3">
        <v>164179</v>
      </c>
      <c r="T175" s="3">
        <v>191900</v>
      </c>
    </row>
    <row r="176" spans="17:20" x14ac:dyDescent="0.25">
      <c r="Q176" s="2" t="s">
        <v>179</v>
      </c>
      <c r="R176" s="3">
        <v>159614</v>
      </c>
      <c r="S176" s="3">
        <v>154312</v>
      </c>
      <c r="T176" s="3">
        <v>180285</v>
      </c>
    </row>
    <row r="177" spans="17:20" x14ac:dyDescent="0.25">
      <c r="Q177" s="2" t="s">
        <v>180</v>
      </c>
      <c r="R177" s="3">
        <v>137657</v>
      </c>
      <c r="S177" s="3">
        <v>138325</v>
      </c>
      <c r="T177" s="3">
        <v>167673</v>
      </c>
    </row>
    <row r="178" spans="17:20" x14ac:dyDescent="0.25">
      <c r="Q178" s="2" t="s">
        <v>181</v>
      </c>
      <c r="R178" s="3">
        <v>180798</v>
      </c>
      <c r="S178" s="3">
        <v>181757</v>
      </c>
      <c r="T178" s="3">
        <v>211026</v>
      </c>
    </row>
    <row r="179" spans="17:20" x14ac:dyDescent="0.25">
      <c r="Q179" s="2" t="s">
        <v>182</v>
      </c>
      <c r="R179" s="3">
        <v>216272</v>
      </c>
      <c r="S179" s="3">
        <v>234870</v>
      </c>
      <c r="T179" s="3">
        <v>292929</v>
      </c>
    </row>
    <row r="180" spans="17:20" x14ac:dyDescent="0.25">
      <c r="Q180" s="2" t="s">
        <v>183</v>
      </c>
      <c r="R180" s="3">
        <v>161047</v>
      </c>
      <c r="S180" s="3">
        <v>220107</v>
      </c>
      <c r="T180" s="3">
        <v>284833</v>
      </c>
    </row>
    <row r="181" spans="17:20" x14ac:dyDescent="0.25">
      <c r="Q181" s="2" t="s">
        <v>184</v>
      </c>
      <c r="R181" s="3">
        <v>163917</v>
      </c>
      <c r="S181" s="3">
        <v>171562</v>
      </c>
      <c r="T181" s="3">
        <v>206199</v>
      </c>
    </row>
    <row r="182" spans="17:20" x14ac:dyDescent="0.25">
      <c r="Q182" s="2" t="s">
        <v>185</v>
      </c>
      <c r="R182" s="3">
        <v>165892</v>
      </c>
      <c r="S182" s="3">
        <v>170971</v>
      </c>
      <c r="T182" s="3">
        <v>198051</v>
      </c>
    </row>
    <row r="183" spans="17:20" x14ac:dyDescent="0.25">
      <c r="Q183" s="2" t="s">
        <v>186</v>
      </c>
      <c r="R183" s="3">
        <v>188459</v>
      </c>
      <c r="S183" s="3">
        <v>195996</v>
      </c>
      <c r="T183" s="3">
        <v>222980</v>
      </c>
    </row>
    <row r="184" spans="17:20" x14ac:dyDescent="0.25">
      <c r="Q184" s="2" t="s">
        <v>187</v>
      </c>
      <c r="R184" s="3">
        <v>2497241</v>
      </c>
      <c r="S184" s="3">
        <v>2656369</v>
      </c>
      <c r="T184" s="3">
        <v>3337301</v>
      </c>
    </row>
    <row r="185" spans="17:20" x14ac:dyDescent="0.25">
      <c r="Q185" s="2" t="s">
        <v>188</v>
      </c>
      <c r="R185" s="3">
        <v>185735</v>
      </c>
      <c r="S185" s="3">
        <v>187198</v>
      </c>
      <c r="T185" s="3">
        <v>266403</v>
      </c>
    </row>
    <row r="186" spans="17:20" x14ac:dyDescent="0.25">
      <c r="Q186" s="2" t="s">
        <v>189</v>
      </c>
      <c r="R186" s="3">
        <v>147098</v>
      </c>
      <c r="S186" s="3">
        <v>133641</v>
      </c>
      <c r="T186" s="3">
        <v>161125</v>
      </c>
    </row>
    <row r="187" spans="17:20" x14ac:dyDescent="0.25">
      <c r="Q187" s="2" t="s">
        <v>190</v>
      </c>
      <c r="R187" s="3">
        <v>217894</v>
      </c>
      <c r="S187" s="3">
        <v>218941</v>
      </c>
      <c r="T187" s="3">
        <v>254097</v>
      </c>
    </row>
    <row r="188" spans="17:20" x14ac:dyDescent="0.25">
      <c r="Q188" s="2" t="s">
        <v>191</v>
      </c>
      <c r="R188" s="3">
        <v>559188</v>
      </c>
      <c r="S188" s="3">
        <v>578779</v>
      </c>
      <c r="T188" s="3">
        <v>362163</v>
      </c>
    </row>
    <row r="189" spans="17:20" x14ac:dyDescent="0.25">
      <c r="Q189" s="2" t="s">
        <v>192</v>
      </c>
      <c r="R189" s="3">
        <v>173314</v>
      </c>
      <c r="S189" s="3">
        <v>173005</v>
      </c>
      <c r="T189" s="3">
        <v>204558</v>
      </c>
    </row>
    <row r="190" spans="17:20" x14ac:dyDescent="0.25">
      <c r="Q190" s="2" t="s">
        <v>193</v>
      </c>
      <c r="R190" s="3">
        <v>111132</v>
      </c>
      <c r="S190" s="3">
        <v>133454</v>
      </c>
      <c r="T190" s="3">
        <v>159225</v>
      </c>
    </row>
    <row r="191" spans="17:20" x14ac:dyDescent="0.25">
      <c r="Q191" s="2" t="s">
        <v>194</v>
      </c>
      <c r="R191" s="3">
        <v>200710</v>
      </c>
      <c r="S191" s="3">
        <v>195579</v>
      </c>
      <c r="T191" s="3">
        <v>239188</v>
      </c>
    </row>
    <row r="192" spans="17:20" x14ac:dyDescent="0.25">
      <c r="Q192" s="2" t="s">
        <v>195</v>
      </c>
      <c r="R192" s="3">
        <v>715712</v>
      </c>
      <c r="S192" s="3">
        <v>1108007</v>
      </c>
      <c r="T192" s="3">
        <v>1212327</v>
      </c>
    </row>
    <row r="193" spans="17:20" x14ac:dyDescent="0.25">
      <c r="Q193" s="2" t="s">
        <v>196</v>
      </c>
      <c r="R193" s="3">
        <v>39680</v>
      </c>
      <c r="S193" s="3">
        <v>39503</v>
      </c>
      <c r="T193" s="3">
        <v>45430</v>
      </c>
    </row>
    <row r="194" spans="17:20" x14ac:dyDescent="0.25">
      <c r="Q194" s="2" t="s">
        <v>197</v>
      </c>
      <c r="R194" s="3">
        <v>338</v>
      </c>
      <c r="S194" s="3">
        <v>87</v>
      </c>
      <c r="T194" s="3">
        <v>106</v>
      </c>
    </row>
    <row r="195" spans="17:20" x14ac:dyDescent="0.25">
      <c r="Q195" s="2" t="s">
        <v>198</v>
      </c>
      <c r="R195" s="3">
        <v>288212</v>
      </c>
      <c r="S195" s="3">
        <v>252271</v>
      </c>
      <c r="T195" s="3">
        <v>318864</v>
      </c>
    </row>
    <row r="196" spans="17:20" x14ac:dyDescent="0.25">
      <c r="Q196" s="2" t="s">
        <v>199</v>
      </c>
      <c r="R196" s="3">
        <v>588</v>
      </c>
      <c r="S196" s="3">
        <v>639</v>
      </c>
      <c r="T196" s="3">
        <v>948</v>
      </c>
    </row>
    <row r="197" spans="17:20" x14ac:dyDescent="0.25">
      <c r="Q197" s="2" t="s">
        <v>200</v>
      </c>
      <c r="R197" s="3">
        <v>344548</v>
      </c>
      <c r="S197" s="3">
        <v>345003</v>
      </c>
      <c r="T197" s="3">
        <v>513469</v>
      </c>
    </row>
    <row r="198" spans="17:20" x14ac:dyDescent="0.25">
      <c r="Q198" s="2" t="s">
        <v>201</v>
      </c>
      <c r="R198" s="3">
        <v>5515828</v>
      </c>
      <c r="S198" s="3"/>
      <c r="T198" s="3">
        <v>10348074</v>
      </c>
    </row>
    <row r="199" spans="17:20" x14ac:dyDescent="0.25">
      <c r="Q199" s="2" t="s">
        <v>202</v>
      </c>
      <c r="R199" s="3">
        <v>450</v>
      </c>
      <c r="S199" s="3">
        <v>413</v>
      </c>
      <c r="T199" s="3">
        <v>619</v>
      </c>
    </row>
    <row r="200" spans="17:20" x14ac:dyDescent="0.25">
      <c r="Q200" s="2" t="s">
        <v>203</v>
      </c>
      <c r="R200" s="3">
        <v>189992</v>
      </c>
      <c r="S200" s="3">
        <v>276133</v>
      </c>
      <c r="T200" s="3">
        <v>336204</v>
      </c>
    </row>
    <row r="201" spans="17:20" x14ac:dyDescent="0.25">
      <c r="Q201" s="2" t="s">
        <v>204</v>
      </c>
      <c r="R201" s="3">
        <v>1157849</v>
      </c>
      <c r="S201" s="3">
        <v>1180661</v>
      </c>
      <c r="T201" s="3">
        <v>2034166</v>
      </c>
    </row>
    <row r="202" spans="17:20" x14ac:dyDescent="0.25">
      <c r="Q202" s="2" t="s">
        <v>205</v>
      </c>
      <c r="R202" s="3">
        <v>368</v>
      </c>
      <c r="S202" s="3">
        <v>87</v>
      </c>
      <c r="T202" s="3">
        <v>117</v>
      </c>
    </row>
    <row r="203" spans="17:20" x14ac:dyDescent="0.25">
      <c r="Q203" s="2" t="s">
        <v>206</v>
      </c>
      <c r="R203" s="3">
        <v>242807</v>
      </c>
      <c r="S203" s="3">
        <v>216103</v>
      </c>
      <c r="T203" s="3">
        <v>312071</v>
      </c>
    </row>
    <row r="204" spans="17:20" x14ac:dyDescent="0.25">
      <c r="Q204" s="2" t="s">
        <v>207</v>
      </c>
      <c r="R204" s="3">
        <v>1378</v>
      </c>
      <c r="S204" s="3">
        <v>641</v>
      </c>
      <c r="T204" s="3">
        <v>1152</v>
      </c>
    </row>
    <row r="205" spans="17:20" x14ac:dyDescent="0.25">
      <c r="Q205" s="2" t="s">
        <v>208</v>
      </c>
      <c r="R205" s="3">
        <v>314107</v>
      </c>
      <c r="S205" s="3">
        <v>353198</v>
      </c>
      <c r="T205" s="3">
        <v>502051</v>
      </c>
    </row>
    <row r="206" spans="17:20" x14ac:dyDescent="0.25">
      <c r="Q206" s="2" t="s">
        <v>209</v>
      </c>
      <c r="R206" s="3">
        <v>108</v>
      </c>
      <c r="S206" s="3">
        <v>72</v>
      </c>
      <c r="T206" s="3">
        <v>91</v>
      </c>
    </row>
    <row r="207" spans="17:20" x14ac:dyDescent="0.25">
      <c r="Q207" s="2" t="s">
        <v>210</v>
      </c>
      <c r="R207" s="3">
        <v>89</v>
      </c>
      <c r="S207" s="3">
        <v>59</v>
      </c>
      <c r="T207" s="3">
        <v>74</v>
      </c>
    </row>
    <row r="208" spans="17:20" x14ac:dyDescent="0.25">
      <c r="Q208" s="2" t="s">
        <v>211</v>
      </c>
      <c r="R208" s="3">
        <v>192004</v>
      </c>
      <c r="S208" s="3">
        <v>188952</v>
      </c>
      <c r="T208" s="3">
        <v>215196</v>
      </c>
    </row>
    <row r="209" spans="17:20" x14ac:dyDescent="0.25">
      <c r="Q209" s="2" t="s">
        <v>212</v>
      </c>
      <c r="R209" s="3">
        <v>78488</v>
      </c>
      <c r="S209" s="3">
        <v>104878</v>
      </c>
      <c r="T209" s="3">
        <v>116980</v>
      </c>
    </row>
    <row r="210" spans="17:20" x14ac:dyDescent="0.25">
      <c r="Q210" s="2" t="s">
        <v>213</v>
      </c>
      <c r="R210" s="3">
        <v>133344</v>
      </c>
      <c r="S210" s="3">
        <v>134378</v>
      </c>
      <c r="T210" s="3">
        <v>153226</v>
      </c>
    </row>
    <row r="211" spans="17:20" x14ac:dyDescent="0.25">
      <c r="Q211" s="2" t="s">
        <v>214</v>
      </c>
      <c r="R211" s="3">
        <v>41558</v>
      </c>
      <c r="S211" s="3">
        <v>63500</v>
      </c>
      <c r="T211" s="3">
        <v>75845</v>
      </c>
    </row>
    <row r="212" spans="17:20" x14ac:dyDescent="0.25">
      <c r="Q212" s="2" t="s">
        <v>215</v>
      </c>
      <c r="R212" s="3">
        <v>136336</v>
      </c>
      <c r="S212" s="3">
        <v>139526</v>
      </c>
      <c r="T212" s="3">
        <v>191965</v>
      </c>
    </row>
    <row r="213" spans="17:20" x14ac:dyDescent="0.25">
      <c r="Q213" s="2" t="s">
        <v>216</v>
      </c>
      <c r="R213" s="3">
        <v>109409</v>
      </c>
      <c r="S213" s="3">
        <v>111387</v>
      </c>
      <c r="T213" s="3">
        <v>126063</v>
      </c>
    </row>
    <row r="214" spans="17:20" x14ac:dyDescent="0.25">
      <c r="Q214" s="2" t="s">
        <v>217</v>
      </c>
      <c r="R214" s="3">
        <v>110191</v>
      </c>
      <c r="S214" s="3">
        <v>137846</v>
      </c>
      <c r="T214" s="3">
        <v>125846</v>
      </c>
    </row>
    <row r="215" spans="17:20" x14ac:dyDescent="0.25">
      <c r="Q215" s="2" t="s">
        <v>218</v>
      </c>
      <c r="R215" s="3">
        <v>166636</v>
      </c>
      <c r="S215" s="3">
        <v>234453</v>
      </c>
      <c r="T215" s="3">
        <v>256098</v>
      </c>
    </row>
    <row r="216" spans="17:20" x14ac:dyDescent="0.25">
      <c r="Q216" s="2" t="s">
        <v>219</v>
      </c>
      <c r="R216" s="3">
        <v>103505</v>
      </c>
      <c r="S216" s="3">
        <v>104420</v>
      </c>
      <c r="T216" s="3">
        <v>122750</v>
      </c>
    </row>
    <row r="217" spans="17:20" x14ac:dyDescent="0.25">
      <c r="Q217" s="2" t="s">
        <v>220</v>
      </c>
      <c r="R217" s="3">
        <v>154223</v>
      </c>
      <c r="S217" s="3">
        <v>181072</v>
      </c>
      <c r="T217" s="3">
        <v>216015</v>
      </c>
    </row>
    <row r="218" spans="17:20" x14ac:dyDescent="0.25">
      <c r="Q218" s="2" t="s">
        <v>221</v>
      </c>
      <c r="R218" s="3">
        <v>569705</v>
      </c>
      <c r="S218" s="3">
        <v>584896</v>
      </c>
      <c r="T218" s="3">
        <v>693770</v>
      </c>
    </row>
    <row r="219" spans="17:20" x14ac:dyDescent="0.25">
      <c r="Q219" s="2" t="s">
        <v>222</v>
      </c>
      <c r="R219" s="3">
        <v>46875</v>
      </c>
      <c r="S219" s="3">
        <v>46928</v>
      </c>
      <c r="T219" s="3">
        <v>54132</v>
      </c>
    </row>
    <row r="220" spans="17:20" x14ac:dyDescent="0.25">
      <c r="Q220" s="2" t="s">
        <v>223</v>
      </c>
      <c r="R220" s="3">
        <v>1538</v>
      </c>
      <c r="S220" s="3">
        <v>259188</v>
      </c>
      <c r="T220" s="3">
        <v>222800</v>
      </c>
    </row>
    <row r="221" spans="17:20" x14ac:dyDescent="0.25">
      <c r="Q221" s="2" t="s">
        <v>224</v>
      </c>
      <c r="R221" s="3">
        <v>2420</v>
      </c>
      <c r="S221" s="3">
        <v>352555</v>
      </c>
      <c r="T221" s="3">
        <v>377392</v>
      </c>
    </row>
    <row r="222" spans="17:20" x14ac:dyDescent="0.25">
      <c r="Q222" s="2" t="s">
        <v>225</v>
      </c>
      <c r="R222" s="3">
        <v>1718</v>
      </c>
      <c r="S222" s="3">
        <v>520930</v>
      </c>
      <c r="T222" s="3">
        <v>198827</v>
      </c>
    </row>
    <row r="223" spans="17:20" x14ac:dyDescent="0.25">
      <c r="Q223" s="2" t="s">
        <v>226</v>
      </c>
      <c r="R223" s="3">
        <v>134852</v>
      </c>
      <c r="S223" s="3">
        <v>133386</v>
      </c>
      <c r="T223" s="3">
        <v>158102</v>
      </c>
    </row>
    <row r="224" spans="17:20" x14ac:dyDescent="0.25">
      <c r="Q224" s="2" t="s">
        <v>227</v>
      </c>
      <c r="R224" s="3">
        <v>2</v>
      </c>
      <c r="S224" s="3">
        <v>339318</v>
      </c>
      <c r="T224" s="3">
        <v>183287</v>
      </c>
    </row>
    <row r="225" spans="17:20" x14ac:dyDescent="0.25">
      <c r="Q225" s="2" t="s">
        <v>228</v>
      </c>
      <c r="R225" s="3"/>
      <c r="S225" s="3">
        <v>222593</v>
      </c>
      <c r="T225" s="3">
        <v>200414</v>
      </c>
    </row>
    <row r="226" spans="17:20" x14ac:dyDescent="0.25">
      <c r="Q226" s="2" t="s">
        <v>229</v>
      </c>
      <c r="R226" s="3">
        <v>299454</v>
      </c>
      <c r="S226" s="3">
        <v>286411</v>
      </c>
      <c r="T226" s="3">
        <v>310059</v>
      </c>
    </row>
    <row r="227" spans="17:20" x14ac:dyDescent="0.25">
      <c r="Q227" s="2" t="s">
        <v>230</v>
      </c>
      <c r="R227" s="3">
        <v>160438</v>
      </c>
      <c r="S227" s="3">
        <v>166937</v>
      </c>
      <c r="T227" s="3">
        <v>203829</v>
      </c>
    </row>
    <row r="228" spans="17:20" x14ac:dyDescent="0.25">
      <c r="Q228" s="2" t="s">
        <v>231</v>
      </c>
      <c r="R228" s="3">
        <v>7441400</v>
      </c>
      <c r="S228" s="3">
        <v>1181084</v>
      </c>
      <c r="T228" s="3">
        <v>2418670</v>
      </c>
    </row>
    <row r="229" spans="17:20" x14ac:dyDescent="0.25">
      <c r="Q229" s="2" t="s">
        <v>232</v>
      </c>
      <c r="R229" s="3">
        <v>87945</v>
      </c>
      <c r="S229" s="3">
        <v>84641</v>
      </c>
      <c r="T229" s="3">
        <v>158962</v>
      </c>
    </row>
    <row r="230" spans="17:20" x14ac:dyDescent="0.25">
      <c r="Q230" s="2" t="s">
        <v>233</v>
      </c>
      <c r="R230" s="3">
        <v>46217888</v>
      </c>
      <c r="S230" s="3">
        <v>61329103</v>
      </c>
      <c r="T230" s="3">
        <v>103752756</v>
      </c>
    </row>
    <row r="231" spans="17:20" x14ac:dyDescent="0.25">
      <c r="Q231" s="2" t="s">
        <v>234</v>
      </c>
      <c r="R231" s="3">
        <v>217980</v>
      </c>
      <c r="S231" s="3">
        <v>251933</v>
      </c>
      <c r="T231" s="3">
        <v>307496</v>
      </c>
    </row>
    <row r="232" spans="17:20" x14ac:dyDescent="0.25">
      <c r="Q232" s="2" t="s">
        <v>235</v>
      </c>
      <c r="R232" s="3">
        <v>143023</v>
      </c>
      <c r="S232" s="3">
        <v>142145</v>
      </c>
      <c r="T232" s="3">
        <v>175730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Hits</vt:lpstr>
      <vt:lpstr>Grafieken</vt:lpstr>
      <vt:lpstr>Uitgefaseerde Hits</vt:lpstr>
      <vt:lpstr>Foutieve bevragingen</vt:lpstr>
      <vt:lpstr>Q-highlights</vt:lpstr>
      <vt:lpstr>Blad8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Lamers, Rob</dc:creator>
  <cp:lastModifiedBy>Lamers, Rob</cp:lastModifiedBy>
  <dcterms:created xsi:type="dcterms:W3CDTF">2021-04-09T10:23:34Z</dcterms:created>
  <dcterms:modified xsi:type="dcterms:W3CDTF">2021-04-13T07:44:33Z</dcterms:modified>
</cp:coreProperties>
</file>