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5.xml" ContentType="application/vnd.openxmlformats-officedocument.drawing+xml"/>
  <Override PartName="/xl/pivotTables/pivotTable4.xml" ContentType="application/vnd.openxmlformats-officedocument.spreadsheetml.pivotTable+xml"/>
  <Override PartName="/xl/pivotTables/pivotTable5.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hidePivotFieldList="1" defaultThemeVersion="166925"/>
  <mc:AlternateContent xmlns:mc="http://schemas.openxmlformats.org/markup-compatibility/2006">
    <mc:Choice Requires="x15">
      <x15ac:absPath xmlns:x15ac="http://schemas.microsoft.com/office/spreadsheetml/2010/11/ac" url="C:\Users\LamersRob\OneDrive - Kadaster\Documenten\PDOK\04 - Rapportages\2022\Q3\"/>
    </mc:Choice>
  </mc:AlternateContent>
  <xr:revisionPtr revIDLastSave="0" documentId="8_{10596394-683E-4FAB-81CC-626A6D29E54C}" xr6:coauthVersionLast="47" xr6:coauthVersionMax="47" xr10:uidLastSave="{00000000-0000-0000-0000-000000000000}"/>
  <bookViews>
    <workbookView xWindow="-120" yWindow="-120" windowWidth="29040" windowHeight="15840" xr2:uid="{F75BA0DE-C7D7-48EE-8290-8673834397B6}"/>
  </bookViews>
  <sheets>
    <sheet name="Toelichting" sheetId="1" r:id="rId1"/>
    <sheet name="Hits" sheetId="2" r:id="rId2"/>
    <sheet name="Grafiek" sheetId="3" r:id="rId3"/>
    <sheet name="Uitgefaseerde hits" sheetId="4" r:id="rId4"/>
    <sheet name="Foutieve bevragingen" sheetId="5" r:id="rId5"/>
    <sheet name="Q-Highlights" sheetId="6" r:id="rId6"/>
    <sheet name="Blad8" sheetId="8" state="hidden" r:id="rId7"/>
  </sheets>
  <calcPr calcId="191029"/>
  <pivotCaches>
    <pivotCache cacheId="0" r:id="rId8"/>
    <pivotCache cacheId="1" r:id="rId9"/>
    <pivotCache cacheId="2" r:id="rId10"/>
    <pivotCache cacheId="3" r:id="rId11"/>
    <pivotCache cacheId="4"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<sst xmlns="http://schemas.openxmlformats.org/spreadsheetml/2006/main" count="1566" uniqueCount="411">
  <si>
    <t>partner</t>
  </si>
  <si>
    <t>(Alle)</t>
  </si>
  <si>
    <t>Som van aantal</t>
  </si>
  <si>
    <t>Kolomlabels</t>
  </si>
  <si>
    <t>Rijlabels</t>
  </si>
  <si>
    <t>2022-07</t>
  </si>
  <si>
    <t>2022-08</t>
  </si>
  <si>
    <t>2022-09</t>
  </si>
  <si>
    <t>Eindtotaal</t>
  </si>
  <si>
    <t>3d-geluid</t>
  </si>
  <si>
    <t>extract</t>
  </si>
  <si>
    <t>Aardkundige waarden</t>
  </si>
  <si>
    <t>atom</t>
  </si>
  <si>
    <t>wms</t>
  </si>
  <si>
    <t>Administratieve Eenheden (INSPIRE geharmoniseerd)</t>
  </si>
  <si>
    <t>Adressen</t>
  </si>
  <si>
    <t>Adressen (INSPIRE geharmoniseerd)</t>
  </si>
  <si>
    <t>other</t>
  </si>
  <si>
    <t>unsupported</t>
  </si>
  <si>
    <t>wfs</t>
  </si>
  <si>
    <t>wmts</t>
  </si>
  <si>
    <t>Agrarisch Areaal Nederland (AAN)</t>
  </si>
  <si>
    <t>tiled-wmts</t>
  </si>
  <si>
    <t>wcs</t>
  </si>
  <si>
    <t>AHN3</t>
  </si>
  <si>
    <t>ows</t>
  </si>
  <si>
    <t>BAG Terugmeldingen</t>
  </si>
  <si>
    <t>BAG v2</t>
  </si>
  <si>
    <t>Basisregistratie Gewaspercelen (BRP)</t>
  </si>
  <si>
    <t>Basisregistratie Topografie Achtergrondkaarten (BRT-A)</t>
  </si>
  <si>
    <t>Basisvoorziening-3d</t>
  </si>
  <si>
    <t>Begrenzingen van vergunde ontgrondingsgebieden voor zand- en grindwinning</t>
  </si>
  <si>
    <t>Beschermde gebieden - CDDA (INSPIRE geharmoniseerd)</t>
  </si>
  <si>
    <t>Beschermde Gebieden - Cultuurhistorie (INSPIRE geharmoniseerd)</t>
  </si>
  <si>
    <t>Beschermde gebieden - Provincies (INSPIRE geharmoniseerd)</t>
  </si>
  <si>
    <t>Beschermde gebieden Nationale Parken (INSPIRE Geharmoniseerd)</t>
  </si>
  <si>
    <t>Beschermde gebieden Natura2000 (INSPIRE Geharmoniseerd)</t>
  </si>
  <si>
    <t>Beschermde gebieden Wetlands (INSPIRE Geharmoniseerd)</t>
  </si>
  <si>
    <t>Beschikbare capaciteit elektriciteitsnet</t>
  </si>
  <si>
    <t>Bestuurlijke Gebieden</t>
  </si>
  <si>
    <t>Bestuurlijke grenzen</t>
  </si>
  <si>
    <t>BGT (extract)</t>
  </si>
  <si>
    <t>cachedextract</t>
  </si>
  <si>
    <t>BGT Achtergrond</t>
  </si>
  <si>
    <t>BGT Terugmeldingen</t>
  </si>
  <si>
    <t>Bodemgebruik (INSPIRE geharmoniseerd)</t>
  </si>
  <si>
    <t>Bodemkaart 1:50.000</t>
  </si>
  <si>
    <t>BRO - Bodemkaart (SGM)</t>
  </si>
  <si>
    <t>BRO - Wandonderzoek (SFR) v1</t>
  </si>
  <si>
    <t>BRO Bodemkaart</t>
  </si>
  <si>
    <t>BRO Bodemkundige boormonsterbeschrijvingen (BHR-P)</t>
  </si>
  <si>
    <t>BRO Digitaal Geologisch Model (DGM)</t>
  </si>
  <si>
    <t>BRO EnvironmentalMonitoringFacilities (INSPIRE Geharmoniseerd)</t>
  </si>
  <si>
    <t>BRO Geomorfologische Kaart</t>
  </si>
  <si>
    <t>BRO Geotechnisch Booronderzoek V2 (BHR-GT kenset)</t>
  </si>
  <si>
    <t>BRO Geotechnisch sondeeronderzoek (CPT-kenset)</t>
  </si>
  <si>
    <t>BRO Geotechnische Boormonsteranalyse V1</t>
  </si>
  <si>
    <t>BRO GeoTOP model</t>
  </si>
  <si>
    <t>BRO Grondwatermonitoringnet (BROGMN)</t>
  </si>
  <si>
    <t>BRO Grondwatermonitoringput (GMW)</t>
  </si>
  <si>
    <t>BRO Grondwatersamenstellingsonderzoek (BROGAR)</t>
  </si>
  <si>
    <t>BRO Grondwaterspiegeldieptemodel</t>
  </si>
  <si>
    <t>BRO Grondwaterstandonderzoek (BROGLD)</t>
  </si>
  <si>
    <t>BRO Hydrogeology (INSPIRE Geharmoniseerd)</t>
  </si>
  <si>
    <t>BRO REGIS II Hydrogeologisch model (HGM)</t>
  </si>
  <si>
    <t>BRO Wandonderzoek v1 (SFR)</t>
  </si>
  <si>
    <t>BRP Gewaspercelen</t>
  </si>
  <si>
    <t>BRT Terugmeldingen</t>
  </si>
  <si>
    <t>CBS Bevolkingskernen 2011</t>
  </si>
  <si>
    <t>CBS Gebiedsindeling</t>
  </si>
  <si>
    <t>CBS Postcode 4</t>
  </si>
  <si>
    <t>CBS Postcode 6</t>
  </si>
  <si>
    <t>CBS Vierkantstatistieken 100m V2</t>
  </si>
  <si>
    <t>CBS Vierkantstatistieken 500m V2</t>
  </si>
  <si>
    <t>Digitaal Topografisch Bestand (DTB)</t>
  </si>
  <si>
    <t>Drone no-fly zones</t>
  </si>
  <si>
    <t>Existing Landuse (INSPIRE geharmoniseerd)</t>
  </si>
  <si>
    <t>Fysisch Geografische Regio’s</t>
  </si>
  <si>
    <t>Gebouwen (INSPIRE geharmoniseerd)</t>
  </si>
  <si>
    <t>Geluidkaart hoofdspoornet 2016 (Lden)</t>
  </si>
  <si>
    <t>Geluidkaart hoofdspoornet 2016 (Lnight)</t>
  </si>
  <si>
    <t>Geluidskaarten Rijkswegen</t>
  </si>
  <si>
    <t>Geluidskaarten Schiphol 2016 (lden)</t>
  </si>
  <si>
    <t>Geluidskaarten Schiphol 2016 (lnight)</t>
  </si>
  <si>
    <t>Geluidszones rondom vliegvelden</t>
  </si>
  <si>
    <t>Geografische Namen (INSPIRE geharmoniseerd)</t>
  </si>
  <si>
    <t>Gepland Landgebruik (INSPIRE geharmoniseerd)</t>
  </si>
  <si>
    <t>Gesloten Gebieden voor Visserij</t>
  </si>
  <si>
    <t>Grondwaterbeschermingsgebieden</t>
  </si>
  <si>
    <t>Habitatrichtlijn verspreiding van habitattypen</t>
  </si>
  <si>
    <t>Habitatrichtlijn verspreiding van typen</t>
  </si>
  <si>
    <t>Habitatrichtlijn verspreidings gebieden</t>
  </si>
  <si>
    <t>Habitatrichtlijn Vogelrichtlijn verspreiding van soorten</t>
  </si>
  <si>
    <t>Human Health Statistics Netherlands (INSPIRE gerharmoniseerd)</t>
  </si>
  <si>
    <t>Hydrografie - Netwerk RWS (INSPIRE geharmoniseerd)</t>
  </si>
  <si>
    <t>Hydrografie - Physical Waters (INSPIRE geharmoniseerd)</t>
  </si>
  <si>
    <t>Indicatieve aandachtsgebieden funderingsproblematiek</t>
  </si>
  <si>
    <t>Invasieve exoten (INSPIRE geharmoniseerd)</t>
  </si>
  <si>
    <t>Kadastrale kaart v4</t>
  </si>
  <si>
    <t>Kadastrale Percelen (INSPIRE geharmoniseerd)</t>
  </si>
  <si>
    <t>Kaderrichtlijn marienestrategie v1 2018</t>
  </si>
  <si>
    <t>Kaderrichtlijn Water actueel</t>
  </si>
  <si>
    <t>Kaderrichtlijn Water EU2015</t>
  </si>
  <si>
    <t>Keringen waterschappen IMWA</t>
  </si>
  <si>
    <t>Landelijke fietsroutes v2</t>
  </si>
  <si>
    <t>Landelijke wandelroutes</t>
  </si>
  <si>
    <t>Liander Elektriciteitsnetten</t>
  </si>
  <si>
    <t>Locatieserver Free (Anders)</t>
  </si>
  <si>
    <t>Locatieserver Lookup (Anders)</t>
  </si>
  <si>
    <t>Locatieserver Suggest (Anders)</t>
  </si>
  <si>
    <t>Luchtfoto Beeldmateriaal / PDOK 25 cm Infrarood</t>
  </si>
  <si>
    <t>restfull-wmts</t>
  </si>
  <si>
    <t>Luchtfoto Beeldmateriaal / PDOK 25 cm RGB</t>
  </si>
  <si>
    <t>Luchtfotolabels</t>
  </si>
  <si>
    <t>Mossel- en oesterhabitats</t>
  </si>
  <si>
    <t>Mosselzaad invanginstallaties</t>
  </si>
  <si>
    <t>NAPinfo</t>
  </si>
  <si>
    <t>Nationale EnergieAtlas</t>
  </si>
  <si>
    <t>Nationale Landschappen</t>
  </si>
  <si>
    <t>NationaleParken</t>
  </si>
  <si>
    <t>Natura 2000</t>
  </si>
  <si>
    <t>Natuurnetwerk Nederland (NNN)</t>
  </si>
  <si>
    <t>NHI</t>
  </si>
  <si>
    <t>NOK 2014</t>
  </si>
  <si>
    <t>Noordzee Vaarwegmarkeringen</t>
  </si>
  <si>
    <t>NWB-Vaarwegen</t>
  </si>
  <si>
    <t>NWB-Wegen</t>
  </si>
  <si>
    <t>omgevingsdocumenten</t>
  </si>
  <si>
    <t>omgevingsdocumenten-acc</t>
  </si>
  <si>
    <t>omgevingsdocumenten-demo</t>
  </si>
  <si>
    <t>omgevingsdocumenten-ketenacc</t>
  </si>
  <si>
    <t>omgevingsdocumenten-pre</t>
  </si>
  <si>
    <t>omgevingsdocumenten-preprod</t>
  </si>
  <si>
    <t>omgevingsdocumenten-totaal-ketenacc</t>
  </si>
  <si>
    <t>omgevingsdocumenten-totaal-pre</t>
  </si>
  <si>
    <t>OpenTopo</t>
  </si>
  <si>
    <t>OpenTopo Achtergrondkaart</t>
  </si>
  <si>
    <t>Overheidsdiensten</t>
  </si>
  <si>
    <t>Population Distribution (INSPIRE gerharmoniseerd)</t>
  </si>
  <si>
    <t xml:space="preserve">Potentieel koude en warmte uit open en gesloten WKO systemen </t>
  </si>
  <si>
    <t>Potentiekaart omgevingswarmte</t>
  </si>
  <si>
    <t>Potentiekaart reststromen</t>
  </si>
  <si>
    <t>Potentiekaart restwarmte</t>
  </si>
  <si>
    <t>Projecten Deltaplan Agrarisch Waterbeheer</t>
  </si>
  <si>
    <t>Provinciaal landschapsbeleid</t>
  </si>
  <si>
    <t>Provinciale monumenten</t>
  </si>
  <si>
    <t>Publiekrechtelijke beperkingen</t>
  </si>
  <si>
    <t>Rdinfo</t>
  </si>
  <si>
    <t>Regionale fietsnetwerken</t>
  </si>
  <si>
    <t>Regionale wandelnetwerken</t>
  </si>
  <si>
    <t>Richtlijn Overstromingsrisico EU2018</t>
  </si>
  <si>
    <t>Richtlijn Stedelijkaf Afvalwater 2015</t>
  </si>
  <si>
    <t>Ruimtelijke plannen</t>
  </si>
  <si>
    <t>api</t>
  </si>
  <si>
    <t>Scheepvaart Verkeersscheidingsstelsel Noordzee</t>
  </si>
  <si>
    <t>Schelpdierpercelen (INSPIRE geharmoniseerd)</t>
  </si>
  <si>
    <t>Schelpdierwater</t>
  </si>
  <si>
    <t>Spoorwegen</t>
  </si>
  <si>
    <t>Statistical Units (SU-Vector)</t>
  </si>
  <si>
    <t>Statistics Netherlands Land Use 2015</t>
  </si>
  <si>
    <t>Stedelijk Water (Riolering) v1</t>
  </si>
  <si>
    <t>Stiltegebieden</t>
  </si>
  <si>
    <t>TOP1000NL</t>
  </si>
  <si>
    <t>TOP1000raster</t>
  </si>
  <si>
    <t>TOP100NL</t>
  </si>
  <si>
    <t>TOP100raster</t>
  </si>
  <si>
    <t>TOP10NLV2</t>
  </si>
  <si>
    <t>TOP250NL</t>
  </si>
  <si>
    <t>TOP250raster</t>
  </si>
  <si>
    <t>TOP25raster</t>
  </si>
  <si>
    <t>TOP500NL</t>
  </si>
  <si>
    <t>TOP500raster</t>
  </si>
  <si>
    <t>TOP50NL</t>
  </si>
  <si>
    <t>TOP50raster</t>
  </si>
  <si>
    <t>TOPgrenzen</t>
  </si>
  <si>
    <t>TOPnamen</t>
  </si>
  <si>
    <t>Verkeersongevallen - Nederland 2008 - 2017</t>
  </si>
  <si>
    <t>Vervoersnetwerken - Gemeenschappelijke elementen (INSPIRE geharmoniseerd)</t>
  </si>
  <si>
    <t>Vervoersnetwerken - Gemeenschappelijke elementen Kadaster (INSPIRE geharmoniseerd)</t>
  </si>
  <si>
    <t>Vervoersnetwerken - Kabelbanen (INSPIRE geharmoniseerd)</t>
  </si>
  <si>
    <t>Vervoersnetwerken - Luchttransport (INSPIRE geharmoniseerd)</t>
  </si>
  <si>
    <t>Vervoersnetwerken - Spoorwegen (INSPIRE geharmoniseerd)</t>
  </si>
  <si>
    <t>Vervoersnetwerken - Waterwegen (INSPIRE geharmoniseerd)</t>
  </si>
  <si>
    <t>Vervoersnetwerken - Waterwegen RWS (INSPIRE geharmoniseerd)</t>
  </si>
  <si>
    <t>Vervoersnetwerken - Wegen (INSPIRE geharmoniseerd)</t>
  </si>
  <si>
    <t>Vervoersnetwerken - Wegen RWS (INSPIRE geharmoniseerd)</t>
  </si>
  <si>
    <t>ViN</t>
  </si>
  <si>
    <t>Vogelrichtlijn verspreidingsgebied van soorten</t>
  </si>
  <si>
    <t>Waterschappen Administratieve eenheden v1 (INSPIRE geharmoniseerd)</t>
  </si>
  <si>
    <t>Waterschappen Hydrografie (INSPIRE geharmoniseerd)</t>
  </si>
  <si>
    <t>Waterschappen Kunstwerken IMWA</t>
  </si>
  <si>
    <t>Waterschappen Nuts-Overheidsdiensten (INSPIRE geharmonisserd)</t>
  </si>
  <si>
    <t>Waterschappen Oppervlaktewateren IMWA</t>
  </si>
  <si>
    <t>Waterschappen Waterbeheergebieden IMWA</t>
  </si>
  <si>
    <t>Weggeg</t>
  </si>
  <si>
    <t>Wet Ammoniak en Veehouderij gebieden (WAV)</t>
  </si>
  <si>
    <t>Wetlands</t>
  </si>
  <si>
    <t>Windsnelheden 100m hoogte</t>
  </si>
  <si>
    <t>WKPB</t>
  </si>
  <si>
    <t>WOZ</t>
  </si>
  <si>
    <t>Zeegebieden (INSPIRE geharmoniseerd)</t>
  </si>
  <si>
    <t>Zwemwater (provinciaal en Rijkswateren) uit Zwemwaterregister</t>
  </si>
  <si>
    <t>Zwemwaterkwaliteit (provinciaal en Rijkswateren) uit Zwemwaterregister</t>
  </si>
  <si>
    <t>Partner</t>
  </si>
  <si>
    <t>Som van Aantal</t>
  </si>
  <si>
    <r>
      <t xml:space="preserve">In deze </t>
    </r>
    <r>
      <rPr>
        <b/>
        <sz val="12"/>
        <rFont val="Calibri"/>
        <family val="2"/>
        <scheme val="minor"/>
      </rPr>
      <t>INTEGRALE GEBRUIKSRAPPORTAGE</t>
    </r>
    <r>
      <rPr>
        <sz val="12"/>
        <rFont val="Calibri"/>
        <family val="2"/>
        <scheme val="minor"/>
      </rPr>
      <t xml:space="preserve"> treft u op de verschillende tabbladen de volgende rapportages:</t>
    </r>
  </si>
  <si>
    <t>*</t>
  </si>
  <si>
    <r>
      <rPr>
        <b/>
        <sz val="12"/>
        <rFont val="Calibri"/>
        <family val="2"/>
        <scheme val="minor"/>
      </rPr>
      <t>Hits:</t>
    </r>
    <r>
      <rPr>
        <sz val="12"/>
        <rFont val="Calibri"/>
        <family val="2"/>
        <scheme val="minor"/>
      </rPr>
      <t xml:space="preserve"> het aantal hits op elke webservice die PDOK aanbiedt</t>
    </r>
  </si>
  <si>
    <r>
      <rPr>
        <b/>
        <sz val="12"/>
        <rFont val="Calibri"/>
        <family val="2"/>
        <scheme val="minor"/>
      </rPr>
      <t>G</t>
    </r>
    <r>
      <rPr>
        <b/>
        <sz val="12"/>
        <rFont val="Calibri"/>
        <family val="2"/>
      </rPr>
      <t>rafiek:</t>
    </r>
    <r>
      <rPr>
        <sz val="12"/>
        <rFont val="Calibri"/>
        <family val="2"/>
      </rPr>
      <t xml:space="preserve"> toont per maand de gebruiksgegevens van alle datasets van iedere dataprovider</t>
    </r>
  </si>
  <si>
    <r>
      <t xml:space="preserve">U kunt deze grafiek echter zelf eenvoudig </t>
    </r>
    <r>
      <rPr>
        <i/>
        <sz val="12"/>
        <rFont val="Calibri"/>
        <family val="2"/>
      </rPr>
      <t>aanpassen</t>
    </r>
    <r>
      <rPr>
        <sz val="12"/>
        <rFont val="Calibri"/>
        <family val="2"/>
      </rPr>
      <t>.</t>
    </r>
  </si>
  <si>
    <t>Er zijn drie pull-down menu’s waarin u variabelen kunt selecteren:</t>
  </si>
  <si>
    <t>-</t>
  </si>
  <si>
    <t>Linksboven: welke provider</t>
  </si>
  <si>
    <t>Linksonder: welke dataset</t>
  </si>
  <si>
    <t>Rechts: welke periode</t>
  </si>
  <si>
    <t>Dit maakt het voor u mogelijk om gemakkelijk en snel te kunnen filteren, analyseren e.d.</t>
  </si>
  <si>
    <r>
      <rPr>
        <b/>
        <sz val="12"/>
        <rFont val="Calibri"/>
        <family val="2"/>
      </rPr>
      <t>Hits op uitgefaseerde services:</t>
    </r>
    <r>
      <rPr>
        <sz val="12"/>
        <rFont val="Calibri"/>
        <family val="2"/>
      </rPr>
      <t xml:space="preserve"> toont de hits op webservices die uit productie zijn genomen</t>
    </r>
  </si>
  <si>
    <t>Foutieve bevragingen</t>
  </si>
  <si>
    <t>: dit zijn bevragingen op de PDOK-services die een foutieve 404 error geven</t>
  </si>
  <si>
    <r>
      <rPr>
        <b/>
        <sz val="12"/>
        <rFont val="Calibri"/>
        <family val="2"/>
        <scheme val="minor"/>
      </rPr>
      <t>Q-highlights:</t>
    </r>
    <r>
      <rPr>
        <sz val="12"/>
        <rFont val="Calibri"/>
        <family val="2"/>
        <scheme val="minor"/>
      </rPr>
      <t xml:space="preserve"> daarnaast worden in deze rapportage de PDOK-hoogtepunten van afgelopen kwartaal gemeld</t>
    </r>
  </si>
  <si>
    <t>2022-01</t>
  </si>
  <si>
    <t>2022-02</t>
  </si>
  <si>
    <t>2022-03</t>
  </si>
  <si>
    <t>2022-04</t>
  </si>
  <si>
    <t>2022-05</t>
  </si>
  <si>
    <t>2022-06</t>
  </si>
  <si>
    <t>AHN1</t>
  </si>
  <si>
    <t>AHN2</t>
  </si>
  <si>
    <t>BGT Omtrekgericht</t>
  </si>
  <si>
    <t>BGT Pastel</t>
  </si>
  <si>
    <t>BGT Plantopografie</t>
  </si>
  <si>
    <t>BGT Standaard v2</t>
  </si>
  <si>
    <t>BGT Symbolen v2</t>
  </si>
  <si>
    <t>CBS Bestand Bodemgebruik 2010</t>
  </si>
  <si>
    <t>CBS Bestand Bodemgebruik 2015</t>
  </si>
  <si>
    <t>CBS Wijken en Buurten 2012</t>
  </si>
  <si>
    <t>CBS Wijken en Buurten 2017</t>
  </si>
  <si>
    <t>CBS Wijken en Buurten 2018</t>
  </si>
  <si>
    <t>CBS Wijken en Buurten 2019</t>
  </si>
  <si>
    <t>CBS Wijken en Buurten 2020</t>
  </si>
  <si>
    <t>Faciliteiten voor productie en industrie - Provincies (INSPIRE geharmoniseerd)</t>
  </si>
  <si>
    <t>Fysisch Geografische Regio's</t>
  </si>
  <si>
    <t>Gebieden met natuurrisico's - Provincies (INSPIRE geharmoniseerd)</t>
  </si>
  <si>
    <t>Gebiedsbeheer gebieden waar beperkingen gelden gereguleerde gebieden en rapportage-eenheden - Provincies (INSPIRE geharmoniseerd)</t>
  </si>
  <si>
    <t>Habitats en biotopen - Provincies (INSPIRE geharmoniseerd)</t>
  </si>
  <si>
    <t>Menselijke gezondheid en veiligheid - Provincies (INSPIRE geharmoniseerd)</t>
  </si>
  <si>
    <t>Milieubewakingsvoorzieningen - Provincies (INSPIRE geharmoniseerd)</t>
  </si>
  <si>
    <t>Nutsdiensten en overheidsdiensten - Provincies (INSPIRE geharmoniseerd)</t>
  </si>
  <si>
    <t>omgevingsdocumenten-pilot</t>
  </si>
  <si>
    <t>Potentieel koude en warmte uit open en gesloten WKO systemen</t>
  </si>
  <si>
    <t>RDinfo</t>
  </si>
  <si>
    <t>WOZ loket</t>
  </si>
  <si>
    <t>BIJ12</t>
  </si>
  <si>
    <t>CBS</t>
  </si>
  <si>
    <t>EZ</t>
  </si>
  <si>
    <t>IenW</t>
  </si>
  <si>
    <t>Kadaster</t>
  </si>
  <si>
    <t>KvK</t>
  </si>
  <si>
    <t>Liander</t>
  </si>
  <si>
    <t>Ministerie BZK</t>
  </si>
  <si>
    <t>omgevingswet</t>
  </si>
  <si>
    <t>PDOK</t>
  </si>
  <si>
    <t>Prorail</t>
  </si>
  <si>
    <t>Rioned</t>
  </si>
  <si>
    <t>RVO</t>
  </si>
  <si>
    <t>RWS</t>
  </si>
  <si>
    <t>Stichting Landelijk Fietsplatform</t>
  </si>
  <si>
    <t>Stichting Wandelnet</t>
  </si>
  <si>
    <t>TNO-BRO</t>
  </si>
  <si>
    <t>Waterschapshuis/HWH</t>
  </si>
  <si>
    <t>Hits op PDOK over 12 maanden</t>
  </si>
  <si>
    <t>okt</t>
  </si>
  <si>
    <t>nov</t>
  </si>
  <si>
    <t>dec</t>
  </si>
  <si>
    <t>jan</t>
  </si>
  <si>
    <t>feb</t>
  </si>
  <si>
    <t>mrt</t>
  </si>
  <si>
    <t>apr</t>
  </si>
  <si>
    <t>mei</t>
  </si>
  <si>
    <t>jun</t>
  </si>
  <si>
    <t>jul</t>
  </si>
  <si>
    <t>aug</t>
  </si>
  <si>
    <t>sep</t>
  </si>
  <si>
    <t>Top 1 t/m 20</t>
  </si>
  <si>
    <t>Hits op NGR over 12 maanden</t>
  </si>
  <si>
    <t>Beschikbaarheid PDOK services</t>
  </si>
  <si>
    <t xml:space="preserve">In onderstaande grafiek wordt het gemiddelde van de beschikbaarheid van de PDOK-webservices (incl. INSPIRE) weergegeven. De grafiek toont het gemiddelde van de achterliggende 12 maanden. Voortschrijdend gemiddelde 99,71% </t>
  </si>
  <si>
    <t>Administratieve Eenheden (INSPIRE geharmoniseerd) UIT TE FASEREN</t>
  </si>
  <si>
    <t>Adressen (INSPIRE as-is) UIT TE FASEREN</t>
  </si>
  <si>
    <t>Adressen (INSPIRE geharmoniseerd) UIT TE FASEREN</t>
  </si>
  <si>
    <t>AHN3 UIT TE FASEREN</t>
  </si>
  <si>
    <t>BAGv1.1 UIT TE FASEREN</t>
  </si>
  <si>
    <t>Beschermde gebieden - Provincies (INSPIRE geharmoniseerd) UIT TE FASEREN</t>
  </si>
  <si>
    <t>Bestuurlijke grenzen UIT TE FASEREN</t>
  </si>
  <si>
    <t>BGT Achtergrond UIT TE FASEREN</t>
  </si>
  <si>
    <t>BGT Omtrekgericht UIT TE FASEREN</t>
  </si>
  <si>
    <t>BGT Pastel UIT TE FASEREN</t>
  </si>
  <si>
    <t>BGT Plantopografie UIT TE FASEREN</t>
  </si>
  <si>
    <t>BGT Standaard v2 UIT TE FASEREN</t>
  </si>
  <si>
    <t>BGT Symbolen v2 UIT TE FASEREN</t>
  </si>
  <si>
    <t>Bodemkaart 1:50.000 UIT TE FASEREN</t>
  </si>
  <si>
    <t>BRO - Bodemkaart (SGM) UIT TE FASEREN</t>
  </si>
  <si>
    <t>BRO Geomorfologische Kaart UIT TE FASEREN</t>
  </si>
  <si>
    <t>BRO Geomorfologische Kaart van Nederland 2019 V1 UIT TE FASEREN</t>
  </si>
  <si>
    <t>BRT achtergrondkaart grijs UIT TE FASEREN</t>
  </si>
  <si>
    <t>BRT achtergrondkaart pastel UIT TE FASEREN</t>
  </si>
  <si>
    <t>BRT achtergrondkaart standaard UIT TE FASEREN</t>
  </si>
  <si>
    <t>BRT achtergrondkaart water UIT TE FASEREN</t>
  </si>
  <si>
    <t>CBS Bestand Bodemgebruik 2010 UIT TE FASEREN</t>
  </si>
  <si>
    <t>CBS Bestand Bodemgebruik 2015 UIT TE FASEREN</t>
  </si>
  <si>
    <t>CBS Bevolkingskernen 2011 UIT TE FASEREN</t>
  </si>
  <si>
    <t>CBS Postcode 4 UIT TE FASEREN</t>
  </si>
  <si>
    <t>CBS Postcode 6 UIT TE FASEREN</t>
  </si>
  <si>
    <t>CBS Wijken en Buurten 2012 UIT TE FASEREN</t>
  </si>
  <si>
    <t>CBS Wijken en Buurten 2017 UIT TE FASEREN</t>
  </si>
  <si>
    <t>CBS Wijken en Buurten 2018 UIT TE FASEREN</t>
  </si>
  <si>
    <t>CBS Wijken en Buurten 2019 UIT TE FASEREN</t>
  </si>
  <si>
    <t>CBS Wijken en Buurten 2020 UIT TE FASEREN</t>
  </si>
  <si>
    <t>Cultuurhistorisch GIS UIT TE FASEREN</t>
  </si>
  <si>
    <t>Faciliteiten voor productie en industrie - Provincies (INSPIRE geharmoniseerd) UIT TE FASEREN</t>
  </si>
  <si>
    <t>Fysisch Geografische Regios UIT TE FASEREN</t>
  </si>
  <si>
    <t>Gebieden met natuurrisico's - Provincies (INSPIRE geharmoniseerd) UIT TE FASEREN</t>
  </si>
  <si>
    <t>Gebiedsbeheer gebieden waar beperkingen gelden gereguleerde gebieden en rapportage-eenheden - Provincies (INSPIRE geharmoniseerd) UIT TE FASEREN</t>
  </si>
  <si>
    <t>Geluidkaart hoofdspoornet 2016 (Lden) UIT TE FASEREN</t>
  </si>
  <si>
    <t>Geluidkaart hoofdspoornet 2016 (Lnight) UIT TE FASEREN</t>
  </si>
  <si>
    <t>Geluidskaarten Rijkswegen UIT TE FASEREN</t>
  </si>
  <si>
    <t>Geluidskaarten Schiphol 2016 (lden) UIT TE FASEREN</t>
  </si>
  <si>
    <t>Geluidskaarten Schiphol 2016 (lnight) UIT TE FASEREN</t>
  </si>
  <si>
    <t>Geografische Namen (INSPIRE geharmoniseerd) UIT TE FASEREN</t>
  </si>
  <si>
    <t>Habitats en biotopen - Provincies (INSPIRE geharmoniseerd) UIT TE FASEREN</t>
  </si>
  <si>
    <t>Hydrografie - Physical Waters (INSPIRE geharmoniseerd) UIT TE FASEREN</t>
  </si>
  <si>
    <t>Indicatieve aandachtsgebieden funderingsproblematiek UIT TE FASEREN</t>
  </si>
  <si>
    <t>Invasieve exoten (INSPIRE geharmoniseerd) UIT TE FASEREN</t>
  </si>
  <si>
    <t>Kaderrichtlijn Mariene Strategie UIT TE FASEREN</t>
  </si>
  <si>
    <t>Kaderrichtlijn Water UIT TE FASEREN</t>
  </si>
  <si>
    <t>Landelijke fietsroutes v2 UIT TE FASEREN</t>
  </si>
  <si>
    <t>Landelijke wandelroutes UIT TE FASEREN</t>
  </si>
  <si>
    <t>Luchtfoto Beeldmateriaal / PDOK 25 cm Infrarood 2016 UIT TE FASEREN</t>
  </si>
  <si>
    <t>Luchtfoto Beeldmateriaal / PDOK 25 cm RGB 2016 UIT TE FASEREN</t>
  </si>
  <si>
    <t>Luchtfoto Beeldmateriaal / PDOK 25 cm RGB 2017 UIT TE FASEREN</t>
  </si>
  <si>
    <t>Luchtfoto Beeldmateriaal / PDOK 25 cm RGB 2018 UIT TE FASEREN</t>
  </si>
  <si>
    <t>Luchtfoto Beeldmateriaal / PDOK 25 cm RGB UIT TE FASEREN</t>
  </si>
  <si>
    <t>Menselijke gezondheid en veiligheid - Provincies (INSPIRE geharmoniseerd) UIT TE FASEREN</t>
  </si>
  <si>
    <t>Milieubewakingsvoorzieningen - Provincies (INSPIRE geharmoniseerd)  UIT TE FASEREN</t>
  </si>
  <si>
    <t>Mosselzaad invanginstallaties UIT TE FASEREN</t>
  </si>
  <si>
    <t>Nutsdiensten en overheidsdiensten - Provincies (INSPIRE geharmoniseerd) UIT TE FASEREN</t>
  </si>
  <si>
    <t>OpenTopo Achtergrondkaart UIT TE FASEREN</t>
  </si>
  <si>
    <t>OpenTopo UIT TE FASEREN</t>
  </si>
  <si>
    <t>Potentieel koude en warmte uit open en gesloten WKO systemen UIT TE FASEREN</t>
  </si>
  <si>
    <t>Projecten Deltaplan Agrarisch Waterbeheer UIT TE FASEREN</t>
  </si>
  <si>
    <t>RDinfo UIT TE FASEREN</t>
  </si>
  <si>
    <t>Regionale fietsnetwerken UIT TE FASEREN</t>
  </si>
  <si>
    <t>Regionale wandelnetwerken UIT TE FASEREN</t>
  </si>
  <si>
    <t>Schelpdierenpercelen UIT TE FASEREN</t>
  </si>
  <si>
    <t>Stedelijk Water (Riolering) UIT TE FASEREN</t>
  </si>
  <si>
    <t>Vervoersnetwerken - Gemeenschappelijke elementen Kadaster (INSPIRE geharmoniseerd) UIT TE FASEREN</t>
  </si>
  <si>
    <t>Vervoersnetwerken - Kabelbanen (INSPIRE geharmoniseerd) UIT TE FASEREN</t>
  </si>
  <si>
    <t>Vervoersnetwerken - Luchttransport (INSPIRE geharmoniseerd) UIT TE FASEREN</t>
  </si>
  <si>
    <t>Vervoersnetwerken - Spoorwegen (INSPIRE geharmoniseerd) UIT TE FASEREN</t>
  </si>
  <si>
    <t>Vervoersnetwerken - Waterwegen (INSPIRE geharmoniseerd) UIT TE FASEREN</t>
  </si>
  <si>
    <t>Vervoersnetwerken - Wegen (INSPIRE geharmoniseerd) UIT TE FASEREN</t>
  </si>
  <si>
    <t>Waterschappen Nuts-Overheidsdiensten (INSPIRE geharmonisserd) UIT TE FASEREN</t>
  </si>
  <si>
    <t>WKPB  UIT TE FASEREN</t>
  </si>
  <si>
    <t>Niet ondersteunde requests</t>
  </si>
  <si>
    <t>download</t>
  </si>
  <si>
    <t>tms</t>
  </si>
  <si>
    <r>
      <t>PR voor PDOK:</t>
    </r>
    <r>
      <rPr>
        <sz val="9"/>
        <color theme="1"/>
        <rFont val="Arial"/>
        <family val="2"/>
      </rPr>
      <t xml:space="preserve"> In het derde kwartaal zijn de resultaten beschikbaar gekomen van het PDOK klanttevredenheidsonderzoek onder haar gebruikers in Q2. Hiervoor is aan de 237 leden van het PDOK Klantenpanel een vragenlijst voorgelegd. Voor een verdeling van de respondenten per branche en functiegroep, zie de diagrammen hieronder. Het algemene tevredenheidscijfer komt op een 7,9, en daarmee is PDOK uitermate content. Ook ontving PDOK veel suggesties en tips, waaronder: data nog meer voorzien van goede metadata, API’s goed documenteren, een handige zoekfunctionaliteit inrichten, toegankelijker maken van de PDOK Viewer e.d.</t>
    </r>
  </si>
  <si>
    <r>
      <rPr>
        <b/>
        <sz val="7"/>
        <color rgb="FF1A1E4F"/>
        <rFont val="Times New Roman"/>
        <family val="1"/>
      </rPr>
      <t xml:space="preserve">          </t>
    </r>
    <r>
      <rPr>
        <b/>
        <sz val="16"/>
        <color rgb="FF1A1E4F"/>
        <rFont val="Arial"/>
        <family val="2"/>
      </rPr>
      <t>Highlights</t>
    </r>
  </si>
  <si>
    <t>Aanmelding voor dit PDOK Klantenpanel staat overigens open voor iedereen en is mogelijk via https://www.pdok.nl/pdok_klantenpanel</t>
  </si>
  <si>
    <r>
      <t>BGT:</t>
    </r>
    <r>
      <rPr>
        <sz val="9"/>
        <color theme="1"/>
        <rFont val="Arial"/>
        <family val="2"/>
      </rPr>
      <t xml:space="preserve"> In het derde kwartaal is gewerkt aan vernieuwde rapportage waarin ook het gebruik van de onlangs gerealiseerde BGT Vectortiles, de Tiles en Styles uit de OGC API range, kunnen worden opgenomen. Ook zijn bevindingen en verzoeken van early adaptors opgehaald en is er nagedacht over het inrichten van een generieke verwerkingsstraat en juiste wijze van publicatie. In komend kwartaal worden experimenten gedaan om concrete verbeteringen uit te voeren voor deze omvangrijke registratie. De ambitie is om de BGT Vectortiles in meerdere projecties, met meerdere zoomlevels en verhoogde actualiteit beschikbaar te gaan stellen en tevens conform verwachting te publiceren op de website van PDOK en het Nationaal Georegister.</t>
    </r>
  </si>
  <si>
    <r>
      <t>BRT:</t>
    </r>
    <r>
      <rPr>
        <sz val="9"/>
        <color theme="1"/>
        <rFont val="Arial"/>
        <family val="2"/>
      </rPr>
      <t xml:space="preserve"> de BRT heeft interesse getoond om ook vectortiles te gaan ontsluiten. Diverse gesprekken zijn inmiddels gevoerd en de scope van de te realiseren services wordt nu bepaald. In 2023 zal ook deze voorziening de OGC API’s gaan introduceren.</t>
    </r>
  </si>
  <si>
    <r>
      <t>BAG:</t>
    </r>
    <r>
      <rPr>
        <sz val="9"/>
        <color theme="1"/>
        <rFont val="Arial"/>
        <family val="2"/>
      </rPr>
      <t xml:space="preserve"> PDOK heeft van de LV-BAG het verzoek gekregen om vectortiles te gaan realiseren. Er loopt nu een experiment, en architectuur voor generieke verwerkingsstraten wordt nader uitgewerkt. Een impactanalyse wordt in Q4 gemaakt, waarna wordt gestart met de realisatie.</t>
    </r>
  </si>
  <si>
    <r>
      <t>BRK:</t>
    </r>
    <r>
      <rPr>
        <sz val="9"/>
        <color theme="1"/>
        <rFont val="Arial"/>
        <family val="2"/>
      </rPr>
      <t xml:space="preserve"> PDOK heeft voor deze bron de services voor de Digitale Kadastrale Kaart vernieuwd, maar op verzoek van opdrachtgever nog niet naar productie gebracht. Als gevolg van noodzakelijk uit te voeren aanpassingen in het bijhoudingsproces van de brondata is de oplevering op on-hold gezet. De planning van de livegang is nog niet bekend. Gesprekken voor de realisatie van BRK Vectortiles worden in Q4 opgestart.</t>
    </r>
  </si>
  <si>
    <r>
      <t>3G en PDOK cloud:</t>
    </r>
    <r>
      <rPr>
        <sz val="9"/>
        <color theme="1"/>
        <rFont val="Arial"/>
        <family val="2"/>
      </rPr>
      <t xml:space="preserve"> We zijn in Q3 begonnen met de eerste werkzaamheden v.w.b. de PDOK Updater. De PDOK Updater heeft als doel om als PDOK-beheer eenvoudig updates door te kunnen voeren via het Selfservice portaal. Het portaal biedt ook inzicht als een update niet aan de afspraken voldoet en geeft aan waar er iets mis gaat zodat dit makkelijk kan worden opgepakt. Ook is PDOK bezig met het optimaliseren van de rapportages over het gebruik van PDOK. Betreffende de cloud hebben we in Q3 met name gefocust op wat complexere datasets zoals Locatieserver en Terugmeldingen, maar ook zijn er weer een paar datasets gemigreerd. Inmiddels komt zo’n 85% van het totale verkeer op de cloudomgeving binnen.</t>
    </r>
  </si>
  <si>
    <r>
      <t xml:space="preserve">NGR: </t>
    </r>
    <r>
      <rPr>
        <sz val="9"/>
        <color theme="1"/>
        <rFont val="Arial"/>
        <family val="2"/>
      </rPr>
      <t>Zoals eerder aangegeven is er in 2021 een onderzoek gestart in opdracht van het Ministerie van BZK dat zich heeft gericht op de vraag hoe het toekomstige scenario van het Nationaal GeoRegister als metadata catalogus eruit gaat zien. Het onderzoek is uitgevoerd door Geonovum en is inmiddels als concept opgeleverd. Het onderzoek is belangrijk omdat dit richting gaat geven aan de toekomstige inrichting en eventueel benodigde aanpassingen aan NGR. In Q4 zal worden gestart met de voorbereidingen voor de nieuwe grote NGR-release.</t>
    </r>
  </si>
  <si>
    <r>
      <t>INSPIRE:</t>
    </r>
    <r>
      <rPr>
        <sz val="9"/>
        <color theme="1"/>
        <rFont val="Arial"/>
        <family val="2"/>
      </rPr>
      <t xml:space="preserve"> PDOK was ook in Q3 druk bezig om de datasets en de daarbij behorende services over te zetten naar de cloudomgeving. Naast het overzetten wordt het proces van aanlevering en uitlevering van veel INSPIRE-plichtige datasets aangepast. Soms is dit omdat de services van datasets met inmiddels veel historische jaren per jaar opgesplitst moeten worden, soms is dit vanwege het aanleverformaat. Ook het uitleveren van de dataset wordt regelmatig aangepast om beter aan de INSPIRE-compliancy vereisten te voldoen. PDOK heeft inmiddels een ETF-validatie dashboard waarmee de status van INSPIRE-compliancy nauwlettend wordt gemonitord. PDOK richt zich hierbij met name op de services die op de cloud staan. Uitgangspunt is dat alle services, dus ook die voor INSPIRE zijn aangemerkt, eind 2022 naar de cloud zijn gemigreerd. De oude services blijven na de implementatie van de nieuwe endpoints standaard nog een half jaar in productie, zodat iedereen voldoende tijd heeft om te switchen naar de nieuwe services.</t>
    </r>
  </si>
  <si>
    <t>In december zal Europa weer een jaarrapportage opmaken van de INSPIRE-implementatie in de Europese landen, zo ook voor Nederland. PDOK streeft naar zo goed mogelijke compliancy van de (metadata van de) services. Daarvoor is en blijft een nauw samenspel nodig tussen data-aanbieder en PDOK.</t>
  </si>
  <si>
    <t>In Q3 gereleasde datasets en/of functionaliteit</t>
  </si>
  <si>
    <t>PDOK heeft in dit kwartaal o.a. de volgende werkzaamheden aan datasets en functionaliteit verricht:</t>
  </si>
  <si>
    <r>
      <t>·</t>
    </r>
    <r>
      <rPr>
        <sz val="7"/>
        <color theme="1"/>
        <rFont val="Times New Roman"/>
        <family val="1"/>
      </rPr>
      <t xml:space="preserve">         </t>
    </r>
    <r>
      <rPr>
        <sz val="9"/>
        <color theme="1"/>
        <rFont val="Arial"/>
        <family val="2"/>
      </rPr>
      <t xml:space="preserve">Datasets AHN1 en AHN2 zijn uit productie genomen </t>
    </r>
  </si>
  <si>
    <r>
      <t>·</t>
    </r>
    <r>
      <rPr>
        <sz val="7"/>
        <color theme="1"/>
        <rFont val="Times New Roman"/>
        <family val="1"/>
      </rPr>
      <t xml:space="preserve">         </t>
    </r>
    <r>
      <rPr>
        <sz val="9"/>
        <color theme="1"/>
        <rFont val="Arial"/>
        <family val="2"/>
      </rPr>
      <t>Services Bodemkaart en Geomorfologische kaart zijn vernieuwd</t>
    </r>
  </si>
  <si>
    <r>
      <t>·</t>
    </r>
    <r>
      <rPr>
        <sz val="7"/>
        <color theme="1"/>
        <rFont val="Times New Roman"/>
        <family val="1"/>
      </rPr>
      <t xml:space="preserve">         </t>
    </r>
    <r>
      <rPr>
        <sz val="9"/>
        <color theme="1"/>
        <rFont val="Arial"/>
        <family val="2"/>
      </rPr>
      <t>Kadaster services voor Adressen INSPIRE geharmoniseerd zijn vernieuwd</t>
    </r>
  </si>
  <si>
    <r>
      <t>·</t>
    </r>
    <r>
      <rPr>
        <sz val="7"/>
        <color theme="1"/>
        <rFont val="Times New Roman"/>
        <family val="1"/>
      </rPr>
      <t xml:space="preserve">         </t>
    </r>
    <r>
      <rPr>
        <sz val="9"/>
        <color theme="1"/>
        <rFont val="Arial"/>
        <family val="2"/>
      </rPr>
      <t>6 datasets provincies beschikbaar van INSPIRE-thema Beschermde gebieden</t>
    </r>
  </si>
  <si>
    <r>
      <t>·</t>
    </r>
    <r>
      <rPr>
        <sz val="7"/>
        <color theme="1"/>
        <rFont val="Times New Roman"/>
        <family val="1"/>
      </rPr>
      <t xml:space="preserve">         </t>
    </r>
    <r>
      <rPr>
        <sz val="9"/>
        <color theme="1"/>
        <rFont val="Arial"/>
        <family val="2"/>
      </rPr>
      <t>Oude TOP10NL viewservices uit productie genomen</t>
    </r>
  </si>
  <si>
    <r>
      <t>·</t>
    </r>
    <r>
      <rPr>
        <sz val="7"/>
        <color theme="1"/>
        <rFont val="Times New Roman"/>
        <family val="1"/>
      </rPr>
      <t xml:space="preserve">         </t>
    </r>
    <r>
      <rPr>
        <sz val="9"/>
        <color theme="1"/>
        <rFont val="Arial"/>
        <family val="2"/>
      </rPr>
      <t>LV-BGT geschoond van redundante plaatsbepalingspunten</t>
    </r>
  </si>
  <si>
    <r>
      <t>·</t>
    </r>
    <r>
      <rPr>
        <sz val="7"/>
        <color theme="1"/>
        <rFont val="Times New Roman"/>
        <family val="1"/>
      </rPr>
      <t xml:space="preserve">         </t>
    </r>
    <r>
      <rPr>
        <sz val="9"/>
        <color theme="1"/>
        <rFont val="Arial"/>
        <family val="2"/>
      </rPr>
      <t>Update voor INSPIRE-datasets BRT</t>
    </r>
  </si>
  <si>
    <r>
      <t>·</t>
    </r>
    <r>
      <rPr>
        <sz val="7"/>
        <color theme="1"/>
        <rFont val="Times New Roman"/>
        <family val="1"/>
      </rPr>
      <t xml:space="preserve">         </t>
    </r>
    <r>
      <rPr>
        <sz val="9"/>
        <color theme="1"/>
        <rFont val="Arial"/>
        <family val="2"/>
      </rPr>
      <t>Oude URL van PDOK Viewer uit productie</t>
    </r>
  </si>
  <si>
    <r>
      <t>·</t>
    </r>
    <r>
      <rPr>
        <sz val="7"/>
        <color theme="1"/>
        <rFont val="Times New Roman"/>
        <family val="1"/>
      </rPr>
      <t xml:space="preserve">         </t>
    </r>
    <r>
      <rPr>
        <sz val="9"/>
        <color theme="1"/>
        <rFont val="Arial"/>
        <family val="2"/>
      </rPr>
      <t>Hoge resolutie luchtfoto 2022 bij PDOK beschikbaar</t>
    </r>
  </si>
  <si>
    <r>
      <t>·</t>
    </r>
    <r>
      <rPr>
        <sz val="7"/>
        <color theme="1"/>
        <rFont val="Times New Roman"/>
        <family val="1"/>
      </rPr>
      <t xml:space="preserve">         </t>
    </r>
    <r>
      <rPr>
        <sz val="9"/>
        <color theme="1"/>
        <rFont val="Arial"/>
        <family val="2"/>
      </rPr>
      <t>Datasets Postcode 4 en 6 blijven toch beschikbaar bij PDOK</t>
    </r>
  </si>
  <si>
    <r>
      <t>·</t>
    </r>
    <r>
      <rPr>
        <sz val="7"/>
        <color theme="1"/>
        <rFont val="Times New Roman"/>
        <family val="1"/>
      </rPr>
      <t xml:space="preserve">         </t>
    </r>
    <r>
      <rPr>
        <sz val="9"/>
        <color theme="1"/>
        <rFont val="Arial"/>
        <family val="2"/>
      </rPr>
      <t>Nieuwe service voor CBS Bodemgebruik 2017</t>
    </r>
  </si>
  <si>
    <r>
      <t>·</t>
    </r>
    <r>
      <rPr>
        <sz val="7"/>
        <color theme="1"/>
        <rFont val="Times New Roman"/>
        <family val="1"/>
      </rPr>
      <t xml:space="preserve">         </t>
    </r>
    <r>
      <rPr>
        <sz val="9"/>
        <color theme="1"/>
        <rFont val="Arial"/>
        <family val="2"/>
      </rPr>
      <t>Dataset CBS Gebiedsindelingen 2022 in productie</t>
    </r>
  </si>
  <si>
    <r>
      <t>·</t>
    </r>
    <r>
      <rPr>
        <sz val="7"/>
        <color theme="1"/>
        <rFont val="Times New Roman"/>
        <family val="1"/>
      </rPr>
      <t xml:space="preserve">         </t>
    </r>
    <r>
      <rPr>
        <sz val="9"/>
        <color theme="1"/>
        <rFont val="Arial"/>
        <family val="2"/>
      </rPr>
      <t>Nieuwe CBS dataset INSPIRE Existing Land Use in productie</t>
    </r>
  </si>
  <si>
    <t>Cijfers PDOK</t>
  </si>
  <si>
    <t>Q3 2022</t>
  </si>
  <si>
    <t>Q2 2022</t>
  </si>
  <si>
    <t>12 maanden</t>
  </si>
  <si>
    <t>Beschikbaarheid PDOK</t>
  </si>
  <si>
    <r>
      <t xml:space="preserve">Gebruik PDOK (hits) </t>
    </r>
    <r>
      <rPr>
        <sz val="9"/>
        <color theme="1"/>
        <rFont val="Arial"/>
        <family val="2"/>
      </rPr>
      <t>*</t>
    </r>
  </si>
  <si>
    <t>6,9 miljard</t>
  </si>
  <si>
    <t>Gebruik NGR (hits)</t>
  </si>
  <si>
    <t>5,2 miljoen</t>
  </si>
  <si>
    <t>5,5 miljoen</t>
  </si>
  <si>
    <r>
      <t>*</t>
    </r>
    <r>
      <rPr>
        <sz val="10"/>
        <color theme="1"/>
        <rFont val="Arial"/>
        <family val="2"/>
      </rPr>
      <t xml:space="preserve"> </t>
    </r>
    <r>
      <rPr>
        <i/>
        <sz val="9"/>
        <color theme="1"/>
        <rFont val="Arial"/>
        <family val="2"/>
      </rPr>
      <t>Toelichting op het begrip ‘hit’.</t>
    </r>
  </si>
  <si>
    <t>PDOK drukt de afname van het gebruik uit in hits. Elke hit is een geautomatiseerde bevraging (zgn. ‘request’) door een applicatie van een afnemer van een webservice die bij PDOK staat.</t>
  </si>
  <si>
    <t>Daarbij onderscheidt PDOK 3 categorieën hits:</t>
  </si>
  <si>
    <r>
      <t>1)</t>
    </r>
    <r>
      <rPr>
        <i/>
        <sz val="7"/>
        <color theme="1"/>
        <rFont val="Times New Roman"/>
        <family val="1"/>
      </rPr>
      <t xml:space="preserve">     </t>
    </r>
    <r>
      <rPr>
        <b/>
        <i/>
        <sz val="9"/>
        <color theme="1"/>
        <rFont val="Arial"/>
        <family val="2"/>
      </rPr>
      <t>Hit</t>
    </r>
    <r>
      <rPr>
        <i/>
        <sz val="9"/>
        <color theme="1"/>
        <rFont val="Arial"/>
        <family val="2"/>
      </rPr>
      <t>: dit is een bevraging van een webservice die een bruikbare respons teruglevert aan de afnemer</t>
    </r>
  </si>
  <si>
    <r>
      <t>2)</t>
    </r>
    <r>
      <rPr>
        <i/>
        <sz val="7"/>
        <color theme="1"/>
        <rFont val="Times New Roman"/>
        <family val="1"/>
      </rPr>
      <t xml:space="preserve">     </t>
    </r>
    <r>
      <rPr>
        <b/>
        <i/>
        <sz val="9"/>
        <color theme="1"/>
        <rFont val="Arial"/>
        <family val="2"/>
      </rPr>
      <t>Uitgefaseerde hit</t>
    </r>
    <r>
      <rPr>
        <i/>
        <sz val="9"/>
        <color theme="1"/>
        <rFont val="Arial"/>
        <family val="2"/>
      </rPr>
      <t>: dit is een bevraging van een webservice die door PDOK (reeds lang) uit productie is genomen. Het betreft veelal geautomatiseerde requests die in applicaties zijn ingebouwd en met regelmaat doorgaan met bevragen</t>
    </r>
  </si>
  <si>
    <r>
      <t>3)</t>
    </r>
    <r>
      <rPr>
        <i/>
        <sz val="7"/>
        <color theme="1"/>
        <rFont val="Times New Roman"/>
        <family val="1"/>
      </rPr>
      <t xml:space="preserve">     </t>
    </r>
    <r>
      <rPr>
        <b/>
        <i/>
        <sz val="9"/>
        <color theme="1"/>
        <rFont val="Arial"/>
        <family val="2"/>
      </rPr>
      <t>Foutieve bevraging</t>
    </r>
    <r>
      <rPr>
        <i/>
        <sz val="9"/>
        <color theme="1"/>
        <rFont val="Arial"/>
        <family val="2"/>
      </rPr>
      <t>: dit is een bevraging die niet aan een bepaalde webservice kan worden toegewezen of die technisch onjuist is (foute parameter)</t>
    </r>
  </si>
  <si>
    <t>De categorieën 2) en 3) leveren de gebruiker niets op, maar belasten echter wel het PDOK platform in technische zin. Daarom gaat PDOK deze categorieën tegen het licht houden en bezien wat er technisch mogelijk is om van dit type hits af te komen.</t>
  </si>
  <si>
    <t>26,6 miljard</t>
  </si>
  <si>
    <t>23,3 miljoen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</si>
</sst>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2"/>
      <color theme="1"/>
      <name val="Calibri"/>
      <family val="2"/>
      <scheme val="minor"/>
    </font>
    <font>
      <sz val="12"/>
      <color rgb="FF1A1E4F"/>
      <name val="Calibri"/>
      <family val="2"/>
      <scheme val="minor"/>
    </font>
    <font>
      <sz val="12"/>
      <name val="Calibri"/>
      <family val="2"/>
      <scheme val="minor"/>
    </font>
    <font>
      <b/>
      <sz val="12"/>
      <name val="Calibri"/>
      <family val="2"/>
      <scheme val="minor"/>
    </font>
    <font>
      <b/>
      <sz val="12"/>
      <name val="Calibri"/>
      <family val="2"/>
    </font>
    <font>
      <sz val="12"/>
      <name val="Calibri"/>
      <family val="2"/>
    </font>
    <font>
      <i/>
      <sz val="12"/>
      <name val="Calibri"/>
      <family val="2"/>
    </font>
    <font>
      <sz val="14"/>
      <color theme="0"/>
      <name val="Calibri"/>
      <family val="2"/>
      <scheme val="minor"/>
    </font>
    <font>
      <sz val="11"/>
      <color indexed="8"/>
      <name val="Calibri"/>
      <family val="2"/>
    </font>
    <font>
      <b/>
      <sz val="11"/>
      <color indexed="8"/>
      <name val="Calibri"/>
      <family val="2"/>
    </font>
    <font>
      <sz val="11"/>
      <color rgb="FF2C3E50"/>
      <name val="Arial"/>
      <family val="2"/>
    </font>
    <font>
      <b/>
      <sz val="16"/>
      <color rgb="FF1A1E4F"/>
      <name val="Arial"/>
      <family val="2"/>
    </font>
    <font>
      <b/>
      <sz val="7"/>
      <color rgb="FF1A1E4F"/>
      <name val="Times New Roman"/>
      <family val="1"/>
    </font>
    <font>
      <sz val="10"/>
      <color theme="1"/>
      <name val="Arial"/>
      <family val="2"/>
    </font>
    <font>
      <sz val="9"/>
      <color theme="1"/>
      <name val="Arial"/>
      <family val="2"/>
    </font>
    <font>
      <b/>
      <sz val="9"/>
      <color theme="1"/>
      <name val="Arial"/>
      <family val="2"/>
    </font>
    <font>
      <b/>
      <sz val="16"/>
      <color rgb="FF1A1E4F"/>
      <name val="Arial"/>
      <family val="1"/>
    </font>
    <font>
      <sz val="9"/>
      <color theme="1"/>
      <name val="Symbol"/>
      <family val="1"/>
      <charset val="2"/>
    </font>
    <font>
      <sz val="7"/>
      <color theme="1"/>
      <name val="Times New Roman"/>
      <family val="1"/>
    </font>
    <font>
      <sz val="9"/>
      <color rgb="FFFFFFFF"/>
      <name val="Arial"/>
      <family val="2"/>
    </font>
    <font>
      <b/>
      <i/>
      <sz val="10"/>
      <color theme="1"/>
      <name val="Arial"/>
      <family val="2"/>
    </font>
    <font>
      <i/>
      <sz val="9"/>
      <color theme="1"/>
      <name val="Arial"/>
      <family val="2"/>
    </font>
    <font>
      <i/>
      <sz val="7"/>
      <color theme="1"/>
      <name val="Times New Roman"/>
      <family val="1"/>
    </font>
    <font>
      <b/>
      <i/>
      <sz val="9"/>
      <color theme="1"/>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bgColor indexed="27"/>
      </patternFill>
    </fill>
    <fill>
      <patternFill patternType="solid">
        <fgColor indexed="27"/>
        <bgColor indexed="27"/>
      </patternFill>
    </fill>
    <fill>
      <patternFill patternType="solid">
        <fgColor rgb="FF51ECFB"/>
        <bgColor indexed="64"/>
      </patternFill>
    </fill>
    <fill>
      <patternFill patternType="solid">
        <fgColor rgb="FF002060"/>
        <bgColor indexed="64"/>
      </patternFill>
    </fill>
  </fills>
  <borders count="2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4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9" fillId="0" borderId="0"/>
  </cellStyleXfs>
  <cellXfs count="63">
    <xf numFmtId="0" fontId="0" fillId="0" borderId="0" xfId="0"/>
    <xf numFmtId="0" fontId="0" fillId="2" borderId="0" xfId="0" applyFill="1"/>
    <xf numFmtId="0" fontId="0" fillId="0" borderId="0" xfId="0" applyAlignment="1">
      <alignment horizontal="left"/>
    </xf>
    <xf numFmtId="0" fontId="0" fillId="0" borderId="0" xfId="0" pivotButton="1"/>
    <xf numFmtId="0" fontId="0" fillId="0" borderId="1" xfId="0" pivotButton="1" applyBorder="1"/>
    <xf numFmtId="0" fontId="0" fillId="0" borderId="2" xfId="0" applyBorder="1"/>
    <xf numFmtId="0" fontId="0" fillId="0" borderId="3" xfId="0" pivotButton="1" applyBorder="1"/>
    <xf numFmtId="0" fontId="0" fillId="0" borderId="4" xfId="0" pivotButton="1" applyBorder="1"/>
    <xf numFmtId="0" fontId="0" fillId="0" borderId="4" xfId="0" applyBorder="1"/>
    <xf numFmtId="0" fontId="0" fillId="0" borderId="5" xfId="0" applyBorder="1"/>
    <xf numFmtId="0" fontId="0" fillId="0" borderId="6" xfId="0" pivotButton="1" applyBorder="1"/>
    <xf numFmtId="0" fontId="0" fillId="0" borderId="0" xfId="0" applyBorder="1"/>
    <xf numFmtId="0" fontId="0" fillId="0" borderId="7" xfId="0" applyBorder="1"/>
    <xf numFmtId="0" fontId="0" fillId="0" borderId="6" xfId="0" applyBorder="1" applyAlignment="1">
      <alignment horizontal="left"/>
    </xf>
    <xf numFmtId="0" fontId="0" fillId="0" borderId="6" xfId="0" applyBorder="1" applyAlignment="1">
      <alignment horizontal="left" indent="1"/>
    </xf>
    <xf numFmtId="0" fontId="0" fillId="0" borderId="8" xfId="0" applyBorder="1" applyAlignment="1">
      <alignment horizontal="left"/>
    </xf>
    <xf numFmtId="3" fontId="0" fillId="0" borderId="0" xfId="0" applyNumberFormat="1"/>
    <xf numFmtId="3" fontId="0" fillId="0" borderId="0" xfId="0" applyNumberFormat="1" applyBorder="1"/>
    <xf numFmtId="3" fontId="0" fillId="0" borderId="7" xfId="0" applyNumberFormat="1" applyBorder="1"/>
    <xf numFmtId="3" fontId="0" fillId="0" borderId="9" xfId="0" applyNumberFormat="1" applyBorder="1"/>
    <xf numFmtId="3" fontId="0" fillId="0" borderId="10" xfId="0" applyNumberFormat="1" applyBorder="1"/>
    <xf numFmtId="0" fontId="1" fillId="3" borderId="11" xfId="0" applyFont="1" applyFill="1" applyBorder="1"/>
    <xf numFmtId="0" fontId="1" fillId="3" borderId="12" xfId="0" applyFont="1" applyFill="1" applyBorder="1"/>
    <xf numFmtId="0" fontId="0" fillId="3" borderId="13" xfId="0" applyFill="1" applyBorder="1"/>
    <xf numFmtId="0" fontId="2" fillId="3" borderId="14" xfId="0" applyFont="1" applyFill="1" applyBorder="1"/>
    <xf numFmtId="0" fontId="2" fillId="3" borderId="0" xfId="0" applyFont="1" applyFill="1"/>
    <xf numFmtId="0" fontId="0" fillId="3" borderId="15" xfId="0" applyFill="1" applyBorder="1"/>
    <xf numFmtId="0" fontId="3" fillId="3" borderId="0" xfId="0" applyFont="1" applyFill="1"/>
    <xf numFmtId="0" fontId="2" fillId="3" borderId="14" xfId="0" applyFont="1" applyFill="1" applyBorder="1" applyAlignment="1">
      <alignment horizontal="right"/>
    </xf>
    <xf numFmtId="0" fontId="6" fillId="3" borderId="0" xfId="0" applyFont="1" applyFill="1"/>
    <xf numFmtId="0" fontId="5" fillId="3" borderId="0" xfId="0" applyFont="1" applyFill="1"/>
    <xf numFmtId="0" fontId="1" fillId="3" borderId="16" xfId="0" applyFont="1" applyFill="1" applyBorder="1"/>
    <xf numFmtId="0" fontId="1" fillId="3" borderId="17" xfId="0" applyFont="1" applyFill="1" applyBorder="1"/>
    <xf numFmtId="0" fontId="0" fillId="3" borderId="18" xfId="0" applyFill="1" applyBorder="1"/>
    <xf numFmtId="0" fontId="8" fillId="4" borderId="0" xfId="0" applyFont="1" applyFill="1"/>
    <xf numFmtId="0" fontId="10" fillId="5" borderId="19" xfId="1" applyFont="1" applyFill="1" applyBorder="1"/>
    <xf numFmtId="3" fontId="0" fillId="2" borderId="0" xfId="0" applyNumberFormat="1" applyFill="1"/>
    <xf numFmtId="0" fontId="0" fillId="4" borderId="0" xfId="0" applyFill="1"/>
    <xf numFmtId="17" fontId="10" fillId="6" borderId="9" xfId="1" applyNumberFormat="1" applyFont="1" applyFill="1" applyBorder="1"/>
    <xf numFmtId="3" fontId="11" fillId="0" borderId="0" xfId="0" applyNumberFormat="1" applyFont="1"/>
    <xf numFmtId="0" fontId="16" fillId="0" borderId="0" xfId="0" applyFont="1" applyAlignment="1">
      <alignment vertical="center"/>
    </xf>
    <xf numFmtId="0" fontId="16" fillId="0" borderId="0" xfId="0" applyFont="1" applyAlignment="1">
      <alignment vertical="center" wrapText="1"/>
    </xf>
    <xf numFmtId="0" fontId="17" fillId="2" borderId="0" xfId="0" applyFont="1" applyFill="1" applyAlignment="1">
      <alignment horizontal="left" vertical="center" indent="5"/>
    </xf>
    <xf numFmtId="0" fontId="15" fillId="2" borderId="0" xfId="0" applyFont="1" applyFill="1" applyAlignment="1">
      <alignment vertical="center"/>
    </xf>
    <xf numFmtId="0" fontId="15" fillId="0" borderId="0" xfId="0" applyFont="1"/>
    <xf numFmtId="0" fontId="16" fillId="2" borderId="0" xfId="0" applyFont="1" applyFill="1" applyAlignment="1">
      <alignment vertical="center" wrapText="1"/>
    </xf>
    <xf numFmtId="0" fontId="16" fillId="2" borderId="0" xfId="0" applyFont="1" applyFill="1" applyAlignment="1">
      <alignment vertical="center" wrapText="1"/>
    </xf>
    <xf numFmtId="0" fontId="0" fillId="2" borderId="0" xfId="0" applyFill="1" applyAlignment="1">
      <alignment vertical="center" wrapText="1"/>
    </xf>
    <xf numFmtId="0" fontId="0" fillId="2" borderId="0" xfId="0" applyFill="1" applyAlignment="1">
      <alignment vertical="center"/>
    </xf>
    <xf numFmtId="0" fontId="16" fillId="2" borderId="0" xfId="0" applyFont="1" applyFill="1" applyAlignment="1">
      <alignment vertical="center"/>
    </xf>
    <xf numFmtId="0" fontId="16" fillId="0" borderId="0" xfId="0" applyFont="1" applyAlignment="1">
      <alignment wrapText="1"/>
    </xf>
    <xf numFmtId="0" fontId="15" fillId="0" borderId="0" xfId="0" applyFont="1" applyAlignment="1">
      <alignment vertical="center" wrapText="1"/>
    </xf>
    <xf numFmtId="0" fontId="18" fillId="2" borderId="0" xfId="0" applyFont="1" applyFill="1" applyAlignment="1">
      <alignment horizontal="left" vertical="center" indent="2"/>
    </xf>
    <xf numFmtId="0" fontId="20" fillId="7" borderId="20" xfId="0" applyFont="1" applyFill="1" applyBorder="1" applyAlignment="1">
      <alignment vertical="center" wrapText="1"/>
    </xf>
    <xf numFmtId="0" fontId="20" fillId="8" borderId="21" xfId="0" applyFont="1" applyFill="1" applyBorder="1" applyAlignment="1">
      <alignment horizontal="center" vertical="center" wrapText="1"/>
    </xf>
    <xf numFmtId="0" fontId="16" fillId="0" borderId="22" xfId="0" applyFont="1" applyBorder="1" applyAlignment="1">
      <alignment vertical="center" wrapText="1"/>
    </xf>
    <xf numFmtId="10" fontId="15" fillId="0" borderId="18" xfId="0" applyNumberFormat="1" applyFont="1" applyBorder="1" applyAlignment="1">
      <alignment horizontal="center" vertical="center" wrapText="1"/>
    </xf>
    <xf numFmtId="0" fontId="15" fillId="0" borderId="18" xfId="0" applyFont="1" applyBorder="1" applyAlignment="1">
      <alignment horizontal="center" vertical="center" wrapText="1"/>
    </xf>
    <xf numFmtId="0" fontId="14" fillId="2" borderId="0" xfId="0" applyFont="1" applyFill="1" applyAlignment="1">
      <alignment vertical="center"/>
    </xf>
    <xf numFmtId="0" fontId="21" fillId="2" borderId="0" xfId="0" applyFont="1" applyFill="1" applyAlignment="1">
      <alignment vertical="center"/>
    </xf>
    <xf numFmtId="0" fontId="22" fillId="2" borderId="0" xfId="0" applyFont="1" applyFill="1" applyAlignment="1">
      <alignment vertical="center"/>
    </xf>
    <xf numFmtId="0" fontId="22" fillId="2" borderId="0" xfId="0" applyFont="1" applyFill="1" applyAlignment="1">
      <alignment horizontal="left" vertical="center" indent="5"/>
    </xf>
    <xf numFmtId="0" fontId="25" fillId="2" borderId="0" xfId="0" applyFont="1" applyFill="1" applyAlignment="1">
      <alignment vertical="center"/>
    </xf>
  </cellXfs>
  <cellStyles count="2">
    <cellStyle name="Standaard" xfId="0" builtinId="0"/>
    <cellStyle name="Standaard_werkbestand PDOK rapportage 2014 Q4" xfId="1" xr:uid="{6FC1D356-BAC5-4E78-B1F4-19BE35230294}"/>
  </cellStyles>
  <dxfs count="3">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pivotCacheDefinition" Target="pivotCache/pivotCacheDefinition3.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pivotSource>
    <c:name>[PDOK rapportage hits &amp; highlights Q3 2022 v1.0.xlsx]Blad8!Draaitabel13</c:name>
    <c:fmtId val="2"/>
  </c:pivotSource>
  <c:chart>
    <c:autoTitleDeleted val="0"/>
    <c:pivotFmts>
      <c:pivotFmt>
        <c:idx val="0"/>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1"/>
          <c:showVal val="1"/>
          <c:showCatName val="1"/>
          <c:showSerName val="1"/>
          <c:showPercent val="1"/>
          <c:showBubbleSize val="1"/>
          <c:extLst>
            <c:ext xmlns:c15="http://schemas.microsoft.com/office/drawing/2012/chart" uri="{CE6537A1-D6FC-4f65-9D91-7224C49458BB}"/>
          </c:extLst>
        </c:dLbl>
      </c:pivotFmt>
      <c:pivotFmt>
        <c:idx val="1"/>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1"/>
          <c:showVal val="1"/>
          <c:showCatName val="1"/>
          <c:showSerName val="1"/>
          <c:showPercent val="1"/>
          <c:showBubbleSize val="1"/>
          <c:extLst>
            <c:ext xmlns:c15="http://schemas.microsoft.com/office/drawing/2012/chart" uri="{CE6537A1-D6FC-4f65-9D91-7224C49458BB}"/>
          </c:extLst>
        </c:dLbl>
      </c:pivotFmt>
      <c:pivotFmt>
        <c:idx val="2"/>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1"/>
          <c:showVal val="1"/>
          <c:showCatName val="1"/>
          <c:showSerName val="1"/>
          <c:showPercent val="1"/>
          <c:showBubbleSize val="1"/>
          <c:extLst>
            <c:ext xmlns:c15="http://schemas.microsoft.com/office/drawing/2012/chart" uri="{CE6537A1-D6FC-4f65-9D91-7224C49458BB}"/>
          </c:extLst>
        </c:dLbl>
      </c:pivotFmt>
      <c:pivotFmt>
        <c:idx val="3"/>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1"/>
          <c:showVal val="1"/>
          <c:showCatName val="1"/>
          <c:showSerName val="1"/>
          <c:showPercent val="1"/>
          <c:showBubbleSize val="1"/>
          <c:extLst>
            <c:ext xmlns:c15="http://schemas.microsoft.com/office/drawing/2012/chart" uri="{CE6537A1-D6FC-4f65-9D91-7224C49458BB}"/>
          </c:extLst>
        </c:dLbl>
      </c:pivotFmt>
      <c:pivotFmt>
        <c:idx val="4"/>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1"/>
          <c:showVal val="1"/>
          <c:showCatName val="1"/>
          <c:showSerName val="1"/>
          <c:showPercent val="1"/>
          <c:showBubbleSize val="1"/>
          <c:extLst>
            <c:ext xmlns:c15="http://schemas.microsoft.com/office/drawing/2012/chart" uri="{CE6537A1-D6FC-4f65-9D91-7224C49458BB}"/>
          </c:extLst>
        </c:dLbl>
      </c:pivotFmt>
      <c:pivotFmt>
        <c:idx val="5"/>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1"/>
          <c:showVal val="1"/>
          <c:showCatName val="1"/>
          <c:showSerName val="1"/>
          <c:showPercent val="1"/>
          <c:showBubbleSize val="1"/>
          <c:extLst>
            <c:ext xmlns:c15="http://schemas.microsoft.com/office/drawing/2012/chart" uri="{CE6537A1-D6FC-4f65-9D91-7224C49458BB}"/>
          </c:extLst>
        </c:dLbl>
      </c:pivotFmt>
      <c:pivotFmt>
        <c:idx val="6"/>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1"/>
          <c:showVal val="1"/>
          <c:showCatName val="1"/>
          <c:showSerName val="1"/>
          <c:showPercent val="1"/>
          <c:showBubbleSize val="1"/>
          <c:extLst>
            <c:ext xmlns:c15="http://schemas.microsoft.com/office/drawing/2012/chart" uri="{CE6537A1-D6FC-4f65-9D91-7224C49458BB}"/>
          </c:extLst>
        </c:dLbl>
      </c:pivotFmt>
      <c:pivotFmt>
        <c:idx val="7"/>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1"/>
          <c:showVal val="1"/>
          <c:showCatName val="1"/>
          <c:showSerName val="1"/>
          <c:showPercent val="1"/>
          <c:showBubbleSize val="1"/>
          <c:extLst>
            <c:ext xmlns:c15="http://schemas.microsoft.com/office/drawing/2012/chart" uri="{CE6537A1-D6FC-4f65-9D91-7224C49458BB}"/>
          </c:extLst>
        </c:dLbl>
      </c:pivotFmt>
      <c:pivotFmt>
        <c:idx val="8"/>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1"/>
          <c:showVal val="1"/>
          <c:showCatName val="1"/>
          <c:showSerName val="1"/>
          <c:showPercent val="1"/>
          <c:showBubbleSize val="1"/>
          <c:extLst>
            <c:ext xmlns:c15="http://schemas.microsoft.com/office/drawing/2012/chart" uri="{CE6537A1-D6FC-4f65-9D91-7224C49458BB}"/>
          </c:extLst>
        </c:dLbl>
      </c:pivotFmt>
      <c:pivotFmt>
        <c:idx val="9"/>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1"/>
          <c:showVal val="1"/>
          <c:showCatName val="1"/>
          <c:showSerName val="1"/>
          <c:showPercent val="1"/>
          <c:showBubbleSize val="1"/>
          <c:extLst>
            <c:ext xmlns:c15="http://schemas.microsoft.com/office/drawing/2012/chart" uri="{CE6537A1-D6FC-4f65-9D91-7224C49458BB}"/>
          </c:extLst>
        </c:dLbl>
      </c:pivotFmt>
      <c:pivotFmt>
        <c:idx val="10"/>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1"/>
          <c:showVal val="1"/>
          <c:showCatName val="1"/>
          <c:showSerName val="1"/>
          <c:showPercent val="1"/>
          <c:showBubbleSize val="1"/>
          <c:extLst>
            <c:ext xmlns:c15="http://schemas.microsoft.com/office/drawing/2012/chart" uri="{CE6537A1-D6FC-4f65-9D91-7224C49458BB}"/>
          </c:extLst>
        </c:dLbl>
      </c:pivotFmt>
      <c:pivotFmt>
        <c:idx val="11"/>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1"/>
          <c:showVal val="1"/>
          <c:showCatName val="1"/>
          <c:showSerName val="1"/>
          <c:showPercent val="1"/>
          <c:showBubbleSize val="1"/>
          <c:extLst>
            <c:ext xmlns:c15="http://schemas.microsoft.com/office/drawing/2012/chart" uri="{CE6537A1-D6FC-4f65-9D91-7224C49458BB}"/>
          </c:extLst>
        </c:dLbl>
      </c:pivotFmt>
      <c:pivotFmt>
        <c:idx val="12"/>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1"/>
          <c:showVal val="1"/>
          <c:showCatName val="1"/>
          <c:showSerName val="1"/>
          <c:showPercent val="1"/>
          <c:showBubbleSize val="1"/>
          <c:extLst>
            <c:ext xmlns:c15="http://schemas.microsoft.com/office/drawing/2012/chart" uri="{CE6537A1-D6FC-4f65-9D91-7224C49458BB}"/>
          </c:extLst>
        </c:dLbl>
      </c:pivotFmt>
      <c:pivotFmt>
        <c:idx val="13"/>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1"/>
          <c:showVal val="1"/>
          <c:showCatName val="1"/>
          <c:showSerName val="1"/>
          <c:showPercent val="1"/>
          <c:showBubbleSize val="1"/>
          <c:extLst>
            <c:ext xmlns:c15="http://schemas.microsoft.com/office/drawing/2012/chart" uri="{CE6537A1-D6FC-4f65-9D91-7224C49458BB}"/>
          </c:extLst>
        </c:dLbl>
      </c:pivotFmt>
      <c:pivotFmt>
        <c:idx val="14"/>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1"/>
          <c:showVal val="1"/>
          <c:showCatName val="1"/>
          <c:showSerName val="1"/>
          <c:showPercent val="1"/>
          <c:showBubbleSize val="1"/>
          <c:extLst>
            <c:ext xmlns:c15="http://schemas.microsoft.com/office/drawing/2012/chart" uri="{CE6537A1-D6FC-4f65-9D91-7224C49458BB}"/>
          </c:extLst>
        </c:dLbl>
      </c:pivotFmt>
      <c:pivotFmt>
        <c:idx val="15"/>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1"/>
          <c:showVal val="1"/>
          <c:showCatName val="1"/>
          <c:showSerName val="1"/>
          <c:showPercent val="1"/>
          <c:showBubbleSize val="1"/>
          <c:extLst>
            <c:ext xmlns:c15="http://schemas.microsoft.com/office/drawing/2012/chart" uri="{CE6537A1-D6FC-4f65-9D91-7224C49458BB}"/>
          </c:extLst>
        </c:dLbl>
      </c:pivotFmt>
      <c:pivotFmt>
        <c:idx val="16"/>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1"/>
          <c:showVal val="1"/>
          <c:showCatName val="1"/>
          <c:showSerName val="1"/>
          <c:showPercent val="1"/>
          <c:showBubbleSize val="1"/>
          <c:extLst>
            <c:ext xmlns:c15="http://schemas.microsoft.com/office/drawing/2012/chart" uri="{CE6537A1-D6FC-4f65-9D91-7224C49458BB}"/>
          </c:extLst>
        </c:dLbl>
      </c:pivotFmt>
      <c:pivotFmt>
        <c:idx val="17"/>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1"/>
          <c:showVal val="1"/>
          <c:showCatName val="1"/>
          <c:showSerName val="1"/>
          <c:showPercent val="1"/>
          <c:showBubbleSize val="1"/>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Blad8!$B$3:$B$4</c:f>
              <c:strCache>
                <c:ptCount val="1"/>
                <c:pt idx="0">
                  <c:v>2022-01</c:v>
                </c:pt>
              </c:strCache>
            </c:strRef>
          </c:tx>
          <c:spPr>
            <a:solidFill>
              <a:schemeClr val="accent1"/>
            </a:solidFill>
            <a:ln>
              <a:noFill/>
            </a:ln>
            <a:effectLst/>
          </c:spPr>
          <c:invertIfNegative val="0"/>
          <c:cat>
            <c:strRef>
              <c:f>Blad8!$A$5:$A$209</c:f>
              <c:strCache>
                <c:ptCount val="205"/>
                <c:pt idx="0">
                  <c:v>3d-geluid</c:v>
                </c:pt>
                <c:pt idx="1">
                  <c:v>Aardkundige waarden</c:v>
                </c:pt>
                <c:pt idx="2">
                  <c:v>Administratieve Eenheden (INSPIRE geharmoniseerd)</c:v>
                </c:pt>
                <c:pt idx="3">
                  <c:v>Adressen</c:v>
                </c:pt>
                <c:pt idx="4">
                  <c:v>Adressen (INSPIRE geharmoniseerd)</c:v>
                </c:pt>
                <c:pt idx="5">
                  <c:v>Agrarisch Areaal Nederland (AAN)</c:v>
                </c:pt>
                <c:pt idx="6">
                  <c:v>AHN1</c:v>
                </c:pt>
                <c:pt idx="7">
                  <c:v>AHN2</c:v>
                </c:pt>
                <c:pt idx="8">
                  <c:v>AHN3</c:v>
                </c:pt>
                <c:pt idx="9">
                  <c:v>BAG Terugmeldingen</c:v>
                </c:pt>
                <c:pt idx="10">
                  <c:v>BAG v2</c:v>
                </c:pt>
                <c:pt idx="11">
                  <c:v>Basisregistratie Gewaspercelen (BRP)</c:v>
                </c:pt>
                <c:pt idx="12">
                  <c:v>Basisregistratie Topografie Achtergrondkaarten (BRT-A)</c:v>
                </c:pt>
                <c:pt idx="13">
                  <c:v>Basisvoorziening-3d</c:v>
                </c:pt>
                <c:pt idx="14">
                  <c:v>Begrenzingen van vergunde ontgrondingsgebieden voor zand- en grindwinning</c:v>
                </c:pt>
                <c:pt idx="15">
                  <c:v>Beschermde gebieden - CDDA (INSPIRE geharmoniseerd)</c:v>
                </c:pt>
                <c:pt idx="16">
                  <c:v>Beschermde Gebieden - Cultuurhistorie (INSPIRE geharmoniseerd)</c:v>
                </c:pt>
                <c:pt idx="17">
                  <c:v>Beschermde gebieden - Provincies (INSPIRE geharmoniseerd)</c:v>
                </c:pt>
                <c:pt idx="18">
                  <c:v>Beschermde gebieden Nationale Parken (INSPIRE Geharmoniseerd)</c:v>
                </c:pt>
                <c:pt idx="19">
                  <c:v>Beschermde gebieden Natura2000 (INSPIRE Geharmoniseerd)</c:v>
                </c:pt>
                <c:pt idx="20">
                  <c:v>Beschermde gebieden Wetlands (INSPIRE Geharmoniseerd)</c:v>
                </c:pt>
                <c:pt idx="21">
                  <c:v>Beschikbare capaciteit elektriciteitsnet</c:v>
                </c:pt>
                <c:pt idx="22">
                  <c:v>Bestuurlijke Gebieden</c:v>
                </c:pt>
                <c:pt idx="23">
                  <c:v>Bestuurlijke grenzen</c:v>
                </c:pt>
                <c:pt idx="24">
                  <c:v>BGT (extract)</c:v>
                </c:pt>
                <c:pt idx="25">
                  <c:v>BGT Achtergrond</c:v>
                </c:pt>
                <c:pt idx="26">
                  <c:v>BGT Omtrekgericht</c:v>
                </c:pt>
                <c:pt idx="27">
                  <c:v>BGT Pastel</c:v>
                </c:pt>
                <c:pt idx="28">
                  <c:v>BGT Plantopografie</c:v>
                </c:pt>
                <c:pt idx="29">
                  <c:v>BGT Standaard v2</c:v>
                </c:pt>
                <c:pt idx="30">
                  <c:v>BGT Symbolen v2</c:v>
                </c:pt>
                <c:pt idx="31">
                  <c:v>BGT Terugmeldingen</c:v>
                </c:pt>
                <c:pt idx="32">
                  <c:v>Bodemgebruik (INSPIRE geharmoniseerd)</c:v>
                </c:pt>
                <c:pt idx="33">
                  <c:v>Bodemkaart 1:50.000</c:v>
                </c:pt>
                <c:pt idx="34">
                  <c:v>BRO - Bodemkaart (SGM)</c:v>
                </c:pt>
                <c:pt idx="35">
                  <c:v>BRO - Wandonderzoek (SFR) v1</c:v>
                </c:pt>
                <c:pt idx="36">
                  <c:v>BRO Bodemkaart</c:v>
                </c:pt>
                <c:pt idx="37">
                  <c:v>BRO Bodemkundige boormonsterbeschrijvingen (BHR-P)</c:v>
                </c:pt>
                <c:pt idx="38">
                  <c:v>BRO Digitaal Geologisch Model (DGM)</c:v>
                </c:pt>
                <c:pt idx="39">
                  <c:v>BRO EnvironmentalMonitoringFacilities (INSPIRE Geharmoniseerd)</c:v>
                </c:pt>
                <c:pt idx="40">
                  <c:v>BRO Geomorfologische Kaart</c:v>
                </c:pt>
                <c:pt idx="41">
                  <c:v>BRO Geotechnisch Booronderzoek V2 (BHR-GT kenset)</c:v>
                </c:pt>
                <c:pt idx="42">
                  <c:v>BRO Geotechnisch sondeeronderzoek (CPT-kenset)</c:v>
                </c:pt>
                <c:pt idx="43">
                  <c:v>BRO Geotechnische Boormonsteranalyse V1</c:v>
                </c:pt>
                <c:pt idx="44">
                  <c:v>BRO GeoTOP model</c:v>
                </c:pt>
                <c:pt idx="45">
                  <c:v>BRO Grondwatermonitoringnet (BROGMN)</c:v>
                </c:pt>
                <c:pt idx="46">
                  <c:v>BRO Grondwatermonitoringput (GMW)</c:v>
                </c:pt>
                <c:pt idx="47">
                  <c:v>BRO Grondwatersamenstellingsonderzoek (BROGAR)</c:v>
                </c:pt>
                <c:pt idx="48">
                  <c:v>BRO Grondwaterspiegeldieptemodel</c:v>
                </c:pt>
                <c:pt idx="49">
                  <c:v>BRO Grondwaterstandonderzoek (BROGLD)</c:v>
                </c:pt>
                <c:pt idx="50">
                  <c:v>BRO Hydrogeology (INSPIRE Geharmoniseerd)</c:v>
                </c:pt>
                <c:pt idx="51">
                  <c:v>BRO REGIS II Hydrogeologisch model (HGM)</c:v>
                </c:pt>
                <c:pt idx="52">
                  <c:v>BRO Wandonderzoek v1 (SFR)</c:v>
                </c:pt>
                <c:pt idx="53">
                  <c:v>BRP Gewaspercelen</c:v>
                </c:pt>
                <c:pt idx="54">
                  <c:v>BRT Terugmeldingen</c:v>
                </c:pt>
                <c:pt idx="55">
                  <c:v>CBS Bestand Bodemgebruik 2010</c:v>
                </c:pt>
                <c:pt idx="56">
                  <c:v>CBS Bestand Bodemgebruik 2015</c:v>
                </c:pt>
                <c:pt idx="57">
                  <c:v>CBS Bevolkingskernen 2011</c:v>
                </c:pt>
                <c:pt idx="58">
                  <c:v>CBS Gebiedsindeling</c:v>
                </c:pt>
                <c:pt idx="59">
                  <c:v>CBS Postcode 4</c:v>
                </c:pt>
                <c:pt idx="60">
                  <c:v>CBS Postcode 6</c:v>
                </c:pt>
                <c:pt idx="61">
                  <c:v>CBS Vierkantstatistieken 100m V2</c:v>
                </c:pt>
                <c:pt idx="62">
                  <c:v>CBS Vierkantstatistieken 500m V2</c:v>
                </c:pt>
                <c:pt idx="63">
                  <c:v>CBS Wijken en Buurten 2012</c:v>
                </c:pt>
                <c:pt idx="64">
                  <c:v>CBS Wijken en Buurten 2017</c:v>
                </c:pt>
                <c:pt idx="65">
                  <c:v>CBS Wijken en Buurten 2018</c:v>
                </c:pt>
                <c:pt idx="66">
                  <c:v>CBS Wijken en Buurten 2019</c:v>
                </c:pt>
                <c:pt idx="67">
                  <c:v>CBS Wijken en Buurten 2020</c:v>
                </c:pt>
                <c:pt idx="68">
                  <c:v>Digitaal Topografisch Bestand (DTB)</c:v>
                </c:pt>
                <c:pt idx="69">
                  <c:v>Drone no-fly zones</c:v>
                </c:pt>
                <c:pt idx="70">
                  <c:v>Existing Landuse (INSPIRE geharmoniseerd)</c:v>
                </c:pt>
                <c:pt idx="71">
                  <c:v>Faciliteiten voor productie en industrie - Provincies (INSPIRE geharmoniseerd)</c:v>
                </c:pt>
                <c:pt idx="72">
                  <c:v>Fysisch Geografische Regio's</c:v>
                </c:pt>
                <c:pt idx="73">
                  <c:v>Gebieden met natuurrisico's - Provincies (INSPIRE geharmoniseerd)</c:v>
                </c:pt>
                <c:pt idx="74">
                  <c:v>Gebiedsbeheer gebieden waar beperkingen gelden gereguleerde gebieden en rapportage-eenheden - Provincies (INSPIRE geharmoniseerd)</c:v>
                </c:pt>
                <c:pt idx="75">
                  <c:v>Gebouwen (INSPIRE geharmoniseerd)</c:v>
                </c:pt>
                <c:pt idx="76">
                  <c:v>Geluidkaart hoofdspoornet 2016 (Lden)</c:v>
                </c:pt>
                <c:pt idx="77">
                  <c:v>Geluidkaart hoofdspoornet 2016 (Lnight)</c:v>
                </c:pt>
                <c:pt idx="78">
                  <c:v>Geluidskaarten Rijkswegen</c:v>
                </c:pt>
                <c:pt idx="79">
                  <c:v>Geluidskaarten Schiphol 2016 (lden)</c:v>
                </c:pt>
                <c:pt idx="80">
                  <c:v>Geluidskaarten Schiphol 2016 (lnight)</c:v>
                </c:pt>
                <c:pt idx="81">
                  <c:v>Geluidszones rondom vliegvelden</c:v>
                </c:pt>
                <c:pt idx="82">
                  <c:v>Geografische Namen (INSPIRE geharmoniseerd)</c:v>
                </c:pt>
                <c:pt idx="83">
                  <c:v>Gepland Landgebruik (INSPIRE geharmoniseerd)</c:v>
                </c:pt>
                <c:pt idx="84">
                  <c:v>Gesloten Gebieden voor Visserij</c:v>
                </c:pt>
                <c:pt idx="85">
                  <c:v>Grondwaterbeschermingsgebieden</c:v>
                </c:pt>
                <c:pt idx="86">
                  <c:v>Habitatrichtlijn verspreiding van habitattypen</c:v>
                </c:pt>
                <c:pt idx="87">
                  <c:v>Habitatrichtlijn verspreiding van typen</c:v>
                </c:pt>
                <c:pt idx="88">
                  <c:v>Habitatrichtlijn verspreidings gebieden</c:v>
                </c:pt>
                <c:pt idx="89">
                  <c:v>Habitatrichtlijn Vogelrichtlijn verspreiding van soorten</c:v>
                </c:pt>
                <c:pt idx="90">
                  <c:v>Habitats en biotopen - Provincies (INSPIRE geharmoniseerd)</c:v>
                </c:pt>
                <c:pt idx="91">
                  <c:v>Human Health Statistics Netherlands (INSPIRE gerharmoniseerd)</c:v>
                </c:pt>
                <c:pt idx="92">
                  <c:v>Hydrografie - Netwerk RWS (INSPIRE geharmoniseerd)</c:v>
                </c:pt>
                <c:pt idx="93">
                  <c:v>Hydrografie - Physical Waters (INSPIRE geharmoniseerd)</c:v>
                </c:pt>
                <c:pt idx="94">
                  <c:v>Indicatieve aandachtsgebieden funderingsproblematiek</c:v>
                </c:pt>
                <c:pt idx="95">
                  <c:v>Invasieve exoten (INSPIRE geharmoniseerd)</c:v>
                </c:pt>
                <c:pt idx="96">
                  <c:v>Kadastrale kaart v4</c:v>
                </c:pt>
                <c:pt idx="97">
                  <c:v>Kadastrale Percelen (INSPIRE geharmoniseerd)</c:v>
                </c:pt>
                <c:pt idx="98">
                  <c:v>Kaderrichtlijn marienestrategie v1 2018</c:v>
                </c:pt>
                <c:pt idx="99">
                  <c:v>Kaderrichtlijn Water actueel</c:v>
                </c:pt>
                <c:pt idx="100">
                  <c:v>Kaderrichtlijn Water EU2015</c:v>
                </c:pt>
                <c:pt idx="101">
                  <c:v>Keringen waterschappen IMWA</c:v>
                </c:pt>
                <c:pt idx="102">
                  <c:v>Landelijke fietsroutes v2</c:v>
                </c:pt>
                <c:pt idx="103">
                  <c:v>Landelijke wandelroutes</c:v>
                </c:pt>
                <c:pt idx="104">
                  <c:v>Liander Elektriciteitsnetten</c:v>
                </c:pt>
                <c:pt idx="105">
                  <c:v>Locatieserver Free (Anders)</c:v>
                </c:pt>
                <c:pt idx="106">
                  <c:v>Locatieserver Lookup (Anders)</c:v>
                </c:pt>
                <c:pt idx="107">
                  <c:v>Locatieserver Suggest (Anders)</c:v>
                </c:pt>
                <c:pt idx="108">
                  <c:v>Luchtfoto Beeldmateriaal / PDOK 25 cm Infrarood</c:v>
                </c:pt>
                <c:pt idx="109">
                  <c:v>Luchtfoto Beeldmateriaal / PDOK 25 cm RGB</c:v>
                </c:pt>
                <c:pt idx="110">
                  <c:v>Luchtfotolabels</c:v>
                </c:pt>
                <c:pt idx="111">
                  <c:v>Menselijke gezondheid en veiligheid - Provincies (INSPIRE geharmoniseerd)</c:v>
                </c:pt>
                <c:pt idx="112">
                  <c:v>Milieubewakingsvoorzieningen - Provincies (INSPIRE geharmoniseerd)</c:v>
                </c:pt>
                <c:pt idx="113">
                  <c:v>Mossel- en oesterhabitats</c:v>
                </c:pt>
                <c:pt idx="114">
                  <c:v>Mosselzaad invanginstallaties</c:v>
                </c:pt>
                <c:pt idx="115">
                  <c:v>NAPinfo</c:v>
                </c:pt>
                <c:pt idx="116">
                  <c:v>Nationale EnergieAtlas</c:v>
                </c:pt>
                <c:pt idx="117">
                  <c:v>Nationale Landschappen</c:v>
                </c:pt>
                <c:pt idx="118">
                  <c:v>NationaleParken</c:v>
                </c:pt>
                <c:pt idx="119">
                  <c:v>Natura 2000</c:v>
                </c:pt>
                <c:pt idx="120">
                  <c:v>Natuurnetwerk Nederland (NNN)</c:v>
                </c:pt>
                <c:pt idx="121">
                  <c:v>NHI</c:v>
                </c:pt>
                <c:pt idx="122">
                  <c:v>NOK 2014</c:v>
                </c:pt>
                <c:pt idx="123">
                  <c:v>Noordzee Vaarwegmarkeringen</c:v>
                </c:pt>
                <c:pt idx="124">
                  <c:v>Nutsdiensten en overheidsdiensten - Provincies (INSPIRE geharmoniseerd)</c:v>
                </c:pt>
                <c:pt idx="125">
                  <c:v>NWB-Vaarwegen</c:v>
                </c:pt>
                <c:pt idx="126">
                  <c:v>NWB-Wegen</c:v>
                </c:pt>
                <c:pt idx="127">
                  <c:v>omgevingsdocumenten</c:v>
                </c:pt>
                <c:pt idx="128">
                  <c:v>omgevingsdocumenten-acc</c:v>
                </c:pt>
                <c:pt idx="129">
                  <c:v>omgevingsdocumenten-demo</c:v>
                </c:pt>
                <c:pt idx="130">
                  <c:v>omgevingsdocumenten-ketenacc</c:v>
                </c:pt>
                <c:pt idx="131">
                  <c:v>omgevingsdocumenten-pilot</c:v>
                </c:pt>
                <c:pt idx="132">
                  <c:v>omgevingsdocumenten-pre</c:v>
                </c:pt>
                <c:pt idx="133">
                  <c:v>omgevingsdocumenten-preprod</c:v>
                </c:pt>
                <c:pt idx="134">
                  <c:v>omgevingsdocumenten-totaal-ketenacc</c:v>
                </c:pt>
                <c:pt idx="135">
                  <c:v>omgevingsdocumenten-totaal-pre</c:v>
                </c:pt>
                <c:pt idx="136">
                  <c:v>OpenTopo</c:v>
                </c:pt>
                <c:pt idx="137">
                  <c:v>OpenTopo Achtergrondkaart</c:v>
                </c:pt>
                <c:pt idx="138">
                  <c:v>Overheidsdiensten</c:v>
                </c:pt>
                <c:pt idx="139">
                  <c:v>Population Distribution (INSPIRE gerharmoniseerd)</c:v>
                </c:pt>
                <c:pt idx="140">
                  <c:v>Potentieel koude en warmte uit open en gesloten WKO systemen</c:v>
                </c:pt>
                <c:pt idx="141">
                  <c:v>Potentieel koude en warmte uit open en gesloten WKO systemen </c:v>
                </c:pt>
                <c:pt idx="142">
                  <c:v>Potentiekaart omgevingswarmte</c:v>
                </c:pt>
                <c:pt idx="143">
                  <c:v>Potentiekaart reststromen</c:v>
                </c:pt>
                <c:pt idx="144">
                  <c:v>Potentiekaart restwarmte</c:v>
                </c:pt>
                <c:pt idx="145">
                  <c:v>Projecten Deltaplan Agrarisch Waterbeheer</c:v>
                </c:pt>
                <c:pt idx="146">
                  <c:v>Provinciaal landschapsbeleid</c:v>
                </c:pt>
                <c:pt idx="147">
                  <c:v>Provinciale monumenten</c:v>
                </c:pt>
                <c:pt idx="148">
                  <c:v>Publiekrechtelijke beperkingen</c:v>
                </c:pt>
                <c:pt idx="149">
                  <c:v>RDinfo</c:v>
                </c:pt>
                <c:pt idx="150">
                  <c:v>Regionale fietsnetwerken</c:v>
                </c:pt>
                <c:pt idx="151">
                  <c:v>Regionale wandelnetwerken</c:v>
                </c:pt>
                <c:pt idx="152">
                  <c:v>Richtlijn Overstromingsrisico EU2018</c:v>
                </c:pt>
                <c:pt idx="153">
                  <c:v>Richtlijn Stedelijkaf Afvalwater 2015</c:v>
                </c:pt>
                <c:pt idx="154">
                  <c:v>Ruimtelijke plannen</c:v>
                </c:pt>
                <c:pt idx="155">
                  <c:v>Scheepvaart Verkeersscheidingsstelsel Noordzee</c:v>
                </c:pt>
                <c:pt idx="156">
                  <c:v>Schelpdierpercelen (INSPIRE geharmoniseerd)</c:v>
                </c:pt>
                <c:pt idx="157">
                  <c:v>Schelpdierwater</c:v>
                </c:pt>
                <c:pt idx="158">
                  <c:v>Spoorwegen</c:v>
                </c:pt>
                <c:pt idx="159">
                  <c:v>Statistical Units (SU-Vector)</c:v>
                </c:pt>
                <c:pt idx="160">
                  <c:v>Statistics Netherlands Land Use 2015</c:v>
                </c:pt>
                <c:pt idx="161">
                  <c:v>Stedelijk Water (Riolering) v1</c:v>
                </c:pt>
                <c:pt idx="162">
                  <c:v>Stiltegebieden</c:v>
                </c:pt>
                <c:pt idx="163">
                  <c:v>TOP1000NL</c:v>
                </c:pt>
                <c:pt idx="164">
                  <c:v>TOP1000raster</c:v>
                </c:pt>
                <c:pt idx="165">
                  <c:v>TOP100NL</c:v>
                </c:pt>
                <c:pt idx="166">
                  <c:v>TOP100raster</c:v>
                </c:pt>
                <c:pt idx="167">
                  <c:v>TOP10NLV2</c:v>
                </c:pt>
                <c:pt idx="168">
                  <c:v>TOP250NL</c:v>
                </c:pt>
                <c:pt idx="169">
                  <c:v>TOP250raster</c:v>
                </c:pt>
                <c:pt idx="170">
                  <c:v>TOP25raster</c:v>
                </c:pt>
                <c:pt idx="171">
                  <c:v>TOP500NL</c:v>
                </c:pt>
                <c:pt idx="172">
                  <c:v>TOP500raster</c:v>
                </c:pt>
                <c:pt idx="173">
                  <c:v>TOP50NL</c:v>
                </c:pt>
                <c:pt idx="174">
                  <c:v>TOP50raster</c:v>
                </c:pt>
                <c:pt idx="175">
                  <c:v>TOPgrenzen</c:v>
                </c:pt>
                <c:pt idx="176">
                  <c:v>TOPnamen</c:v>
                </c:pt>
                <c:pt idx="177">
                  <c:v>Verkeersongevallen - Nederland 2008 - 2017</c:v>
                </c:pt>
                <c:pt idx="178">
                  <c:v>Vervoersnetwerken - Gemeenschappelijke elementen (INSPIRE geharmoniseerd)</c:v>
                </c:pt>
                <c:pt idx="179">
                  <c:v>Vervoersnetwerken - Gemeenschappelijke elementen Kadaster (INSPIRE geharmoniseerd)</c:v>
                </c:pt>
                <c:pt idx="180">
                  <c:v>Vervoersnetwerken - Kabelbanen (INSPIRE geharmoniseerd)</c:v>
                </c:pt>
                <c:pt idx="181">
                  <c:v>Vervoersnetwerken - Luchttransport (INSPIRE geharmoniseerd)</c:v>
                </c:pt>
                <c:pt idx="182">
                  <c:v>Vervoersnetwerken - Spoorwegen (INSPIRE geharmoniseerd)</c:v>
                </c:pt>
                <c:pt idx="183">
                  <c:v>Vervoersnetwerken - Waterwegen (INSPIRE geharmoniseerd)</c:v>
                </c:pt>
                <c:pt idx="184">
                  <c:v>Vervoersnetwerken - Waterwegen RWS (INSPIRE geharmoniseerd)</c:v>
                </c:pt>
                <c:pt idx="185">
                  <c:v>Vervoersnetwerken - Wegen (INSPIRE geharmoniseerd)</c:v>
                </c:pt>
                <c:pt idx="186">
                  <c:v>Vervoersnetwerken - Wegen RWS (INSPIRE geharmoniseerd)</c:v>
                </c:pt>
                <c:pt idx="187">
                  <c:v>ViN</c:v>
                </c:pt>
                <c:pt idx="188">
                  <c:v>Vogelrichtlijn verspreidingsgebied van soorten</c:v>
                </c:pt>
                <c:pt idx="189">
                  <c:v>Waterschappen Administratieve eenheden v1 (INSPIRE geharmoniseerd)</c:v>
                </c:pt>
                <c:pt idx="190">
                  <c:v>Waterschappen Hydrografie (INSPIRE geharmoniseerd)</c:v>
                </c:pt>
                <c:pt idx="191">
                  <c:v>Waterschappen Kunstwerken IMWA</c:v>
                </c:pt>
                <c:pt idx="192">
                  <c:v>Waterschappen Nuts-Overheidsdiensten (INSPIRE geharmonisserd)</c:v>
                </c:pt>
                <c:pt idx="193">
                  <c:v>Waterschappen Oppervlaktewateren IMWA</c:v>
                </c:pt>
                <c:pt idx="194">
                  <c:v>Waterschappen Waterbeheergebieden IMWA</c:v>
                </c:pt>
                <c:pt idx="195">
                  <c:v>Weggeg</c:v>
                </c:pt>
                <c:pt idx="196">
                  <c:v>Wet Ammoniak en Veehouderij gebieden (WAV)</c:v>
                </c:pt>
                <c:pt idx="197">
                  <c:v>Wetlands</c:v>
                </c:pt>
                <c:pt idx="198">
                  <c:v>Windsnelheden 100m hoogte</c:v>
                </c:pt>
                <c:pt idx="199">
                  <c:v>WKPB</c:v>
                </c:pt>
                <c:pt idx="200">
                  <c:v>WOZ</c:v>
                </c:pt>
                <c:pt idx="201">
                  <c:v>WOZ loket</c:v>
                </c:pt>
                <c:pt idx="202">
                  <c:v>Zeegebieden (INSPIRE geharmoniseerd)</c:v>
                </c:pt>
                <c:pt idx="203">
                  <c:v>Zwemwater (provinciaal en Rijkswateren) uit Zwemwaterregister</c:v>
                </c:pt>
                <c:pt idx="204">
                  <c:v>Zwemwaterkwaliteit (provinciaal en Rijkswateren) uit Zwemwaterregister</c:v>
                </c:pt>
              </c:strCache>
            </c:strRef>
          </c:cat>
          <c:val>
            <c:numRef>
              <c:f>Blad8!$B$5:$B$209</c:f>
              <c:numCache>
                <c:formatCode>#,##0</c:formatCode>
                <c:ptCount val="205"/>
                <c:pt idx="0">
                  <c:v>423</c:v>
                </c:pt>
                <c:pt idx="2">
                  <c:v>103593</c:v>
                </c:pt>
                <c:pt idx="3">
                  <c:v>194158</c:v>
                </c:pt>
                <c:pt idx="4">
                  <c:v>491462</c:v>
                </c:pt>
                <c:pt idx="5">
                  <c:v>683716</c:v>
                </c:pt>
                <c:pt idx="6">
                  <c:v>444757</c:v>
                </c:pt>
                <c:pt idx="7">
                  <c:v>526500</c:v>
                </c:pt>
                <c:pt idx="8">
                  <c:v>2325001</c:v>
                </c:pt>
                <c:pt idx="9">
                  <c:v>25538139</c:v>
                </c:pt>
                <c:pt idx="10">
                  <c:v>826049</c:v>
                </c:pt>
                <c:pt idx="12">
                  <c:v>549370998</c:v>
                </c:pt>
                <c:pt idx="13">
                  <c:v>896</c:v>
                </c:pt>
                <c:pt idx="15">
                  <c:v>222580</c:v>
                </c:pt>
                <c:pt idx="16">
                  <c:v>213687</c:v>
                </c:pt>
                <c:pt idx="17">
                  <c:v>785202</c:v>
                </c:pt>
                <c:pt idx="18">
                  <c:v>170896</c:v>
                </c:pt>
                <c:pt idx="19">
                  <c:v>168284</c:v>
                </c:pt>
                <c:pt idx="20">
                  <c:v>263230</c:v>
                </c:pt>
                <c:pt idx="21">
                  <c:v>15873</c:v>
                </c:pt>
                <c:pt idx="22">
                  <c:v>3212686</c:v>
                </c:pt>
                <c:pt idx="23">
                  <c:v>51338</c:v>
                </c:pt>
                <c:pt idx="24">
                  <c:v>79392</c:v>
                </c:pt>
                <c:pt idx="25">
                  <c:v>15998924</c:v>
                </c:pt>
                <c:pt idx="26">
                  <c:v>17898102</c:v>
                </c:pt>
                <c:pt idx="27">
                  <c:v>20263491</c:v>
                </c:pt>
                <c:pt idx="28">
                  <c:v>64185</c:v>
                </c:pt>
                <c:pt idx="29">
                  <c:v>1537336</c:v>
                </c:pt>
                <c:pt idx="30">
                  <c:v>1672947</c:v>
                </c:pt>
                <c:pt idx="31">
                  <c:v>181356</c:v>
                </c:pt>
                <c:pt idx="32">
                  <c:v>187596</c:v>
                </c:pt>
                <c:pt idx="33">
                  <c:v>2228</c:v>
                </c:pt>
                <c:pt idx="34">
                  <c:v>325810</c:v>
                </c:pt>
                <c:pt idx="35">
                  <c:v>103719</c:v>
                </c:pt>
                <c:pt idx="37">
                  <c:v>178482</c:v>
                </c:pt>
                <c:pt idx="38">
                  <c:v>45132</c:v>
                </c:pt>
                <c:pt idx="39">
                  <c:v>192964</c:v>
                </c:pt>
                <c:pt idx="40">
                  <c:v>286489</c:v>
                </c:pt>
                <c:pt idx="41">
                  <c:v>96414</c:v>
                </c:pt>
                <c:pt idx="42">
                  <c:v>213281</c:v>
                </c:pt>
                <c:pt idx="43">
                  <c:v>15615</c:v>
                </c:pt>
                <c:pt idx="44">
                  <c:v>91922</c:v>
                </c:pt>
                <c:pt idx="45">
                  <c:v>134244</c:v>
                </c:pt>
                <c:pt idx="46">
                  <c:v>463652</c:v>
                </c:pt>
                <c:pt idx="47">
                  <c:v>98374</c:v>
                </c:pt>
                <c:pt idx="48">
                  <c:v>64425</c:v>
                </c:pt>
                <c:pt idx="49">
                  <c:v>143213</c:v>
                </c:pt>
                <c:pt idx="51">
                  <c:v>185093</c:v>
                </c:pt>
                <c:pt idx="52">
                  <c:v>53833</c:v>
                </c:pt>
                <c:pt idx="53">
                  <c:v>851910</c:v>
                </c:pt>
                <c:pt idx="54">
                  <c:v>199101</c:v>
                </c:pt>
                <c:pt idx="55">
                  <c:v>186488</c:v>
                </c:pt>
                <c:pt idx="56">
                  <c:v>235516</c:v>
                </c:pt>
                <c:pt idx="57">
                  <c:v>321470</c:v>
                </c:pt>
                <c:pt idx="58">
                  <c:v>2379967</c:v>
                </c:pt>
                <c:pt idx="59">
                  <c:v>384609</c:v>
                </c:pt>
                <c:pt idx="60">
                  <c:v>148314</c:v>
                </c:pt>
                <c:pt idx="61">
                  <c:v>1123742</c:v>
                </c:pt>
                <c:pt idx="62">
                  <c:v>849584</c:v>
                </c:pt>
                <c:pt idx="63">
                  <c:v>248880</c:v>
                </c:pt>
                <c:pt idx="64">
                  <c:v>398824</c:v>
                </c:pt>
                <c:pt idx="65">
                  <c:v>825369</c:v>
                </c:pt>
                <c:pt idx="66">
                  <c:v>629446</c:v>
                </c:pt>
                <c:pt idx="67">
                  <c:v>3290405</c:v>
                </c:pt>
                <c:pt idx="68">
                  <c:v>269881</c:v>
                </c:pt>
                <c:pt idx="69">
                  <c:v>404433</c:v>
                </c:pt>
                <c:pt idx="71">
                  <c:v>17712</c:v>
                </c:pt>
                <c:pt idx="72">
                  <c:v>195306</c:v>
                </c:pt>
                <c:pt idx="73">
                  <c:v>106905</c:v>
                </c:pt>
                <c:pt idx="74">
                  <c:v>107566</c:v>
                </c:pt>
                <c:pt idx="75">
                  <c:v>345136</c:v>
                </c:pt>
                <c:pt idx="76">
                  <c:v>215763</c:v>
                </c:pt>
                <c:pt idx="77">
                  <c:v>150389</c:v>
                </c:pt>
                <c:pt idx="78">
                  <c:v>366946</c:v>
                </c:pt>
                <c:pt idx="79">
                  <c:v>314725</c:v>
                </c:pt>
                <c:pt idx="80">
                  <c:v>276475</c:v>
                </c:pt>
                <c:pt idx="82">
                  <c:v>89318</c:v>
                </c:pt>
                <c:pt idx="83">
                  <c:v>115668</c:v>
                </c:pt>
                <c:pt idx="84">
                  <c:v>218755</c:v>
                </c:pt>
                <c:pt idx="86">
                  <c:v>217818</c:v>
                </c:pt>
                <c:pt idx="87">
                  <c:v>128895</c:v>
                </c:pt>
                <c:pt idx="88">
                  <c:v>130253</c:v>
                </c:pt>
                <c:pt idx="89">
                  <c:v>153851</c:v>
                </c:pt>
                <c:pt idx="90">
                  <c:v>106986</c:v>
                </c:pt>
                <c:pt idx="91">
                  <c:v>117702</c:v>
                </c:pt>
                <c:pt idx="92">
                  <c:v>141426</c:v>
                </c:pt>
                <c:pt idx="93">
                  <c:v>183103</c:v>
                </c:pt>
                <c:pt idx="94">
                  <c:v>275272</c:v>
                </c:pt>
                <c:pt idx="95">
                  <c:v>126258</c:v>
                </c:pt>
                <c:pt idx="96">
                  <c:v>224964223</c:v>
                </c:pt>
                <c:pt idx="97">
                  <c:v>1300501</c:v>
                </c:pt>
                <c:pt idx="98">
                  <c:v>135507</c:v>
                </c:pt>
                <c:pt idx="99">
                  <c:v>151413</c:v>
                </c:pt>
                <c:pt idx="100">
                  <c:v>129103</c:v>
                </c:pt>
                <c:pt idx="101">
                  <c:v>1121307</c:v>
                </c:pt>
                <c:pt idx="102">
                  <c:v>157848</c:v>
                </c:pt>
                <c:pt idx="103">
                  <c:v>240740</c:v>
                </c:pt>
                <c:pt idx="104">
                  <c:v>638901</c:v>
                </c:pt>
                <c:pt idx="105">
                  <c:v>52175953</c:v>
                </c:pt>
                <c:pt idx="106">
                  <c:v>25161834</c:v>
                </c:pt>
                <c:pt idx="107">
                  <c:v>44162515</c:v>
                </c:pt>
                <c:pt idx="108">
                  <c:v>5932925</c:v>
                </c:pt>
                <c:pt idx="109">
                  <c:v>332056825</c:v>
                </c:pt>
                <c:pt idx="110">
                  <c:v>7639677</c:v>
                </c:pt>
                <c:pt idx="111">
                  <c:v>89166</c:v>
                </c:pt>
                <c:pt idx="112">
                  <c:v>106962</c:v>
                </c:pt>
                <c:pt idx="113">
                  <c:v>173834</c:v>
                </c:pt>
                <c:pt idx="114">
                  <c:v>214739</c:v>
                </c:pt>
                <c:pt idx="115">
                  <c:v>257221</c:v>
                </c:pt>
                <c:pt idx="116">
                  <c:v>165182</c:v>
                </c:pt>
                <c:pt idx="118">
                  <c:v>224506</c:v>
                </c:pt>
                <c:pt idx="119">
                  <c:v>1904954</c:v>
                </c:pt>
                <c:pt idx="121">
                  <c:v>112126</c:v>
                </c:pt>
                <c:pt idx="122">
                  <c:v>261169</c:v>
                </c:pt>
                <c:pt idx="123">
                  <c:v>189823</c:v>
                </c:pt>
                <c:pt idx="124">
                  <c:v>17611</c:v>
                </c:pt>
                <c:pt idx="125">
                  <c:v>330181</c:v>
                </c:pt>
                <c:pt idx="126">
                  <c:v>1995972</c:v>
                </c:pt>
                <c:pt idx="127">
                  <c:v>1688</c:v>
                </c:pt>
                <c:pt idx="128">
                  <c:v>57253</c:v>
                </c:pt>
                <c:pt idx="129">
                  <c:v>6996</c:v>
                </c:pt>
                <c:pt idx="131">
                  <c:v>1096</c:v>
                </c:pt>
                <c:pt idx="132">
                  <c:v>145293</c:v>
                </c:pt>
                <c:pt idx="136">
                  <c:v>41450707</c:v>
                </c:pt>
                <c:pt idx="137">
                  <c:v>66184185</c:v>
                </c:pt>
                <c:pt idx="138">
                  <c:v>114520</c:v>
                </c:pt>
                <c:pt idx="139">
                  <c:v>137148</c:v>
                </c:pt>
                <c:pt idx="140">
                  <c:v>212187</c:v>
                </c:pt>
                <c:pt idx="142">
                  <c:v>177631</c:v>
                </c:pt>
                <c:pt idx="143">
                  <c:v>162790</c:v>
                </c:pt>
                <c:pt idx="144">
                  <c:v>178624</c:v>
                </c:pt>
                <c:pt idx="145">
                  <c:v>217116</c:v>
                </c:pt>
                <c:pt idx="148">
                  <c:v>601309</c:v>
                </c:pt>
                <c:pt idx="149">
                  <c:v>327693</c:v>
                </c:pt>
                <c:pt idx="150">
                  <c:v>210272</c:v>
                </c:pt>
                <c:pt idx="151">
                  <c:v>200782</c:v>
                </c:pt>
                <c:pt idx="152">
                  <c:v>214255</c:v>
                </c:pt>
                <c:pt idx="153">
                  <c:v>228658</c:v>
                </c:pt>
                <c:pt idx="154">
                  <c:v>35209176</c:v>
                </c:pt>
                <c:pt idx="155">
                  <c:v>233213</c:v>
                </c:pt>
                <c:pt idx="156">
                  <c:v>197792</c:v>
                </c:pt>
                <c:pt idx="157">
                  <c:v>260064</c:v>
                </c:pt>
                <c:pt idx="158">
                  <c:v>418749</c:v>
                </c:pt>
                <c:pt idx="159">
                  <c:v>221878</c:v>
                </c:pt>
                <c:pt idx="160">
                  <c:v>780116</c:v>
                </c:pt>
                <c:pt idx="161">
                  <c:v>1539782</c:v>
                </c:pt>
                <c:pt idx="163">
                  <c:v>110</c:v>
                </c:pt>
                <c:pt idx="164">
                  <c:v>254610</c:v>
                </c:pt>
                <c:pt idx="165">
                  <c:v>676</c:v>
                </c:pt>
                <c:pt idx="166">
                  <c:v>1080335</c:v>
                </c:pt>
                <c:pt idx="167">
                  <c:v>7518768</c:v>
                </c:pt>
                <c:pt idx="168">
                  <c:v>613</c:v>
                </c:pt>
                <c:pt idx="169">
                  <c:v>268506</c:v>
                </c:pt>
                <c:pt idx="170">
                  <c:v>1646452</c:v>
                </c:pt>
                <c:pt idx="171">
                  <c:v>115</c:v>
                </c:pt>
                <c:pt idx="172">
                  <c:v>248858</c:v>
                </c:pt>
                <c:pt idx="173">
                  <c:v>714</c:v>
                </c:pt>
                <c:pt idx="174">
                  <c:v>358926</c:v>
                </c:pt>
                <c:pt idx="175">
                  <c:v>75</c:v>
                </c:pt>
                <c:pt idx="176">
                  <c:v>68</c:v>
                </c:pt>
                <c:pt idx="177">
                  <c:v>222286</c:v>
                </c:pt>
                <c:pt idx="178">
                  <c:v>89311</c:v>
                </c:pt>
                <c:pt idx="180">
                  <c:v>153876</c:v>
                </c:pt>
                <c:pt idx="181">
                  <c:v>79994</c:v>
                </c:pt>
                <c:pt idx="182">
                  <c:v>156139</c:v>
                </c:pt>
                <c:pt idx="183">
                  <c:v>125793</c:v>
                </c:pt>
                <c:pt idx="184">
                  <c:v>42332</c:v>
                </c:pt>
                <c:pt idx="185">
                  <c:v>151560</c:v>
                </c:pt>
                <c:pt idx="186">
                  <c:v>43683</c:v>
                </c:pt>
                <c:pt idx="187">
                  <c:v>257272</c:v>
                </c:pt>
                <c:pt idx="188">
                  <c:v>667493</c:v>
                </c:pt>
                <c:pt idx="189">
                  <c:v>737476</c:v>
                </c:pt>
                <c:pt idx="190">
                  <c:v>129980</c:v>
                </c:pt>
                <c:pt idx="191">
                  <c:v>335030</c:v>
                </c:pt>
                <c:pt idx="192">
                  <c:v>161374</c:v>
                </c:pt>
                <c:pt idx="193">
                  <c:v>202969</c:v>
                </c:pt>
                <c:pt idx="194">
                  <c:v>125446</c:v>
                </c:pt>
                <c:pt idx="195">
                  <c:v>333510</c:v>
                </c:pt>
                <c:pt idx="197">
                  <c:v>211940</c:v>
                </c:pt>
                <c:pt idx="198">
                  <c:v>2474817</c:v>
                </c:pt>
                <c:pt idx="201">
                  <c:v>64688956</c:v>
                </c:pt>
                <c:pt idx="202">
                  <c:v>47458</c:v>
                </c:pt>
              </c:numCache>
            </c:numRef>
          </c:val>
          <c:extLst>
            <c:ext xmlns:c16="http://schemas.microsoft.com/office/drawing/2014/chart" uri="{C3380CC4-5D6E-409C-BE32-E72D297353CC}">
              <c16:uniqueId val="{00000000-DB9F-4161-91CF-44A202444C05}"/>
            </c:ext>
          </c:extLst>
        </c:ser>
        <c:ser>
          <c:idx val="1"/>
          <c:order val="1"/>
          <c:tx>
            <c:strRef>
              <c:f>Blad8!$C$3:$C$4</c:f>
              <c:strCache>
                <c:ptCount val="1"/>
                <c:pt idx="0">
                  <c:v>2022-02</c:v>
                </c:pt>
              </c:strCache>
            </c:strRef>
          </c:tx>
          <c:spPr>
            <a:solidFill>
              <a:schemeClr val="accent2"/>
            </a:solidFill>
            <a:ln>
              <a:noFill/>
            </a:ln>
            <a:effectLst/>
          </c:spPr>
          <c:invertIfNegative val="0"/>
          <c:cat>
            <c:strRef>
              <c:f>Blad8!$A$5:$A$209</c:f>
              <c:strCache>
                <c:ptCount val="205"/>
                <c:pt idx="0">
                  <c:v>3d-geluid</c:v>
                </c:pt>
                <c:pt idx="1">
                  <c:v>Aardkundige waarden</c:v>
                </c:pt>
                <c:pt idx="2">
                  <c:v>Administratieve Eenheden (INSPIRE geharmoniseerd)</c:v>
                </c:pt>
                <c:pt idx="3">
                  <c:v>Adressen</c:v>
                </c:pt>
                <c:pt idx="4">
                  <c:v>Adressen (INSPIRE geharmoniseerd)</c:v>
                </c:pt>
                <c:pt idx="5">
                  <c:v>Agrarisch Areaal Nederland (AAN)</c:v>
                </c:pt>
                <c:pt idx="6">
                  <c:v>AHN1</c:v>
                </c:pt>
                <c:pt idx="7">
                  <c:v>AHN2</c:v>
                </c:pt>
                <c:pt idx="8">
                  <c:v>AHN3</c:v>
                </c:pt>
                <c:pt idx="9">
                  <c:v>BAG Terugmeldingen</c:v>
                </c:pt>
                <c:pt idx="10">
                  <c:v>BAG v2</c:v>
                </c:pt>
                <c:pt idx="11">
                  <c:v>Basisregistratie Gewaspercelen (BRP)</c:v>
                </c:pt>
                <c:pt idx="12">
                  <c:v>Basisregistratie Topografie Achtergrondkaarten (BRT-A)</c:v>
                </c:pt>
                <c:pt idx="13">
                  <c:v>Basisvoorziening-3d</c:v>
                </c:pt>
                <c:pt idx="14">
                  <c:v>Begrenzingen van vergunde ontgrondingsgebieden voor zand- en grindwinning</c:v>
                </c:pt>
                <c:pt idx="15">
                  <c:v>Beschermde gebieden - CDDA (INSPIRE geharmoniseerd)</c:v>
                </c:pt>
                <c:pt idx="16">
                  <c:v>Beschermde Gebieden - Cultuurhistorie (INSPIRE geharmoniseerd)</c:v>
                </c:pt>
                <c:pt idx="17">
                  <c:v>Beschermde gebieden - Provincies (INSPIRE geharmoniseerd)</c:v>
                </c:pt>
                <c:pt idx="18">
                  <c:v>Beschermde gebieden Nationale Parken (INSPIRE Geharmoniseerd)</c:v>
                </c:pt>
                <c:pt idx="19">
                  <c:v>Beschermde gebieden Natura2000 (INSPIRE Geharmoniseerd)</c:v>
                </c:pt>
                <c:pt idx="20">
                  <c:v>Beschermde gebieden Wetlands (INSPIRE Geharmoniseerd)</c:v>
                </c:pt>
                <c:pt idx="21">
                  <c:v>Beschikbare capaciteit elektriciteitsnet</c:v>
                </c:pt>
                <c:pt idx="22">
                  <c:v>Bestuurlijke Gebieden</c:v>
                </c:pt>
                <c:pt idx="23">
                  <c:v>Bestuurlijke grenzen</c:v>
                </c:pt>
                <c:pt idx="24">
                  <c:v>BGT (extract)</c:v>
                </c:pt>
                <c:pt idx="25">
                  <c:v>BGT Achtergrond</c:v>
                </c:pt>
                <c:pt idx="26">
                  <c:v>BGT Omtrekgericht</c:v>
                </c:pt>
                <c:pt idx="27">
                  <c:v>BGT Pastel</c:v>
                </c:pt>
                <c:pt idx="28">
                  <c:v>BGT Plantopografie</c:v>
                </c:pt>
                <c:pt idx="29">
                  <c:v>BGT Standaard v2</c:v>
                </c:pt>
                <c:pt idx="30">
                  <c:v>BGT Symbolen v2</c:v>
                </c:pt>
                <c:pt idx="31">
                  <c:v>BGT Terugmeldingen</c:v>
                </c:pt>
                <c:pt idx="32">
                  <c:v>Bodemgebruik (INSPIRE geharmoniseerd)</c:v>
                </c:pt>
                <c:pt idx="33">
                  <c:v>Bodemkaart 1:50.000</c:v>
                </c:pt>
                <c:pt idx="34">
                  <c:v>BRO - Bodemkaart (SGM)</c:v>
                </c:pt>
                <c:pt idx="35">
                  <c:v>BRO - Wandonderzoek (SFR) v1</c:v>
                </c:pt>
                <c:pt idx="36">
                  <c:v>BRO Bodemkaart</c:v>
                </c:pt>
                <c:pt idx="37">
                  <c:v>BRO Bodemkundige boormonsterbeschrijvingen (BHR-P)</c:v>
                </c:pt>
                <c:pt idx="38">
                  <c:v>BRO Digitaal Geologisch Model (DGM)</c:v>
                </c:pt>
                <c:pt idx="39">
                  <c:v>BRO EnvironmentalMonitoringFacilities (INSPIRE Geharmoniseerd)</c:v>
                </c:pt>
                <c:pt idx="40">
                  <c:v>BRO Geomorfologische Kaart</c:v>
                </c:pt>
                <c:pt idx="41">
                  <c:v>BRO Geotechnisch Booronderzoek V2 (BHR-GT kenset)</c:v>
                </c:pt>
                <c:pt idx="42">
                  <c:v>BRO Geotechnisch sondeeronderzoek (CPT-kenset)</c:v>
                </c:pt>
                <c:pt idx="43">
                  <c:v>BRO Geotechnische Boormonsteranalyse V1</c:v>
                </c:pt>
                <c:pt idx="44">
                  <c:v>BRO GeoTOP model</c:v>
                </c:pt>
                <c:pt idx="45">
                  <c:v>BRO Grondwatermonitoringnet (BROGMN)</c:v>
                </c:pt>
                <c:pt idx="46">
                  <c:v>BRO Grondwatermonitoringput (GMW)</c:v>
                </c:pt>
                <c:pt idx="47">
                  <c:v>BRO Grondwatersamenstellingsonderzoek (BROGAR)</c:v>
                </c:pt>
                <c:pt idx="48">
                  <c:v>BRO Grondwaterspiegeldieptemodel</c:v>
                </c:pt>
                <c:pt idx="49">
                  <c:v>BRO Grondwaterstandonderzoek (BROGLD)</c:v>
                </c:pt>
                <c:pt idx="50">
                  <c:v>BRO Hydrogeology (INSPIRE Geharmoniseerd)</c:v>
                </c:pt>
                <c:pt idx="51">
                  <c:v>BRO REGIS II Hydrogeologisch model (HGM)</c:v>
                </c:pt>
                <c:pt idx="52">
                  <c:v>BRO Wandonderzoek v1 (SFR)</c:v>
                </c:pt>
                <c:pt idx="53">
                  <c:v>BRP Gewaspercelen</c:v>
                </c:pt>
                <c:pt idx="54">
                  <c:v>BRT Terugmeldingen</c:v>
                </c:pt>
                <c:pt idx="55">
                  <c:v>CBS Bestand Bodemgebruik 2010</c:v>
                </c:pt>
                <c:pt idx="56">
                  <c:v>CBS Bestand Bodemgebruik 2015</c:v>
                </c:pt>
                <c:pt idx="57">
                  <c:v>CBS Bevolkingskernen 2011</c:v>
                </c:pt>
                <c:pt idx="58">
                  <c:v>CBS Gebiedsindeling</c:v>
                </c:pt>
                <c:pt idx="59">
                  <c:v>CBS Postcode 4</c:v>
                </c:pt>
                <c:pt idx="60">
                  <c:v>CBS Postcode 6</c:v>
                </c:pt>
                <c:pt idx="61">
                  <c:v>CBS Vierkantstatistieken 100m V2</c:v>
                </c:pt>
                <c:pt idx="62">
                  <c:v>CBS Vierkantstatistieken 500m V2</c:v>
                </c:pt>
                <c:pt idx="63">
                  <c:v>CBS Wijken en Buurten 2012</c:v>
                </c:pt>
                <c:pt idx="64">
                  <c:v>CBS Wijken en Buurten 2017</c:v>
                </c:pt>
                <c:pt idx="65">
                  <c:v>CBS Wijken en Buurten 2018</c:v>
                </c:pt>
                <c:pt idx="66">
                  <c:v>CBS Wijken en Buurten 2019</c:v>
                </c:pt>
                <c:pt idx="67">
                  <c:v>CBS Wijken en Buurten 2020</c:v>
                </c:pt>
                <c:pt idx="68">
                  <c:v>Digitaal Topografisch Bestand (DTB)</c:v>
                </c:pt>
                <c:pt idx="69">
                  <c:v>Drone no-fly zones</c:v>
                </c:pt>
                <c:pt idx="70">
                  <c:v>Existing Landuse (INSPIRE geharmoniseerd)</c:v>
                </c:pt>
                <c:pt idx="71">
                  <c:v>Faciliteiten voor productie en industrie - Provincies (INSPIRE geharmoniseerd)</c:v>
                </c:pt>
                <c:pt idx="72">
                  <c:v>Fysisch Geografische Regio's</c:v>
                </c:pt>
                <c:pt idx="73">
                  <c:v>Gebieden met natuurrisico's - Provincies (INSPIRE geharmoniseerd)</c:v>
                </c:pt>
                <c:pt idx="74">
                  <c:v>Gebiedsbeheer gebieden waar beperkingen gelden gereguleerde gebieden en rapportage-eenheden - Provincies (INSPIRE geharmoniseerd)</c:v>
                </c:pt>
                <c:pt idx="75">
                  <c:v>Gebouwen (INSPIRE geharmoniseerd)</c:v>
                </c:pt>
                <c:pt idx="76">
                  <c:v>Geluidkaart hoofdspoornet 2016 (Lden)</c:v>
                </c:pt>
                <c:pt idx="77">
                  <c:v>Geluidkaart hoofdspoornet 2016 (Lnight)</c:v>
                </c:pt>
                <c:pt idx="78">
                  <c:v>Geluidskaarten Rijkswegen</c:v>
                </c:pt>
                <c:pt idx="79">
                  <c:v>Geluidskaarten Schiphol 2016 (lden)</c:v>
                </c:pt>
                <c:pt idx="80">
                  <c:v>Geluidskaarten Schiphol 2016 (lnight)</c:v>
                </c:pt>
                <c:pt idx="81">
                  <c:v>Geluidszones rondom vliegvelden</c:v>
                </c:pt>
                <c:pt idx="82">
                  <c:v>Geografische Namen (INSPIRE geharmoniseerd)</c:v>
                </c:pt>
                <c:pt idx="83">
                  <c:v>Gepland Landgebruik (INSPIRE geharmoniseerd)</c:v>
                </c:pt>
                <c:pt idx="84">
                  <c:v>Gesloten Gebieden voor Visserij</c:v>
                </c:pt>
                <c:pt idx="85">
                  <c:v>Grondwaterbeschermingsgebieden</c:v>
                </c:pt>
                <c:pt idx="86">
                  <c:v>Habitatrichtlijn verspreiding van habitattypen</c:v>
                </c:pt>
                <c:pt idx="87">
                  <c:v>Habitatrichtlijn verspreiding van typen</c:v>
                </c:pt>
                <c:pt idx="88">
                  <c:v>Habitatrichtlijn verspreidings gebieden</c:v>
                </c:pt>
                <c:pt idx="89">
                  <c:v>Habitatrichtlijn Vogelrichtlijn verspreiding van soorten</c:v>
                </c:pt>
                <c:pt idx="90">
                  <c:v>Habitats en biotopen - Provincies (INSPIRE geharmoniseerd)</c:v>
                </c:pt>
                <c:pt idx="91">
                  <c:v>Human Health Statistics Netherlands (INSPIRE gerharmoniseerd)</c:v>
                </c:pt>
                <c:pt idx="92">
                  <c:v>Hydrografie - Netwerk RWS (INSPIRE geharmoniseerd)</c:v>
                </c:pt>
                <c:pt idx="93">
                  <c:v>Hydrografie - Physical Waters (INSPIRE geharmoniseerd)</c:v>
                </c:pt>
                <c:pt idx="94">
                  <c:v>Indicatieve aandachtsgebieden funderingsproblematiek</c:v>
                </c:pt>
                <c:pt idx="95">
                  <c:v>Invasieve exoten (INSPIRE geharmoniseerd)</c:v>
                </c:pt>
                <c:pt idx="96">
                  <c:v>Kadastrale kaart v4</c:v>
                </c:pt>
                <c:pt idx="97">
                  <c:v>Kadastrale Percelen (INSPIRE geharmoniseerd)</c:v>
                </c:pt>
                <c:pt idx="98">
                  <c:v>Kaderrichtlijn marienestrategie v1 2018</c:v>
                </c:pt>
                <c:pt idx="99">
                  <c:v>Kaderrichtlijn Water actueel</c:v>
                </c:pt>
                <c:pt idx="100">
                  <c:v>Kaderrichtlijn Water EU2015</c:v>
                </c:pt>
                <c:pt idx="101">
                  <c:v>Keringen waterschappen IMWA</c:v>
                </c:pt>
                <c:pt idx="102">
                  <c:v>Landelijke fietsroutes v2</c:v>
                </c:pt>
                <c:pt idx="103">
                  <c:v>Landelijke wandelroutes</c:v>
                </c:pt>
                <c:pt idx="104">
                  <c:v>Liander Elektriciteitsnetten</c:v>
                </c:pt>
                <c:pt idx="105">
                  <c:v>Locatieserver Free (Anders)</c:v>
                </c:pt>
                <c:pt idx="106">
                  <c:v>Locatieserver Lookup (Anders)</c:v>
                </c:pt>
                <c:pt idx="107">
                  <c:v>Locatieserver Suggest (Anders)</c:v>
                </c:pt>
                <c:pt idx="108">
                  <c:v>Luchtfoto Beeldmateriaal / PDOK 25 cm Infrarood</c:v>
                </c:pt>
                <c:pt idx="109">
                  <c:v>Luchtfoto Beeldmateriaal / PDOK 25 cm RGB</c:v>
                </c:pt>
                <c:pt idx="110">
                  <c:v>Luchtfotolabels</c:v>
                </c:pt>
                <c:pt idx="111">
                  <c:v>Menselijke gezondheid en veiligheid - Provincies (INSPIRE geharmoniseerd)</c:v>
                </c:pt>
                <c:pt idx="112">
                  <c:v>Milieubewakingsvoorzieningen - Provincies (INSPIRE geharmoniseerd)</c:v>
                </c:pt>
                <c:pt idx="113">
                  <c:v>Mossel- en oesterhabitats</c:v>
                </c:pt>
                <c:pt idx="114">
                  <c:v>Mosselzaad invanginstallaties</c:v>
                </c:pt>
                <c:pt idx="115">
                  <c:v>NAPinfo</c:v>
                </c:pt>
                <c:pt idx="116">
                  <c:v>Nationale EnergieAtlas</c:v>
                </c:pt>
                <c:pt idx="117">
                  <c:v>Nationale Landschappen</c:v>
                </c:pt>
                <c:pt idx="118">
                  <c:v>NationaleParken</c:v>
                </c:pt>
                <c:pt idx="119">
                  <c:v>Natura 2000</c:v>
                </c:pt>
                <c:pt idx="120">
                  <c:v>Natuurnetwerk Nederland (NNN)</c:v>
                </c:pt>
                <c:pt idx="121">
                  <c:v>NHI</c:v>
                </c:pt>
                <c:pt idx="122">
                  <c:v>NOK 2014</c:v>
                </c:pt>
                <c:pt idx="123">
                  <c:v>Noordzee Vaarwegmarkeringen</c:v>
                </c:pt>
                <c:pt idx="124">
                  <c:v>Nutsdiensten en overheidsdiensten - Provincies (INSPIRE geharmoniseerd)</c:v>
                </c:pt>
                <c:pt idx="125">
                  <c:v>NWB-Vaarwegen</c:v>
                </c:pt>
                <c:pt idx="126">
                  <c:v>NWB-Wegen</c:v>
                </c:pt>
                <c:pt idx="127">
                  <c:v>omgevingsdocumenten</c:v>
                </c:pt>
                <c:pt idx="128">
                  <c:v>omgevingsdocumenten-acc</c:v>
                </c:pt>
                <c:pt idx="129">
                  <c:v>omgevingsdocumenten-demo</c:v>
                </c:pt>
                <c:pt idx="130">
                  <c:v>omgevingsdocumenten-ketenacc</c:v>
                </c:pt>
                <c:pt idx="131">
                  <c:v>omgevingsdocumenten-pilot</c:v>
                </c:pt>
                <c:pt idx="132">
                  <c:v>omgevingsdocumenten-pre</c:v>
                </c:pt>
                <c:pt idx="133">
                  <c:v>omgevingsdocumenten-preprod</c:v>
                </c:pt>
                <c:pt idx="134">
                  <c:v>omgevingsdocumenten-totaal-ketenacc</c:v>
                </c:pt>
                <c:pt idx="135">
                  <c:v>omgevingsdocumenten-totaal-pre</c:v>
                </c:pt>
                <c:pt idx="136">
                  <c:v>OpenTopo</c:v>
                </c:pt>
                <c:pt idx="137">
                  <c:v>OpenTopo Achtergrondkaart</c:v>
                </c:pt>
                <c:pt idx="138">
                  <c:v>Overheidsdiensten</c:v>
                </c:pt>
                <c:pt idx="139">
                  <c:v>Population Distribution (INSPIRE gerharmoniseerd)</c:v>
                </c:pt>
                <c:pt idx="140">
                  <c:v>Potentieel koude en warmte uit open en gesloten WKO systemen</c:v>
                </c:pt>
                <c:pt idx="141">
                  <c:v>Potentieel koude en warmte uit open en gesloten WKO systemen </c:v>
                </c:pt>
                <c:pt idx="142">
                  <c:v>Potentiekaart omgevingswarmte</c:v>
                </c:pt>
                <c:pt idx="143">
                  <c:v>Potentiekaart reststromen</c:v>
                </c:pt>
                <c:pt idx="144">
                  <c:v>Potentiekaart restwarmte</c:v>
                </c:pt>
                <c:pt idx="145">
                  <c:v>Projecten Deltaplan Agrarisch Waterbeheer</c:v>
                </c:pt>
                <c:pt idx="146">
                  <c:v>Provinciaal landschapsbeleid</c:v>
                </c:pt>
                <c:pt idx="147">
                  <c:v>Provinciale monumenten</c:v>
                </c:pt>
                <c:pt idx="148">
                  <c:v>Publiekrechtelijke beperkingen</c:v>
                </c:pt>
                <c:pt idx="149">
                  <c:v>RDinfo</c:v>
                </c:pt>
                <c:pt idx="150">
                  <c:v>Regionale fietsnetwerken</c:v>
                </c:pt>
                <c:pt idx="151">
                  <c:v>Regionale wandelnetwerken</c:v>
                </c:pt>
                <c:pt idx="152">
                  <c:v>Richtlijn Overstromingsrisico EU2018</c:v>
                </c:pt>
                <c:pt idx="153">
                  <c:v>Richtlijn Stedelijkaf Afvalwater 2015</c:v>
                </c:pt>
                <c:pt idx="154">
                  <c:v>Ruimtelijke plannen</c:v>
                </c:pt>
                <c:pt idx="155">
                  <c:v>Scheepvaart Verkeersscheidingsstelsel Noordzee</c:v>
                </c:pt>
                <c:pt idx="156">
                  <c:v>Schelpdierpercelen (INSPIRE geharmoniseerd)</c:v>
                </c:pt>
                <c:pt idx="157">
                  <c:v>Schelpdierwater</c:v>
                </c:pt>
                <c:pt idx="158">
                  <c:v>Spoorwegen</c:v>
                </c:pt>
                <c:pt idx="159">
                  <c:v>Statistical Units (SU-Vector)</c:v>
                </c:pt>
                <c:pt idx="160">
                  <c:v>Statistics Netherlands Land Use 2015</c:v>
                </c:pt>
                <c:pt idx="161">
                  <c:v>Stedelijk Water (Riolering) v1</c:v>
                </c:pt>
                <c:pt idx="162">
                  <c:v>Stiltegebieden</c:v>
                </c:pt>
                <c:pt idx="163">
                  <c:v>TOP1000NL</c:v>
                </c:pt>
                <c:pt idx="164">
                  <c:v>TOP1000raster</c:v>
                </c:pt>
                <c:pt idx="165">
                  <c:v>TOP100NL</c:v>
                </c:pt>
                <c:pt idx="166">
                  <c:v>TOP100raster</c:v>
                </c:pt>
                <c:pt idx="167">
                  <c:v>TOP10NLV2</c:v>
                </c:pt>
                <c:pt idx="168">
                  <c:v>TOP250NL</c:v>
                </c:pt>
                <c:pt idx="169">
                  <c:v>TOP250raster</c:v>
                </c:pt>
                <c:pt idx="170">
                  <c:v>TOP25raster</c:v>
                </c:pt>
                <c:pt idx="171">
                  <c:v>TOP500NL</c:v>
                </c:pt>
                <c:pt idx="172">
                  <c:v>TOP500raster</c:v>
                </c:pt>
                <c:pt idx="173">
                  <c:v>TOP50NL</c:v>
                </c:pt>
                <c:pt idx="174">
                  <c:v>TOP50raster</c:v>
                </c:pt>
                <c:pt idx="175">
                  <c:v>TOPgrenzen</c:v>
                </c:pt>
                <c:pt idx="176">
                  <c:v>TOPnamen</c:v>
                </c:pt>
                <c:pt idx="177">
                  <c:v>Verkeersongevallen - Nederland 2008 - 2017</c:v>
                </c:pt>
                <c:pt idx="178">
                  <c:v>Vervoersnetwerken - Gemeenschappelijke elementen (INSPIRE geharmoniseerd)</c:v>
                </c:pt>
                <c:pt idx="179">
                  <c:v>Vervoersnetwerken - Gemeenschappelijke elementen Kadaster (INSPIRE geharmoniseerd)</c:v>
                </c:pt>
                <c:pt idx="180">
                  <c:v>Vervoersnetwerken - Kabelbanen (INSPIRE geharmoniseerd)</c:v>
                </c:pt>
                <c:pt idx="181">
                  <c:v>Vervoersnetwerken - Luchttransport (INSPIRE geharmoniseerd)</c:v>
                </c:pt>
                <c:pt idx="182">
                  <c:v>Vervoersnetwerken - Spoorwegen (INSPIRE geharmoniseerd)</c:v>
                </c:pt>
                <c:pt idx="183">
                  <c:v>Vervoersnetwerken - Waterwegen (INSPIRE geharmoniseerd)</c:v>
                </c:pt>
                <c:pt idx="184">
                  <c:v>Vervoersnetwerken - Waterwegen RWS (INSPIRE geharmoniseerd)</c:v>
                </c:pt>
                <c:pt idx="185">
                  <c:v>Vervoersnetwerken - Wegen (INSPIRE geharmoniseerd)</c:v>
                </c:pt>
                <c:pt idx="186">
                  <c:v>Vervoersnetwerken - Wegen RWS (INSPIRE geharmoniseerd)</c:v>
                </c:pt>
                <c:pt idx="187">
                  <c:v>ViN</c:v>
                </c:pt>
                <c:pt idx="188">
                  <c:v>Vogelrichtlijn verspreidingsgebied van soorten</c:v>
                </c:pt>
                <c:pt idx="189">
                  <c:v>Waterschappen Administratieve eenheden v1 (INSPIRE geharmoniseerd)</c:v>
                </c:pt>
                <c:pt idx="190">
                  <c:v>Waterschappen Hydrografie (INSPIRE geharmoniseerd)</c:v>
                </c:pt>
                <c:pt idx="191">
                  <c:v>Waterschappen Kunstwerken IMWA</c:v>
                </c:pt>
                <c:pt idx="192">
                  <c:v>Waterschappen Nuts-Overheidsdiensten (INSPIRE geharmonisserd)</c:v>
                </c:pt>
                <c:pt idx="193">
                  <c:v>Waterschappen Oppervlaktewateren IMWA</c:v>
                </c:pt>
                <c:pt idx="194">
                  <c:v>Waterschappen Waterbeheergebieden IMWA</c:v>
                </c:pt>
                <c:pt idx="195">
                  <c:v>Weggeg</c:v>
                </c:pt>
                <c:pt idx="196">
                  <c:v>Wet Ammoniak en Veehouderij gebieden (WAV)</c:v>
                </c:pt>
                <c:pt idx="197">
                  <c:v>Wetlands</c:v>
                </c:pt>
                <c:pt idx="198">
                  <c:v>Windsnelheden 100m hoogte</c:v>
                </c:pt>
                <c:pt idx="199">
                  <c:v>WKPB</c:v>
                </c:pt>
                <c:pt idx="200">
                  <c:v>WOZ</c:v>
                </c:pt>
                <c:pt idx="201">
                  <c:v>WOZ loket</c:v>
                </c:pt>
                <c:pt idx="202">
                  <c:v>Zeegebieden (INSPIRE geharmoniseerd)</c:v>
                </c:pt>
                <c:pt idx="203">
                  <c:v>Zwemwater (provinciaal en Rijkswateren) uit Zwemwaterregister</c:v>
                </c:pt>
                <c:pt idx="204">
                  <c:v>Zwemwaterkwaliteit (provinciaal en Rijkswateren) uit Zwemwaterregister</c:v>
                </c:pt>
              </c:strCache>
            </c:strRef>
          </c:cat>
          <c:val>
            <c:numRef>
              <c:f>Blad8!$C$5:$C$209</c:f>
              <c:numCache>
                <c:formatCode>#,##0</c:formatCode>
                <c:ptCount val="205"/>
                <c:pt idx="0">
                  <c:v>1146</c:v>
                </c:pt>
                <c:pt idx="2">
                  <c:v>430484</c:v>
                </c:pt>
                <c:pt idx="3">
                  <c:v>18104</c:v>
                </c:pt>
                <c:pt idx="4">
                  <c:v>517366</c:v>
                </c:pt>
                <c:pt idx="5">
                  <c:v>789158</c:v>
                </c:pt>
                <c:pt idx="6">
                  <c:v>412404</c:v>
                </c:pt>
                <c:pt idx="7">
                  <c:v>474542</c:v>
                </c:pt>
                <c:pt idx="8">
                  <c:v>2631351</c:v>
                </c:pt>
                <c:pt idx="9">
                  <c:v>25369782</c:v>
                </c:pt>
                <c:pt idx="10">
                  <c:v>2244933</c:v>
                </c:pt>
                <c:pt idx="12">
                  <c:v>605597533</c:v>
                </c:pt>
                <c:pt idx="13">
                  <c:v>4836</c:v>
                </c:pt>
                <c:pt idx="15">
                  <c:v>165896</c:v>
                </c:pt>
                <c:pt idx="16">
                  <c:v>257148</c:v>
                </c:pt>
                <c:pt idx="17">
                  <c:v>710157</c:v>
                </c:pt>
                <c:pt idx="18">
                  <c:v>159575</c:v>
                </c:pt>
                <c:pt idx="19">
                  <c:v>167817</c:v>
                </c:pt>
                <c:pt idx="20">
                  <c:v>240076</c:v>
                </c:pt>
                <c:pt idx="21">
                  <c:v>47716</c:v>
                </c:pt>
                <c:pt idx="22">
                  <c:v>5832929</c:v>
                </c:pt>
                <c:pt idx="23">
                  <c:v>42533</c:v>
                </c:pt>
                <c:pt idx="24">
                  <c:v>63849</c:v>
                </c:pt>
                <c:pt idx="25">
                  <c:v>20003821</c:v>
                </c:pt>
                <c:pt idx="26">
                  <c:v>12225810</c:v>
                </c:pt>
                <c:pt idx="27">
                  <c:v>18964345</c:v>
                </c:pt>
                <c:pt idx="28">
                  <c:v>56071</c:v>
                </c:pt>
                <c:pt idx="29">
                  <c:v>2143067</c:v>
                </c:pt>
                <c:pt idx="30">
                  <c:v>1521541</c:v>
                </c:pt>
                <c:pt idx="31">
                  <c:v>162077</c:v>
                </c:pt>
                <c:pt idx="32">
                  <c:v>169495</c:v>
                </c:pt>
                <c:pt idx="33">
                  <c:v>1990</c:v>
                </c:pt>
                <c:pt idx="34">
                  <c:v>333735</c:v>
                </c:pt>
                <c:pt idx="35">
                  <c:v>93797</c:v>
                </c:pt>
                <c:pt idx="37">
                  <c:v>164497</c:v>
                </c:pt>
                <c:pt idx="38">
                  <c:v>40726</c:v>
                </c:pt>
                <c:pt idx="39">
                  <c:v>172437</c:v>
                </c:pt>
                <c:pt idx="40">
                  <c:v>397317</c:v>
                </c:pt>
                <c:pt idx="41">
                  <c:v>93813</c:v>
                </c:pt>
                <c:pt idx="42">
                  <c:v>298760</c:v>
                </c:pt>
                <c:pt idx="43">
                  <c:v>6983</c:v>
                </c:pt>
                <c:pt idx="44">
                  <c:v>80708</c:v>
                </c:pt>
                <c:pt idx="45">
                  <c:v>119527</c:v>
                </c:pt>
                <c:pt idx="46">
                  <c:v>482050</c:v>
                </c:pt>
                <c:pt idx="47">
                  <c:v>87633</c:v>
                </c:pt>
                <c:pt idx="48">
                  <c:v>159712</c:v>
                </c:pt>
                <c:pt idx="49">
                  <c:v>127597</c:v>
                </c:pt>
                <c:pt idx="50">
                  <c:v>168143</c:v>
                </c:pt>
                <c:pt idx="51">
                  <c:v>40415</c:v>
                </c:pt>
                <c:pt idx="52">
                  <c:v>48028</c:v>
                </c:pt>
                <c:pt idx="53">
                  <c:v>528455</c:v>
                </c:pt>
                <c:pt idx="54">
                  <c:v>182373</c:v>
                </c:pt>
                <c:pt idx="55">
                  <c:v>174873</c:v>
                </c:pt>
                <c:pt idx="56">
                  <c:v>225041</c:v>
                </c:pt>
                <c:pt idx="57">
                  <c:v>361098</c:v>
                </c:pt>
                <c:pt idx="58">
                  <c:v>2640644</c:v>
                </c:pt>
                <c:pt idx="59">
                  <c:v>345896</c:v>
                </c:pt>
                <c:pt idx="60">
                  <c:v>140340</c:v>
                </c:pt>
                <c:pt idx="61">
                  <c:v>1024784</c:v>
                </c:pt>
                <c:pt idx="62">
                  <c:v>854643</c:v>
                </c:pt>
                <c:pt idx="63">
                  <c:v>246076</c:v>
                </c:pt>
                <c:pt idx="64">
                  <c:v>424287</c:v>
                </c:pt>
                <c:pt idx="65">
                  <c:v>788522</c:v>
                </c:pt>
                <c:pt idx="66">
                  <c:v>725701</c:v>
                </c:pt>
                <c:pt idx="67">
                  <c:v>4207139</c:v>
                </c:pt>
                <c:pt idx="68">
                  <c:v>267366</c:v>
                </c:pt>
                <c:pt idx="69">
                  <c:v>365796</c:v>
                </c:pt>
                <c:pt idx="72">
                  <c:v>179181</c:v>
                </c:pt>
                <c:pt idx="73">
                  <c:v>81145</c:v>
                </c:pt>
                <c:pt idx="74">
                  <c:v>81373</c:v>
                </c:pt>
                <c:pt idx="75">
                  <c:v>289730</c:v>
                </c:pt>
                <c:pt idx="76">
                  <c:v>209653</c:v>
                </c:pt>
                <c:pt idx="77">
                  <c:v>152766</c:v>
                </c:pt>
                <c:pt idx="78">
                  <c:v>238361</c:v>
                </c:pt>
                <c:pt idx="79">
                  <c:v>294805</c:v>
                </c:pt>
                <c:pt idx="80">
                  <c:v>254507</c:v>
                </c:pt>
                <c:pt idx="82">
                  <c:v>85354</c:v>
                </c:pt>
                <c:pt idx="83">
                  <c:v>103510</c:v>
                </c:pt>
                <c:pt idx="84">
                  <c:v>199673</c:v>
                </c:pt>
                <c:pt idx="86">
                  <c:v>199817</c:v>
                </c:pt>
                <c:pt idx="87">
                  <c:v>120014</c:v>
                </c:pt>
                <c:pt idx="88">
                  <c:v>119876</c:v>
                </c:pt>
                <c:pt idx="89">
                  <c:v>130346</c:v>
                </c:pt>
                <c:pt idx="90">
                  <c:v>81013</c:v>
                </c:pt>
                <c:pt idx="91">
                  <c:v>62509</c:v>
                </c:pt>
                <c:pt idx="92">
                  <c:v>132671</c:v>
                </c:pt>
                <c:pt idx="93">
                  <c:v>178644</c:v>
                </c:pt>
                <c:pt idx="94">
                  <c:v>272871</c:v>
                </c:pt>
                <c:pt idx="95">
                  <c:v>131959</c:v>
                </c:pt>
                <c:pt idx="96">
                  <c:v>195650203</c:v>
                </c:pt>
                <c:pt idx="97">
                  <c:v>1292796</c:v>
                </c:pt>
                <c:pt idx="98">
                  <c:v>125415</c:v>
                </c:pt>
                <c:pt idx="99">
                  <c:v>161503</c:v>
                </c:pt>
                <c:pt idx="100">
                  <c:v>117522</c:v>
                </c:pt>
                <c:pt idx="101">
                  <c:v>1032678</c:v>
                </c:pt>
                <c:pt idx="102">
                  <c:v>168384</c:v>
                </c:pt>
                <c:pt idx="103">
                  <c:v>242911</c:v>
                </c:pt>
                <c:pt idx="104">
                  <c:v>621621</c:v>
                </c:pt>
                <c:pt idx="105">
                  <c:v>48730634</c:v>
                </c:pt>
                <c:pt idx="106">
                  <c:v>53132422</c:v>
                </c:pt>
                <c:pt idx="107">
                  <c:v>37726131</c:v>
                </c:pt>
                <c:pt idx="108">
                  <c:v>5727541</c:v>
                </c:pt>
                <c:pt idx="109">
                  <c:v>301363638</c:v>
                </c:pt>
                <c:pt idx="110">
                  <c:v>11473792</c:v>
                </c:pt>
                <c:pt idx="111">
                  <c:v>65042</c:v>
                </c:pt>
                <c:pt idx="112">
                  <c:v>81020</c:v>
                </c:pt>
                <c:pt idx="113">
                  <c:v>159530</c:v>
                </c:pt>
                <c:pt idx="114">
                  <c:v>199073</c:v>
                </c:pt>
                <c:pt idx="115">
                  <c:v>246224</c:v>
                </c:pt>
                <c:pt idx="116">
                  <c:v>153988</c:v>
                </c:pt>
                <c:pt idx="118">
                  <c:v>241576</c:v>
                </c:pt>
                <c:pt idx="119">
                  <c:v>1973902</c:v>
                </c:pt>
                <c:pt idx="121">
                  <c:v>105599</c:v>
                </c:pt>
                <c:pt idx="122">
                  <c:v>256957</c:v>
                </c:pt>
                <c:pt idx="123">
                  <c:v>170375</c:v>
                </c:pt>
                <c:pt idx="124">
                  <c:v>67</c:v>
                </c:pt>
                <c:pt idx="125">
                  <c:v>289586</c:v>
                </c:pt>
                <c:pt idx="126">
                  <c:v>1881953</c:v>
                </c:pt>
                <c:pt idx="127">
                  <c:v>1025</c:v>
                </c:pt>
                <c:pt idx="128">
                  <c:v>77342</c:v>
                </c:pt>
                <c:pt idx="129">
                  <c:v>7328</c:v>
                </c:pt>
                <c:pt idx="131">
                  <c:v>1</c:v>
                </c:pt>
                <c:pt idx="132">
                  <c:v>181402</c:v>
                </c:pt>
                <c:pt idx="136">
                  <c:v>40587973</c:v>
                </c:pt>
                <c:pt idx="137">
                  <c:v>65422227</c:v>
                </c:pt>
                <c:pt idx="138">
                  <c:v>110098</c:v>
                </c:pt>
                <c:pt idx="139">
                  <c:v>58521</c:v>
                </c:pt>
                <c:pt idx="140">
                  <c:v>195721</c:v>
                </c:pt>
                <c:pt idx="142">
                  <c:v>173640</c:v>
                </c:pt>
                <c:pt idx="143">
                  <c:v>157584</c:v>
                </c:pt>
                <c:pt idx="144">
                  <c:v>171709</c:v>
                </c:pt>
                <c:pt idx="145">
                  <c:v>199817</c:v>
                </c:pt>
                <c:pt idx="148">
                  <c:v>617409</c:v>
                </c:pt>
                <c:pt idx="149">
                  <c:v>307353</c:v>
                </c:pt>
                <c:pt idx="150">
                  <c:v>201456</c:v>
                </c:pt>
                <c:pt idx="151">
                  <c:v>204196</c:v>
                </c:pt>
                <c:pt idx="152">
                  <c:v>193812</c:v>
                </c:pt>
                <c:pt idx="153">
                  <c:v>212250</c:v>
                </c:pt>
                <c:pt idx="154">
                  <c:v>34800116</c:v>
                </c:pt>
                <c:pt idx="155">
                  <c:v>205360</c:v>
                </c:pt>
                <c:pt idx="156">
                  <c:v>176214</c:v>
                </c:pt>
                <c:pt idx="157">
                  <c:v>237609</c:v>
                </c:pt>
                <c:pt idx="158">
                  <c:v>465812</c:v>
                </c:pt>
                <c:pt idx="159">
                  <c:v>208291</c:v>
                </c:pt>
                <c:pt idx="160">
                  <c:v>203292</c:v>
                </c:pt>
                <c:pt idx="161">
                  <c:v>2041259</c:v>
                </c:pt>
                <c:pt idx="163">
                  <c:v>90</c:v>
                </c:pt>
                <c:pt idx="164">
                  <c:v>244397</c:v>
                </c:pt>
                <c:pt idx="165">
                  <c:v>974</c:v>
                </c:pt>
                <c:pt idx="166">
                  <c:v>346068</c:v>
                </c:pt>
                <c:pt idx="167">
                  <c:v>6819439</c:v>
                </c:pt>
                <c:pt idx="168">
                  <c:v>817</c:v>
                </c:pt>
                <c:pt idx="169">
                  <c:v>240695</c:v>
                </c:pt>
                <c:pt idx="170">
                  <c:v>1418332</c:v>
                </c:pt>
                <c:pt idx="171">
                  <c:v>70</c:v>
                </c:pt>
                <c:pt idx="172">
                  <c:v>231454</c:v>
                </c:pt>
                <c:pt idx="173">
                  <c:v>1081</c:v>
                </c:pt>
                <c:pt idx="174">
                  <c:v>372222</c:v>
                </c:pt>
                <c:pt idx="175">
                  <c:v>91</c:v>
                </c:pt>
                <c:pt idx="176">
                  <c:v>83</c:v>
                </c:pt>
                <c:pt idx="177">
                  <c:v>220677</c:v>
                </c:pt>
                <c:pt idx="178">
                  <c:v>178946</c:v>
                </c:pt>
                <c:pt idx="180">
                  <c:v>138161</c:v>
                </c:pt>
                <c:pt idx="181">
                  <c:v>80381</c:v>
                </c:pt>
                <c:pt idx="182">
                  <c:v>150887</c:v>
                </c:pt>
                <c:pt idx="183">
                  <c:v>113365</c:v>
                </c:pt>
                <c:pt idx="184">
                  <c:v>46709</c:v>
                </c:pt>
                <c:pt idx="185">
                  <c:v>145553</c:v>
                </c:pt>
                <c:pt idx="186">
                  <c:v>45104</c:v>
                </c:pt>
                <c:pt idx="187">
                  <c:v>182512</c:v>
                </c:pt>
                <c:pt idx="188">
                  <c:v>613895</c:v>
                </c:pt>
                <c:pt idx="189">
                  <c:v>995406</c:v>
                </c:pt>
                <c:pt idx="190">
                  <c:v>57113</c:v>
                </c:pt>
                <c:pt idx="191">
                  <c:v>317864</c:v>
                </c:pt>
                <c:pt idx="192">
                  <c:v>163014</c:v>
                </c:pt>
                <c:pt idx="193">
                  <c:v>177451</c:v>
                </c:pt>
                <c:pt idx="194">
                  <c:v>104784</c:v>
                </c:pt>
                <c:pt idx="195">
                  <c:v>246419</c:v>
                </c:pt>
                <c:pt idx="197">
                  <c:v>179425</c:v>
                </c:pt>
                <c:pt idx="198">
                  <c:v>4134558</c:v>
                </c:pt>
                <c:pt idx="201">
                  <c:v>142790109</c:v>
                </c:pt>
                <c:pt idx="202">
                  <c:v>83549</c:v>
                </c:pt>
              </c:numCache>
            </c:numRef>
          </c:val>
          <c:extLst>
            <c:ext xmlns:c16="http://schemas.microsoft.com/office/drawing/2014/chart" uri="{C3380CC4-5D6E-409C-BE32-E72D297353CC}">
              <c16:uniqueId val="{00000001-DB9F-4161-91CF-44A202444C05}"/>
            </c:ext>
          </c:extLst>
        </c:ser>
        <c:ser>
          <c:idx val="2"/>
          <c:order val="2"/>
          <c:tx>
            <c:strRef>
              <c:f>Blad8!$D$3:$D$4</c:f>
              <c:strCache>
                <c:ptCount val="1"/>
                <c:pt idx="0">
                  <c:v>2022-03</c:v>
                </c:pt>
              </c:strCache>
            </c:strRef>
          </c:tx>
          <c:spPr>
            <a:solidFill>
              <a:schemeClr val="accent3"/>
            </a:solidFill>
            <a:ln>
              <a:noFill/>
            </a:ln>
            <a:effectLst/>
          </c:spPr>
          <c:invertIfNegative val="0"/>
          <c:cat>
            <c:strRef>
              <c:f>Blad8!$A$5:$A$209</c:f>
              <c:strCache>
                <c:ptCount val="205"/>
                <c:pt idx="0">
                  <c:v>3d-geluid</c:v>
                </c:pt>
                <c:pt idx="1">
                  <c:v>Aardkundige waarden</c:v>
                </c:pt>
                <c:pt idx="2">
                  <c:v>Administratieve Eenheden (INSPIRE geharmoniseerd)</c:v>
                </c:pt>
                <c:pt idx="3">
                  <c:v>Adressen</c:v>
                </c:pt>
                <c:pt idx="4">
                  <c:v>Adressen (INSPIRE geharmoniseerd)</c:v>
                </c:pt>
                <c:pt idx="5">
                  <c:v>Agrarisch Areaal Nederland (AAN)</c:v>
                </c:pt>
                <c:pt idx="6">
                  <c:v>AHN1</c:v>
                </c:pt>
                <c:pt idx="7">
                  <c:v>AHN2</c:v>
                </c:pt>
                <c:pt idx="8">
                  <c:v>AHN3</c:v>
                </c:pt>
                <c:pt idx="9">
                  <c:v>BAG Terugmeldingen</c:v>
                </c:pt>
                <c:pt idx="10">
                  <c:v>BAG v2</c:v>
                </c:pt>
                <c:pt idx="11">
                  <c:v>Basisregistratie Gewaspercelen (BRP)</c:v>
                </c:pt>
                <c:pt idx="12">
                  <c:v>Basisregistratie Topografie Achtergrondkaarten (BRT-A)</c:v>
                </c:pt>
                <c:pt idx="13">
                  <c:v>Basisvoorziening-3d</c:v>
                </c:pt>
                <c:pt idx="14">
                  <c:v>Begrenzingen van vergunde ontgrondingsgebieden voor zand- en grindwinning</c:v>
                </c:pt>
                <c:pt idx="15">
                  <c:v>Beschermde gebieden - CDDA (INSPIRE geharmoniseerd)</c:v>
                </c:pt>
                <c:pt idx="16">
                  <c:v>Beschermde Gebieden - Cultuurhistorie (INSPIRE geharmoniseerd)</c:v>
                </c:pt>
                <c:pt idx="17">
                  <c:v>Beschermde gebieden - Provincies (INSPIRE geharmoniseerd)</c:v>
                </c:pt>
                <c:pt idx="18">
                  <c:v>Beschermde gebieden Nationale Parken (INSPIRE Geharmoniseerd)</c:v>
                </c:pt>
                <c:pt idx="19">
                  <c:v>Beschermde gebieden Natura2000 (INSPIRE Geharmoniseerd)</c:v>
                </c:pt>
                <c:pt idx="20">
                  <c:v>Beschermde gebieden Wetlands (INSPIRE Geharmoniseerd)</c:v>
                </c:pt>
                <c:pt idx="21">
                  <c:v>Beschikbare capaciteit elektriciteitsnet</c:v>
                </c:pt>
                <c:pt idx="22">
                  <c:v>Bestuurlijke Gebieden</c:v>
                </c:pt>
                <c:pt idx="23">
                  <c:v>Bestuurlijke grenzen</c:v>
                </c:pt>
                <c:pt idx="24">
                  <c:v>BGT (extract)</c:v>
                </c:pt>
                <c:pt idx="25">
                  <c:v>BGT Achtergrond</c:v>
                </c:pt>
                <c:pt idx="26">
                  <c:v>BGT Omtrekgericht</c:v>
                </c:pt>
                <c:pt idx="27">
                  <c:v>BGT Pastel</c:v>
                </c:pt>
                <c:pt idx="28">
                  <c:v>BGT Plantopografie</c:v>
                </c:pt>
                <c:pt idx="29">
                  <c:v>BGT Standaard v2</c:v>
                </c:pt>
                <c:pt idx="30">
                  <c:v>BGT Symbolen v2</c:v>
                </c:pt>
                <c:pt idx="31">
                  <c:v>BGT Terugmeldingen</c:v>
                </c:pt>
                <c:pt idx="32">
                  <c:v>Bodemgebruik (INSPIRE geharmoniseerd)</c:v>
                </c:pt>
                <c:pt idx="33">
                  <c:v>Bodemkaart 1:50.000</c:v>
                </c:pt>
                <c:pt idx="34">
                  <c:v>BRO - Bodemkaart (SGM)</c:v>
                </c:pt>
                <c:pt idx="35">
                  <c:v>BRO - Wandonderzoek (SFR) v1</c:v>
                </c:pt>
                <c:pt idx="36">
                  <c:v>BRO Bodemkaart</c:v>
                </c:pt>
                <c:pt idx="37">
                  <c:v>BRO Bodemkundige boormonsterbeschrijvingen (BHR-P)</c:v>
                </c:pt>
                <c:pt idx="38">
                  <c:v>BRO Digitaal Geologisch Model (DGM)</c:v>
                </c:pt>
                <c:pt idx="39">
                  <c:v>BRO EnvironmentalMonitoringFacilities (INSPIRE Geharmoniseerd)</c:v>
                </c:pt>
                <c:pt idx="40">
                  <c:v>BRO Geomorfologische Kaart</c:v>
                </c:pt>
                <c:pt idx="41">
                  <c:v>BRO Geotechnisch Booronderzoek V2 (BHR-GT kenset)</c:v>
                </c:pt>
                <c:pt idx="42">
                  <c:v>BRO Geotechnisch sondeeronderzoek (CPT-kenset)</c:v>
                </c:pt>
                <c:pt idx="43">
                  <c:v>BRO Geotechnische Boormonsteranalyse V1</c:v>
                </c:pt>
                <c:pt idx="44">
                  <c:v>BRO GeoTOP model</c:v>
                </c:pt>
                <c:pt idx="45">
                  <c:v>BRO Grondwatermonitoringnet (BROGMN)</c:v>
                </c:pt>
                <c:pt idx="46">
                  <c:v>BRO Grondwatermonitoringput (GMW)</c:v>
                </c:pt>
                <c:pt idx="47">
                  <c:v>BRO Grondwatersamenstellingsonderzoek (BROGAR)</c:v>
                </c:pt>
                <c:pt idx="48">
                  <c:v>BRO Grondwaterspiegeldieptemodel</c:v>
                </c:pt>
                <c:pt idx="49">
                  <c:v>BRO Grondwaterstandonderzoek (BROGLD)</c:v>
                </c:pt>
                <c:pt idx="50">
                  <c:v>BRO Hydrogeology (INSPIRE Geharmoniseerd)</c:v>
                </c:pt>
                <c:pt idx="51">
                  <c:v>BRO REGIS II Hydrogeologisch model (HGM)</c:v>
                </c:pt>
                <c:pt idx="52">
                  <c:v>BRO Wandonderzoek v1 (SFR)</c:v>
                </c:pt>
                <c:pt idx="53">
                  <c:v>BRP Gewaspercelen</c:v>
                </c:pt>
                <c:pt idx="54">
                  <c:v>BRT Terugmeldingen</c:v>
                </c:pt>
                <c:pt idx="55">
                  <c:v>CBS Bestand Bodemgebruik 2010</c:v>
                </c:pt>
                <c:pt idx="56">
                  <c:v>CBS Bestand Bodemgebruik 2015</c:v>
                </c:pt>
                <c:pt idx="57">
                  <c:v>CBS Bevolkingskernen 2011</c:v>
                </c:pt>
                <c:pt idx="58">
                  <c:v>CBS Gebiedsindeling</c:v>
                </c:pt>
                <c:pt idx="59">
                  <c:v>CBS Postcode 4</c:v>
                </c:pt>
                <c:pt idx="60">
                  <c:v>CBS Postcode 6</c:v>
                </c:pt>
                <c:pt idx="61">
                  <c:v>CBS Vierkantstatistieken 100m V2</c:v>
                </c:pt>
                <c:pt idx="62">
                  <c:v>CBS Vierkantstatistieken 500m V2</c:v>
                </c:pt>
                <c:pt idx="63">
                  <c:v>CBS Wijken en Buurten 2012</c:v>
                </c:pt>
                <c:pt idx="64">
                  <c:v>CBS Wijken en Buurten 2017</c:v>
                </c:pt>
                <c:pt idx="65">
                  <c:v>CBS Wijken en Buurten 2018</c:v>
                </c:pt>
                <c:pt idx="66">
                  <c:v>CBS Wijken en Buurten 2019</c:v>
                </c:pt>
                <c:pt idx="67">
                  <c:v>CBS Wijken en Buurten 2020</c:v>
                </c:pt>
                <c:pt idx="68">
                  <c:v>Digitaal Topografisch Bestand (DTB)</c:v>
                </c:pt>
                <c:pt idx="69">
                  <c:v>Drone no-fly zones</c:v>
                </c:pt>
                <c:pt idx="70">
                  <c:v>Existing Landuse (INSPIRE geharmoniseerd)</c:v>
                </c:pt>
                <c:pt idx="71">
                  <c:v>Faciliteiten voor productie en industrie - Provincies (INSPIRE geharmoniseerd)</c:v>
                </c:pt>
                <c:pt idx="72">
                  <c:v>Fysisch Geografische Regio's</c:v>
                </c:pt>
                <c:pt idx="73">
                  <c:v>Gebieden met natuurrisico's - Provincies (INSPIRE geharmoniseerd)</c:v>
                </c:pt>
                <c:pt idx="74">
                  <c:v>Gebiedsbeheer gebieden waar beperkingen gelden gereguleerde gebieden en rapportage-eenheden - Provincies (INSPIRE geharmoniseerd)</c:v>
                </c:pt>
                <c:pt idx="75">
                  <c:v>Gebouwen (INSPIRE geharmoniseerd)</c:v>
                </c:pt>
                <c:pt idx="76">
                  <c:v>Geluidkaart hoofdspoornet 2016 (Lden)</c:v>
                </c:pt>
                <c:pt idx="77">
                  <c:v>Geluidkaart hoofdspoornet 2016 (Lnight)</c:v>
                </c:pt>
                <c:pt idx="78">
                  <c:v>Geluidskaarten Rijkswegen</c:v>
                </c:pt>
                <c:pt idx="79">
                  <c:v>Geluidskaarten Schiphol 2016 (lden)</c:v>
                </c:pt>
                <c:pt idx="80">
                  <c:v>Geluidskaarten Schiphol 2016 (lnight)</c:v>
                </c:pt>
                <c:pt idx="81">
                  <c:v>Geluidszones rondom vliegvelden</c:v>
                </c:pt>
                <c:pt idx="82">
                  <c:v>Geografische Namen (INSPIRE geharmoniseerd)</c:v>
                </c:pt>
                <c:pt idx="83">
                  <c:v>Gepland Landgebruik (INSPIRE geharmoniseerd)</c:v>
                </c:pt>
                <c:pt idx="84">
                  <c:v>Gesloten Gebieden voor Visserij</c:v>
                </c:pt>
                <c:pt idx="85">
                  <c:v>Grondwaterbeschermingsgebieden</c:v>
                </c:pt>
                <c:pt idx="86">
                  <c:v>Habitatrichtlijn verspreiding van habitattypen</c:v>
                </c:pt>
                <c:pt idx="87">
                  <c:v>Habitatrichtlijn verspreiding van typen</c:v>
                </c:pt>
                <c:pt idx="88">
                  <c:v>Habitatrichtlijn verspreidings gebieden</c:v>
                </c:pt>
                <c:pt idx="89">
                  <c:v>Habitatrichtlijn Vogelrichtlijn verspreiding van soorten</c:v>
                </c:pt>
                <c:pt idx="90">
                  <c:v>Habitats en biotopen - Provincies (INSPIRE geharmoniseerd)</c:v>
                </c:pt>
                <c:pt idx="91">
                  <c:v>Human Health Statistics Netherlands (INSPIRE gerharmoniseerd)</c:v>
                </c:pt>
                <c:pt idx="92">
                  <c:v>Hydrografie - Netwerk RWS (INSPIRE geharmoniseerd)</c:v>
                </c:pt>
                <c:pt idx="93">
                  <c:v>Hydrografie - Physical Waters (INSPIRE geharmoniseerd)</c:v>
                </c:pt>
                <c:pt idx="94">
                  <c:v>Indicatieve aandachtsgebieden funderingsproblematiek</c:v>
                </c:pt>
                <c:pt idx="95">
                  <c:v>Invasieve exoten (INSPIRE geharmoniseerd)</c:v>
                </c:pt>
                <c:pt idx="96">
                  <c:v>Kadastrale kaart v4</c:v>
                </c:pt>
                <c:pt idx="97">
                  <c:v>Kadastrale Percelen (INSPIRE geharmoniseerd)</c:v>
                </c:pt>
                <c:pt idx="98">
                  <c:v>Kaderrichtlijn marienestrategie v1 2018</c:v>
                </c:pt>
                <c:pt idx="99">
                  <c:v>Kaderrichtlijn Water actueel</c:v>
                </c:pt>
                <c:pt idx="100">
                  <c:v>Kaderrichtlijn Water EU2015</c:v>
                </c:pt>
                <c:pt idx="101">
                  <c:v>Keringen waterschappen IMWA</c:v>
                </c:pt>
                <c:pt idx="102">
                  <c:v>Landelijke fietsroutes v2</c:v>
                </c:pt>
                <c:pt idx="103">
                  <c:v>Landelijke wandelroutes</c:v>
                </c:pt>
                <c:pt idx="104">
                  <c:v>Liander Elektriciteitsnetten</c:v>
                </c:pt>
                <c:pt idx="105">
                  <c:v>Locatieserver Free (Anders)</c:v>
                </c:pt>
                <c:pt idx="106">
                  <c:v>Locatieserver Lookup (Anders)</c:v>
                </c:pt>
                <c:pt idx="107">
                  <c:v>Locatieserver Suggest (Anders)</c:v>
                </c:pt>
                <c:pt idx="108">
                  <c:v>Luchtfoto Beeldmateriaal / PDOK 25 cm Infrarood</c:v>
                </c:pt>
                <c:pt idx="109">
                  <c:v>Luchtfoto Beeldmateriaal / PDOK 25 cm RGB</c:v>
                </c:pt>
                <c:pt idx="110">
                  <c:v>Luchtfotolabels</c:v>
                </c:pt>
                <c:pt idx="111">
                  <c:v>Menselijke gezondheid en veiligheid - Provincies (INSPIRE geharmoniseerd)</c:v>
                </c:pt>
                <c:pt idx="112">
                  <c:v>Milieubewakingsvoorzieningen - Provincies (INSPIRE geharmoniseerd)</c:v>
                </c:pt>
                <c:pt idx="113">
                  <c:v>Mossel- en oesterhabitats</c:v>
                </c:pt>
                <c:pt idx="114">
                  <c:v>Mosselzaad invanginstallaties</c:v>
                </c:pt>
                <c:pt idx="115">
                  <c:v>NAPinfo</c:v>
                </c:pt>
                <c:pt idx="116">
                  <c:v>Nationale EnergieAtlas</c:v>
                </c:pt>
                <c:pt idx="117">
                  <c:v>Nationale Landschappen</c:v>
                </c:pt>
                <c:pt idx="118">
                  <c:v>NationaleParken</c:v>
                </c:pt>
                <c:pt idx="119">
                  <c:v>Natura 2000</c:v>
                </c:pt>
                <c:pt idx="120">
                  <c:v>Natuurnetwerk Nederland (NNN)</c:v>
                </c:pt>
                <c:pt idx="121">
                  <c:v>NHI</c:v>
                </c:pt>
                <c:pt idx="122">
                  <c:v>NOK 2014</c:v>
                </c:pt>
                <c:pt idx="123">
                  <c:v>Noordzee Vaarwegmarkeringen</c:v>
                </c:pt>
                <c:pt idx="124">
                  <c:v>Nutsdiensten en overheidsdiensten - Provincies (INSPIRE geharmoniseerd)</c:v>
                </c:pt>
                <c:pt idx="125">
                  <c:v>NWB-Vaarwegen</c:v>
                </c:pt>
                <c:pt idx="126">
                  <c:v>NWB-Wegen</c:v>
                </c:pt>
                <c:pt idx="127">
                  <c:v>omgevingsdocumenten</c:v>
                </c:pt>
                <c:pt idx="128">
                  <c:v>omgevingsdocumenten-acc</c:v>
                </c:pt>
                <c:pt idx="129">
                  <c:v>omgevingsdocumenten-demo</c:v>
                </c:pt>
                <c:pt idx="130">
                  <c:v>omgevingsdocumenten-ketenacc</c:v>
                </c:pt>
                <c:pt idx="131">
                  <c:v>omgevingsdocumenten-pilot</c:v>
                </c:pt>
                <c:pt idx="132">
                  <c:v>omgevingsdocumenten-pre</c:v>
                </c:pt>
                <c:pt idx="133">
                  <c:v>omgevingsdocumenten-preprod</c:v>
                </c:pt>
                <c:pt idx="134">
                  <c:v>omgevingsdocumenten-totaal-ketenacc</c:v>
                </c:pt>
                <c:pt idx="135">
                  <c:v>omgevingsdocumenten-totaal-pre</c:v>
                </c:pt>
                <c:pt idx="136">
                  <c:v>OpenTopo</c:v>
                </c:pt>
                <c:pt idx="137">
                  <c:v>OpenTopo Achtergrondkaart</c:v>
                </c:pt>
                <c:pt idx="138">
                  <c:v>Overheidsdiensten</c:v>
                </c:pt>
                <c:pt idx="139">
                  <c:v>Population Distribution (INSPIRE gerharmoniseerd)</c:v>
                </c:pt>
                <c:pt idx="140">
                  <c:v>Potentieel koude en warmte uit open en gesloten WKO systemen</c:v>
                </c:pt>
                <c:pt idx="141">
                  <c:v>Potentieel koude en warmte uit open en gesloten WKO systemen </c:v>
                </c:pt>
                <c:pt idx="142">
                  <c:v>Potentiekaart omgevingswarmte</c:v>
                </c:pt>
                <c:pt idx="143">
                  <c:v>Potentiekaart reststromen</c:v>
                </c:pt>
                <c:pt idx="144">
                  <c:v>Potentiekaart restwarmte</c:v>
                </c:pt>
                <c:pt idx="145">
                  <c:v>Projecten Deltaplan Agrarisch Waterbeheer</c:v>
                </c:pt>
                <c:pt idx="146">
                  <c:v>Provinciaal landschapsbeleid</c:v>
                </c:pt>
                <c:pt idx="147">
                  <c:v>Provinciale monumenten</c:v>
                </c:pt>
                <c:pt idx="148">
                  <c:v>Publiekrechtelijke beperkingen</c:v>
                </c:pt>
                <c:pt idx="149">
                  <c:v>RDinfo</c:v>
                </c:pt>
                <c:pt idx="150">
                  <c:v>Regionale fietsnetwerken</c:v>
                </c:pt>
                <c:pt idx="151">
                  <c:v>Regionale wandelnetwerken</c:v>
                </c:pt>
                <c:pt idx="152">
                  <c:v>Richtlijn Overstromingsrisico EU2018</c:v>
                </c:pt>
                <c:pt idx="153">
                  <c:v>Richtlijn Stedelijkaf Afvalwater 2015</c:v>
                </c:pt>
                <c:pt idx="154">
                  <c:v>Ruimtelijke plannen</c:v>
                </c:pt>
                <c:pt idx="155">
                  <c:v>Scheepvaart Verkeersscheidingsstelsel Noordzee</c:v>
                </c:pt>
                <c:pt idx="156">
                  <c:v>Schelpdierpercelen (INSPIRE geharmoniseerd)</c:v>
                </c:pt>
                <c:pt idx="157">
                  <c:v>Schelpdierwater</c:v>
                </c:pt>
                <c:pt idx="158">
                  <c:v>Spoorwegen</c:v>
                </c:pt>
                <c:pt idx="159">
                  <c:v>Statistical Units (SU-Vector)</c:v>
                </c:pt>
                <c:pt idx="160">
                  <c:v>Statistics Netherlands Land Use 2015</c:v>
                </c:pt>
                <c:pt idx="161">
                  <c:v>Stedelijk Water (Riolering) v1</c:v>
                </c:pt>
                <c:pt idx="162">
                  <c:v>Stiltegebieden</c:v>
                </c:pt>
                <c:pt idx="163">
                  <c:v>TOP1000NL</c:v>
                </c:pt>
                <c:pt idx="164">
                  <c:v>TOP1000raster</c:v>
                </c:pt>
                <c:pt idx="165">
                  <c:v>TOP100NL</c:v>
                </c:pt>
                <c:pt idx="166">
                  <c:v>TOP100raster</c:v>
                </c:pt>
                <c:pt idx="167">
                  <c:v>TOP10NLV2</c:v>
                </c:pt>
                <c:pt idx="168">
                  <c:v>TOP250NL</c:v>
                </c:pt>
                <c:pt idx="169">
                  <c:v>TOP250raster</c:v>
                </c:pt>
                <c:pt idx="170">
                  <c:v>TOP25raster</c:v>
                </c:pt>
                <c:pt idx="171">
                  <c:v>TOP500NL</c:v>
                </c:pt>
                <c:pt idx="172">
                  <c:v>TOP500raster</c:v>
                </c:pt>
                <c:pt idx="173">
                  <c:v>TOP50NL</c:v>
                </c:pt>
                <c:pt idx="174">
                  <c:v>TOP50raster</c:v>
                </c:pt>
                <c:pt idx="175">
                  <c:v>TOPgrenzen</c:v>
                </c:pt>
                <c:pt idx="176">
                  <c:v>TOPnamen</c:v>
                </c:pt>
                <c:pt idx="177">
                  <c:v>Verkeersongevallen - Nederland 2008 - 2017</c:v>
                </c:pt>
                <c:pt idx="178">
                  <c:v>Vervoersnetwerken - Gemeenschappelijke elementen (INSPIRE geharmoniseerd)</c:v>
                </c:pt>
                <c:pt idx="179">
                  <c:v>Vervoersnetwerken - Gemeenschappelijke elementen Kadaster (INSPIRE geharmoniseerd)</c:v>
                </c:pt>
                <c:pt idx="180">
                  <c:v>Vervoersnetwerken - Kabelbanen (INSPIRE geharmoniseerd)</c:v>
                </c:pt>
                <c:pt idx="181">
                  <c:v>Vervoersnetwerken - Luchttransport (INSPIRE geharmoniseerd)</c:v>
                </c:pt>
                <c:pt idx="182">
                  <c:v>Vervoersnetwerken - Spoorwegen (INSPIRE geharmoniseerd)</c:v>
                </c:pt>
                <c:pt idx="183">
                  <c:v>Vervoersnetwerken - Waterwegen (INSPIRE geharmoniseerd)</c:v>
                </c:pt>
                <c:pt idx="184">
                  <c:v>Vervoersnetwerken - Waterwegen RWS (INSPIRE geharmoniseerd)</c:v>
                </c:pt>
                <c:pt idx="185">
                  <c:v>Vervoersnetwerken - Wegen (INSPIRE geharmoniseerd)</c:v>
                </c:pt>
                <c:pt idx="186">
                  <c:v>Vervoersnetwerken - Wegen RWS (INSPIRE geharmoniseerd)</c:v>
                </c:pt>
                <c:pt idx="187">
                  <c:v>ViN</c:v>
                </c:pt>
                <c:pt idx="188">
                  <c:v>Vogelrichtlijn verspreidingsgebied van soorten</c:v>
                </c:pt>
                <c:pt idx="189">
                  <c:v>Waterschappen Administratieve eenheden v1 (INSPIRE geharmoniseerd)</c:v>
                </c:pt>
                <c:pt idx="190">
                  <c:v>Waterschappen Hydrografie (INSPIRE geharmoniseerd)</c:v>
                </c:pt>
                <c:pt idx="191">
                  <c:v>Waterschappen Kunstwerken IMWA</c:v>
                </c:pt>
                <c:pt idx="192">
                  <c:v>Waterschappen Nuts-Overheidsdiensten (INSPIRE geharmonisserd)</c:v>
                </c:pt>
                <c:pt idx="193">
                  <c:v>Waterschappen Oppervlaktewateren IMWA</c:v>
                </c:pt>
                <c:pt idx="194">
                  <c:v>Waterschappen Waterbeheergebieden IMWA</c:v>
                </c:pt>
                <c:pt idx="195">
                  <c:v>Weggeg</c:v>
                </c:pt>
                <c:pt idx="196">
                  <c:v>Wet Ammoniak en Veehouderij gebieden (WAV)</c:v>
                </c:pt>
                <c:pt idx="197">
                  <c:v>Wetlands</c:v>
                </c:pt>
                <c:pt idx="198">
                  <c:v>Windsnelheden 100m hoogte</c:v>
                </c:pt>
                <c:pt idx="199">
                  <c:v>WKPB</c:v>
                </c:pt>
                <c:pt idx="200">
                  <c:v>WOZ</c:v>
                </c:pt>
                <c:pt idx="201">
                  <c:v>WOZ loket</c:v>
                </c:pt>
                <c:pt idx="202">
                  <c:v>Zeegebieden (INSPIRE geharmoniseerd)</c:v>
                </c:pt>
                <c:pt idx="203">
                  <c:v>Zwemwater (provinciaal en Rijkswateren) uit Zwemwaterregister</c:v>
                </c:pt>
                <c:pt idx="204">
                  <c:v>Zwemwaterkwaliteit (provinciaal en Rijkswateren) uit Zwemwaterregister</c:v>
                </c:pt>
              </c:strCache>
            </c:strRef>
          </c:cat>
          <c:val>
            <c:numRef>
              <c:f>Blad8!$D$5:$D$209</c:f>
              <c:numCache>
                <c:formatCode>#,##0</c:formatCode>
                <c:ptCount val="205"/>
                <c:pt idx="0">
                  <c:v>544</c:v>
                </c:pt>
                <c:pt idx="2">
                  <c:v>245858</c:v>
                </c:pt>
                <c:pt idx="3">
                  <c:v>222234</c:v>
                </c:pt>
                <c:pt idx="4">
                  <c:v>533720</c:v>
                </c:pt>
                <c:pt idx="5">
                  <c:v>874115</c:v>
                </c:pt>
                <c:pt idx="8">
                  <c:v>5757826</c:v>
                </c:pt>
                <c:pt idx="9">
                  <c:v>28233243</c:v>
                </c:pt>
                <c:pt idx="10">
                  <c:v>11860494</c:v>
                </c:pt>
                <c:pt idx="12">
                  <c:v>709307126</c:v>
                </c:pt>
                <c:pt idx="13">
                  <c:v>1092</c:v>
                </c:pt>
                <c:pt idx="15">
                  <c:v>168320</c:v>
                </c:pt>
                <c:pt idx="16">
                  <c:v>218057</c:v>
                </c:pt>
                <c:pt idx="17">
                  <c:v>858480</c:v>
                </c:pt>
                <c:pt idx="18">
                  <c:v>176517</c:v>
                </c:pt>
                <c:pt idx="19">
                  <c:v>194971</c:v>
                </c:pt>
                <c:pt idx="20">
                  <c:v>264302</c:v>
                </c:pt>
                <c:pt idx="21">
                  <c:v>161855</c:v>
                </c:pt>
                <c:pt idx="22">
                  <c:v>12768305</c:v>
                </c:pt>
                <c:pt idx="23">
                  <c:v>47767</c:v>
                </c:pt>
                <c:pt idx="24">
                  <c:v>128508</c:v>
                </c:pt>
                <c:pt idx="25">
                  <c:v>13864775</c:v>
                </c:pt>
                <c:pt idx="26">
                  <c:v>14089100</c:v>
                </c:pt>
                <c:pt idx="27">
                  <c:v>19880847</c:v>
                </c:pt>
                <c:pt idx="28">
                  <c:v>38482</c:v>
                </c:pt>
                <c:pt idx="29">
                  <c:v>2542180</c:v>
                </c:pt>
                <c:pt idx="30">
                  <c:v>1633483</c:v>
                </c:pt>
                <c:pt idx="31">
                  <c:v>168295</c:v>
                </c:pt>
                <c:pt idx="32">
                  <c:v>107225</c:v>
                </c:pt>
                <c:pt idx="33">
                  <c:v>2405</c:v>
                </c:pt>
                <c:pt idx="34">
                  <c:v>350178</c:v>
                </c:pt>
                <c:pt idx="35">
                  <c:v>105370</c:v>
                </c:pt>
                <c:pt idx="37">
                  <c:v>198093</c:v>
                </c:pt>
                <c:pt idx="38">
                  <c:v>44843</c:v>
                </c:pt>
                <c:pt idx="39">
                  <c:v>192989</c:v>
                </c:pt>
                <c:pt idx="40">
                  <c:v>79952</c:v>
                </c:pt>
                <c:pt idx="41">
                  <c:v>104365</c:v>
                </c:pt>
                <c:pt idx="42">
                  <c:v>223059</c:v>
                </c:pt>
                <c:pt idx="43">
                  <c:v>110</c:v>
                </c:pt>
                <c:pt idx="44">
                  <c:v>89558</c:v>
                </c:pt>
                <c:pt idx="45">
                  <c:v>133783</c:v>
                </c:pt>
                <c:pt idx="46">
                  <c:v>383825</c:v>
                </c:pt>
                <c:pt idx="47">
                  <c:v>98162</c:v>
                </c:pt>
                <c:pt idx="48">
                  <c:v>185664</c:v>
                </c:pt>
                <c:pt idx="49">
                  <c:v>143121</c:v>
                </c:pt>
                <c:pt idx="50">
                  <c:v>184436</c:v>
                </c:pt>
                <c:pt idx="51">
                  <c:v>44415</c:v>
                </c:pt>
                <c:pt idx="52">
                  <c:v>53751</c:v>
                </c:pt>
                <c:pt idx="53">
                  <c:v>2332783</c:v>
                </c:pt>
                <c:pt idx="54">
                  <c:v>199744</c:v>
                </c:pt>
                <c:pt idx="55">
                  <c:v>190938</c:v>
                </c:pt>
                <c:pt idx="56">
                  <c:v>301987</c:v>
                </c:pt>
                <c:pt idx="57">
                  <c:v>383162</c:v>
                </c:pt>
                <c:pt idx="58">
                  <c:v>3402441</c:v>
                </c:pt>
                <c:pt idx="61">
                  <c:v>1146646</c:v>
                </c:pt>
                <c:pt idx="62">
                  <c:v>1045627</c:v>
                </c:pt>
                <c:pt idx="63">
                  <c:v>300320</c:v>
                </c:pt>
                <c:pt idx="64">
                  <c:v>494375</c:v>
                </c:pt>
                <c:pt idx="65">
                  <c:v>1009870</c:v>
                </c:pt>
                <c:pt idx="66">
                  <c:v>967083</c:v>
                </c:pt>
                <c:pt idx="67">
                  <c:v>5149581</c:v>
                </c:pt>
                <c:pt idx="68">
                  <c:v>335172</c:v>
                </c:pt>
                <c:pt idx="69">
                  <c:v>408618</c:v>
                </c:pt>
                <c:pt idx="72">
                  <c:v>63457</c:v>
                </c:pt>
                <c:pt idx="75">
                  <c:v>345803</c:v>
                </c:pt>
                <c:pt idx="76">
                  <c:v>248334</c:v>
                </c:pt>
                <c:pt idx="77">
                  <c:v>163327</c:v>
                </c:pt>
                <c:pt idx="78">
                  <c:v>262772</c:v>
                </c:pt>
                <c:pt idx="79">
                  <c:v>320360</c:v>
                </c:pt>
                <c:pt idx="80">
                  <c:v>281232</c:v>
                </c:pt>
                <c:pt idx="82">
                  <c:v>38995</c:v>
                </c:pt>
                <c:pt idx="83">
                  <c:v>117319</c:v>
                </c:pt>
                <c:pt idx="84">
                  <c:v>219091</c:v>
                </c:pt>
                <c:pt idx="86">
                  <c:v>217797</c:v>
                </c:pt>
                <c:pt idx="87">
                  <c:v>133250</c:v>
                </c:pt>
                <c:pt idx="88">
                  <c:v>131328</c:v>
                </c:pt>
                <c:pt idx="89">
                  <c:v>136193</c:v>
                </c:pt>
                <c:pt idx="91">
                  <c:v>118196</c:v>
                </c:pt>
                <c:pt idx="92">
                  <c:v>146902</c:v>
                </c:pt>
                <c:pt idx="93">
                  <c:v>11456</c:v>
                </c:pt>
                <c:pt idx="94">
                  <c:v>25655</c:v>
                </c:pt>
                <c:pt idx="95">
                  <c:v>17281</c:v>
                </c:pt>
                <c:pt idx="96">
                  <c:v>220617514</c:v>
                </c:pt>
                <c:pt idx="97">
                  <c:v>1003747</c:v>
                </c:pt>
                <c:pt idx="98">
                  <c:v>139632</c:v>
                </c:pt>
                <c:pt idx="99">
                  <c:v>156516</c:v>
                </c:pt>
                <c:pt idx="100">
                  <c:v>130118</c:v>
                </c:pt>
                <c:pt idx="101">
                  <c:v>1418411</c:v>
                </c:pt>
                <c:pt idx="102">
                  <c:v>30415</c:v>
                </c:pt>
                <c:pt idx="103">
                  <c:v>69283</c:v>
                </c:pt>
                <c:pt idx="104">
                  <c:v>594227</c:v>
                </c:pt>
                <c:pt idx="105">
                  <c:v>52315445</c:v>
                </c:pt>
                <c:pt idx="106">
                  <c:v>26841604</c:v>
                </c:pt>
                <c:pt idx="107">
                  <c:v>47653275</c:v>
                </c:pt>
                <c:pt idx="108">
                  <c:v>6675285</c:v>
                </c:pt>
                <c:pt idx="109">
                  <c:v>306228088</c:v>
                </c:pt>
                <c:pt idx="110">
                  <c:v>9993814</c:v>
                </c:pt>
                <c:pt idx="113">
                  <c:v>177789</c:v>
                </c:pt>
                <c:pt idx="114">
                  <c:v>10734</c:v>
                </c:pt>
                <c:pt idx="115">
                  <c:v>270159</c:v>
                </c:pt>
                <c:pt idx="116">
                  <c:v>179193</c:v>
                </c:pt>
                <c:pt idx="118">
                  <c:v>254356</c:v>
                </c:pt>
                <c:pt idx="119">
                  <c:v>2001308</c:v>
                </c:pt>
                <c:pt idx="121">
                  <c:v>118576</c:v>
                </c:pt>
                <c:pt idx="122">
                  <c:v>284784</c:v>
                </c:pt>
                <c:pt idx="123">
                  <c:v>193067</c:v>
                </c:pt>
                <c:pt idx="125">
                  <c:v>309332</c:v>
                </c:pt>
                <c:pt idx="126">
                  <c:v>2559450</c:v>
                </c:pt>
                <c:pt idx="127">
                  <c:v>303</c:v>
                </c:pt>
                <c:pt idx="128">
                  <c:v>114137</c:v>
                </c:pt>
                <c:pt idx="129">
                  <c:v>4385</c:v>
                </c:pt>
                <c:pt idx="131">
                  <c:v>1</c:v>
                </c:pt>
                <c:pt idx="132">
                  <c:v>230361</c:v>
                </c:pt>
                <c:pt idx="136">
                  <c:v>42648681</c:v>
                </c:pt>
                <c:pt idx="137">
                  <c:v>69450867</c:v>
                </c:pt>
                <c:pt idx="138">
                  <c:v>123924</c:v>
                </c:pt>
                <c:pt idx="139">
                  <c:v>65477</c:v>
                </c:pt>
                <c:pt idx="140">
                  <c:v>6001</c:v>
                </c:pt>
                <c:pt idx="142">
                  <c:v>195323</c:v>
                </c:pt>
                <c:pt idx="143">
                  <c:v>172007</c:v>
                </c:pt>
                <c:pt idx="144">
                  <c:v>185006</c:v>
                </c:pt>
                <c:pt idx="145">
                  <c:v>2286</c:v>
                </c:pt>
                <c:pt idx="148">
                  <c:v>159960</c:v>
                </c:pt>
                <c:pt idx="149">
                  <c:v>11915</c:v>
                </c:pt>
                <c:pt idx="150">
                  <c:v>74113</c:v>
                </c:pt>
                <c:pt idx="151">
                  <c:v>46428</c:v>
                </c:pt>
                <c:pt idx="152">
                  <c:v>216864</c:v>
                </c:pt>
                <c:pt idx="153">
                  <c:v>237709</c:v>
                </c:pt>
                <c:pt idx="154">
                  <c:v>37259011</c:v>
                </c:pt>
                <c:pt idx="155">
                  <c:v>228340</c:v>
                </c:pt>
                <c:pt idx="156">
                  <c:v>196807</c:v>
                </c:pt>
                <c:pt idx="157">
                  <c:v>263381</c:v>
                </c:pt>
                <c:pt idx="158">
                  <c:v>516510</c:v>
                </c:pt>
                <c:pt idx="159">
                  <c:v>232052</c:v>
                </c:pt>
                <c:pt idx="160">
                  <c:v>228626</c:v>
                </c:pt>
                <c:pt idx="161">
                  <c:v>1937901</c:v>
                </c:pt>
                <c:pt idx="163">
                  <c:v>161</c:v>
                </c:pt>
                <c:pt idx="164">
                  <c:v>264425</c:v>
                </c:pt>
                <c:pt idx="165">
                  <c:v>5034</c:v>
                </c:pt>
                <c:pt idx="166">
                  <c:v>448190</c:v>
                </c:pt>
                <c:pt idx="167">
                  <c:v>2475957</c:v>
                </c:pt>
                <c:pt idx="168">
                  <c:v>940</c:v>
                </c:pt>
                <c:pt idx="169">
                  <c:v>270164</c:v>
                </c:pt>
                <c:pt idx="170">
                  <c:v>1567089</c:v>
                </c:pt>
                <c:pt idx="171">
                  <c:v>144</c:v>
                </c:pt>
                <c:pt idx="172">
                  <c:v>250075</c:v>
                </c:pt>
                <c:pt idx="173">
                  <c:v>1177</c:v>
                </c:pt>
                <c:pt idx="174">
                  <c:v>399538</c:v>
                </c:pt>
                <c:pt idx="175">
                  <c:v>92</c:v>
                </c:pt>
                <c:pt idx="176">
                  <c:v>74</c:v>
                </c:pt>
                <c:pt idx="177">
                  <c:v>224127</c:v>
                </c:pt>
                <c:pt idx="178">
                  <c:v>204488</c:v>
                </c:pt>
                <c:pt idx="180">
                  <c:v>152319</c:v>
                </c:pt>
                <c:pt idx="181">
                  <c:v>74084</c:v>
                </c:pt>
                <c:pt idx="182">
                  <c:v>160806</c:v>
                </c:pt>
                <c:pt idx="183">
                  <c:v>125142</c:v>
                </c:pt>
                <c:pt idx="184">
                  <c:v>50252</c:v>
                </c:pt>
                <c:pt idx="185">
                  <c:v>157957</c:v>
                </c:pt>
                <c:pt idx="186">
                  <c:v>49713</c:v>
                </c:pt>
                <c:pt idx="187">
                  <c:v>289927</c:v>
                </c:pt>
                <c:pt idx="188">
                  <c:v>666054</c:v>
                </c:pt>
                <c:pt idx="189">
                  <c:v>890847</c:v>
                </c:pt>
                <c:pt idx="190">
                  <c:v>63442</c:v>
                </c:pt>
                <c:pt idx="191">
                  <c:v>781033</c:v>
                </c:pt>
                <c:pt idx="192">
                  <c:v>14001</c:v>
                </c:pt>
                <c:pt idx="193">
                  <c:v>101302</c:v>
                </c:pt>
                <c:pt idx="194">
                  <c:v>118273</c:v>
                </c:pt>
                <c:pt idx="195">
                  <c:v>453031</c:v>
                </c:pt>
                <c:pt idx="197">
                  <c:v>201674</c:v>
                </c:pt>
                <c:pt idx="198">
                  <c:v>1762669</c:v>
                </c:pt>
                <c:pt idx="201">
                  <c:v>154176163</c:v>
                </c:pt>
                <c:pt idx="202">
                  <c:v>49689</c:v>
                </c:pt>
              </c:numCache>
            </c:numRef>
          </c:val>
          <c:extLst>
            <c:ext xmlns:c16="http://schemas.microsoft.com/office/drawing/2014/chart" uri="{C3380CC4-5D6E-409C-BE32-E72D297353CC}">
              <c16:uniqueId val="{00000002-DB9F-4161-91CF-44A202444C05}"/>
            </c:ext>
          </c:extLst>
        </c:ser>
        <c:ser>
          <c:idx val="3"/>
          <c:order val="3"/>
          <c:tx>
            <c:strRef>
              <c:f>Blad8!$E$3:$E$4</c:f>
              <c:strCache>
                <c:ptCount val="1"/>
                <c:pt idx="0">
                  <c:v>2022-04</c:v>
                </c:pt>
              </c:strCache>
            </c:strRef>
          </c:tx>
          <c:spPr>
            <a:solidFill>
              <a:schemeClr val="accent4"/>
            </a:solidFill>
            <a:ln>
              <a:noFill/>
            </a:ln>
            <a:effectLst/>
          </c:spPr>
          <c:invertIfNegative val="0"/>
          <c:cat>
            <c:strRef>
              <c:f>Blad8!$A$5:$A$209</c:f>
              <c:strCache>
                <c:ptCount val="205"/>
                <c:pt idx="0">
                  <c:v>3d-geluid</c:v>
                </c:pt>
                <c:pt idx="1">
                  <c:v>Aardkundige waarden</c:v>
                </c:pt>
                <c:pt idx="2">
                  <c:v>Administratieve Eenheden (INSPIRE geharmoniseerd)</c:v>
                </c:pt>
                <c:pt idx="3">
                  <c:v>Adressen</c:v>
                </c:pt>
                <c:pt idx="4">
                  <c:v>Adressen (INSPIRE geharmoniseerd)</c:v>
                </c:pt>
                <c:pt idx="5">
                  <c:v>Agrarisch Areaal Nederland (AAN)</c:v>
                </c:pt>
                <c:pt idx="6">
                  <c:v>AHN1</c:v>
                </c:pt>
                <c:pt idx="7">
                  <c:v>AHN2</c:v>
                </c:pt>
                <c:pt idx="8">
                  <c:v>AHN3</c:v>
                </c:pt>
                <c:pt idx="9">
                  <c:v>BAG Terugmeldingen</c:v>
                </c:pt>
                <c:pt idx="10">
                  <c:v>BAG v2</c:v>
                </c:pt>
                <c:pt idx="11">
                  <c:v>Basisregistratie Gewaspercelen (BRP)</c:v>
                </c:pt>
                <c:pt idx="12">
                  <c:v>Basisregistratie Topografie Achtergrondkaarten (BRT-A)</c:v>
                </c:pt>
                <c:pt idx="13">
                  <c:v>Basisvoorziening-3d</c:v>
                </c:pt>
                <c:pt idx="14">
                  <c:v>Begrenzingen van vergunde ontgrondingsgebieden voor zand- en grindwinning</c:v>
                </c:pt>
                <c:pt idx="15">
                  <c:v>Beschermde gebieden - CDDA (INSPIRE geharmoniseerd)</c:v>
                </c:pt>
                <c:pt idx="16">
                  <c:v>Beschermde Gebieden - Cultuurhistorie (INSPIRE geharmoniseerd)</c:v>
                </c:pt>
                <c:pt idx="17">
                  <c:v>Beschermde gebieden - Provincies (INSPIRE geharmoniseerd)</c:v>
                </c:pt>
                <c:pt idx="18">
                  <c:v>Beschermde gebieden Nationale Parken (INSPIRE Geharmoniseerd)</c:v>
                </c:pt>
                <c:pt idx="19">
                  <c:v>Beschermde gebieden Natura2000 (INSPIRE Geharmoniseerd)</c:v>
                </c:pt>
                <c:pt idx="20">
                  <c:v>Beschermde gebieden Wetlands (INSPIRE Geharmoniseerd)</c:v>
                </c:pt>
                <c:pt idx="21">
                  <c:v>Beschikbare capaciteit elektriciteitsnet</c:v>
                </c:pt>
                <c:pt idx="22">
                  <c:v>Bestuurlijke Gebieden</c:v>
                </c:pt>
                <c:pt idx="23">
                  <c:v>Bestuurlijke grenzen</c:v>
                </c:pt>
                <c:pt idx="24">
                  <c:v>BGT (extract)</c:v>
                </c:pt>
                <c:pt idx="25">
                  <c:v>BGT Achtergrond</c:v>
                </c:pt>
                <c:pt idx="26">
                  <c:v>BGT Omtrekgericht</c:v>
                </c:pt>
                <c:pt idx="27">
                  <c:v>BGT Pastel</c:v>
                </c:pt>
                <c:pt idx="28">
                  <c:v>BGT Plantopografie</c:v>
                </c:pt>
                <c:pt idx="29">
                  <c:v>BGT Standaard v2</c:v>
                </c:pt>
                <c:pt idx="30">
                  <c:v>BGT Symbolen v2</c:v>
                </c:pt>
                <c:pt idx="31">
                  <c:v>BGT Terugmeldingen</c:v>
                </c:pt>
                <c:pt idx="32">
                  <c:v>Bodemgebruik (INSPIRE geharmoniseerd)</c:v>
                </c:pt>
                <c:pt idx="33">
                  <c:v>Bodemkaart 1:50.000</c:v>
                </c:pt>
                <c:pt idx="34">
                  <c:v>BRO - Bodemkaart (SGM)</c:v>
                </c:pt>
                <c:pt idx="35">
                  <c:v>BRO - Wandonderzoek (SFR) v1</c:v>
                </c:pt>
                <c:pt idx="36">
                  <c:v>BRO Bodemkaart</c:v>
                </c:pt>
                <c:pt idx="37">
                  <c:v>BRO Bodemkundige boormonsterbeschrijvingen (BHR-P)</c:v>
                </c:pt>
                <c:pt idx="38">
                  <c:v>BRO Digitaal Geologisch Model (DGM)</c:v>
                </c:pt>
                <c:pt idx="39">
                  <c:v>BRO EnvironmentalMonitoringFacilities (INSPIRE Geharmoniseerd)</c:v>
                </c:pt>
                <c:pt idx="40">
                  <c:v>BRO Geomorfologische Kaart</c:v>
                </c:pt>
                <c:pt idx="41">
                  <c:v>BRO Geotechnisch Booronderzoek V2 (BHR-GT kenset)</c:v>
                </c:pt>
                <c:pt idx="42">
                  <c:v>BRO Geotechnisch sondeeronderzoek (CPT-kenset)</c:v>
                </c:pt>
                <c:pt idx="43">
                  <c:v>BRO Geotechnische Boormonsteranalyse V1</c:v>
                </c:pt>
                <c:pt idx="44">
                  <c:v>BRO GeoTOP model</c:v>
                </c:pt>
                <c:pt idx="45">
                  <c:v>BRO Grondwatermonitoringnet (BROGMN)</c:v>
                </c:pt>
                <c:pt idx="46">
                  <c:v>BRO Grondwatermonitoringput (GMW)</c:v>
                </c:pt>
                <c:pt idx="47">
                  <c:v>BRO Grondwatersamenstellingsonderzoek (BROGAR)</c:v>
                </c:pt>
                <c:pt idx="48">
                  <c:v>BRO Grondwaterspiegeldieptemodel</c:v>
                </c:pt>
                <c:pt idx="49">
                  <c:v>BRO Grondwaterstandonderzoek (BROGLD)</c:v>
                </c:pt>
                <c:pt idx="50">
                  <c:v>BRO Hydrogeology (INSPIRE Geharmoniseerd)</c:v>
                </c:pt>
                <c:pt idx="51">
                  <c:v>BRO REGIS II Hydrogeologisch model (HGM)</c:v>
                </c:pt>
                <c:pt idx="52">
                  <c:v>BRO Wandonderzoek v1 (SFR)</c:v>
                </c:pt>
                <c:pt idx="53">
                  <c:v>BRP Gewaspercelen</c:v>
                </c:pt>
                <c:pt idx="54">
                  <c:v>BRT Terugmeldingen</c:v>
                </c:pt>
                <c:pt idx="55">
                  <c:v>CBS Bestand Bodemgebruik 2010</c:v>
                </c:pt>
                <c:pt idx="56">
                  <c:v>CBS Bestand Bodemgebruik 2015</c:v>
                </c:pt>
                <c:pt idx="57">
                  <c:v>CBS Bevolkingskernen 2011</c:v>
                </c:pt>
                <c:pt idx="58">
                  <c:v>CBS Gebiedsindeling</c:v>
                </c:pt>
                <c:pt idx="59">
                  <c:v>CBS Postcode 4</c:v>
                </c:pt>
                <c:pt idx="60">
                  <c:v>CBS Postcode 6</c:v>
                </c:pt>
                <c:pt idx="61">
                  <c:v>CBS Vierkantstatistieken 100m V2</c:v>
                </c:pt>
                <c:pt idx="62">
                  <c:v>CBS Vierkantstatistieken 500m V2</c:v>
                </c:pt>
                <c:pt idx="63">
                  <c:v>CBS Wijken en Buurten 2012</c:v>
                </c:pt>
                <c:pt idx="64">
                  <c:v>CBS Wijken en Buurten 2017</c:v>
                </c:pt>
                <c:pt idx="65">
                  <c:v>CBS Wijken en Buurten 2018</c:v>
                </c:pt>
                <c:pt idx="66">
                  <c:v>CBS Wijken en Buurten 2019</c:v>
                </c:pt>
                <c:pt idx="67">
                  <c:v>CBS Wijken en Buurten 2020</c:v>
                </c:pt>
                <c:pt idx="68">
                  <c:v>Digitaal Topografisch Bestand (DTB)</c:v>
                </c:pt>
                <c:pt idx="69">
                  <c:v>Drone no-fly zones</c:v>
                </c:pt>
                <c:pt idx="70">
                  <c:v>Existing Landuse (INSPIRE geharmoniseerd)</c:v>
                </c:pt>
                <c:pt idx="71">
                  <c:v>Faciliteiten voor productie en industrie - Provincies (INSPIRE geharmoniseerd)</c:v>
                </c:pt>
                <c:pt idx="72">
                  <c:v>Fysisch Geografische Regio's</c:v>
                </c:pt>
                <c:pt idx="73">
                  <c:v>Gebieden met natuurrisico's - Provincies (INSPIRE geharmoniseerd)</c:v>
                </c:pt>
                <c:pt idx="74">
                  <c:v>Gebiedsbeheer gebieden waar beperkingen gelden gereguleerde gebieden en rapportage-eenheden - Provincies (INSPIRE geharmoniseerd)</c:v>
                </c:pt>
                <c:pt idx="75">
                  <c:v>Gebouwen (INSPIRE geharmoniseerd)</c:v>
                </c:pt>
                <c:pt idx="76">
                  <c:v>Geluidkaart hoofdspoornet 2016 (Lden)</c:v>
                </c:pt>
                <c:pt idx="77">
                  <c:v>Geluidkaart hoofdspoornet 2016 (Lnight)</c:v>
                </c:pt>
                <c:pt idx="78">
                  <c:v>Geluidskaarten Rijkswegen</c:v>
                </c:pt>
                <c:pt idx="79">
                  <c:v>Geluidskaarten Schiphol 2016 (lden)</c:v>
                </c:pt>
                <c:pt idx="80">
                  <c:v>Geluidskaarten Schiphol 2016 (lnight)</c:v>
                </c:pt>
                <c:pt idx="81">
                  <c:v>Geluidszones rondom vliegvelden</c:v>
                </c:pt>
                <c:pt idx="82">
                  <c:v>Geografische Namen (INSPIRE geharmoniseerd)</c:v>
                </c:pt>
                <c:pt idx="83">
                  <c:v>Gepland Landgebruik (INSPIRE geharmoniseerd)</c:v>
                </c:pt>
                <c:pt idx="84">
                  <c:v>Gesloten Gebieden voor Visserij</c:v>
                </c:pt>
                <c:pt idx="85">
                  <c:v>Grondwaterbeschermingsgebieden</c:v>
                </c:pt>
                <c:pt idx="86">
                  <c:v>Habitatrichtlijn verspreiding van habitattypen</c:v>
                </c:pt>
                <c:pt idx="87">
                  <c:v>Habitatrichtlijn verspreiding van typen</c:v>
                </c:pt>
                <c:pt idx="88">
                  <c:v>Habitatrichtlijn verspreidings gebieden</c:v>
                </c:pt>
                <c:pt idx="89">
                  <c:v>Habitatrichtlijn Vogelrichtlijn verspreiding van soorten</c:v>
                </c:pt>
                <c:pt idx="90">
                  <c:v>Habitats en biotopen - Provincies (INSPIRE geharmoniseerd)</c:v>
                </c:pt>
                <c:pt idx="91">
                  <c:v>Human Health Statistics Netherlands (INSPIRE gerharmoniseerd)</c:v>
                </c:pt>
                <c:pt idx="92">
                  <c:v>Hydrografie - Netwerk RWS (INSPIRE geharmoniseerd)</c:v>
                </c:pt>
                <c:pt idx="93">
                  <c:v>Hydrografie - Physical Waters (INSPIRE geharmoniseerd)</c:v>
                </c:pt>
                <c:pt idx="94">
                  <c:v>Indicatieve aandachtsgebieden funderingsproblematiek</c:v>
                </c:pt>
                <c:pt idx="95">
                  <c:v>Invasieve exoten (INSPIRE geharmoniseerd)</c:v>
                </c:pt>
                <c:pt idx="96">
                  <c:v>Kadastrale kaart v4</c:v>
                </c:pt>
                <c:pt idx="97">
                  <c:v>Kadastrale Percelen (INSPIRE geharmoniseerd)</c:v>
                </c:pt>
                <c:pt idx="98">
                  <c:v>Kaderrichtlijn marienestrategie v1 2018</c:v>
                </c:pt>
                <c:pt idx="99">
                  <c:v>Kaderrichtlijn Water actueel</c:v>
                </c:pt>
                <c:pt idx="100">
                  <c:v>Kaderrichtlijn Water EU2015</c:v>
                </c:pt>
                <c:pt idx="101">
                  <c:v>Keringen waterschappen IMWA</c:v>
                </c:pt>
                <c:pt idx="102">
                  <c:v>Landelijke fietsroutes v2</c:v>
                </c:pt>
                <c:pt idx="103">
                  <c:v>Landelijke wandelroutes</c:v>
                </c:pt>
                <c:pt idx="104">
                  <c:v>Liander Elektriciteitsnetten</c:v>
                </c:pt>
                <c:pt idx="105">
                  <c:v>Locatieserver Free (Anders)</c:v>
                </c:pt>
                <c:pt idx="106">
                  <c:v>Locatieserver Lookup (Anders)</c:v>
                </c:pt>
                <c:pt idx="107">
                  <c:v>Locatieserver Suggest (Anders)</c:v>
                </c:pt>
                <c:pt idx="108">
                  <c:v>Luchtfoto Beeldmateriaal / PDOK 25 cm Infrarood</c:v>
                </c:pt>
                <c:pt idx="109">
                  <c:v>Luchtfoto Beeldmateriaal / PDOK 25 cm RGB</c:v>
                </c:pt>
                <c:pt idx="110">
                  <c:v>Luchtfotolabels</c:v>
                </c:pt>
                <c:pt idx="111">
                  <c:v>Menselijke gezondheid en veiligheid - Provincies (INSPIRE geharmoniseerd)</c:v>
                </c:pt>
                <c:pt idx="112">
                  <c:v>Milieubewakingsvoorzieningen - Provincies (INSPIRE geharmoniseerd)</c:v>
                </c:pt>
                <c:pt idx="113">
                  <c:v>Mossel- en oesterhabitats</c:v>
                </c:pt>
                <c:pt idx="114">
                  <c:v>Mosselzaad invanginstallaties</c:v>
                </c:pt>
                <c:pt idx="115">
                  <c:v>NAPinfo</c:v>
                </c:pt>
                <c:pt idx="116">
                  <c:v>Nationale EnergieAtlas</c:v>
                </c:pt>
                <c:pt idx="117">
                  <c:v>Nationale Landschappen</c:v>
                </c:pt>
                <c:pt idx="118">
                  <c:v>NationaleParken</c:v>
                </c:pt>
                <c:pt idx="119">
                  <c:v>Natura 2000</c:v>
                </c:pt>
                <c:pt idx="120">
                  <c:v>Natuurnetwerk Nederland (NNN)</c:v>
                </c:pt>
                <c:pt idx="121">
                  <c:v>NHI</c:v>
                </c:pt>
                <c:pt idx="122">
                  <c:v>NOK 2014</c:v>
                </c:pt>
                <c:pt idx="123">
                  <c:v>Noordzee Vaarwegmarkeringen</c:v>
                </c:pt>
                <c:pt idx="124">
                  <c:v>Nutsdiensten en overheidsdiensten - Provincies (INSPIRE geharmoniseerd)</c:v>
                </c:pt>
                <c:pt idx="125">
                  <c:v>NWB-Vaarwegen</c:v>
                </c:pt>
                <c:pt idx="126">
                  <c:v>NWB-Wegen</c:v>
                </c:pt>
                <c:pt idx="127">
                  <c:v>omgevingsdocumenten</c:v>
                </c:pt>
                <c:pt idx="128">
                  <c:v>omgevingsdocumenten-acc</c:v>
                </c:pt>
                <c:pt idx="129">
                  <c:v>omgevingsdocumenten-demo</c:v>
                </c:pt>
                <c:pt idx="130">
                  <c:v>omgevingsdocumenten-ketenacc</c:v>
                </c:pt>
                <c:pt idx="131">
                  <c:v>omgevingsdocumenten-pilot</c:v>
                </c:pt>
                <c:pt idx="132">
                  <c:v>omgevingsdocumenten-pre</c:v>
                </c:pt>
                <c:pt idx="133">
                  <c:v>omgevingsdocumenten-preprod</c:v>
                </c:pt>
                <c:pt idx="134">
                  <c:v>omgevingsdocumenten-totaal-ketenacc</c:v>
                </c:pt>
                <c:pt idx="135">
                  <c:v>omgevingsdocumenten-totaal-pre</c:v>
                </c:pt>
                <c:pt idx="136">
                  <c:v>OpenTopo</c:v>
                </c:pt>
                <c:pt idx="137">
                  <c:v>OpenTopo Achtergrondkaart</c:v>
                </c:pt>
                <c:pt idx="138">
                  <c:v>Overheidsdiensten</c:v>
                </c:pt>
                <c:pt idx="139">
                  <c:v>Population Distribution (INSPIRE gerharmoniseerd)</c:v>
                </c:pt>
                <c:pt idx="140">
                  <c:v>Potentieel koude en warmte uit open en gesloten WKO systemen</c:v>
                </c:pt>
                <c:pt idx="141">
                  <c:v>Potentieel koude en warmte uit open en gesloten WKO systemen </c:v>
                </c:pt>
                <c:pt idx="142">
                  <c:v>Potentiekaart omgevingswarmte</c:v>
                </c:pt>
                <c:pt idx="143">
                  <c:v>Potentiekaart reststromen</c:v>
                </c:pt>
                <c:pt idx="144">
                  <c:v>Potentiekaart restwarmte</c:v>
                </c:pt>
                <c:pt idx="145">
                  <c:v>Projecten Deltaplan Agrarisch Waterbeheer</c:v>
                </c:pt>
                <c:pt idx="146">
                  <c:v>Provinciaal landschapsbeleid</c:v>
                </c:pt>
                <c:pt idx="147">
                  <c:v>Provinciale monumenten</c:v>
                </c:pt>
                <c:pt idx="148">
                  <c:v>Publiekrechtelijke beperkingen</c:v>
                </c:pt>
                <c:pt idx="149">
                  <c:v>RDinfo</c:v>
                </c:pt>
                <c:pt idx="150">
                  <c:v>Regionale fietsnetwerken</c:v>
                </c:pt>
                <c:pt idx="151">
                  <c:v>Regionale wandelnetwerken</c:v>
                </c:pt>
                <c:pt idx="152">
                  <c:v>Richtlijn Overstromingsrisico EU2018</c:v>
                </c:pt>
                <c:pt idx="153">
                  <c:v>Richtlijn Stedelijkaf Afvalwater 2015</c:v>
                </c:pt>
                <c:pt idx="154">
                  <c:v>Ruimtelijke plannen</c:v>
                </c:pt>
                <c:pt idx="155">
                  <c:v>Scheepvaart Verkeersscheidingsstelsel Noordzee</c:v>
                </c:pt>
                <c:pt idx="156">
                  <c:v>Schelpdierpercelen (INSPIRE geharmoniseerd)</c:v>
                </c:pt>
                <c:pt idx="157">
                  <c:v>Schelpdierwater</c:v>
                </c:pt>
                <c:pt idx="158">
                  <c:v>Spoorwegen</c:v>
                </c:pt>
                <c:pt idx="159">
                  <c:v>Statistical Units (SU-Vector)</c:v>
                </c:pt>
                <c:pt idx="160">
                  <c:v>Statistics Netherlands Land Use 2015</c:v>
                </c:pt>
                <c:pt idx="161">
                  <c:v>Stedelijk Water (Riolering) v1</c:v>
                </c:pt>
                <c:pt idx="162">
                  <c:v>Stiltegebieden</c:v>
                </c:pt>
                <c:pt idx="163">
                  <c:v>TOP1000NL</c:v>
                </c:pt>
                <c:pt idx="164">
                  <c:v>TOP1000raster</c:v>
                </c:pt>
                <c:pt idx="165">
                  <c:v>TOP100NL</c:v>
                </c:pt>
                <c:pt idx="166">
                  <c:v>TOP100raster</c:v>
                </c:pt>
                <c:pt idx="167">
                  <c:v>TOP10NLV2</c:v>
                </c:pt>
                <c:pt idx="168">
                  <c:v>TOP250NL</c:v>
                </c:pt>
                <c:pt idx="169">
                  <c:v>TOP250raster</c:v>
                </c:pt>
                <c:pt idx="170">
                  <c:v>TOP25raster</c:v>
                </c:pt>
                <c:pt idx="171">
                  <c:v>TOP500NL</c:v>
                </c:pt>
                <c:pt idx="172">
                  <c:v>TOP500raster</c:v>
                </c:pt>
                <c:pt idx="173">
                  <c:v>TOP50NL</c:v>
                </c:pt>
                <c:pt idx="174">
                  <c:v>TOP50raster</c:v>
                </c:pt>
                <c:pt idx="175">
                  <c:v>TOPgrenzen</c:v>
                </c:pt>
                <c:pt idx="176">
                  <c:v>TOPnamen</c:v>
                </c:pt>
                <c:pt idx="177">
                  <c:v>Verkeersongevallen - Nederland 2008 - 2017</c:v>
                </c:pt>
                <c:pt idx="178">
                  <c:v>Vervoersnetwerken - Gemeenschappelijke elementen (INSPIRE geharmoniseerd)</c:v>
                </c:pt>
                <c:pt idx="179">
                  <c:v>Vervoersnetwerken - Gemeenschappelijke elementen Kadaster (INSPIRE geharmoniseerd)</c:v>
                </c:pt>
                <c:pt idx="180">
                  <c:v>Vervoersnetwerken - Kabelbanen (INSPIRE geharmoniseerd)</c:v>
                </c:pt>
                <c:pt idx="181">
                  <c:v>Vervoersnetwerken - Luchttransport (INSPIRE geharmoniseerd)</c:v>
                </c:pt>
                <c:pt idx="182">
                  <c:v>Vervoersnetwerken - Spoorwegen (INSPIRE geharmoniseerd)</c:v>
                </c:pt>
                <c:pt idx="183">
                  <c:v>Vervoersnetwerken - Waterwegen (INSPIRE geharmoniseerd)</c:v>
                </c:pt>
                <c:pt idx="184">
                  <c:v>Vervoersnetwerken - Waterwegen RWS (INSPIRE geharmoniseerd)</c:v>
                </c:pt>
                <c:pt idx="185">
                  <c:v>Vervoersnetwerken - Wegen (INSPIRE geharmoniseerd)</c:v>
                </c:pt>
                <c:pt idx="186">
                  <c:v>Vervoersnetwerken - Wegen RWS (INSPIRE geharmoniseerd)</c:v>
                </c:pt>
                <c:pt idx="187">
                  <c:v>ViN</c:v>
                </c:pt>
                <c:pt idx="188">
                  <c:v>Vogelrichtlijn verspreidingsgebied van soorten</c:v>
                </c:pt>
                <c:pt idx="189">
                  <c:v>Waterschappen Administratieve eenheden v1 (INSPIRE geharmoniseerd)</c:v>
                </c:pt>
                <c:pt idx="190">
                  <c:v>Waterschappen Hydrografie (INSPIRE geharmoniseerd)</c:v>
                </c:pt>
                <c:pt idx="191">
                  <c:v>Waterschappen Kunstwerken IMWA</c:v>
                </c:pt>
                <c:pt idx="192">
                  <c:v>Waterschappen Nuts-Overheidsdiensten (INSPIRE geharmonisserd)</c:v>
                </c:pt>
                <c:pt idx="193">
                  <c:v>Waterschappen Oppervlaktewateren IMWA</c:v>
                </c:pt>
                <c:pt idx="194">
                  <c:v>Waterschappen Waterbeheergebieden IMWA</c:v>
                </c:pt>
                <c:pt idx="195">
                  <c:v>Weggeg</c:v>
                </c:pt>
                <c:pt idx="196">
                  <c:v>Wet Ammoniak en Veehouderij gebieden (WAV)</c:v>
                </c:pt>
                <c:pt idx="197">
                  <c:v>Wetlands</c:v>
                </c:pt>
                <c:pt idx="198">
                  <c:v>Windsnelheden 100m hoogte</c:v>
                </c:pt>
                <c:pt idx="199">
                  <c:v>WKPB</c:v>
                </c:pt>
                <c:pt idx="200">
                  <c:v>WOZ</c:v>
                </c:pt>
                <c:pt idx="201">
                  <c:v>WOZ loket</c:v>
                </c:pt>
                <c:pt idx="202">
                  <c:v>Zeegebieden (INSPIRE geharmoniseerd)</c:v>
                </c:pt>
                <c:pt idx="203">
                  <c:v>Zwemwater (provinciaal en Rijkswateren) uit Zwemwaterregister</c:v>
                </c:pt>
                <c:pt idx="204">
                  <c:v>Zwemwaterkwaliteit (provinciaal en Rijkswateren) uit Zwemwaterregister</c:v>
                </c:pt>
              </c:strCache>
            </c:strRef>
          </c:cat>
          <c:val>
            <c:numRef>
              <c:f>Blad8!$E$5:$E$209</c:f>
              <c:numCache>
                <c:formatCode>#,##0</c:formatCode>
                <c:ptCount val="205"/>
                <c:pt idx="0">
                  <c:v>7684</c:v>
                </c:pt>
                <c:pt idx="2">
                  <c:v>213989</c:v>
                </c:pt>
                <c:pt idx="3">
                  <c:v>115218</c:v>
                </c:pt>
                <c:pt idx="4">
                  <c:v>471165</c:v>
                </c:pt>
                <c:pt idx="5">
                  <c:v>713478</c:v>
                </c:pt>
                <c:pt idx="8">
                  <c:v>4852189</c:v>
                </c:pt>
                <c:pt idx="9">
                  <c:v>22781289</c:v>
                </c:pt>
                <c:pt idx="10">
                  <c:v>18519144</c:v>
                </c:pt>
                <c:pt idx="12">
                  <c:v>529894668</c:v>
                </c:pt>
                <c:pt idx="13">
                  <c:v>211</c:v>
                </c:pt>
                <c:pt idx="15">
                  <c:v>162468</c:v>
                </c:pt>
                <c:pt idx="16">
                  <c:v>204066</c:v>
                </c:pt>
                <c:pt idx="17">
                  <c:v>712225</c:v>
                </c:pt>
                <c:pt idx="18">
                  <c:v>163246</c:v>
                </c:pt>
                <c:pt idx="19">
                  <c:v>173442</c:v>
                </c:pt>
                <c:pt idx="20">
                  <c:v>251984</c:v>
                </c:pt>
                <c:pt idx="21">
                  <c:v>43505</c:v>
                </c:pt>
                <c:pt idx="22">
                  <c:v>5586440</c:v>
                </c:pt>
                <c:pt idx="23">
                  <c:v>4532</c:v>
                </c:pt>
                <c:pt idx="24">
                  <c:v>83784</c:v>
                </c:pt>
                <c:pt idx="25">
                  <c:v>13391882</c:v>
                </c:pt>
                <c:pt idx="26">
                  <c:v>9262199</c:v>
                </c:pt>
                <c:pt idx="27">
                  <c:v>16877369</c:v>
                </c:pt>
                <c:pt idx="28">
                  <c:v>45131</c:v>
                </c:pt>
                <c:pt idx="29">
                  <c:v>2162324</c:v>
                </c:pt>
                <c:pt idx="30">
                  <c:v>1238589</c:v>
                </c:pt>
                <c:pt idx="31">
                  <c:v>152485</c:v>
                </c:pt>
                <c:pt idx="32">
                  <c:v>180088</c:v>
                </c:pt>
                <c:pt idx="33">
                  <c:v>1751</c:v>
                </c:pt>
                <c:pt idx="34">
                  <c:v>356121</c:v>
                </c:pt>
                <c:pt idx="35">
                  <c:v>102921</c:v>
                </c:pt>
                <c:pt idx="37">
                  <c:v>130625</c:v>
                </c:pt>
                <c:pt idx="38">
                  <c:v>43726</c:v>
                </c:pt>
                <c:pt idx="39">
                  <c:v>184222</c:v>
                </c:pt>
                <c:pt idx="40">
                  <c:v>288704</c:v>
                </c:pt>
                <c:pt idx="41">
                  <c:v>99690</c:v>
                </c:pt>
                <c:pt idx="42">
                  <c:v>154471</c:v>
                </c:pt>
                <c:pt idx="43">
                  <c:v>97</c:v>
                </c:pt>
                <c:pt idx="44">
                  <c:v>47777</c:v>
                </c:pt>
                <c:pt idx="45">
                  <c:v>128486</c:v>
                </c:pt>
                <c:pt idx="46">
                  <c:v>425693</c:v>
                </c:pt>
                <c:pt idx="47">
                  <c:v>93163</c:v>
                </c:pt>
                <c:pt idx="48">
                  <c:v>62453</c:v>
                </c:pt>
                <c:pt idx="49">
                  <c:v>135651</c:v>
                </c:pt>
                <c:pt idx="50">
                  <c:v>177332</c:v>
                </c:pt>
                <c:pt idx="51">
                  <c:v>43355</c:v>
                </c:pt>
                <c:pt idx="52">
                  <c:v>50584</c:v>
                </c:pt>
                <c:pt idx="53">
                  <c:v>2724073</c:v>
                </c:pt>
                <c:pt idx="54">
                  <c:v>192338</c:v>
                </c:pt>
                <c:pt idx="55">
                  <c:v>181578</c:v>
                </c:pt>
                <c:pt idx="56">
                  <c:v>239647</c:v>
                </c:pt>
                <c:pt idx="57">
                  <c:v>312112</c:v>
                </c:pt>
                <c:pt idx="58">
                  <c:v>3148614</c:v>
                </c:pt>
                <c:pt idx="61">
                  <c:v>1002985</c:v>
                </c:pt>
                <c:pt idx="62">
                  <c:v>869535</c:v>
                </c:pt>
                <c:pt idx="63">
                  <c:v>253623</c:v>
                </c:pt>
                <c:pt idx="64">
                  <c:v>364924</c:v>
                </c:pt>
                <c:pt idx="65">
                  <c:v>631929</c:v>
                </c:pt>
                <c:pt idx="66">
                  <c:v>578977</c:v>
                </c:pt>
                <c:pt idx="67">
                  <c:v>2827431</c:v>
                </c:pt>
                <c:pt idx="68">
                  <c:v>295012</c:v>
                </c:pt>
                <c:pt idx="69">
                  <c:v>423216</c:v>
                </c:pt>
                <c:pt idx="72">
                  <c:v>96611</c:v>
                </c:pt>
                <c:pt idx="75">
                  <c:v>269192</c:v>
                </c:pt>
                <c:pt idx="76">
                  <c:v>249236</c:v>
                </c:pt>
                <c:pt idx="77">
                  <c:v>149469</c:v>
                </c:pt>
                <c:pt idx="78">
                  <c:v>385527</c:v>
                </c:pt>
                <c:pt idx="79">
                  <c:v>306043</c:v>
                </c:pt>
                <c:pt idx="80">
                  <c:v>272250</c:v>
                </c:pt>
                <c:pt idx="82">
                  <c:v>109080</c:v>
                </c:pt>
                <c:pt idx="83">
                  <c:v>109635</c:v>
                </c:pt>
                <c:pt idx="84">
                  <c:v>214518</c:v>
                </c:pt>
                <c:pt idx="86">
                  <c:v>211206</c:v>
                </c:pt>
                <c:pt idx="87">
                  <c:v>130767</c:v>
                </c:pt>
                <c:pt idx="88">
                  <c:v>128356</c:v>
                </c:pt>
                <c:pt idx="89">
                  <c:v>132599</c:v>
                </c:pt>
                <c:pt idx="91">
                  <c:v>109409</c:v>
                </c:pt>
                <c:pt idx="92">
                  <c:v>143701</c:v>
                </c:pt>
                <c:pt idx="93">
                  <c:v>101742</c:v>
                </c:pt>
                <c:pt idx="94">
                  <c:v>178647</c:v>
                </c:pt>
                <c:pt idx="95">
                  <c:v>144533</c:v>
                </c:pt>
                <c:pt idx="96">
                  <c:v>196031479</c:v>
                </c:pt>
                <c:pt idx="97">
                  <c:v>999877</c:v>
                </c:pt>
                <c:pt idx="98">
                  <c:v>135445</c:v>
                </c:pt>
                <c:pt idx="99">
                  <c:v>147493</c:v>
                </c:pt>
                <c:pt idx="100">
                  <c:v>126755</c:v>
                </c:pt>
                <c:pt idx="101">
                  <c:v>745457</c:v>
                </c:pt>
                <c:pt idx="102">
                  <c:v>25722</c:v>
                </c:pt>
                <c:pt idx="103">
                  <c:v>56185</c:v>
                </c:pt>
                <c:pt idx="104">
                  <c:v>534989</c:v>
                </c:pt>
                <c:pt idx="105">
                  <c:v>46820231</c:v>
                </c:pt>
                <c:pt idx="106">
                  <c:v>23005365</c:v>
                </c:pt>
                <c:pt idx="107">
                  <c:v>25378550</c:v>
                </c:pt>
                <c:pt idx="108">
                  <c:v>2810207</c:v>
                </c:pt>
                <c:pt idx="109">
                  <c:v>252842082</c:v>
                </c:pt>
                <c:pt idx="110">
                  <c:v>6764045</c:v>
                </c:pt>
                <c:pt idx="113">
                  <c:v>171178</c:v>
                </c:pt>
                <c:pt idx="114">
                  <c:v>86248</c:v>
                </c:pt>
                <c:pt idx="115">
                  <c:v>224891</c:v>
                </c:pt>
                <c:pt idx="116">
                  <c:v>165520</c:v>
                </c:pt>
                <c:pt idx="118">
                  <c:v>229780</c:v>
                </c:pt>
                <c:pt idx="119">
                  <c:v>2047360</c:v>
                </c:pt>
                <c:pt idx="121">
                  <c:v>115337</c:v>
                </c:pt>
                <c:pt idx="122">
                  <c:v>254561</c:v>
                </c:pt>
                <c:pt idx="123">
                  <c:v>195272</c:v>
                </c:pt>
                <c:pt idx="125">
                  <c:v>314679</c:v>
                </c:pt>
                <c:pt idx="126">
                  <c:v>2171157</c:v>
                </c:pt>
                <c:pt idx="127">
                  <c:v>1899</c:v>
                </c:pt>
                <c:pt idx="128">
                  <c:v>81812</c:v>
                </c:pt>
                <c:pt idx="129">
                  <c:v>4473</c:v>
                </c:pt>
                <c:pt idx="131">
                  <c:v>0</c:v>
                </c:pt>
                <c:pt idx="132">
                  <c:v>15663</c:v>
                </c:pt>
                <c:pt idx="136">
                  <c:v>38105628</c:v>
                </c:pt>
                <c:pt idx="137">
                  <c:v>60568809</c:v>
                </c:pt>
                <c:pt idx="138">
                  <c:v>120072</c:v>
                </c:pt>
                <c:pt idx="139">
                  <c:v>110452</c:v>
                </c:pt>
                <c:pt idx="140">
                  <c:v>95634</c:v>
                </c:pt>
                <c:pt idx="142">
                  <c:v>183989</c:v>
                </c:pt>
                <c:pt idx="143">
                  <c:v>166887</c:v>
                </c:pt>
                <c:pt idx="144">
                  <c:v>182705</c:v>
                </c:pt>
                <c:pt idx="145">
                  <c:v>1753</c:v>
                </c:pt>
                <c:pt idx="148">
                  <c:v>642190</c:v>
                </c:pt>
                <c:pt idx="149">
                  <c:v>100602</c:v>
                </c:pt>
                <c:pt idx="150">
                  <c:v>57379</c:v>
                </c:pt>
                <c:pt idx="151">
                  <c:v>3899</c:v>
                </c:pt>
                <c:pt idx="152">
                  <c:v>206728</c:v>
                </c:pt>
                <c:pt idx="153">
                  <c:v>227558</c:v>
                </c:pt>
                <c:pt idx="154">
                  <c:v>32151176</c:v>
                </c:pt>
                <c:pt idx="155">
                  <c:v>235826</c:v>
                </c:pt>
                <c:pt idx="156">
                  <c:v>187539</c:v>
                </c:pt>
                <c:pt idx="157">
                  <c:v>255474</c:v>
                </c:pt>
                <c:pt idx="158">
                  <c:v>348157</c:v>
                </c:pt>
                <c:pt idx="159">
                  <c:v>220540</c:v>
                </c:pt>
                <c:pt idx="160">
                  <c:v>214631</c:v>
                </c:pt>
                <c:pt idx="161">
                  <c:v>1550517</c:v>
                </c:pt>
                <c:pt idx="163">
                  <c:v>93</c:v>
                </c:pt>
                <c:pt idx="164">
                  <c:v>247459</c:v>
                </c:pt>
                <c:pt idx="165">
                  <c:v>1017</c:v>
                </c:pt>
                <c:pt idx="166">
                  <c:v>342607</c:v>
                </c:pt>
                <c:pt idx="167">
                  <c:v>2068739</c:v>
                </c:pt>
                <c:pt idx="168">
                  <c:v>567</c:v>
                </c:pt>
                <c:pt idx="169">
                  <c:v>247326</c:v>
                </c:pt>
                <c:pt idx="170">
                  <c:v>1284078</c:v>
                </c:pt>
                <c:pt idx="171">
                  <c:v>106</c:v>
                </c:pt>
                <c:pt idx="172">
                  <c:v>211182</c:v>
                </c:pt>
                <c:pt idx="173">
                  <c:v>983</c:v>
                </c:pt>
                <c:pt idx="174">
                  <c:v>472665</c:v>
                </c:pt>
                <c:pt idx="175">
                  <c:v>104</c:v>
                </c:pt>
                <c:pt idx="176">
                  <c:v>92</c:v>
                </c:pt>
                <c:pt idx="177">
                  <c:v>223302</c:v>
                </c:pt>
                <c:pt idx="178">
                  <c:v>215238</c:v>
                </c:pt>
                <c:pt idx="180">
                  <c:v>147152</c:v>
                </c:pt>
                <c:pt idx="181">
                  <c:v>76394</c:v>
                </c:pt>
                <c:pt idx="182">
                  <c:v>148689</c:v>
                </c:pt>
                <c:pt idx="183">
                  <c:v>120973</c:v>
                </c:pt>
                <c:pt idx="184">
                  <c:v>48542</c:v>
                </c:pt>
                <c:pt idx="185">
                  <c:v>147286</c:v>
                </c:pt>
                <c:pt idx="186">
                  <c:v>47439</c:v>
                </c:pt>
                <c:pt idx="187">
                  <c:v>231572</c:v>
                </c:pt>
                <c:pt idx="188">
                  <c:v>654187</c:v>
                </c:pt>
                <c:pt idx="189">
                  <c:v>814417</c:v>
                </c:pt>
                <c:pt idx="190">
                  <c:v>59235</c:v>
                </c:pt>
                <c:pt idx="191">
                  <c:v>729767</c:v>
                </c:pt>
                <c:pt idx="192">
                  <c:v>105947</c:v>
                </c:pt>
                <c:pt idx="193">
                  <c:v>19045</c:v>
                </c:pt>
                <c:pt idx="194">
                  <c:v>109317</c:v>
                </c:pt>
                <c:pt idx="195">
                  <c:v>339651</c:v>
                </c:pt>
                <c:pt idx="197">
                  <c:v>191688</c:v>
                </c:pt>
                <c:pt idx="198">
                  <c:v>194452</c:v>
                </c:pt>
                <c:pt idx="199">
                  <c:v>482463</c:v>
                </c:pt>
                <c:pt idx="201">
                  <c:v>49914391</c:v>
                </c:pt>
                <c:pt idx="202">
                  <c:v>92360</c:v>
                </c:pt>
              </c:numCache>
            </c:numRef>
          </c:val>
          <c:extLst>
            <c:ext xmlns:c16="http://schemas.microsoft.com/office/drawing/2014/chart" uri="{C3380CC4-5D6E-409C-BE32-E72D297353CC}">
              <c16:uniqueId val="{00000003-DB9F-4161-91CF-44A202444C05}"/>
            </c:ext>
          </c:extLst>
        </c:ser>
        <c:ser>
          <c:idx val="4"/>
          <c:order val="4"/>
          <c:tx>
            <c:strRef>
              <c:f>Blad8!$F$3:$F$4</c:f>
              <c:strCache>
                <c:ptCount val="1"/>
                <c:pt idx="0">
                  <c:v>2022-05</c:v>
                </c:pt>
              </c:strCache>
            </c:strRef>
          </c:tx>
          <c:spPr>
            <a:solidFill>
              <a:schemeClr val="accent5"/>
            </a:solidFill>
            <a:ln>
              <a:noFill/>
            </a:ln>
            <a:effectLst/>
          </c:spPr>
          <c:invertIfNegative val="0"/>
          <c:cat>
            <c:strRef>
              <c:f>Blad8!$A$5:$A$209</c:f>
              <c:strCache>
                <c:ptCount val="205"/>
                <c:pt idx="0">
                  <c:v>3d-geluid</c:v>
                </c:pt>
                <c:pt idx="1">
                  <c:v>Aardkundige waarden</c:v>
                </c:pt>
                <c:pt idx="2">
                  <c:v>Administratieve Eenheden (INSPIRE geharmoniseerd)</c:v>
                </c:pt>
                <c:pt idx="3">
                  <c:v>Adressen</c:v>
                </c:pt>
                <c:pt idx="4">
                  <c:v>Adressen (INSPIRE geharmoniseerd)</c:v>
                </c:pt>
                <c:pt idx="5">
                  <c:v>Agrarisch Areaal Nederland (AAN)</c:v>
                </c:pt>
                <c:pt idx="6">
                  <c:v>AHN1</c:v>
                </c:pt>
                <c:pt idx="7">
                  <c:v>AHN2</c:v>
                </c:pt>
                <c:pt idx="8">
                  <c:v>AHN3</c:v>
                </c:pt>
                <c:pt idx="9">
                  <c:v>BAG Terugmeldingen</c:v>
                </c:pt>
                <c:pt idx="10">
                  <c:v>BAG v2</c:v>
                </c:pt>
                <c:pt idx="11">
                  <c:v>Basisregistratie Gewaspercelen (BRP)</c:v>
                </c:pt>
                <c:pt idx="12">
                  <c:v>Basisregistratie Topografie Achtergrondkaarten (BRT-A)</c:v>
                </c:pt>
                <c:pt idx="13">
                  <c:v>Basisvoorziening-3d</c:v>
                </c:pt>
                <c:pt idx="14">
                  <c:v>Begrenzingen van vergunde ontgrondingsgebieden voor zand- en grindwinning</c:v>
                </c:pt>
                <c:pt idx="15">
                  <c:v>Beschermde gebieden - CDDA (INSPIRE geharmoniseerd)</c:v>
                </c:pt>
                <c:pt idx="16">
                  <c:v>Beschermde Gebieden - Cultuurhistorie (INSPIRE geharmoniseerd)</c:v>
                </c:pt>
                <c:pt idx="17">
                  <c:v>Beschermde gebieden - Provincies (INSPIRE geharmoniseerd)</c:v>
                </c:pt>
                <c:pt idx="18">
                  <c:v>Beschermde gebieden Nationale Parken (INSPIRE Geharmoniseerd)</c:v>
                </c:pt>
                <c:pt idx="19">
                  <c:v>Beschermde gebieden Natura2000 (INSPIRE Geharmoniseerd)</c:v>
                </c:pt>
                <c:pt idx="20">
                  <c:v>Beschermde gebieden Wetlands (INSPIRE Geharmoniseerd)</c:v>
                </c:pt>
                <c:pt idx="21">
                  <c:v>Beschikbare capaciteit elektriciteitsnet</c:v>
                </c:pt>
                <c:pt idx="22">
                  <c:v>Bestuurlijke Gebieden</c:v>
                </c:pt>
                <c:pt idx="23">
                  <c:v>Bestuurlijke grenzen</c:v>
                </c:pt>
                <c:pt idx="24">
                  <c:v>BGT (extract)</c:v>
                </c:pt>
                <c:pt idx="25">
                  <c:v>BGT Achtergrond</c:v>
                </c:pt>
                <c:pt idx="26">
                  <c:v>BGT Omtrekgericht</c:v>
                </c:pt>
                <c:pt idx="27">
                  <c:v>BGT Pastel</c:v>
                </c:pt>
                <c:pt idx="28">
                  <c:v>BGT Plantopografie</c:v>
                </c:pt>
                <c:pt idx="29">
                  <c:v>BGT Standaard v2</c:v>
                </c:pt>
                <c:pt idx="30">
                  <c:v>BGT Symbolen v2</c:v>
                </c:pt>
                <c:pt idx="31">
                  <c:v>BGT Terugmeldingen</c:v>
                </c:pt>
                <c:pt idx="32">
                  <c:v>Bodemgebruik (INSPIRE geharmoniseerd)</c:v>
                </c:pt>
                <c:pt idx="33">
                  <c:v>Bodemkaart 1:50.000</c:v>
                </c:pt>
                <c:pt idx="34">
                  <c:v>BRO - Bodemkaart (SGM)</c:v>
                </c:pt>
                <c:pt idx="35">
                  <c:v>BRO - Wandonderzoek (SFR) v1</c:v>
                </c:pt>
                <c:pt idx="36">
                  <c:v>BRO Bodemkaart</c:v>
                </c:pt>
                <c:pt idx="37">
                  <c:v>BRO Bodemkundige boormonsterbeschrijvingen (BHR-P)</c:v>
                </c:pt>
                <c:pt idx="38">
                  <c:v>BRO Digitaal Geologisch Model (DGM)</c:v>
                </c:pt>
                <c:pt idx="39">
                  <c:v>BRO EnvironmentalMonitoringFacilities (INSPIRE Geharmoniseerd)</c:v>
                </c:pt>
                <c:pt idx="40">
                  <c:v>BRO Geomorfologische Kaart</c:v>
                </c:pt>
                <c:pt idx="41">
                  <c:v>BRO Geotechnisch Booronderzoek V2 (BHR-GT kenset)</c:v>
                </c:pt>
                <c:pt idx="42">
                  <c:v>BRO Geotechnisch sondeeronderzoek (CPT-kenset)</c:v>
                </c:pt>
                <c:pt idx="43">
                  <c:v>BRO Geotechnische Boormonsteranalyse V1</c:v>
                </c:pt>
                <c:pt idx="44">
                  <c:v>BRO GeoTOP model</c:v>
                </c:pt>
                <c:pt idx="45">
                  <c:v>BRO Grondwatermonitoringnet (BROGMN)</c:v>
                </c:pt>
                <c:pt idx="46">
                  <c:v>BRO Grondwatermonitoringput (GMW)</c:v>
                </c:pt>
                <c:pt idx="47">
                  <c:v>BRO Grondwatersamenstellingsonderzoek (BROGAR)</c:v>
                </c:pt>
                <c:pt idx="48">
                  <c:v>BRO Grondwaterspiegeldieptemodel</c:v>
                </c:pt>
                <c:pt idx="49">
                  <c:v>BRO Grondwaterstandonderzoek (BROGLD)</c:v>
                </c:pt>
                <c:pt idx="50">
                  <c:v>BRO Hydrogeology (INSPIRE Geharmoniseerd)</c:v>
                </c:pt>
                <c:pt idx="51">
                  <c:v>BRO REGIS II Hydrogeologisch model (HGM)</c:v>
                </c:pt>
                <c:pt idx="52">
                  <c:v>BRO Wandonderzoek v1 (SFR)</c:v>
                </c:pt>
                <c:pt idx="53">
                  <c:v>BRP Gewaspercelen</c:v>
                </c:pt>
                <c:pt idx="54">
                  <c:v>BRT Terugmeldingen</c:v>
                </c:pt>
                <c:pt idx="55">
                  <c:v>CBS Bestand Bodemgebruik 2010</c:v>
                </c:pt>
                <c:pt idx="56">
                  <c:v>CBS Bestand Bodemgebruik 2015</c:v>
                </c:pt>
                <c:pt idx="57">
                  <c:v>CBS Bevolkingskernen 2011</c:v>
                </c:pt>
                <c:pt idx="58">
                  <c:v>CBS Gebiedsindeling</c:v>
                </c:pt>
                <c:pt idx="59">
                  <c:v>CBS Postcode 4</c:v>
                </c:pt>
                <c:pt idx="60">
                  <c:v>CBS Postcode 6</c:v>
                </c:pt>
                <c:pt idx="61">
                  <c:v>CBS Vierkantstatistieken 100m V2</c:v>
                </c:pt>
                <c:pt idx="62">
                  <c:v>CBS Vierkantstatistieken 500m V2</c:v>
                </c:pt>
                <c:pt idx="63">
                  <c:v>CBS Wijken en Buurten 2012</c:v>
                </c:pt>
                <c:pt idx="64">
                  <c:v>CBS Wijken en Buurten 2017</c:v>
                </c:pt>
                <c:pt idx="65">
                  <c:v>CBS Wijken en Buurten 2018</c:v>
                </c:pt>
                <c:pt idx="66">
                  <c:v>CBS Wijken en Buurten 2019</c:v>
                </c:pt>
                <c:pt idx="67">
                  <c:v>CBS Wijken en Buurten 2020</c:v>
                </c:pt>
                <c:pt idx="68">
                  <c:v>Digitaal Topografisch Bestand (DTB)</c:v>
                </c:pt>
                <c:pt idx="69">
                  <c:v>Drone no-fly zones</c:v>
                </c:pt>
                <c:pt idx="70">
                  <c:v>Existing Landuse (INSPIRE geharmoniseerd)</c:v>
                </c:pt>
                <c:pt idx="71">
                  <c:v>Faciliteiten voor productie en industrie - Provincies (INSPIRE geharmoniseerd)</c:v>
                </c:pt>
                <c:pt idx="72">
                  <c:v>Fysisch Geografische Regio's</c:v>
                </c:pt>
                <c:pt idx="73">
                  <c:v>Gebieden met natuurrisico's - Provincies (INSPIRE geharmoniseerd)</c:v>
                </c:pt>
                <c:pt idx="74">
                  <c:v>Gebiedsbeheer gebieden waar beperkingen gelden gereguleerde gebieden en rapportage-eenheden - Provincies (INSPIRE geharmoniseerd)</c:v>
                </c:pt>
                <c:pt idx="75">
                  <c:v>Gebouwen (INSPIRE geharmoniseerd)</c:v>
                </c:pt>
                <c:pt idx="76">
                  <c:v>Geluidkaart hoofdspoornet 2016 (Lden)</c:v>
                </c:pt>
                <c:pt idx="77">
                  <c:v>Geluidkaart hoofdspoornet 2016 (Lnight)</c:v>
                </c:pt>
                <c:pt idx="78">
                  <c:v>Geluidskaarten Rijkswegen</c:v>
                </c:pt>
                <c:pt idx="79">
                  <c:v>Geluidskaarten Schiphol 2016 (lden)</c:v>
                </c:pt>
                <c:pt idx="80">
                  <c:v>Geluidskaarten Schiphol 2016 (lnight)</c:v>
                </c:pt>
                <c:pt idx="81">
                  <c:v>Geluidszones rondom vliegvelden</c:v>
                </c:pt>
                <c:pt idx="82">
                  <c:v>Geografische Namen (INSPIRE geharmoniseerd)</c:v>
                </c:pt>
                <c:pt idx="83">
                  <c:v>Gepland Landgebruik (INSPIRE geharmoniseerd)</c:v>
                </c:pt>
                <c:pt idx="84">
                  <c:v>Gesloten Gebieden voor Visserij</c:v>
                </c:pt>
                <c:pt idx="85">
                  <c:v>Grondwaterbeschermingsgebieden</c:v>
                </c:pt>
                <c:pt idx="86">
                  <c:v>Habitatrichtlijn verspreiding van habitattypen</c:v>
                </c:pt>
                <c:pt idx="87">
                  <c:v>Habitatrichtlijn verspreiding van typen</c:v>
                </c:pt>
                <c:pt idx="88">
                  <c:v>Habitatrichtlijn verspreidings gebieden</c:v>
                </c:pt>
                <c:pt idx="89">
                  <c:v>Habitatrichtlijn Vogelrichtlijn verspreiding van soorten</c:v>
                </c:pt>
                <c:pt idx="90">
                  <c:v>Habitats en biotopen - Provincies (INSPIRE geharmoniseerd)</c:v>
                </c:pt>
                <c:pt idx="91">
                  <c:v>Human Health Statistics Netherlands (INSPIRE gerharmoniseerd)</c:v>
                </c:pt>
                <c:pt idx="92">
                  <c:v>Hydrografie - Netwerk RWS (INSPIRE geharmoniseerd)</c:v>
                </c:pt>
                <c:pt idx="93">
                  <c:v>Hydrografie - Physical Waters (INSPIRE geharmoniseerd)</c:v>
                </c:pt>
                <c:pt idx="94">
                  <c:v>Indicatieve aandachtsgebieden funderingsproblematiek</c:v>
                </c:pt>
                <c:pt idx="95">
                  <c:v>Invasieve exoten (INSPIRE geharmoniseerd)</c:v>
                </c:pt>
                <c:pt idx="96">
                  <c:v>Kadastrale kaart v4</c:v>
                </c:pt>
                <c:pt idx="97">
                  <c:v>Kadastrale Percelen (INSPIRE geharmoniseerd)</c:v>
                </c:pt>
                <c:pt idx="98">
                  <c:v>Kaderrichtlijn marienestrategie v1 2018</c:v>
                </c:pt>
                <c:pt idx="99">
                  <c:v>Kaderrichtlijn Water actueel</c:v>
                </c:pt>
                <c:pt idx="100">
                  <c:v>Kaderrichtlijn Water EU2015</c:v>
                </c:pt>
                <c:pt idx="101">
                  <c:v>Keringen waterschappen IMWA</c:v>
                </c:pt>
                <c:pt idx="102">
                  <c:v>Landelijke fietsroutes v2</c:v>
                </c:pt>
                <c:pt idx="103">
                  <c:v>Landelijke wandelroutes</c:v>
                </c:pt>
                <c:pt idx="104">
                  <c:v>Liander Elektriciteitsnetten</c:v>
                </c:pt>
                <c:pt idx="105">
                  <c:v>Locatieserver Free (Anders)</c:v>
                </c:pt>
                <c:pt idx="106">
                  <c:v>Locatieserver Lookup (Anders)</c:v>
                </c:pt>
                <c:pt idx="107">
                  <c:v>Locatieserver Suggest (Anders)</c:v>
                </c:pt>
                <c:pt idx="108">
                  <c:v>Luchtfoto Beeldmateriaal / PDOK 25 cm Infrarood</c:v>
                </c:pt>
                <c:pt idx="109">
                  <c:v>Luchtfoto Beeldmateriaal / PDOK 25 cm RGB</c:v>
                </c:pt>
                <c:pt idx="110">
                  <c:v>Luchtfotolabels</c:v>
                </c:pt>
                <c:pt idx="111">
                  <c:v>Menselijke gezondheid en veiligheid - Provincies (INSPIRE geharmoniseerd)</c:v>
                </c:pt>
                <c:pt idx="112">
                  <c:v>Milieubewakingsvoorzieningen - Provincies (INSPIRE geharmoniseerd)</c:v>
                </c:pt>
                <c:pt idx="113">
                  <c:v>Mossel- en oesterhabitats</c:v>
                </c:pt>
                <c:pt idx="114">
                  <c:v>Mosselzaad invanginstallaties</c:v>
                </c:pt>
                <c:pt idx="115">
                  <c:v>NAPinfo</c:v>
                </c:pt>
                <c:pt idx="116">
                  <c:v>Nationale EnergieAtlas</c:v>
                </c:pt>
                <c:pt idx="117">
                  <c:v>Nationale Landschappen</c:v>
                </c:pt>
                <c:pt idx="118">
                  <c:v>NationaleParken</c:v>
                </c:pt>
                <c:pt idx="119">
                  <c:v>Natura 2000</c:v>
                </c:pt>
                <c:pt idx="120">
                  <c:v>Natuurnetwerk Nederland (NNN)</c:v>
                </c:pt>
                <c:pt idx="121">
                  <c:v>NHI</c:v>
                </c:pt>
                <c:pt idx="122">
                  <c:v>NOK 2014</c:v>
                </c:pt>
                <c:pt idx="123">
                  <c:v>Noordzee Vaarwegmarkeringen</c:v>
                </c:pt>
                <c:pt idx="124">
                  <c:v>Nutsdiensten en overheidsdiensten - Provincies (INSPIRE geharmoniseerd)</c:v>
                </c:pt>
                <c:pt idx="125">
                  <c:v>NWB-Vaarwegen</c:v>
                </c:pt>
                <c:pt idx="126">
                  <c:v>NWB-Wegen</c:v>
                </c:pt>
                <c:pt idx="127">
                  <c:v>omgevingsdocumenten</c:v>
                </c:pt>
                <c:pt idx="128">
                  <c:v>omgevingsdocumenten-acc</c:v>
                </c:pt>
                <c:pt idx="129">
                  <c:v>omgevingsdocumenten-demo</c:v>
                </c:pt>
                <c:pt idx="130">
                  <c:v>omgevingsdocumenten-ketenacc</c:v>
                </c:pt>
                <c:pt idx="131">
                  <c:v>omgevingsdocumenten-pilot</c:v>
                </c:pt>
                <c:pt idx="132">
                  <c:v>omgevingsdocumenten-pre</c:v>
                </c:pt>
                <c:pt idx="133">
                  <c:v>omgevingsdocumenten-preprod</c:v>
                </c:pt>
                <c:pt idx="134">
                  <c:v>omgevingsdocumenten-totaal-ketenacc</c:v>
                </c:pt>
                <c:pt idx="135">
                  <c:v>omgevingsdocumenten-totaal-pre</c:v>
                </c:pt>
                <c:pt idx="136">
                  <c:v>OpenTopo</c:v>
                </c:pt>
                <c:pt idx="137">
                  <c:v>OpenTopo Achtergrondkaart</c:v>
                </c:pt>
                <c:pt idx="138">
                  <c:v>Overheidsdiensten</c:v>
                </c:pt>
                <c:pt idx="139">
                  <c:v>Population Distribution (INSPIRE gerharmoniseerd)</c:v>
                </c:pt>
                <c:pt idx="140">
                  <c:v>Potentieel koude en warmte uit open en gesloten WKO systemen</c:v>
                </c:pt>
                <c:pt idx="141">
                  <c:v>Potentieel koude en warmte uit open en gesloten WKO systemen </c:v>
                </c:pt>
                <c:pt idx="142">
                  <c:v>Potentiekaart omgevingswarmte</c:v>
                </c:pt>
                <c:pt idx="143">
                  <c:v>Potentiekaart reststromen</c:v>
                </c:pt>
                <c:pt idx="144">
                  <c:v>Potentiekaart restwarmte</c:v>
                </c:pt>
                <c:pt idx="145">
                  <c:v>Projecten Deltaplan Agrarisch Waterbeheer</c:v>
                </c:pt>
                <c:pt idx="146">
                  <c:v>Provinciaal landschapsbeleid</c:v>
                </c:pt>
                <c:pt idx="147">
                  <c:v>Provinciale monumenten</c:v>
                </c:pt>
                <c:pt idx="148">
                  <c:v>Publiekrechtelijke beperkingen</c:v>
                </c:pt>
                <c:pt idx="149">
                  <c:v>RDinfo</c:v>
                </c:pt>
                <c:pt idx="150">
                  <c:v>Regionale fietsnetwerken</c:v>
                </c:pt>
                <c:pt idx="151">
                  <c:v>Regionale wandelnetwerken</c:v>
                </c:pt>
                <c:pt idx="152">
                  <c:v>Richtlijn Overstromingsrisico EU2018</c:v>
                </c:pt>
                <c:pt idx="153">
                  <c:v>Richtlijn Stedelijkaf Afvalwater 2015</c:v>
                </c:pt>
                <c:pt idx="154">
                  <c:v>Ruimtelijke plannen</c:v>
                </c:pt>
                <c:pt idx="155">
                  <c:v>Scheepvaart Verkeersscheidingsstelsel Noordzee</c:v>
                </c:pt>
                <c:pt idx="156">
                  <c:v>Schelpdierpercelen (INSPIRE geharmoniseerd)</c:v>
                </c:pt>
                <c:pt idx="157">
                  <c:v>Schelpdierwater</c:v>
                </c:pt>
                <c:pt idx="158">
                  <c:v>Spoorwegen</c:v>
                </c:pt>
                <c:pt idx="159">
                  <c:v>Statistical Units (SU-Vector)</c:v>
                </c:pt>
                <c:pt idx="160">
                  <c:v>Statistics Netherlands Land Use 2015</c:v>
                </c:pt>
                <c:pt idx="161">
                  <c:v>Stedelijk Water (Riolering) v1</c:v>
                </c:pt>
                <c:pt idx="162">
                  <c:v>Stiltegebieden</c:v>
                </c:pt>
                <c:pt idx="163">
                  <c:v>TOP1000NL</c:v>
                </c:pt>
                <c:pt idx="164">
                  <c:v>TOP1000raster</c:v>
                </c:pt>
                <c:pt idx="165">
                  <c:v>TOP100NL</c:v>
                </c:pt>
                <c:pt idx="166">
                  <c:v>TOP100raster</c:v>
                </c:pt>
                <c:pt idx="167">
                  <c:v>TOP10NLV2</c:v>
                </c:pt>
                <c:pt idx="168">
                  <c:v>TOP250NL</c:v>
                </c:pt>
                <c:pt idx="169">
                  <c:v>TOP250raster</c:v>
                </c:pt>
                <c:pt idx="170">
                  <c:v>TOP25raster</c:v>
                </c:pt>
                <c:pt idx="171">
                  <c:v>TOP500NL</c:v>
                </c:pt>
                <c:pt idx="172">
                  <c:v>TOP500raster</c:v>
                </c:pt>
                <c:pt idx="173">
                  <c:v>TOP50NL</c:v>
                </c:pt>
                <c:pt idx="174">
                  <c:v>TOP50raster</c:v>
                </c:pt>
                <c:pt idx="175">
                  <c:v>TOPgrenzen</c:v>
                </c:pt>
                <c:pt idx="176">
                  <c:v>TOPnamen</c:v>
                </c:pt>
                <c:pt idx="177">
                  <c:v>Verkeersongevallen - Nederland 2008 - 2017</c:v>
                </c:pt>
                <c:pt idx="178">
                  <c:v>Vervoersnetwerken - Gemeenschappelijke elementen (INSPIRE geharmoniseerd)</c:v>
                </c:pt>
                <c:pt idx="179">
                  <c:v>Vervoersnetwerken - Gemeenschappelijke elementen Kadaster (INSPIRE geharmoniseerd)</c:v>
                </c:pt>
                <c:pt idx="180">
                  <c:v>Vervoersnetwerken - Kabelbanen (INSPIRE geharmoniseerd)</c:v>
                </c:pt>
                <c:pt idx="181">
                  <c:v>Vervoersnetwerken - Luchttransport (INSPIRE geharmoniseerd)</c:v>
                </c:pt>
                <c:pt idx="182">
                  <c:v>Vervoersnetwerken - Spoorwegen (INSPIRE geharmoniseerd)</c:v>
                </c:pt>
                <c:pt idx="183">
                  <c:v>Vervoersnetwerken - Waterwegen (INSPIRE geharmoniseerd)</c:v>
                </c:pt>
                <c:pt idx="184">
                  <c:v>Vervoersnetwerken - Waterwegen RWS (INSPIRE geharmoniseerd)</c:v>
                </c:pt>
                <c:pt idx="185">
                  <c:v>Vervoersnetwerken - Wegen (INSPIRE geharmoniseerd)</c:v>
                </c:pt>
                <c:pt idx="186">
                  <c:v>Vervoersnetwerken - Wegen RWS (INSPIRE geharmoniseerd)</c:v>
                </c:pt>
                <c:pt idx="187">
                  <c:v>ViN</c:v>
                </c:pt>
                <c:pt idx="188">
                  <c:v>Vogelrichtlijn verspreidingsgebied van soorten</c:v>
                </c:pt>
                <c:pt idx="189">
                  <c:v>Waterschappen Administratieve eenheden v1 (INSPIRE geharmoniseerd)</c:v>
                </c:pt>
                <c:pt idx="190">
                  <c:v>Waterschappen Hydrografie (INSPIRE geharmoniseerd)</c:v>
                </c:pt>
                <c:pt idx="191">
                  <c:v>Waterschappen Kunstwerken IMWA</c:v>
                </c:pt>
                <c:pt idx="192">
                  <c:v>Waterschappen Nuts-Overheidsdiensten (INSPIRE geharmonisserd)</c:v>
                </c:pt>
                <c:pt idx="193">
                  <c:v>Waterschappen Oppervlaktewateren IMWA</c:v>
                </c:pt>
                <c:pt idx="194">
                  <c:v>Waterschappen Waterbeheergebieden IMWA</c:v>
                </c:pt>
                <c:pt idx="195">
                  <c:v>Weggeg</c:v>
                </c:pt>
                <c:pt idx="196">
                  <c:v>Wet Ammoniak en Veehouderij gebieden (WAV)</c:v>
                </c:pt>
                <c:pt idx="197">
                  <c:v>Wetlands</c:v>
                </c:pt>
                <c:pt idx="198">
                  <c:v>Windsnelheden 100m hoogte</c:v>
                </c:pt>
                <c:pt idx="199">
                  <c:v>WKPB</c:v>
                </c:pt>
                <c:pt idx="200">
                  <c:v>WOZ</c:v>
                </c:pt>
                <c:pt idx="201">
                  <c:v>WOZ loket</c:v>
                </c:pt>
                <c:pt idx="202">
                  <c:v>Zeegebieden (INSPIRE geharmoniseerd)</c:v>
                </c:pt>
                <c:pt idx="203">
                  <c:v>Zwemwater (provinciaal en Rijkswateren) uit Zwemwaterregister</c:v>
                </c:pt>
                <c:pt idx="204">
                  <c:v>Zwemwaterkwaliteit (provinciaal en Rijkswateren) uit Zwemwaterregister</c:v>
                </c:pt>
              </c:strCache>
            </c:strRef>
          </c:cat>
          <c:val>
            <c:numRef>
              <c:f>Blad8!$F$5:$F$209</c:f>
              <c:numCache>
                <c:formatCode>#,##0</c:formatCode>
                <c:ptCount val="205"/>
                <c:pt idx="0">
                  <c:v>407</c:v>
                </c:pt>
                <c:pt idx="2">
                  <c:v>201823</c:v>
                </c:pt>
                <c:pt idx="3">
                  <c:v>101012</c:v>
                </c:pt>
                <c:pt idx="4">
                  <c:v>433995</c:v>
                </c:pt>
                <c:pt idx="5">
                  <c:v>847407</c:v>
                </c:pt>
                <c:pt idx="8">
                  <c:v>3779100</c:v>
                </c:pt>
                <c:pt idx="9">
                  <c:v>24974788</c:v>
                </c:pt>
                <c:pt idx="10">
                  <c:v>79617145</c:v>
                </c:pt>
                <c:pt idx="12">
                  <c:v>542885500</c:v>
                </c:pt>
                <c:pt idx="13">
                  <c:v>3476</c:v>
                </c:pt>
                <c:pt idx="15">
                  <c:v>164226</c:v>
                </c:pt>
                <c:pt idx="16">
                  <c:v>249325</c:v>
                </c:pt>
                <c:pt idx="17">
                  <c:v>705458</c:v>
                </c:pt>
                <c:pt idx="18">
                  <c:v>168517</c:v>
                </c:pt>
                <c:pt idx="19">
                  <c:v>173594</c:v>
                </c:pt>
                <c:pt idx="20">
                  <c:v>263142</c:v>
                </c:pt>
                <c:pt idx="21">
                  <c:v>64829</c:v>
                </c:pt>
                <c:pt idx="22">
                  <c:v>5700530</c:v>
                </c:pt>
                <c:pt idx="23">
                  <c:v>46572</c:v>
                </c:pt>
                <c:pt idx="24">
                  <c:v>89707</c:v>
                </c:pt>
                <c:pt idx="25">
                  <c:v>29478508</c:v>
                </c:pt>
                <c:pt idx="31">
                  <c:v>169751</c:v>
                </c:pt>
                <c:pt idx="32">
                  <c:v>189624</c:v>
                </c:pt>
                <c:pt idx="33">
                  <c:v>1942</c:v>
                </c:pt>
                <c:pt idx="34">
                  <c:v>318069</c:v>
                </c:pt>
                <c:pt idx="35">
                  <c:v>109252</c:v>
                </c:pt>
                <c:pt idx="37">
                  <c:v>98197</c:v>
                </c:pt>
                <c:pt idx="38">
                  <c:v>45056</c:v>
                </c:pt>
                <c:pt idx="39">
                  <c:v>186555</c:v>
                </c:pt>
                <c:pt idx="40">
                  <c:v>292378</c:v>
                </c:pt>
                <c:pt idx="41">
                  <c:v>106319</c:v>
                </c:pt>
                <c:pt idx="42">
                  <c:v>140262</c:v>
                </c:pt>
                <c:pt idx="44">
                  <c:v>89670</c:v>
                </c:pt>
                <c:pt idx="45">
                  <c:v>134056</c:v>
                </c:pt>
                <c:pt idx="46">
                  <c:v>388652</c:v>
                </c:pt>
                <c:pt idx="47">
                  <c:v>89383</c:v>
                </c:pt>
                <c:pt idx="48">
                  <c:v>168511</c:v>
                </c:pt>
                <c:pt idx="49">
                  <c:v>134751</c:v>
                </c:pt>
                <c:pt idx="50">
                  <c:v>185352</c:v>
                </c:pt>
                <c:pt idx="51">
                  <c:v>44778</c:v>
                </c:pt>
                <c:pt idx="52">
                  <c:v>44916</c:v>
                </c:pt>
                <c:pt idx="53">
                  <c:v>1077177</c:v>
                </c:pt>
                <c:pt idx="54">
                  <c:v>199680</c:v>
                </c:pt>
                <c:pt idx="55">
                  <c:v>183339</c:v>
                </c:pt>
                <c:pt idx="56">
                  <c:v>234403</c:v>
                </c:pt>
                <c:pt idx="57">
                  <c:v>305641</c:v>
                </c:pt>
                <c:pt idx="58">
                  <c:v>2626225</c:v>
                </c:pt>
                <c:pt idx="59">
                  <c:v>434297</c:v>
                </c:pt>
                <c:pt idx="60">
                  <c:v>133775</c:v>
                </c:pt>
                <c:pt idx="61">
                  <c:v>962899</c:v>
                </c:pt>
                <c:pt idx="62">
                  <c:v>876545</c:v>
                </c:pt>
                <c:pt idx="63">
                  <c:v>271905</c:v>
                </c:pt>
                <c:pt idx="64">
                  <c:v>377676</c:v>
                </c:pt>
                <c:pt idx="65">
                  <c:v>785366</c:v>
                </c:pt>
                <c:pt idx="66">
                  <c:v>584857</c:v>
                </c:pt>
                <c:pt idx="67">
                  <c:v>3223468</c:v>
                </c:pt>
                <c:pt idx="68">
                  <c:v>280117</c:v>
                </c:pt>
                <c:pt idx="69">
                  <c:v>475389</c:v>
                </c:pt>
                <c:pt idx="72">
                  <c:v>95540</c:v>
                </c:pt>
                <c:pt idx="75">
                  <c:v>404699</c:v>
                </c:pt>
                <c:pt idx="76">
                  <c:v>206482</c:v>
                </c:pt>
                <c:pt idx="77">
                  <c:v>137524</c:v>
                </c:pt>
                <c:pt idx="78">
                  <c:v>316600</c:v>
                </c:pt>
                <c:pt idx="79">
                  <c:v>304523</c:v>
                </c:pt>
                <c:pt idx="80">
                  <c:v>264883</c:v>
                </c:pt>
                <c:pt idx="82">
                  <c:v>96594</c:v>
                </c:pt>
                <c:pt idx="83">
                  <c:v>104777</c:v>
                </c:pt>
                <c:pt idx="84">
                  <c:v>211884</c:v>
                </c:pt>
                <c:pt idx="86">
                  <c:v>216625</c:v>
                </c:pt>
                <c:pt idx="87">
                  <c:v>128272</c:v>
                </c:pt>
                <c:pt idx="88">
                  <c:v>127132</c:v>
                </c:pt>
                <c:pt idx="89">
                  <c:v>129471</c:v>
                </c:pt>
                <c:pt idx="91">
                  <c:v>91764</c:v>
                </c:pt>
                <c:pt idx="92">
                  <c:v>137226</c:v>
                </c:pt>
                <c:pt idx="93">
                  <c:v>50633</c:v>
                </c:pt>
                <c:pt idx="94">
                  <c:v>188991</c:v>
                </c:pt>
                <c:pt idx="95">
                  <c:v>63263</c:v>
                </c:pt>
                <c:pt idx="96">
                  <c:v>209606985</c:v>
                </c:pt>
                <c:pt idx="97">
                  <c:v>1422639</c:v>
                </c:pt>
                <c:pt idx="98">
                  <c:v>131976</c:v>
                </c:pt>
                <c:pt idx="99">
                  <c:v>149158</c:v>
                </c:pt>
                <c:pt idx="100">
                  <c:v>130181</c:v>
                </c:pt>
                <c:pt idx="101">
                  <c:v>606546</c:v>
                </c:pt>
                <c:pt idx="102">
                  <c:v>36952</c:v>
                </c:pt>
                <c:pt idx="103">
                  <c:v>343189</c:v>
                </c:pt>
                <c:pt idx="104">
                  <c:v>602117</c:v>
                </c:pt>
                <c:pt idx="105">
                  <c:v>46980323</c:v>
                </c:pt>
                <c:pt idx="106">
                  <c:v>38839073</c:v>
                </c:pt>
                <c:pt idx="107">
                  <c:v>28824661</c:v>
                </c:pt>
                <c:pt idx="108">
                  <c:v>3236807</c:v>
                </c:pt>
                <c:pt idx="109">
                  <c:v>272652232</c:v>
                </c:pt>
                <c:pt idx="110">
                  <c:v>6834605</c:v>
                </c:pt>
                <c:pt idx="113">
                  <c:v>162586</c:v>
                </c:pt>
                <c:pt idx="114">
                  <c:v>89434</c:v>
                </c:pt>
                <c:pt idx="115">
                  <c:v>224616</c:v>
                </c:pt>
                <c:pt idx="116">
                  <c:v>156106</c:v>
                </c:pt>
                <c:pt idx="118">
                  <c:v>243919</c:v>
                </c:pt>
                <c:pt idx="119">
                  <c:v>2112910</c:v>
                </c:pt>
                <c:pt idx="121">
                  <c:v>92617</c:v>
                </c:pt>
                <c:pt idx="122">
                  <c:v>262697</c:v>
                </c:pt>
                <c:pt idx="123">
                  <c:v>184139</c:v>
                </c:pt>
                <c:pt idx="125">
                  <c:v>299677</c:v>
                </c:pt>
                <c:pt idx="126">
                  <c:v>2552009</c:v>
                </c:pt>
                <c:pt idx="127">
                  <c:v>1245</c:v>
                </c:pt>
                <c:pt idx="128">
                  <c:v>122309</c:v>
                </c:pt>
                <c:pt idx="129">
                  <c:v>4984</c:v>
                </c:pt>
                <c:pt idx="131">
                  <c:v>1</c:v>
                </c:pt>
                <c:pt idx="132">
                  <c:v>162467</c:v>
                </c:pt>
                <c:pt idx="136">
                  <c:v>33463929</c:v>
                </c:pt>
                <c:pt idx="137">
                  <c:v>58048180</c:v>
                </c:pt>
                <c:pt idx="138">
                  <c:v>109267</c:v>
                </c:pt>
                <c:pt idx="139">
                  <c:v>59252</c:v>
                </c:pt>
                <c:pt idx="140">
                  <c:v>90237</c:v>
                </c:pt>
                <c:pt idx="142">
                  <c:v>172180</c:v>
                </c:pt>
                <c:pt idx="143">
                  <c:v>170808</c:v>
                </c:pt>
                <c:pt idx="144">
                  <c:v>176959</c:v>
                </c:pt>
                <c:pt idx="145">
                  <c:v>1859</c:v>
                </c:pt>
                <c:pt idx="148">
                  <c:v>598707</c:v>
                </c:pt>
                <c:pt idx="149">
                  <c:v>98664</c:v>
                </c:pt>
                <c:pt idx="150">
                  <c:v>59974</c:v>
                </c:pt>
                <c:pt idx="151">
                  <c:v>59384</c:v>
                </c:pt>
                <c:pt idx="152">
                  <c:v>211343</c:v>
                </c:pt>
                <c:pt idx="153">
                  <c:v>227240</c:v>
                </c:pt>
                <c:pt idx="154">
                  <c:v>37275201</c:v>
                </c:pt>
                <c:pt idx="155">
                  <c:v>223824</c:v>
                </c:pt>
                <c:pt idx="156">
                  <c:v>181676</c:v>
                </c:pt>
                <c:pt idx="157">
                  <c:v>257100</c:v>
                </c:pt>
                <c:pt idx="158">
                  <c:v>432417</c:v>
                </c:pt>
                <c:pt idx="159">
                  <c:v>209676</c:v>
                </c:pt>
                <c:pt idx="160">
                  <c:v>222842</c:v>
                </c:pt>
                <c:pt idx="161">
                  <c:v>1863296</c:v>
                </c:pt>
                <c:pt idx="163">
                  <c:v>84</c:v>
                </c:pt>
                <c:pt idx="164">
                  <c:v>244592</c:v>
                </c:pt>
                <c:pt idx="165">
                  <c:v>1205</c:v>
                </c:pt>
                <c:pt idx="166">
                  <c:v>387037</c:v>
                </c:pt>
                <c:pt idx="167">
                  <c:v>2716372</c:v>
                </c:pt>
                <c:pt idx="168">
                  <c:v>1020</c:v>
                </c:pt>
                <c:pt idx="169">
                  <c:v>245550</c:v>
                </c:pt>
                <c:pt idx="170">
                  <c:v>1311178</c:v>
                </c:pt>
                <c:pt idx="171">
                  <c:v>150</c:v>
                </c:pt>
                <c:pt idx="172">
                  <c:v>209656</c:v>
                </c:pt>
                <c:pt idx="173">
                  <c:v>1269</c:v>
                </c:pt>
                <c:pt idx="174">
                  <c:v>803114</c:v>
                </c:pt>
                <c:pt idx="175">
                  <c:v>75</c:v>
                </c:pt>
                <c:pt idx="176">
                  <c:v>59</c:v>
                </c:pt>
                <c:pt idx="177">
                  <c:v>214054</c:v>
                </c:pt>
                <c:pt idx="178">
                  <c:v>193201</c:v>
                </c:pt>
                <c:pt idx="180">
                  <c:v>152607</c:v>
                </c:pt>
                <c:pt idx="181">
                  <c:v>71697</c:v>
                </c:pt>
                <c:pt idx="182">
                  <c:v>155106</c:v>
                </c:pt>
                <c:pt idx="183">
                  <c:v>125444</c:v>
                </c:pt>
                <c:pt idx="184">
                  <c:v>36088</c:v>
                </c:pt>
                <c:pt idx="185">
                  <c:v>145213</c:v>
                </c:pt>
                <c:pt idx="186">
                  <c:v>39611</c:v>
                </c:pt>
                <c:pt idx="187">
                  <c:v>200812</c:v>
                </c:pt>
                <c:pt idx="188">
                  <c:v>666076</c:v>
                </c:pt>
                <c:pt idx="189">
                  <c:v>830488</c:v>
                </c:pt>
                <c:pt idx="190">
                  <c:v>149481</c:v>
                </c:pt>
                <c:pt idx="191">
                  <c:v>552602</c:v>
                </c:pt>
                <c:pt idx="192">
                  <c:v>62691</c:v>
                </c:pt>
                <c:pt idx="193">
                  <c:v>205179</c:v>
                </c:pt>
                <c:pt idx="194">
                  <c:v>106763</c:v>
                </c:pt>
                <c:pt idx="195">
                  <c:v>296640</c:v>
                </c:pt>
                <c:pt idx="197">
                  <c:v>180769</c:v>
                </c:pt>
                <c:pt idx="198">
                  <c:v>183595</c:v>
                </c:pt>
                <c:pt idx="201">
                  <c:v>47966758</c:v>
                </c:pt>
                <c:pt idx="202">
                  <c:v>92955</c:v>
                </c:pt>
              </c:numCache>
            </c:numRef>
          </c:val>
          <c:extLst>
            <c:ext xmlns:c16="http://schemas.microsoft.com/office/drawing/2014/chart" uri="{C3380CC4-5D6E-409C-BE32-E72D297353CC}">
              <c16:uniqueId val="{00000004-DB9F-4161-91CF-44A202444C05}"/>
            </c:ext>
          </c:extLst>
        </c:ser>
        <c:ser>
          <c:idx val="5"/>
          <c:order val="5"/>
          <c:tx>
            <c:strRef>
              <c:f>Blad8!$G$3:$G$4</c:f>
              <c:strCache>
                <c:ptCount val="1"/>
                <c:pt idx="0">
                  <c:v>2022-06</c:v>
                </c:pt>
              </c:strCache>
            </c:strRef>
          </c:tx>
          <c:spPr>
            <a:solidFill>
              <a:schemeClr val="accent6"/>
            </a:solidFill>
            <a:ln>
              <a:noFill/>
            </a:ln>
            <a:effectLst/>
          </c:spPr>
          <c:invertIfNegative val="0"/>
          <c:cat>
            <c:strRef>
              <c:f>Blad8!$A$5:$A$209</c:f>
              <c:strCache>
                <c:ptCount val="205"/>
                <c:pt idx="0">
                  <c:v>3d-geluid</c:v>
                </c:pt>
                <c:pt idx="1">
                  <c:v>Aardkundige waarden</c:v>
                </c:pt>
                <c:pt idx="2">
                  <c:v>Administratieve Eenheden (INSPIRE geharmoniseerd)</c:v>
                </c:pt>
                <c:pt idx="3">
                  <c:v>Adressen</c:v>
                </c:pt>
                <c:pt idx="4">
                  <c:v>Adressen (INSPIRE geharmoniseerd)</c:v>
                </c:pt>
                <c:pt idx="5">
                  <c:v>Agrarisch Areaal Nederland (AAN)</c:v>
                </c:pt>
                <c:pt idx="6">
                  <c:v>AHN1</c:v>
                </c:pt>
                <c:pt idx="7">
                  <c:v>AHN2</c:v>
                </c:pt>
                <c:pt idx="8">
                  <c:v>AHN3</c:v>
                </c:pt>
                <c:pt idx="9">
                  <c:v>BAG Terugmeldingen</c:v>
                </c:pt>
                <c:pt idx="10">
                  <c:v>BAG v2</c:v>
                </c:pt>
                <c:pt idx="11">
                  <c:v>Basisregistratie Gewaspercelen (BRP)</c:v>
                </c:pt>
                <c:pt idx="12">
                  <c:v>Basisregistratie Topografie Achtergrondkaarten (BRT-A)</c:v>
                </c:pt>
                <c:pt idx="13">
                  <c:v>Basisvoorziening-3d</c:v>
                </c:pt>
                <c:pt idx="14">
                  <c:v>Begrenzingen van vergunde ontgrondingsgebieden voor zand- en grindwinning</c:v>
                </c:pt>
                <c:pt idx="15">
                  <c:v>Beschermde gebieden - CDDA (INSPIRE geharmoniseerd)</c:v>
                </c:pt>
                <c:pt idx="16">
                  <c:v>Beschermde Gebieden - Cultuurhistorie (INSPIRE geharmoniseerd)</c:v>
                </c:pt>
                <c:pt idx="17">
                  <c:v>Beschermde gebieden - Provincies (INSPIRE geharmoniseerd)</c:v>
                </c:pt>
                <c:pt idx="18">
                  <c:v>Beschermde gebieden Nationale Parken (INSPIRE Geharmoniseerd)</c:v>
                </c:pt>
                <c:pt idx="19">
                  <c:v>Beschermde gebieden Natura2000 (INSPIRE Geharmoniseerd)</c:v>
                </c:pt>
                <c:pt idx="20">
                  <c:v>Beschermde gebieden Wetlands (INSPIRE Geharmoniseerd)</c:v>
                </c:pt>
                <c:pt idx="21">
                  <c:v>Beschikbare capaciteit elektriciteitsnet</c:v>
                </c:pt>
                <c:pt idx="22">
                  <c:v>Bestuurlijke Gebieden</c:v>
                </c:pt>
                <c:pt idx="23">
                  <c:v>Bestuurlijke grenzen</c:v>
                </c:pt>
                <c:pt idx="24">
                  <c:v>BGT (extract)</c:v>
                </c:pt>
                <c:pt idx="25">
                  <c:v>BGT Achtergrond</c:v>
                </c:pt>
                <c:pt idx="26">
                  <c:v>BGT Omtrekgericht</c:v>
                </c:pt>
                <c:pt idx="27">
                  <c:v>BGT Pastel</c:v>
                </c:pt>
                <c:pt idx="28">
                  <c:v>BGT Plantopografie</c:v>
                </c:pt>
                <c:pt idx="29">
                  <c:v>BGT Standaard v2</c:v>
                </c:pt>
                <c:pt idx="30">
                  <c:v>BGT Symbolen v2</c:v>
                </c:pt>
                <c:pt idx="31">
                  <c:v>BGT Terugmeldingen</c:v>
                </c:pt>
                <c:pt idx="32">
                  <c:v>Bodemgebruik (INSPIRE geharmoniseerd)</c:v>
                </c:pt>
                <c:pt idx="33">
                  <c:v>Bodemkaart 1:50.000</c:v>
                </c:pt>
                <c:pt idx="34">
                  <c:v>BRO - Bodemkaart (SGM)</c:v>
                </c:pt>
                <c:pt idx="35">
                  <c:v>BRO - Wandonderzoek (SFR) v1</c:v>
                </c:pt>
                <c:pt idx="36">
                  <c:v>BRO Bodemkaart</c:v>
                </c:pt>
                <c:pt idx="37">
                  <c:v>BRO Bodemkundige boormonsterbeschrijvingen (BHR-P)</c:v>
                </c:pt>
                <c:pt idx="38">
                  <c:v>BRO Digitaal Geologisch Model (DGM)</c:v>
                </c:pt>
                <c:pt idx="39">
                  <c:v>BRO EnvironmentalMonitoringFacilities (INSPIRE Geharmoniseerd)</c:v>
                </c:pt>
                <c:pt idx="40">
                  <c:v>BRO Geomorfologische Kaart</c:v>
                </c:pt>
                <c:pt idx="41">
                  <c:v>BRO Geotechnisch Booronderzoek V2 (BHR-GT kenset)</c:v>
                </c:pt>
                <c:pt idx="42">
                  <c:v>BRO Geotechnisch sondeeronderzoek (CPT-kenset)</c:v>
                </c:pt>
                <c:pt idx="43">
                  <c:v>BRO Geotechnische Boormonsteranalyse V1</c:v>
                </c:pt>
                <c:pt idx="44">
                  <c:v>BRO GeoTOP model</c:v>
                </c:pt>
                <c:pt idx="45">
                  <c:v>BRO Grondwatermonitoringnet (BROGMN)</c:v>
                </c:pt>
                <c:pt idx="46">
                  <c:v>BRO Grondwatermonitoringput (GMW)</c:v>
                </c:pt>
                <c:pt idx="47">
                  <c:v>BRO Grondwatersamenstellingsonderzoek (BROGAR)</c:v>
                </c:pt>
                <c:pt idx="48">
                  <c:v>BRO Grondwaterspiegeldieptemodel</c:v>
                </c:pt>
                <c:pt idx="49">
                  <c:v>BRO Grondwaterstandonderzoek (BROGLD)</c:v>
                </c:pt>
                <c:pt idx="50">
                  <c:v>BRO Hydrogeology (INSPIRE Geharmoniseerd)</c:v>
                </c:pt>
                <c:pt idx="51">
                  <c:v>BRO REGIS II Hydrogeologisch model (HGM)</c:v>
                </c:pt>
                <c:pt idx="52">
                  <c:v>BRO Wandonderzoek v1 (SFR)</c:v>
                </c:pt>
                <c:pt idx="53">
                  <c:v>BRP Gewaspercelen</c:v>
                </c:pt>
                <c:pt idx="54">
                  <c:v>BRT Terugmeldingen</c:v>
                </c:pt>
                <c:pt idx="55">
                  <c:v>CBS Bestand Bodemgebruik 2010</c:v>
                </c:pt>
                <c:pt idx="56">
                  <c:v>CBS Bestand Bodemgebruik 2015</c:v>
                </c:pt>
                <c:pt idx="57">
                  <c:v>CBS Bevolkingskernen 2011</c:v>
                </c:pt>
                <c:pt idx="58">
                  <c:v>CBS Gebiedsindeling</c:v>
                </c:pt>
                <c:pt idx="59">
                  <c:v>CBS Postcode 4</c:v>
                </c:pt>
                <c:pt idx="60">
                  <c:v>CBS Postcode 6</c:v>
                </c:pt>
                <c:pt idx="61">
                  <c:v>CBS Vierkantstatistieken 100m V2</c:v>
                </c:pt>
                <c:pt idx="62">
                  <c:v>CBS Vierkantstatistieken 500m V2</c:v>
                </c:pt>
                <c:pt idx="63">
                  <c:v>CBS Wijken en Buurten 2012</c:v>
                </c:pt>
                <c:pt idx="64">
                  <c:v>CBS Wijken en Buurten 2017</c:v>
                </c:pt>
                <c:pt idx="65">
                  <c:v>CBS Wijken en Buurten 2018</c:v>
                </c:pt>
                <c:pt idx="66">
                  <c:v>CBS Wijken en Buurten 2019</c:v>
                </c:pt>
                <c:pt idx="67">
                  <c:v>CBS Wijken en Buurten 2020</c:v>
                </c:pt>
                <c:pt idx="68">
                  <c:v>Digitaal Topografisch Bestand (DTB)</c:v>
                </c:pt>
                <c:pt idx="69">
                  <c:v>Drone no-fly zones</c:v>
                </c:pt>
                <c:pt idx="70">
                  <c:v>Existing Landuse (INSPIRE geharmoniseerd)</c:v>
                </c:pt>
                <c:pt idx="71">
                  <c:v>Faciliteiten voor productie en industrie - Provincies (INSPIRE geharmoniseerd)</c:v>
                </c:pt>
                <c:pt idx="72">
                  <c:v>Fysisch Geografische Regio's</c:v>
                </c:pt>
                <c:pt idx="73">
                  <c:v>Gebieden met natuurrisico's - Provincies (INSPIRE geharmoniseerd)</c:v>
                </c:pt>
                <c:pt idx="74">
                  <c:v>Gebiedsbeheer gebieden waar beperkingen gelden gereguleerde gebieden en rapportage-eenheden - Provincies (INSPIRE geharmoniseerd)</c:v>
                </c:pt>
                <c:pt idx="75">
                  <c:v>Gebouwen (INSPIRE geharmoniseerd)</c:v>
                </c:pt>
                <c:pt idx="76">
                  <c:v>Geluidkaart hoofdspoornet 2016 (Lden)</c:v>
                </c:pt>
                <c:pt idx="77">
                  <c:v>Geluidkaart hoofdspoornet 2016 (Lnight)</c:v>
                </c:pt>
                <c:pt idx="78">
                  <c:v>Geluidskaarten Rijkswegen</c:v>
                </c:pt>
                <c:pt idx="79">
                  <c:v>Geluidskaarten Schiphol 2016 (lden)</c:v>
                </c:pt>
                <c:pt idx="80">
                  <c:v>Geluidskaarten Schiphol 2016 (lnight)</c:v>
                </c:pt>
                <c:pt idx="81">
                  <c:v>Geluidszones rondom vliegvelden</c:v>
                </c:pt>
                <c:pt idx="82">
                  <c:v>Geografische Namen (INSPIRE geharmoniseerd)</c:v>
                </c:pt>
                <c:pt idx="83">
                  <c:v>Gepland Landgebruik (INSPIRE geharmoniseerd)</c:v>
                </c:pt>
                <c:pt idx="84">
                  <c:v>Gesloten Gebieden voor Visserij</c:v>
                </c:pt>
                <c:pt idx="85">
                  <c:v>Grondwaterbeschermingsgebieden</c:v>
                </c:pt>
                <c:pt idx="86">
                  <c:v>Habitatrichtlijn verspreiding van habitattypen</c:v>
                </c:pt>
                <c:pt idx="87">
                  <c:v>Habitatrichtlijn verspreiding van typen</c:v>
                </c:pt>
                <c:pt idx="88">
                  <c:v>Habitatrichtlijn verspreidings gebieden</c:v>
                </c:pt>
                <c:pt idx="89">
                  <c:v>Habitatrichtlijn Vogelrichtlijn verspreiding van soorten</c:v>
                </c:pt>
                <c:pt idx="90">
                  <c:v>Habitats en biotopen - Provincies (INSPIRE geharmoniseerd)</c:v>
                </c:pt>
                <c:pt idx="91">
                  <c:v>Human Health Statistics Netherlands (INSPIRE gerharmoniseerd)</c:v>
                </c:pt>
                <c:pt idx="92">
                  <c:v>Hydrografie - Netwerk RWS (INSPIRE geharmoniseerd)</c:v>
                </c:pt>
                <c:pt idx="93">
                  <c:v>Hydrografie - Physical Waters (INSPIRE geharmoniseerd)</c:v>
                </c:pt>
                <c:pt idx="94">
                  <c:v>Indicatieve aandachtsgebieden funderingsproblematiek</c:v>
                </c:pt>
                <c:pt idx="95">
                  <c:v>Invasieve exoten (INSPIRE geharmoniseerd)</c:v>
                </c:pt>
                <c:pt idx="96">
                  <c:v>Kadastrale kaart v4</c:v>
                </c:pt>
                <c:pt idx="97">
                  <c:v>Kadastrale Percelen (INSPIRE geharmoniseerd)</c:v>
                </c:pt>
                <c:pt idx="98">
                  <c:v>Kaderrichtlijn marienestrategie v1 2018</c:v>
                </c:pt>
                <c:pt idx="99">
                  <c:v>Kaderrichtlijn Water actueel</c:v>
                </c:pt>
                <c:pt idx="100">
                  <c:v>Kaderrichtlijn Water EU2015</c:v>
                </c:pt>
                <c:pt idx="101">
                  <c:v>Keringen waterschappen IMWA</c:v>
                </c:pt>
                <c:pt idx="102">
                  <c:v>Landelijke fietsroutes v2</c:v>
                </c:pt>
                <c:pt idx="103">
                  <c:v>Landelijke wandelroutes</c:v>
                </c:pt>
                <c:pt idx="104">
                  <c:v>Liander Elektriciteitsnetten</c:v>
                </c:pt>
                <c:pt idx="105">
                  <c:v>Locatieserver Free (Anders)</c:v>
                </c:pt>
                <c:pt idx="106">
                  <c:v>Locatieserver Lookup (Anders)</c:v>
                </c:pt>
                <c:pt idx="107">
                  <c:v>Locatieserver Suggest (Anders)</c:v>
                </c:pt>
                <c:pt idx="108">
                  <c:v>Luchtfoto Beeldmateriaal / PDOK 25 cm Infrarood</c:v>
                </c:pt>
                <c:pt idx="109">
                  <c:v>Luchtfoto Beeldmateriaal / PDOK 25 cm RGB</c:v>
                </c:pt>
                <c:pt idx="110">
                  <c:v>Luchtfotolabels</c:v>
                </c:pt>
                <c:pt idx="111">
                  <c:v>Menselijke gezondheid en veiligheid - Provincies (INSPIRE geharmoniseerd)</c:v>
                </c:pt>
                <c:pt idx="112">
                  <c:v>Milieubewakingsvoorzieningen - Provincies (INSPIRE geharmoniseerd)</c:v>
                </c:pt>
                <c:pt idx="113">
                  <c:v>Mossel- en oesterhabitats</c:v>
                </c:pt>
                <c:pt idx="114">
                  <c:v>Mosselzaad invanginstallaties</c:v>
                </c:pt>
                <c:pt idx="115">
                  <c:v>NAPinfo</c:v>
                </c:pt>
                <c:pt idx="116">
                  <c:v>Nationale EnergieAtlas</c:v>
                </c:pt>
                <c:pt idx="117">
                  <c:v>Nationale Landschappen</c:v>
                </c:pt>
                <c:pt idx="118">
                  <c:v>NationaleParken</c:v>
                </c:pt>
                <c:pt idx="119">
                  <c:v>Natura 2000</c:v>
                </c:pt>
                <c:pt idx="120">
                  <c:v>Natuurnetwerk Nederland (NNN)</c:v>
                </c:pt>
                <c:pt idx="121">
                  <c:v>NHI</c:v>
                </c:pt>
                <c:pt idx="122">
                  <c:v>NOK 2014</c:v>
                </c:pt>
                <c:pt idx="123">
                  <c:v>Noordzee Vaarwegmarkeringen</c:v>
                </c:pt>
                <c:pt idx="124">
                  <c:v>Nutsdiensten en overheidsdiensten - Provincies (INSPIRE geharmoniseerd)</c:v>
                </c:pt>
                <c:pt idx="125">
                  <c:v>NWB-Vaarwegen</c:v>
                </c:pt>
                <c:pt idx="126">
                  <c:v>NWB-Wegen</c:v>
                </c:pt>
                <c:pt idx="127">
                  <c:v>omgevingsdocumenten</c:v>
                </c:pt>
                <c:pt idx="128">
                  <c:v>omgevingsdocumenten-acc</c:v>
                </c:pt>
                <c:pt idx="129">
                  <c:v>omgevingsdocumenten-demo</c:v>
                </c:pt>
                <c:pt idx="130">
                  <c:v>omgevingsdocumenten-ketenacc</c:v>
                </c:pt>
                <c:pt idx="131">
                  <c:v>omgevingsdocumenten-pilot</c:v>
                </c:pt>
                <c:pt idx="132">
                  <c:v>omgevingsdocumenten-pre</c:v>
                </c:pt>
                <c:pt idx="133">
                  <c:v>omgevingsdocumenten-preprod</c:v>
                </c:pt>
                <c:pt idx="134">
                  <c:v>omgevingsdocumenten-totaal-ketenacc</c:v>
                </c:pt>
                <c:pt idx="135">
                  <c:v>omgevingsdocumenten-totaal-pre</c:v>
                </c:pt>
                <c:pt idx="136">
                  <c:v>OpenTopo</c:v>
                </c:pt>
                <c:pt idx="137">
                  <c:v>OpenTopo Achtergrondkaart</c:v>
                </c:pt>
                <c:pt idx="138">
                  <c:v>Overheidsdiensten</c:v>
                </c:pt>
                <c:pt idx="139">
                  <c:v>Population Distribution (INSPIRE gerharmoniseerd)</c:v>
                </c:pt>
                <c:pt idx="140">
                  <c:v>Potentieel koude en warmte uit open en gesloten WKO systemen</c:v>
                </c:pt>
                <c:pt idx="141">
                  <c:v>Potentieel koude en warmte uit open en gesloten WKO systemen </c:v>
                </c:pt>
                <c:pt idx="142">
                  <c:v>Potentiekaart omgevingswarmte</c:v>
                </c:pt>
                <c:pt idx="143">
                  <c:v>Potentiekaart reststromen</c:v>
                </c:pt>
                <c:pt idx="144">
                  <c:v>Potentiekaart restwarmte</c:v>
                </c:pt>
                <c:pt idx="145">
                  <c:v>Projecten Deltaplan Agrarisch Waterbeheer</c:v>
                </c:pt>
                <c:pt idx="146">
                  <c:v>Provinciaal landschapsbeleid</c:v>
                </c:pt>
                <c:pt idx="147">
                  <c:v>Provinciale monumenten</c:v>
                </c:pt>
                <c:pt idx="148">
                  <c:v>Publiekrechtelijke beperkingen</c:v>
                </c:pt>
                <c:pt idx="149">
                  <c:v>RDinfo</c:v>
                </c:pt>
                <c:pt idx="150">
                  <c:v>Regionale fietsnetwerken</c:v>
                </c:pt>
                <c:pt idx="151">
                  <c:v>Regionale wandelnetwerken</c:v>
                </c:pt>
                <c:pt idx="152">
                  <c:v>Richtlijn Overstromingsrisico EU2018</c:v>
                </c:pt>
                <c:pt idx="153">
                  <c:v>Richtlijn Stedelijkaf Afvalwater 2015</c:v>
                </c:pt>
                <c:pt idx="154">
                  <c:v>Ruimtelijke plannen</c:v>
                </c:pt>
                <c:pt idx="155">
                  <c:v>Scheepvaart Verkeersscheidingsstelsel Noordzee</c:v>
                </c:pt>
                <c:pt idx="156">
                  <c:v>Schelpdierpercelen (INSPIRE geharmoniseerd)</c:v>
                </c:pt>
                <c:pt idx="157">
                  <c:v>Schelpdierwater</c:v>
                </c:pt>
                <c:pt idx="158">
                  <c:v>Spoorwegen</c:v>
                </c:pt>
                <c:pt idx="159">
                  <c:v>Statistical Units (SU-Vector)</c:v>
                </c:pt>
                <c:pt idx="160">
                  <c:v>Statistics Netherlands Land Use 2015</c:v>
                </c:pt>
                <c:pt idx="161">
                  <c:v>Stedelijk Water (Riolering) v1</c:v>
                </c:pt>
                <c:pt idx="162">
                  <c:v>Stiltegebieden</c:v>
                </c:pt>
                <c:pt idx="163">
                  <c:v>TOP1000NL</c:v>
                </c:pt>
                <c:pt idx="164">
                  <c:v>TOP1000raster</c:v>
                </c:pt>
                <c:pt idx="165">
                  <c:v>TOP100NL</c:v>
                </c:pt>
                <c:pt idx="166">
                  <c:v>TOP100raster</c:v>
                </c:pt>
                <c:pt idx="167">
                  <c:v>TOP10NLV2</c:v>
                </c:pt>
                <c:pt idx="168">
                  <c:v>TOP250NL</c:v>
                </c:pt>
                <c:pt idx="169">
                  <c:v>TOP250raster</c:v>
                </c:pt>
                <c:pt idx="170">
                  <c:v>TOP25raster</c:v>
                </c:pt>
                <c:pt idx="171">
                  <c:v>TOP500NL</c:v>
                </c:pt>
                <c:pt idx="172">
                  <c:v>TOP500raster</c:v>
                </c:pt>
                <c:pt idx="173">
                  <c:v>TOP50NL</c:v>
                </c:pt>
                <c:pt idx="174">
                  <c:v>TOP50raster</c:v>
                </c:pt>
                <c:pt idx="175">
                  <c:v>TOPgrenzen</c:v>
                </c:pt>
                <c:pt idx="176">
                  <c:v>TOPnamen</c:v>
                </c:pt>
                <c:pt idx="177">
                  <c:v>Verkeersongevallen - Nederland 2008 - 2017</c:v>
                </c:pt>
                <c:pt idx="178">
                  <c:v>Vervoersnetwerken - Gemeenschappelijke elementen (INSPIRE geharmoniseerd)</c:v>
                </c:pt>
                <c:pt idx="179">
                  <c:v>Vervoersnetwerken - Gemeenschappelijke elementen Kadaster (INSPIRE geharmoniseerd)</c:v>
                </c:pt>
                <c:pt idx="180">
                  <c:v>Vervoersnetwerken - Kabelbanen (INSPIRE geharmoniseerd)</c:v>
                </c:pt>
                <c:pt idx="181">
                  <c:v>Vervoersnetwerken - Luchttransport (INSPIRE geharmoniseerd)</c:v>
                </c:pt>
                <c:pt idx="182">
                  <c:v>Vervoersnetwerken - Spoorwegen (INSPIRE geharmoniseerd)</c:v>
                </c:pt>
                <c:pt idx="183">
                  <c:v>Vervoersnetwerken - Waterwegen (INSPIRE geharmoniseerd)</c:v>
                </c:pt>
                <c:pt idx="184">
                  <c:v>Vervoersnetwerken - Waterwegen RWS (INSPIRE geharmoniseerd)</c:v>
                </c:pt>
                <c:pt idx="185">
                  <c:v>Vervoersnetwerken - Wegen (INSPIRE geharmoniseerd)</c:v>
                </c:pt>
                <c:pt idx="186">
                  <c:v>Vervoersnetwerken - Wegen RWS (INSPIRE geharmoniseerd)</c:v>
                </c:pt>
                <c:pt idx="187">
                  <c:v>ViN</c:v>
                </c:pt>
                <c:pt idx="188">
                  <c:v>Vogelrichtlijn verspreidingsgebied van soorten</c:v>
                </c:pt>
                <c:pt idx="189">
                  <c:v>Waterschappen Administratieve eenheden v1 (INSPIRE geharmoniseerd)</c:v>
                </c:pt>
                <c:pt idx="190">
                  <c:v>Waterschappen Hydrografie (INSPIRE geharmoniseerd)</c:v>
                </c:pt>
                <c:pt idx="191">
                  <c:v>Waterschappen Kunstwerken IMWA</c:v>
                </c:pt>
                <c:pt idx="192">
                  <c:v>Waterschappen Nuts-Overheidsdiensten (INSPIRE geharmonisserd)</c:v>
                </c:pt>
                <c:pt idx="193">
                  <c:v>Waterschappen Oppervlaktewateren IMWA</c:v>
                </c:pt>
                <c:pt idx="194">
                  <c:v>Waterschappen Waterbeheergebieden IMWA</c:v>
                </c:pt>
                <c:pt idx="195">
                  <c:v>Weggeg</c:v>
                </c:pt>
                <c:pt idx="196">
                  <c:v>Wet Ammoniak en Veehouderij gebieden (WAV)</c:v>
                </c:pt>
                <c:pt idx="197">
                  <c:v>Wetlands</c:v>
                </c:pt>
                <c:pt idx="198">
                  <c:v>Windsnelheden 100m hoogte</c:v>
                </c:pt>
                <c:pt idx="199">
                  <c:v>WKPB</c:v>
                </c:pt>
                <c:pt idx="200">
                  <c:v>WOZ</c:v>
                </c:pt>
                <c:pt idx="201">
                  <c:v>WOZ loket</c:v>
                </c:pt>
                <c:pt idx="202">
                  <c:v>Zeegebieden (INSPIRE geharmoniseerd)</c:v>
                </c:pt>
                <c:pt idx="203">
                  <c:v>Zwemwater (provinciaal en Rijkswateren) uit Zwemwaterregister</c:v>
                </c:pt>
                <c:pt idx="204">
                  <c:v>Zwemwaterkwaliteit (provinciaal en Rijkswateren) uit Zwemwaterregister</c:v>
                </c:pt>
              </c:strCache>
            </c:strRef>
          </c:cat>
          <c:val>
            <c:numRef>
              <c:f>Blad8!$G$5:$G$209</c:f>
              <c:numCache>
                <c:formatCode>#,##0</c:formatCode>
                <c:ptCount val="205"/>
                <c:pt idx="0">
                  <c:v>675</c:v>
                </c:pt>
                <c:pt idx="2">
                  <c:v>251613</c:v>
                </c:pt>
                <c:pt idx="3">
                  <c:v>197235</c:v>
                </c:pt>
                <c:pt idx="4">
                  <c:v>594465</c:v>
                </c:pt>
                <c:pt idx="5">
                  <c:v>845562</c:v>
                </c:pt>
                <c:pt idx="8">
                  <c:v>1898505</c:v>
                </c:pt>
                <c:pt idx="9">
                  <c:v>25412116</c:v>
                </c:pt>
                <c:pt idx="10">
                  <c:v>105237890</c:v>
                </c:pt>
                <c:pt idx="12">
                  <c:v>539236426</c:v>
                </c:pt>
                <c:pt idx="13">
                  <c:v>631</c:v>
                </c:pt>
                <c:pt idx="15">
                  <c:v>160178</c:v>
                </c:pt>
                <c:pt idx="16">
                  <c:v>180555</c:v>
                </c:pt>
                <c:pt idx="17">
                  <c:v>1013128</c:v>
                </c:pt>
                <c:pt idx="18">
                  <c:v>169907</c:v>
                </c:pt>
                <c:pt idx="19">
                  <c:v>203917</c:v>
                </c:pt>
                <c:pt idx="20">
                  <c:v>256539</c:v>
                </c:pt>
                <c:pt idx="21">
                  <c:v>4138</c:v>
                </c:pt>
                <c:pt idx="22">
                  <c:v>6000689</c:v>
                </c:pt>
                <c:pt idx="23">
                  <c:v>44849</c:v>
                </c:pt>
                <c:pt idx="24">
                  <c:v>77089</c:v>
                </c:pt>
                <c:pt idx="25">
                  <c:v>70103494</c:v>
                </c:pt>
                <c:pt idx="31">
                  <c:v>163964</c:v>
                </c:pt>
                <c:pt idx="32">
                  <c:v>181399</c:v>
                </c:pt>
                <c:pt idx="33">
                  <c:v>2161</c:v>
                </c:pt>
                <c:pt idx="34">
                  <c:v>339804</c:v>
                </c:pt>
                <c:pt idx="35">
                  <c:v>104618</c:v>
                </c:pt>
                <c:pt idx="37">
                  <c:v>65080</c:v>
                </c:pt>
                <c:pt idx="38">
                  <c:v>43747</c:v>
                </c:pt>
                <c:pt idx="39">
                  <c:v>178381</c:v>
                </c:pt>
                <c:pt idx="40">
                  <c:v>28473</c:v>
                </c:pt>
                <c:pt idx="41">
                  <c:v>121936</c:v>
                </c:pt>
                <c:pt idx="42">
                  <c:v>173486</c:v>
                </c:pt>
                <c:pt idx="43">
                  <c:v>50</c:v>
                </c:pt>
                <c:pt idx="44">
                  <c:v>86885</c:v>
                </c:pt>
                <c:pt idx="45">
                  <c:v>12904</c:v>
                </c:pt>
                <c:pt idx="46">
                  <c:v>484584</c:v>
                </c:pt>
                <c:pt idx="47">
                  <c:v>86087</c:v>
                </c:pt>
                <c:pt idx="48">
                  <c:v>129146</c:v>
                </c:pt>
                <c:pt idx="49">
                  <c:v>129162</c:v>
                </c:pt>
                <c:pt idx="50">
                  <c:v>178036</c:v>
                </c:pt>
                <c:pt idx="51">
                  <c:v>43278</c:v>
                </c:pt>
                <c:pt idx="52">
                  <c:v>43271</c:v>
                </c:pt>
                <c:pt idx="53">
                  <c:v>1550104</c:v>
                </c:pt>
                <c:pt idx="54">
                  <c:v>192371</c:v>
                </c:pt>
                <c:pt idx="57">
                  <c:v>248745</c:v>
                </c:pt>
                <c:pt idx="58">
                  <c:v>2314747</c:v>
                </c:pt>
                <c:pt idx="61">
                  <c:v>975881</c:v>
                </c:pt>
                <c:pt idx="62">
                  <c:v>832279</c:v>
                </c:pt>
                <c:pt idx="68">
                  <c:v>328850</c:v>
                </c:pt>
                <c:pt idx="69">
                  <c:v>506912</c:v>
                </c:pt>
                <c:pt idx="72">
                  <c:v>104378</c:v>
                </c:pt>
                <c:pt idx="75">
                  <c:v>312240</c:v>
                </c:pt>
                <c:pt idx="76">
                  <c:v>170343</c:v>
                </c:pt>
                <c:pt idx="77">
                  <c:v>103200</c:v>
                </c:pt>
                <c:pt idx="78">
                  <c:v>64057</c:v>
                </c:pt>
                <c:pt idx="79">
                  <c:v>102862</c:v>
                </c:pt>
                <c:pt idx="80">
                  <c:v>185264</c:v>
                </c:pt>
                <c:pt idx="81">
                  <c:v>13752</c:v>
                </c:pt>
                <c:pt idx="82">
                  <c:v>93218</c:v>
                </c:pt>
                <c:pt idx="83">
                  <c:v>96976</c:v>
                </c:pt>
                <c:pt idx="84">
                  <c:v>207383</c:v>
                </c:pt>
                <c:pt idx="86">
                  <c:v>209480</c:v>
                </c:pt>
                <c:pt idx="87">
                  <c:v>124305</c:v>
                </c:pt>
                <c:pt idx="88">
                  <c:v>122230</c:v>
                </c:pt>
                <c:pt idx="89">
                  <c:v>124790</c:v>
                </c:pt>
                <c:pt idx="91">
                  <c:v>89220</c:v>
                </c:pt>
                <c:pt idx="92">
                  <c:v>128154</c:v>
                </c:pt>
                <c:pt idx="93">
                  <c:v>102983</c:v>
                </c:pt>
                <c:pt idx="94">
                  <c:v>205761</c:v>
                </c:pt>
                <c:pt idx="95">
                  <c:v>148921</c:v>
                </c:pt>
                <c:pt idx="96">
                  <c:v>236547298</c:v>
                </c:pt>
                <c:pt idx="97">
                  <c:v>2268518</c:v>
                </c:pt>
                <c:pt idx="98">
                  <c:v>126343</c:v>
                </c:pt>
                <c:pt idx="99">
                  <c:v>143263</c:v>
                </c:pt>
                <c:pt idx="100">
                  <c:v>127631</c:v>
                </c:pt>
                <c:pt idx="101">
                  <c:v>726788</c:v>
                </c:pt>
                <c:pt idx="102">
                  <c:v>36843</c:v>
                </c:pt>
                <c:pt idx="103">
                  <c:v>103322</c:v>
                </c:pt>
                <c:pt idx="104">
                  <c:v>648319</c:v>
                </c:pt>
                <c:pt idx="105">
                  <c:v>44244322</c:v>
                </c:pt>
                <c:pt idx="106">
                  <c:v>28507014</c:v>
                </c:pt>
                <c:pt idx="107">
                  <c:v>29494387</c:v>
                </c:pt>
                <c:pt idx="108">
                  <c:v>2397754</c:v>
                </c:pt>
                <c:pt idx="109">
                  <c:v>271086841</c:v>
                </c:pt>
                <c:pt idx="110">
                  <c:v>6410120</c:v>
                </c:pt>
                <c:pt idx="113">
                  <c:v>152161</c:v>
                </c:pt>
                <c:pt idx="114">
                  <c:v>48434</c:v>
                </c:pt>
                <c:pt idx="115">
                  <c:v>224978</c:v>
                </c:pt>
                <c:pt idx="116">
                  <c:v>144375</c:v>
                </c:pt>
                <c:pt idx="118">
                  <c:v>226765</c:v>
                </c:pt>
                <c:pt idx="119">
                  <c:v>3456706</c:v>
                </c:pt>
                <c:pt idx="121">
                  <c:v>82653</c:v>
                </c:pt>
                <c:pt idx="122">
                  <c:v>239414</c:v>
                </c:pt>
                <c:pt idx="123">
                  <c:v>174583</c:v>
                </c:pt>
                <c:pt idx="125">
                  <c:v>287698</c:v>
                </c:pt>
                <c:pt idx="126">
                  <c:v>2160413</c:v>
                </c:pt>
                <c:pt idx="127">
                  <c:v>480</c:v>
                </c:pt>
                <c:pt idx="128">
                  <c:v>58341</c:v>
                </c:pt>
                <c:pt idx="129">
                  <c:v>5767</c:v>
                </c:pt>
                <c:pt idx="131">
                  <c:v>64144</c:v>
                </c:pt>
                <c:pt idx="132">
                  <c:v>165432</c:v>
                </c:pt>
                <c:pt idx="138">
                  <c:v>105976</c:v>
                </c:pt>
                <c:pt idx="139">
                  <c:v>99954</c:v>
                </c:pt>
                <c:pt idx="140">
                  <c:v>86400</c:v>
                </c:pt>
                <c:pt idx="142">
                  <c:v>163841</c:v>
                </c:pt>
                <c:pt idx="143">
                  <c:v>161259</c:v>
                </c:pt>
                <c:pt idx="144">
                  <c:v>153556</c:v>
                </c:pt>
                <c:pt idx="145">
                  <c:v>7044</c:v>
                </c:pt>
                <c:pt idx="148">
                  <c:v>780968</c:v>
                </c:pt>
                <c:pt idx="149">
                  <c:v>98001</c:v>
                </c:pt>
                <c:pt idx="150">
                  <c:v>7095</c:v>
                </c:pt>
                <c:pt idx="151">
                  <c:v>40026</c:v>
                </c:pt>
                <c:pt idx="152">
                  <c:v>196778</c:v>
                </c:pt>
                <c:pt idx="153">
                  <c:v>217916</c:v>
                </c:pt>
                <c:pt idx="154">
                  <c:v>34878863</c:v>
                </c:pt>
                <c:pt idx="155">
                  <c:v>224359</c:v>
                </c:pt>
                <c:pt idx="156">
                  <c:v>174634</c:v>
                </c:pt>
                <c:pt idx="157">
                  <c:v>246126</c:v>
                </c:pt>
                <c:pt idx="158">
                  <c:v>167338</c:v>
                </c:pt>
                <c:pt idx="159">
                  <c:v>198567</c:v>
                </c:pt>
                <c:pt idx="160">
                  <c:v>216240</c:v>
                </c:pt>
                <c:pt idx="161">
                  <c:v>1763716</c:v>
                </c:pt>
                <c:pt idx="163">
                  <c:v>93</c:v>
                </c:pt>
                <c:pt idx="164">
                  <c:v>235266</c:v>
                </c:pt>
                <c:pt idx="165">
                  <c:v>1002</c:v>
                </c:pt>
                <c:pt idx="166">
                  <c:v>331414</c:v>
                </c:pt>
                <c:pt idx="167">
                  <c:v>2999494</c:v>
                </c:pt>
                <c:pt idx="168">
                  <c:v>646</c:v>
                </c:pt>
                <c:pt idx="169">
                  <c:v>250065</c:v>
                </c:pt>
                <c:pt idx="170">
                  <c:v>1127497</c:v>
                </c:pt>
                <c:pt idx="171">
                  <c:v>87</c:v>
                </c:pt>
                <c:pt idx="172">
                  <c:v>188634</c:v>
                </c:pt>
                <c:pt idx="173">
                  <c:v>1206</c:v>
                </c:pt>
                <c:pt idx="174">
                  <c:v>458910</c:v>
                </c:pt>
                <c:pt idx="175">
                  <c:v>84</c:v>
                </c:pt>
                <c:pt idx="176">
                  <c:v>73</c:v>
                </c:pt>
                <c:pt idx="177">
                  <c:v>208915</c:v>
                </c:pt>
                <c:pt idx="178">
                  <c:v>183253</c:v>
                </c:pt>
                <c:pt idx="180">
                  <c:v>148521</c:v>
                </c:pt>
                <c:pt idx="181">
                  <c:v>69226</c:v>
                </c:pt>
                <c:pt idx="182">
                  <c:v>149436</c:v>
                </c:pt>
                <c:pt idx="183">
                  <c:v>120741</c:v>
                </c:pt>
                <c:pt idx="184">
                  <c:v>33573</c:v>
                </c:pt>
                <c:pt idx="185">
                  <c:v>137814</c:v>
                </c:pt>
                <c:pt idx="186">
                  <c:v>33513</c:v>
                </c:pt>
                <c:pt idx="187">
                  <c:v>208328</c:v>
                </c:pt>
                <c:pt idx="188">
                  <c:v>634843</c:v>
                </c:pt>
                <c:pt idx="189">
                  <c:v>824202</c:v>
                </c:pt>
                <c:pt idx="190">
                  <c:v>130853</c:v>
                </c:pt>
                <c:pt idx="191">
                  <c:v>861671</c:v>
                </c:pt>
                <c:pt idx="192">
                  <c:v>101464</c:v>
                </c:pt>
                <c:pt idx="193">
                  <c:v>176053</c:v>
                </c:pt>
                <c:pt idx="194">
                  <c:v>419842</c:v>
                </c:pt>
                <c:pt idx="195">
                  <c:v>240509</c:v>
                </c:pt>
                <c:pt idx="197">
                  <c:v>169703</c:v>
                </c:pt>
                <c:pt idx="198">
                  <c:v>168721</c:v>
                </c:pt>
                <c:pt idx="199">
                  <c:v>620202</c:v>
                </c:pt>
                <c:pt idx="201">
                  <c:v>116</c:v>
                </c:pt>
                <c:pt idx="202">
                  <c:v>94783</c:v>
                </c:pt>
                <c:pt idx="204">
                  <c:v>15952</c:v>
                </c:pt>
              </c:numCache>
            </c:numRef>
          </c:val>
          <c:extLst>
            <c:ext xmlns:c16="http://schemas.microsoft.com/office/drawing/2014/chart" uri="{C3380CC4-5D6E-409C-BE32-E72D297353CC}">
              <c16:uniqueId val="{00000005-DB9F-4161-91CF-44A202444C05}"/>
            </c:ext>
          </c:extLst>
        </c:ser>
        <c:ser>
          <c:idx val="6"/>
          <c:order val="6"/>
          <c:tx>
            <c:strRef>
              <c:f>Blad8!$H$3:$H$4</c:f>
              <c:strCache>
                <c:ptCount val="1"/>
                <c:pt idx="0">
                  <c:v>2022-07</c:v>
                </c:pt>
              </c:strCache>
            </c:strRef>
          </c:tx>
          <c:spPr>
            <a:solidFill>
              <a:schemeClr val="accent1">
                <a:lumMod val="60000"/>
              </a:schemeClr>
            </a:solidFill>
            <a:ln>
              <a:noFill/>
            </a:ln>
            <a:effectLst/>
          </c:spPr>
          <c:invertIfNegative val="0"/>
          <c:cat>
            <c:strRef>
              <c:f>Blad8!$A$5:$A$209</c:f>
              <c:strCache>
                <c:ptCount val="205"/>
                <c:pt idx="0">
                  <c:v>3d-geluid</c:v>
                </c:pt>
                <c:pt idx="1">
                  <c:v>Aardkundige waarden</c:v>
                </c:pt>
                <c:pt idx="2">
                  <c:v>Administratieve Eenheden (INSPIRE geharmoniseerd)</c:v>
                </c:pt>
                <c:pt idx="3">
                  <c:v>Adressen</c:v>
                </c:pt>
                <c:pt idx="4">
                  <c:v>Adressen (INSPIRE geharmoniseerd)</c:v>
                </c:pt>
                <c:pt idx="5">
                  <c:v>Agrarisch Areaal Nederland (AAN)</c:v>
                </c:pt>
                <c:pt idx="6">
                  <c:v>AHN1</c:v>
                </c:pt>
                <c:pt idx="7">
                  <c:v>AHN2</c:v>
                </c:pt>
                <c:pt idx="8">
                  <c:v>AHN3</c:v>
                </c:pt>
                <c:pt idx="9">
                  <c:v>BAG Terugmeldingen</c:v>
                </c:pt>
                <c:pt idx="10">
                  <c:v>BAG v2</c:v>
                </c:pt>
                <c:pt idx="11">
                  <c:v>Basisregistratie Gewaspercelen (BRP)</c:v>
                </c:pt>
                <c:pt idx="12">
                  <c:v>Basisregistratie Topografie Achtergrondkaarten (BRT-A)</c:v>
                </c:pt>
                <c:pt idx="13">
                  <c:v>Basisvoorziening-3d</c:v>
                </c:pt>
                <c:pt idx="14">
                  <c:v>Begrenzingen van vergunde ontgrondingsgebieden voor zand- en grindwinning</c:v>
                </c:pt>
                <c:pt idx="15">
                  <c:v>Beschermde gebieden - CDDA (INSPIRE geharmoniseerd)</c:v>
                </c:pt>
                <c:pt idx="16">
                  <c:v>Beschermde Gebieden - Cultuurhistorie (INSPIRE geharmoniseerd)</c:v>
                </c:pt>
                <c:pt idx="17">
                  <c:v>Beschermde gebieden - Provincies (INSPIRE geharmoniseerd)</c:v>
                </c:pt>
                <c:pt idx="18">
                  <c:v>Beschermde gebieden Nationale Parken (INSPIRE Geharmoniseerd)</c:v>
                </c:pt>
                <c:pt idx="19">
                  <c:v>Beschermde gebieden Natura2000 (INSPIRE Geharmoniseerd)</c:v>
                </c:pt>
                <c:pt idx="20">
                  <c:v>Beschermde gebieden Wetlands (INSPIRE Geharmoniseerd)</c:v>
                </c:pt>
                <c:pt idx="21">
                  <c:v>Beschikbare capaciteit elektriciteitsnet</c:v>
                </c:pt>
                <c:pt idx="22">
                  <c:v>Bestuurlijke Gebieden</c:v>
                </c:pt>
                <c:pt idx="23">
                  <c:v>Bestuurlijke grenzen</c:v>
                </c:pt>
                <c:pt idx="24">
                  <c:v>BGT (extract)</c:v>
                </c:pt>
                <c:pt idx="25">
                  <c:v>BGT Achtergrond</c:v>
                </c:pt>
                <c:pt idx="26">
                  <c:v>BGT Omtrekgericht</c:v>
                </c:pt>
                <c:pt idx="27">
                  <c:v>BGT Pastel</c:v>
                </c:pt>
                <c:pt idx="28">
                  <c:v>BGT Plantopografie</c:v>
                </c:pt>
                <c:pt idx="29">
                  <c:v>BGT Standaard v2</c:v>
                </c:pt>
                <c:pt idx="30">
                  <c:v>BGT Symbolen v2</c:v>
                </c:pt>
                <c:pt idx="31">
                  <c:v>BGT Terugmeldingen</c:v>
                </c:pt>
                <c:pt idx="32">
                  <c:v>Bodemgebruik (INSPIRE geharmoniseerd)</c:v>
                </c:pt>
                <c:pt idx="33">
                  <c:v>Bodemkaart 1:50.000</c:v>
                </c:pt>
                <c:pt idx="34">
                  <c:v>BRO - Bodemkaart (SGM)</c:v>
                </c:pt>
                <c:pt idx="35">
                  <c:v>BRO - Wandonderzoek (SFR) v1</c:v>
                </c:pt>
                <c:pt idx="36">
                  <c:v>BRO Bodemkaart</c:v>
                </c:pt>
                <c:pt idx="37">
                  <c:v>BRO Bodemkundige boormonsterbeschrijvingen (BHR-P)</c:v>
                </c:pt>
                <c:pt idx="38">
                  <c:v>BRO Digitaal Geologisch Model (DGM)</c:v>
                </c:pt>
                <c:pt idx="39">
                  <c:v>BRO EnvironmentalMonitoringFacilities (INSPIRE Geharmoniseerd)</c:v>
                </c:pt>
                <c:pt idx="40">
                  <c:v>BRO Geomorfologische Kaart</c:v>
                </c:pt>
                <c:pt idx="41">
                  <c:v>BRO Geotechnisch Booronderzoek V2 (BHR-GT kenset)</c:v>
                </c:pt>
                <c:pt idx="42">
                  <c:v>BRO Geotechnisch sondeeronderzoek (CPT-kenset)</c:v>
                </c:pt>
                <c:pt idx="43">
                  <c:v>BRO Geotechnische Boormonsteranalyse V1</c:v>
                </c:pt>
                <c:pt idx="44">
                  <c:v>BRO GeoTOP model</c:v>
                </c:pt>
                <c:pt idx="45">
                  <c:v>BRO Grondwatermonitoringnet (BROGMN)</c:v>
                </c:pt>
                <c:pt idx="46">
                  <c:v>BRO Grondwatermonitoringput (GMW)</c:v>
                </c:pt>
                <c:pt idx="47">
                  <c:v>BRO Grondwatersamenstellingsonderzoek (BROGAR)</c:v>
                </c:pt>
                <c:pt idx="48">
                  <c:v>BRO Grondwaterspiegeldieptemodel</c:v>
                </c:pt>
                <c:pt idx="49">
                  <c:v>BRO Grondwaterstandonderzoek (BROGLD)</c:v>
                </c:pt>
                <c:pt idx="50">
                  <c:v>BRO Hydrogeology (INSPIRE Geharmoniseerd)</c:v>
                </c:pt>
                <c:pt idx="51">
                  <c:v>BRO REGIS II Hydrogeologisch model (HGM)</c:v>
                </c:pt>
                <c:pt idx="52">
                  <c:v>BRO Wandonderzoek v1 (SFR)</c:v>
                </c:pt>
                <c:pt idx="53">
                  <c:v>BRP Gewaspercelen</c:v>
                </c:pt>
                <c:pt idx="54">
                  <c:v>BRT Terugmeldingen</c:v>
                </c:pt>
                <c:pt idx="55">
                  <c:v>CBS Bestand Bodemgebruik 2010</c:v>
                </c:pt>
                <c:pt idx="56">
                  <c:v>CBS Bestand Bodemgebruik 2015</c:v>
                </c:pt>
                <c:pt idx="57">
                  <c:v>CBS Bevolkingskernen 2011</c:v>
                </c:pt>
                <c:pt idx="58">
                  <c:v>CBS Gebiedsindeling</c:v>
                </c:pt>
                <c:pt idx="59">
                  <c:v>CBS Postcode 4</c:v>
                </c:pt>
                <c:pt idx="60">
                  <c:v>CBS Postcode 6</c:v>
                </c:pt>
                <c:pt idx="61">
                  <c:v>CBS Vierkantstatistieken 100m V2</c:v>
                </c:pt>
                <c:pt idx="62">
                  <c:v>CBS Vierkantstatistieken 500m V2</c:v>
                </c:pt>
                <c:pt idx="63">
                  <c:v>CBS Wijken en Buurten 2012</c:v>
                </c:pt>
                <c:pt idx="64">
                  <c:v>CBS Wijken en Buurten 2017</c:v>
                </c:pt>
                <c:pt idx="65">
                  <c:v>CBS Wijken en Buurten 2018</c:v>
                </c:pt>
                <c:pt idx="66">
                  <c:v>CBS Wijken en Buurten 2019</c:v>
                </c:pt>
                <c:pt idx="67">
                  <c:v>CBS Wijken en Buurten 2020</c:v>
                </c:pt>
                <c:pt idx="68">
                  <c:v>Digitaal Topografisch Bestand (DTB)</c:v>
                </c:pt>
                <c:pt idx="69">
                  <c:v>Drone no-fly zones</c:v>
                </c:pt>
                <c:pt idx="70">
                  <c:v>Existing Landuse (INSPIRE geharmoniseerd)</c:v>
                </c:pt>
                <c:pt idx="71">
                  <c:v>Faciliteiten voor productie en industrie - Provincies (INSPIRE geharmoniseerd)</c:v>
                </c:pt>
                <c:pt idx="72">
                  <c:v>Fysisch Geografische Regio's</c:v>
                </c:pt>
                <c:pt idx="73">
                  <c:v>Gebieden met natuurrisico's - Provincies (INSPIRE geharmoniseerd)</c:v>
                </c:pt>
                <c:pt idx="74">
                  <c:v>Gebiedsbeheer gebieden waar beperkingen gelden gereguleerde gebieden en rapportage-eenheden - Provincies (INSPIRE geharmoniseerd)</c:v>
                </c:pt>
                <c:pt idx="75">
                  <c:v>Gebouwen (INSPIRE geharmoniseerd)</c:v>
                </c:pt>
                <c:pt idx="76">
                  <c:v>Geluidkaart hoofdspoornet 2016 (Lden)</c:v>
                </c:pt>
                <c:pt idx="77">
                  <c:v>Geluidkaart hoofdspoornet 2016 (Lnight)</c:v>
                </c:pt>
                <c:pt idx="78">
                  <c:v>Geluidskaarten Rijkswegen</c:v>
                </c:pt>
                <c:pt idx="79">
                  <c:v>Geluidskaarten Schiphol 2016 (lden)</c:v>
                </c:pt>
                <c:pt idx="80">
                  <c:v>Geluidskaarten Schiphol 2016 (lnight)</c:v>
                </c:pt>
                <c:pt idx="81">
                  <c:v>Geluidszones rondom vliegvelden</c:v>
                </c:pt>
                <c:pt idx="82">
                  <c:v>Geografische Namen (INSPIRE geharmoniseerd)</c:v>
                </c:pt>
                <c:pt idx="83">
                  <c:v>Gepland Landgebruik (INSPIRE geharmoniseerd)</c:v>
                </c:pt>
                <c:pt idx="84">
                  <c:v>Gesloten Gebieden voor Visserij</c:v>
                </c:pt>
                <c:pt idx="85">
                  <c:v>Grondwaterbeschermingsgebieden</c:v>
                </c:pt>
                <c:pt idx="86">
                  <c:v>Habitatrichtlijn verspreiding van habitattypen</c:v>
                </c:pt>
                <c:pt idx="87">
                  <c:v>Habitatrichtlijn verspreiding van typen</c:v>
                </c:pt>
                <c:pt idx="88">
                  <c:v>Habitatrichtlijn verspreidings gebieden</c:v>
                </c:pt>
                <c:pt idx="89">
                  <c:v>Habitatrichtlijn Vogelrichtlijn verspreiding van soorten</c:v>
                </c:pt>
                <c:pt idx="90">
                  <c:v>Habitats en biotopen - Provincies (INSPIRE geharmoniseerd)</c:v>
                </c:pt>
                <c:pt idx="91">
                  <c:v>Human Health Statistics Netherlands (INSPIRE gerharmoniseerd)</c:v>
                </c:pt>
                <c:pt idx="92">
                  <c:v>Hydrografie - Netwerk RWS (INSPIRE geharmoniseerd)</c:v>
                </c:pt>
                <c:pt idx="93">
                  <c:v>Hydrografie - Physical Waters (INSPIRE geharmoniseerd)</c:v>
                </c:pt>
                <c:pt idx="94">
                  <c:v>Indicatieve aandachtsgebieden funderingsproblematiek</c:v>
                </c:pt>
                <c:pt idx="95">
                  <c:v>Invasieve exoten (INSPIRE geharmoniseerd)</c:v>
                </c:pt>
                <c:pt idx="96">
                  <c:v>Kadastrale kaart v4</c:v>
                </c:pt>
                <c:pt idx="97">
                  <c:v>Kadastrale Percelen (INSPIRE geharmoniseerd)</c:v>
                </c:pt>
                <c:pt idx="98">
                  <c:v>Kaderrichtlijn marienestrategie v1 2018</c:v>
                </c:pt>
                <c:pt idx="99">
                  <c:v>Kaderrichtlijn Water actueel</c:v>
                </c:pt>
                <c:pt idx="100">
                  <c:v>Kaderrichtlijn Water EU2015</c:v>
                </c:pt>
                <c:pt idx="101">
                  <c:v>Keringen waterschappen IMWA</c:v>
                </c:pt>
                <c:pt idx="102">
                  <c:v>Landelijke fietsroutes v2</c:v>
                </c:pt>
                <c:pt idx="103">
                  <c:v>Landelijke wandelroutes</c:v>
                </c:pt>
                <c:pt idx="104">
                  <c:v>Liander Elektriciteitsnetten</c:v>
                </c:pt>
                <c:pt idx="105">
                  <c:v>Locatieserver Free (Anders)</c:v>
                </c:pt>
                <c:pt idx="106">
                  <c:v>Locatieserver Lookup (Anders)</c:v>
                </c:pt>
                <c:pt idx="107">
                  <c:v>Locatieserver Suggest (Anders)</c:v>
                </c:pt>
                <c:pt idx="108">
                  <c:v>Luchtfoto Beeldmateriaal / PDOK 25 cm Infrarood</c:v>
                </c:pt>
                <c:pt idx="109">
                  <c:v>Luchtfoto Beeldmateriaal / PDOK 25 cm RGB</c:v>
                </c:pt>
                <c:pt idx="110">
                  <c:v>Luchtfotolabels</c:v>
                </c:pt>
                <c:pt idx="111">
                  <c:v>Menselijke gezondheid en veiligheid - Provincies (INSPIRE geharmoniseerd)</c:v>
                </c:pt>
                <c:pt idx="112">
                  <c:v>Milieubewakingsvoorzieningen - Provincies (INSPIRE geharmoniseerd)</c:v>
                </c:pt>
                <c:pt idx="113">
                  <c:v>Mossel- en oesterhabitats</c:v>
                </c:pt>
                <c:pt idx="114">
                  <c:v>Mosselzaad invanginstallaties</c:v>
                </c:pt>
                <c:pt idx="115">
                  <c:v>NAPinfo</c:v>
                </c:pt>
                <c:pt idx="116">
                  <c:v>Nationale EnergieAtlas</c:v>
                </c:pt>
                <c:pt idx="117">
                  <c:v>Nationale Landschappen</c:v>
                </c:pt>
                <c:pt idx="118">
                  <c:v>NationaleParken</c:v>
                </c:pt>
                <c:pt idx="119">
                  <c:v>Natura 2000</c:v>
                </c:pt>
                <c:pt idx="120">
                  <c:v>Natuurnetwerk Nederland (NNN)</c:v>
                </c:pt>
                <c:pt idx="121">
                  <c:v>NHI</c:v>
                </c:pt>
                <c:pt idx="122">
                  <c:v>NOK 2014</c:v>
                </c:pt>
                <c:pt idx="123">
                  <c:v>Noordzee Vaarwegmarkeringen</c:v>
                </c:pt>
                <c:pt idx="124">
                  <c:v>Nutsdiensten en overheidsdiensten - Provincies (INSPIRE geharmoniseerd)</c:v>
                </c:pt>
                <c:pt idx="125">
                  <c:v>NWB-Vaarwegen</c:v>
                </c:pt>
                <c:pt idx="126">
                  <c:v>NWB-Wegen</c:v>
                </c:pt>
                <c:pt idx="127">
                  <c:v>omgevingsdocumenten</c:v>
                </c:pt>
                <c:pt idx="128">
                  <c:v>omgevingsdocumenten-acc</c:v>
                </c:pt>
                <c:pt idx="129">
                  <c:v>omgevingsdocumenten-demo</c:v>
                </c:pt>
                <c:pt idx="130">
                  <c:v>omgevingsdocumenten-ketenacc</c:v>
                </c:pt>
                <c:pt idx="131">
                  <c:v>omgevingsdocumenten-pilot</c:v>
                </c:pt>
                <c:pt idx="132">
                  <c:v>omgevingsdocumenten-pre</c:v>
                </c:pt>
                <c:pt idx="133">
                  <c:v>omgevingsdocumenten-preprod</c:v>
                </c:pt>
                <c:pt idx="134">
                  <c:v>omgevingsdocumenten-totaal-ketenacc</c:v>
                </c:pt>
                <c:pt idx="135">
                  <c:v>omgevingsdocumenten-totaal-pre</c:v>
                </c:pt>
                <c:pt idx="136">
                  <c:v>OpenTopo</c:v>
                </c:pt>
                <c:pt idx="137">
                  <c:v>OpenTopo Achtergrondkaart</c:v>
                </c:pt>
                <c:pt idx="138">
                  <c:v>Overheidsdiensten</c:v>
                </c:pt>
                <c:pt idx="139">
                  <c:v>Population Distribution (INSPIRE gerharmoniseerd)</c:v>
                </c:pt>
                <c:pt idx="140">
                  <c:v>Potentieel koude en warmte uit open en gesloten WKO systemen</c:v>
                </c:pt>
                <c:pt idx="141">
                  <c:v>Potentieel koude en warmte uit open en gesloten WKO systemen </c:v>
                </c:pt>
                <c:pt idx="142">
                  <c:v>Potentiekaart omgevingswarmte</c:v>
                </c:pt>
                <c:pt idx="143">
                  <c:v>Potentiekaart reststromen</c:v>
                </c:pt>
                <c:pt idx="144">
                  <c:v>Potentiekaart restwarmte</c:v>
                </c:pt>
                <c:pt idx="145">
                  <c:v>Projecten Deltaplan Agrarisch Waterbeheer</c:v>
                </c:pt>
                <c:pt idx="146">
                  <c:v>Provinciaal landschapsbeleid</c:v>
                </c:pt>
                <c:pt idx="147">
                  <c:v>Provinciale monumenten</c:v>
                </c:pt>
                <c:pt idx="148">
                  <c:v>Publiekrechtelijke beperkingen</c:v>
                </c:pt>
                <c:pt idx="149">
                  <c:v>RDinfo</c:v>
                </c:pt>
                <c:pt idx="150">
                  <c:v>Regionale fietsnetwerken</c:v>
                </c:pt>
                <c:pt idx="151">
                  <c:v>Regionale wandelnetwerken</c:v>
                </c:pt>
                <c:pt idx="152">
                  <c:v>Richtlijn Overstromingsrisico EU2018</c:v>
                </c:pt>
                <c:pt idx="153">
                  <c:v>Richtlijn Stedelijkaf Afvalwater 2015</c:v>
                </c:pt>
                <c:pt idx="154">
                  <c:v>Ruimtelijke plannen</c:v>
                </c:pt>
                <c:pt idx="155">
                  <c:v>Scheepvaart Verkeersscheidingsstelsel Noordzee</c:v>
                </c:pt>
                <c:pt idx="156">
                  <c:v>Schelpdierpercelen (INSPIRE geharmoniseerd)</c:v>
                </c:pt>
                <c:pt idx="157">
                  <c:v>Schelpdierwater</c:v>
                </c:pt>
                <c:pt idx="158">
                  <c:v>Spoorwegen</c:v>
                </c:pt>
                <c:pt idx="159">
                  <c:v>Statistical Units (SU-Vector)</c:v>
                </c:pt>
                <c:pt idx="160">
                  <c:v>Statistics Netherlands Land Use 2015</c:v>
                </c:pt>
                <c:pt idx="161">
                  <c:v>Stedelijk Water (Riolering) v1</c:v>
                </c:pt>
                <c:pt idx="162">
                  <c:v>Stiltegebieden</c:v>
                </c:pt>
                <c:pt idx="163">
                  <c:v>TOP1000NL</c:v>
                </c:pt>
                <c:pt idx="164">
                  <c:v>TOP1000raster</c:v>
                </c:pt>
                <c:pt idx="165">
                  <c:v>TOP100NL</c:v>
                </c:pt>
                <c:pt idx="166">
                  <c:v>TOP100raster</c:v>
                </c:pt>
                <c:pt idx="167">
                  <c:v>TOP10NLV2</c:v>
                </c:pt>
                <c:pt idx="168">
                  <c:v>TOP250NL</c:v>
                </c:pt>
                <c:pt idx="169">
                  <c:v>TOP250raster</c:v>
                </c:pt>
                <c:pt idx="170">
                  <c:v>TOP25raster</c:v>
                </c:pt>
                <c:pt idx="171">
                  <c:v>TOP500NL</c:v>
                </c:pt>
                <c:pt idx="172">
                  <c:v>TOP500raster</c:v>
                </c:pt>
                <c:pt idx="173">
                  <c:v>TOP50NL</c:v>
                </c:pt>
                <c:pt idx="174">
                  <c:v>TOP50raster</c:v>
                </c:pt>
                <c:pt idx="175">
                  <c:v>TOPgrenzen</c:v>
                </c:pt>
                <c:pt idx="176">
                  <c:v>TOPnamen</c:v>
                </c:pt>
                <c:pt idx="177">
                  <c:v>Verkeersongevallen - Nederland 2008 - 2017</c:v>
                </c:pt>
                <c:pt idx="178">
                  <c:v>Vervoersnetwerken - Gemeenschappelijke elementen (INSPIRE geharmoniseerd)</c:v>
                </c:pt>
                <c:pt idx="179">
                  <c:v>Vervoersnetwerken - Gemeenschappelijke elementen Kadaster (INSPIRE geharmoniseerd)</c:v>
                </c:pt>
                <c:pt idx="180">
                  <c:v>Vervoersnetwerken - Kabelbanen (INSPIRE geharmoniseerd)</c:v>
                </c:pt>
                <c:pt idx="181">
                  <c:v>Vervoersnetwerken - Luchttransport (INSPIRE geharmoniseerd)</c:v>
                </c:pt>
                <c:pt idx="182">
                  <c:v>Vervoersnetwerken - Spoorwegen (INSPIRE geharmoniseerd)</c:v>
                </c:pt>
                <c:pt idx="183">
                  <c:v>Vervoersnetwerken - Waterwegen (INSPIRE geharmoniseerd)</c:v>
                </c:pt>
                <c:pt idx="184">
                  <c:v>Vervoersnetwerken - Waterwegen RWS (INSPIRE geharmoniseerd)</c:v>
                </c:pt>
                <c:pt idx="185">
                  <c:v>Vervoersnetwerken - Wegen (INSPIRE geharmoniseerd)</c:v>
                </c:pt>
                <c:pt idx="186">
                  <c:v>Vervoersnetwerken - Wegen RWS (INSPIRE geharmoniseerd)</c:v>
                </c:pt>
                <c:pt idx="187">
                  <c:v>ViN</c:v>
                </c:pt>
                <c:pt idx="188">
                  <c:v>Vogelrichtlijn verspreidingsgebied van soorten</c:v>
                </c:pt>
                <c:pt idx="189">
                  <c:v>Waterschappen Administratieve eenheden v1 (INSPIRE geharmoniseerd)</c:v>
                </c:pt>
                <c:pt idx="190">
                  <c:v>Waterschappen Hydrografie (INSPIRE geharmoniseerd)</c:v>
                </c:pt>
                <c:pt idx="191">
                  <c:v>Waterschappen Kunstwerken IMWA</c:v>
                </c:pt>
                <c:pt idx="192">
                  <c:v>Waterschappen Nuts-Overheidsdiensten (INSPIRE geharmonisserd)</c:v>
                </c:pt>
                <c:pt idx="193">
                  <c:v>Waterschappen Oppervlaktewateren IMWA</c:v>
                </c:pt>
                <c:pt idx="194">
                  <c:v>Waterschappen Waterbeheergebieden IMWA</c:v>
                </c:pt>
                <c:pt idx="195">
                  <c:v>Weggeg</c:v>
                </c:pt>
                <c:pt idx="196">
                  <c:v>Wet Ammoniak en Veehouderij gebieden (WAV)</c:v>
                </c:pt>
                <c:pt idx="197">
                  <c:v>Wetlands</c:v>
                </c:pt>
                <c:pt idx="198">
                  <c:v>Windsnelheden 100m hoogte</c:v>
                </c:pt>
                <c:pt idx="199">
                  <c:v>WKPB</c:v>
                </c:pt>
                <c:pt idx="200">
                  <c:v>WOZ</c:v>
                </c:pt>
                <c:pt idx="201">
                  <c:v>WOZ loket</c:v>
                </c:pt>
                <c:pt idx="202">
                  <c:v>Zeegebieden (INSPIRE geharmoniseerd)</c:v>
                </c:pt>
                <c:pt idx="203">
                  <c:v>Zwemwater (provinciaal en Rijkswateren) uit Zwemwaterregister</c:v>
                </c:pt>
                <c:pt idx="204">
                  <c:v>Zwemwaterkwaliteit (provinciaal en Rijkswateren) uit Zwemwaterregister</c:v>
                </c:pt>
              </c:strCache>
            </c:strRef>
          </c:cat>
          <c:val>
            <c:numRef>
              <c:f>Blad8!$H$5:$H$209</c:f>
              <c:numCache>
                <c:formatCode>#,##0</c:formatCode>
                <c:ptCount val="205"/>
                <c:pt idx="0">
                  <c:v>809</c:v>
                </c:pt>
                <c:pt idx="1">
                  <c:v>21575</c:v>
                </c:pt>
                <c:pt idx="2">
                  <c:v>236078</c:v>
                </c:pt>
                <c:pt idx="3">
                  <c:v>58322</c:v>
                </c:pt>
                <c:pt idx="4">
                  <c:v>535059</c:v>
                </c:pt>
                <c:pt idx="5">
                  <c:v>853281</c:v>
                </c:pt>
                <c:pt idx="8">
                  <c:v>2986459</c:v>
                </c:pt>
                <c:pt idx="9">
                  <c:v>22925580</c:v>
                </c:pt>
                <c:pt idx="10">
                  <c:v>287531397</c:v>
                </c:pt>
                <c:pt idx="12">
                  <c:v>520805882</c:v>
                </c:pt>
                <c:pt idx="13">
                  <c:v>490</c:v>
                </c:pt>
                <c:pt idx="14">
                  <c:v>54465</c:v>
                </c:pt>
                <c:pt idx="15">
                  <c:v>158589</c:v>
                </c:pt>
                <c:pt idx="16">
                  <c:v>224825</c:v>
                </c:pt>
                <c:pt idx="17">
                  <c:v>665976</c:v>
                </c:pt>
                <c:pt idx="18">
                  <c:v>165856</c:v>
                </c:pt>
                <c:pt idx="19">
                  <c:v>179443</c:v>
                </c:pt>
                <c:pt idx="20">
                  <c:v>257120</c:v>
                </c:pt>
                <c:pt idx="21">
                  <c:v>46941</c:v>
                </c:pt>
                <c:pt idx="22">
                  <c:v>7189166</c:v>
                </c:pt>
                <c:pt idx="23">
                  <c:v>46306</c:v>
                </c:pt>
                <c:pt idx="24">
                  <c:v>94343</c:v>
                </c:pt>
                <c:pt idx="25">
                  <c:v>85887542</c:v>
                </c:pt>
                <c:pt idx="31">
                  <c:v>156769</c:v>
                </c:pt>
                <c:pt idx="32">
                  <c:v>184035</c:v>
                </c:pt>
                <c:pt idx="33">
                  <c:v>2045</c:v>
                </c:pt>
                <c:pt idx="34">
                  <c:v>298824</c:v>
                </c:pt>
                <c:pt idx="35">
                  <c:v>106939</c:v>
                </c:pt>
                <c:pt idx="36">
                  <c:v>104554</c:v>
                </c:pt>
                <c:pt idx="37">
                  <c:v>86963</c:v>
                </c:pt>
                <c:pt idx="38">
                  <c:v>44988</c:v>
                </c:pt>
                <c:pt idx="39">
                  <c:v>183208</c:v>
                </c:pt>
                <c:pt idx="40">
                  <c:v>276147</c:v>
                </c:pt>
                <c:pt idx="41">
                  <c:v>50762</c:v>
                </c:pt>
                <c:pt idx="42">
                  <c:v>142292</c:v>
                </c:pt>
                <c:pt idx="43">
                  <c:v>111</c:v>
                </c:pt>
                <c:pt idx="44">
                  <c:v>73168</c:v>
                </c:pt>
                <c:pt idx="45">
                  <c:v>133242</c:v>
                </c:pt>
                <c:pt idx="46">
                  <c:v>533728</c:v>
                </c:pt>
                <c:pt idx="47">
                  <c:v>88874</c:v>
                </c:pt>
                <c:pt idx="48">
                  <c:v>121825</c:v>
                </c:pt>
                <c:pt idx="49">
                  <c:v>13335</c:v>
                </c:pt>
                <c:pt idx="50">
                  <c:v>102904</c:v>
                </c:pt>
                <c:pt idx="51">
                  <c:v>44649</c:v>
                </c:pt>
                <c:pt idx="52">
                  <c:v>44622</c:v>
                </c:pt>
                <c:pt idx="53">
                  <c:v>1461056</c:v>
                </c:pt>
                <c:pt idx="54">
                  <c:v>199813</c:v>
                </c:pt>
                <c:pt idx="57">
                  <c:v>189265</c:v>
                </c:pt>
                <c:pt idx="58">
                  <c:v>2307072</c:v>
                </c:pt>
                <c:pt idx="61">
                  <c:v>834501</c:v>
                </c:pt>
                <c:pt idx="62">
                  <c:v>763744</c:v>
                </c:pt>
                <c:pt idx="68">
                  <c:v>241982</c:v>
                </c:pt>
                <c:pt idx="69">
                  <c:v>458166</c:v>
                </c:pt>
                <c:pt idx="72">
                  <c:v>59636</c:v>
                </c:pt>
                <c:pt idx="75">
                  <c:v>237386</c:v>
                </c:pt>
                <c:pt idx="76">
                  <c:v>198431</c:v>
                </c:pt>
                <c:pt idx="77">
                  <c:v>108212</c:v>
                </c:pt>
                <c:pt idx="79">
                  <c:v>107542</c:v>
                </c:pt>
                <c:pt idx="80">
                  <c:v>69419</c:v>
                </c:pt>
                <c:pt idx="81">
                  <c:v>55287</c:v>
                </c:pt>
                <c:pt idx="82">
                  <c:v>93854</c:v>
                </c:pt>
                <c:pt idx="83">
                  <c:v>50429</c:v>
                </c:pt>
                <c:pt idx="84">
                  <c:v>210696</c:v>
                </c:pt>
                <c:pt idx="85">
                  <c:v>48002</c:v>
                </c:pt>
                <c:pt idx="86">
                  <c:v>217482</c:v>
                </c:pt>
                <c:pt idx="87">
                  <c:v>127378</c:v>
                </c:pt>
                <c:pt idx="88">
                  <c:v>125206</c:v>
                </c:pt>
                <c:pt idx="89">
                  <c:v>127861</c:v>
                </c:pt>
                <c:pt idx="91">
                  <c:v>50075</c:v>
                </c:pt>
                <c:pt idx="92">
                  <c:v>133252</c:v>
                </c:pt>
                <c:pt idx="93">
                  <c:v>140331</c:v>
                </c:pt>
                <c:pt idx="94">
                  <c:v>147660</c:v>
                </c:pt>
                <c:pt idx="95">
                  <c:v>150300</c:v>
                </c:pt>
                <c:pt idx="96">
                  <c:v>208987512</c:v>
                </c:pt>
                <c:pt idx="97">
                  <c:v>1759576</c:v>
                </c:pt>
                <c:pt idx="98">
                  <c:v>130804</c:v>
                </c:pt>
                <c:pt idx="99">
                  <c:v>144447</c:v>
                </c:pt>
                <c:pt idx="100">
                  <c:v>128370</c:v>
                </c:pt>
                <c:pt idx="101">
                  <c:v>466540</c:v>
                </c:pt>
                <c:pt idx="102">
                  <c:v>42906</c:v>
                </c:pt>
                <c:pt idx="103">
                  <c:v>108165</c:v>
                </c:pt>
                <c:pt idx="104">
                  <c:v>611566</c:v>
                </c:pt>
                <c:pt idx="105">
                  <c:v>33087299</c:v>
                </c:pt>
                <c:pt idx="106">
                  <c:v>11336921</c:v>
                </c:pt>
                <c:pt idx="107">
                  <c:v>28825704</c:v>
                </c:pt>
                <c:pt idx="108">
                  <c:v>2602202</c:v>
                </c:pt>
                <c:pt idx="109">
                  <c:v>248251228</c:v>
                </c:pt>
                <c:pt idx="110">
                  <c:v>5773039</c:v>
                </c:pt>
                <c:pt idx="113">
                  <c:v>155797</c:v>
                </c:pt>
                <c:pt idx="114">
                  <c:v>107507</c:v>
                </c:pt>
                <c:pt idx="115">
                  <c:v>259942</c:v>
                </c:pt>
                <c:pt idx="116">
                  <c:v>152742</c:v>
                </c:pt>
                <c:pt idx="118">
                  <c:v>227844</c:v>
                </c:pt>
                <c:pt idx="119">
                  <c:v>5019678</c:v>
                </c:pt>
                <c:pt idx="120">
                  <c:v>57701</c:v>
                </c:pt>
                <c:pt idx="121">
                  <c:v>87932</c:v>
                </c:pt>
                <c:pt idx="122">
                  <c:v>225957</c:v>
                </c:pt>
                <c:pt idx="123">
                  <c:v>178252</c:v>
                </c:pt>
                <c:pt idx="125">
                  <c:v>261659</c:v>
                </c:pt>
                <c:pt idx="126">
                  <c:v>2010594</c:v>
                </c:pt>
                <c:pt idx="127">
                  <c:v>2385</c:v>
                </c:pt>
                <c:pt idx="128">
                  <c:v>17788</c:v>
                </c:pt>
                <c:pt idx="129">
                  <c:v>5153</c:v>
                </c:pt>
                <c:pt idx="130">
                  <c:v>96525</c:v>
                </c:pt>
                <c:pt idx="132">
                  <c:v>142255</c:v>
                </c:pt>
                <c:pt idx="133">
                  <c:v>1331</c:v>
                </c:pt>
                <c:pt idx="134">
                  <c:v>2022</c:v>
                </c:pt>
                <c:pt idx="135">
                  <c:v>3404</c:v>
                </c:pt>
                <c:pt idx="136">
                  <c:v>32412556</c:v>
                </c:pt>
                <c:pt idx="137">
                  <c:v>67154692</c:v>
                </c:pt>
                <c:pt idx="138">
                  <c:v>105637</c:v>
                </c:pt>
                <c:pt idx="139">
                  <c:v>93256</c:v>
                </c:pt>
                <c:pt idx="140">
                  <c:v>89006</c:v>
                </c:pt>
                <c:pt idx="142">
                  <c:v>173244</c:v>
                </c:pt>
                <c:pt idx="143">
                  <c:v>164873</c:v>
                </c:pt>
                <c:pt idx="144">
                  <c:v>159919</c:v>
                </c:pt>
                <c:pt idx="145">
                  <c:v>10944</c:v>
                </c:pt>
                <c:pt idx="146">
                  <c:v>10621</c:v>
                </c:pt>
                <c:pt idx="147">
                  <c:v>13532</c:v>
                </c:pt>
                <c:pt idx="149">
                  <c:v>98070</c:v>
                </c:pt>
                <c:pt idx="150">
                  <c:v>8268</c:v>
                </c:pt>
                <c:pt idx="151">
                  <c:v>35897</c:v>
                </c:pt>
                <c:pt idx="152">
                  <c:v>203925</c:v>
                </c:pt>
                <c:pt idx="153">
                  <c:v>223669</c:v>
                </c:pt>
                <c:pt idx="154">
                  <c:v>31742790</c:v>
                </c:pt>
                <c:pt idx="155">
                  <c:v>235513</c:v>
                </c:pt>
                <c:pt idx="156">
                  <c:v>179900</c:v>
                </c:pt>
                <c:pt idx="157">
                  <c:v>255383</c:v>
                </c:pt>
                <c:pt idx="158">
                  <c:v>392418</c:v>
                </c:pt>
                <c:pt idx="159">
                  <c:v>207675</c:v>
                </c:pt>
                <c:pt idx="160">
                  <c:v>222799</c:v>
                </c:pt>
                <c:pt idx="161">
                  <c:v>1671729</c:v>
                </c:pt>
                <c:pt idx="162">
                  <c:v>57678</c:v>
                </c:pt>
                <c:pt idx="163">
                  <c:v>83</c:v>
                </c:pt>
                <c:pt idx="164">
                  <c:v>227805</c:v>
                </c:pt>
                <c:pt idx="165">
                  <c:v>1217</c:v>
                </c:pt>
                <c:pt idx="166">
                  <c:v>312167</c:v>
                </c:pt>
                <c:pt idx="167">
                  <c:v>2605119</c:v>
                </c:pt>
                <c:pt idx="168">
                  <c:v>586</c:v>
                </c:pt>
                <c:pt idx="169">
                  <c:v>280760</c:v>
                </c:pt>
                <c:pt idx="170">
                  <c:v>937873</c:v>
                </c:pt>
                <c:pt idx="171">
                  <c:v>85</c:v>
                </c:pt>
                <c:pt idx="172">
                  <c:v>197401</c:v>
                </c:pt>
                <c:pt idx="173">
                  <c:v>1229</c:v>
                </c:pt>
                <c:pt idx="174">
                  <c:v>341154</c:v>
                </c:pt>
                <c:pt idx="175">
                  <c:v>92</c:v>
                </c:pt>
                <c:pt idx="176">
                  <c:v>48</c:v>
                </c:pt>
                <c:pt idx="177">
                  <c:v>206855</c:v>
                </c:pt>
                <c:pt idx="178">
                  <c:v>96674</c:v>
                </c:pt>
                <c:pt idx="184">
                  <c:v>34824</c:v>
                </c:pt>
                <c:pt idx="186">
                  <c:v>35471</c:v>
                </c:pt>
                <c:pt idx="187">
                  <c:v>189319</c:v>
                </c:pt>
                <c:pt idx="188">
                  <c:v>653737</c:v>
                </c:pt>
                <c:pt idx="189">
                  <c:v>637235</c:v>
                </c:pt>
                <c:pt idx="190">
                  <c:v>115212</c:v>
                </c:pt>
                <c:pt idx="191">
                  <c:v>741295</c:v>
                </c:pt>
                <c:pt idx="192">
                  <c:v>104301</c:v>
                </c:pt>
                <c:pt idx="193">
                  <c:v>168132</c:v>
                </c:pt>
                <c:pt idx="194">
                  <c:v>51012</c:v>
                </c:pt>
                <c:pt idx="195">
                  <c:v>286321</c:v>
                </c:pt>
                <c:pt idx="196">
                  <c:v>121</c:v>
                </c:pt>
                <c:pt idx="197">
                  <c:v>178792</c:v>
                </c:pt>
                <c:pt idx="198">
                  <c:v>171319</c:v>
                </c:pt>
                <c:pt idx="199">
                  <c:v>225497</c:v>
                </c:pt>
                <c:pt idx="202">
                  <c:v>91483</c:v>
                </c:pt>
                <c:pt idx="204">
                  <c:v>155394</c:v>
                </c:pt>
              </c:numCache>
            </c:numRef>
          </c:val>
          <c:extLst>
            <c:ext xmlns:c16="http://schemas.microsoft.com/office/drawing/2014/chart" uri="{C3380CC4-5D6E-409C-BE32-E72D297353CC}">
              <c16:uniqueId val="{00000006-DB9F-4161-91CF-44A202444C05}"/>
            </c:ext>
          </c:extLst>
        </c:ser>
        <c:ser>
          <c:idx val="7"/>
          <c:order val="7"/>
          <c:tx>
            <c:strRef>
              <c:f>Blad8!$I$3:$I$4</c:f>
              <c:strCache>
                <c:ptCount val="1"/>
                <c:pt idx="0">
                  <c:v>2022-08</c:v>
                </c:pt>
              </c:strCache>
            </c:strRef>
          </c:tx>
          <c:spPr>
            <a:solidFill>
              <a:schemeClr val="accent2">
                <a:lumMod val="60000"/>
              </a:schemeClr>
            </a:solidFill>
            <a:ln>
              <a:noFill/>
            </a:ln>
            <a:effectLst/>
          </c:spPr>
          <c:invertIfNegative val="0"/>
          <c:cat>
            <c:strRef>
              <c:f>Blad8!$A$5:$A$209</c:f>
              <c:strCache>
                <c:ptCount val="205"/>
                <c:pt idx="0">
                  <c:v>3d-geluid</c:v>
                </c:pt>
                <c:pt idx="1">
                  <c:v>Aardkundige waarden</c:v>
                </c:pt>
                <c:pt idx="2">
                  <c:v>Administratieve Eenheden (INSPIRE geharmoniseerd)</c:v>
                </c:pt>
                <c:pt idx="3">
                  <c:v>Adressen</c:v>
                </c:pt>
                <c:pt idx="4">
                  <c:v>Adressen (INSPIRE geharmoniseerd)</c:v>
                </c:pt>
                <c:pt idx="5">
                  <c:v>Agrarisch Areaal Nederland (AAN)</c:v>
                </c:pt>
                <c:pt idx="6">
                  <c:v>AHN1</c:v>
                </c:pt>
                <c:pt idx="7">
                  <c:v>AHN2</c:v>
                </c:pt>
                <c:pt idx="8">
                  <c:v>AHN3</c:v>
                </c:pt>
                <c:pt idx="9">
                  <c:v>BAG Terugmeldingen</c:v>
                </c:pt>
                <c:pt idx="10">
                  <c:v>BAG v2</c:v>
                </c:pt>
                <c:pt idx="11">
                  <c:v>Basisregistratie Gewaspercelen (BRP)</c:v>
                </c:pt>
                <c:pt idx="12">
                  <c:v>Basisregistratie Topografie Achtergrondkaarten (BRT-A)</c:v>
                </c:pt>
                <c:pt idx="13">
                  <c:v>Basisvoorziening-3d</c:v>
                </c:pt>
                <c:pt idx="14">
                  <c:v>Begrenzingen van vergunde ontgrondingsgebieden voor zand- en grindwinning</c:v>
                </c:pt>
                <c:pt idx="15">
                  <c:v>Beschermde gebieden - CDDA (INSPIRE geharmoniseerd)</c:v>
                </c:pt>
                <c:pt idx="16">
                  <c:v>Beschermde Gebieden - Cultuurhistorie (INSPIRE geharmoniseerd)</c:v>
                </c:pt>
                <c:pt idx="17">
                  <c:v>Beschermde gebieden - Provincies (INSPIRE geharmoniseerd)</c:v>
                </c:pt>
                <c:pt idx="18">
                  <c:v>Beschermde gebieden Nationale Parken (INSPIRE Geharmoniseerd)</c:v>
                </c:pt>
                <c:pt idx="19">
                  <c:v>Beschermde gebieden Natura2000 (INSPIRE Geharmoniseerd)</c:v>
                </c:pt>
                <c:pt idx="20">
                  <c:v>Beschermde gebieden Wetlands (INSPIRE Geharmoniseerd)</c:v>
                </c:pt>
                <c:pt idx="21">
                  <c:v>Beschikbare capaciteit elektriciteitsnet</c:v>
                </c:pt>
                <c:pt idx="22">
                  <c:v>Bestuurlijke Gebieden</c:v>
                </c:pt>
                <c:pt idx="23">
                  <c:v>Bestuurlijke grenzen</c:v>
                </c:pt>
                <c:pt idx="24">
                  <c:v>BGT (extract)</c:v>
                </c:pt>
                <c:pt idx="25">
                  <c:v>BGT Achtergrond</c:v>
                </c:pt>
                <c:pt idx="26">
                  <c:v>BGT Omtrekgericht</c:v>
                </c:pt>
                <c:pt idx="27">
                  <c:v>BGT Pastel</c:v>
                </c:pt>
                <c:pt idx="28">
                  <c:v>BGT Plantopografie</c:v>
                </c:pt>
                <c:pt idx="29">
                  <c:v>BGT Standaard v2</c:v>
                </c:pt>
                <c:pt idx="30">
                  <c:v>BGT Symbolen v2</c:v>
                </c:pt>
                <c:pt idx="31">
                  <c:v>BGT Terugmeldingen</c:v>
                </c:pt>
                <c:pt idx="32">
                  <c:v>Bodemgebruik (INSPIRE geharmoniseerd)</c:v>
                </c:pt>
                <c:pt idx="33">
                  <c:v>Bodemkaart 1:50.000</c:v>
                </c:pt>
                <c:pt idx="34">
                  <c:v>BRO - Bodemkaart (SGM)</c:v>
                </c:pt>
                <c:pt idx="35">
                  <c:v>BRO - Wandonderzoek (SFR) v1</c:v>
                </c:pt>
                <c:pt idx="36">
                  <c:v>BRO Bodemkaart</c:v>
                </c:pt>
                <c:pt idx="37">
                  <c:v>BRO Bodemkundige boormonsterbeschrijvingen (BHR-P)</c:v>
                </c:pt>
                <c:pt idx="38">
                  <c:v>BRO Digitaal Geologisch Model (DGM)</c:v>
                </c:pt>
                <c:pt idx="39">
                  <c:v>BRO EnvironmentalMonitoringFacilities (INSPIRE Geharmoniseerd)</c:v>
                </c:pt>
                <c:pt idx="40">
                  <c:v>BRO Geomorfologische Kaart</c:v>
                </c:pt>
                <c:pt idx="41">
                  <c:v>BRO Geotechnisch Booronderzoek V2 (BHR-GT kenset)</c:v>
                </c:pt>
                <c:pt idx="42">
                  <c:v>BRO Geotechnisch sondeeronderzoek (CPT-kenset)</c:v>
                </c:pt>
                <c:pt idx="43">
                  <c:v>BRO Geotechnische Boormonsteranalyse V1</c:v>
                </c:pt>
                <c:pt idx="44">
                  <c:v>BRO GeoTOP model</c:v>
                </c:pt>
                <c:pt idx="45">
                  <c:v>BRO Grondwatermonitoringnet (BROGMN)</c:v>
                </c:pt>
                <c:pt idx="46">
                  <c:v>BRO Grondwatermonitoringput (GMW)</c:v>
                </c:pt>
                <c:pt idx="47">
                  <c:v>BRO Grondwatersamenstellingsonderzoek (BROGAR)</c:v>
                </c:pt>
                <c:pt idx="48">
                  <c:v>BRO Grondwaterspiegeldieptemodel</c:v>
                </c:pt>
                <c:pt idx="49">
                  <c:v>BRO Grondwaterstandonderzoek (BROGLD)</c:v>
                </c:pt>
                <c:pt idx="50">
                  <c:v>BRO Hydrogeology (INSPIRE Geharmoniseerd)</c:v>
                </c:pt>
                <c:pt idx="51">
                  <c:v>BRO REGIS II Hydrogeologisch model (HGM)</c:v>
                </c:pt>
                <c:pt idx="52">
                  <c:v>BRO Wandonderzoek v1 (SFR)</c:v>
                </c:pt>
                <c:pt idx="53">
                  <c:v>BRP Gewaspercelen</c:v>
                </c:pt>
                <c:pt idx="54">
                  <c:v>BRT Terugmeldingen</c:v>
                </c:pt>
                <c:pt idx="55">
                  <c:v>CBS Bestand Bodemgebruik 2010</c:v>
                </c:pt>
                <c:pt idx="56">
                  <c:v>CBS Bestand Bodemgebruik 2015</c:v>
                </c:pt>
                <c:pt idx="57">
                  <c:v>CBS Bevolkingskernen 2011</c:v>
                </c:pt>
                <c:pt idx="58">
                  <c:v>CBS Gebiedsindeling</c:v>
                </c:pt>
                <c:pt idx="59">
                  <c:v>CBS Postcode 4</c:v>
                </c:pt>
                <c:pt idx="60">
                  <c:v>CBS Postcode 6</c:v>
                </c:pt>
                <c:pt idx="61">
                  <c:v>CBS Vierkantstatistieken 100m V2</c:v>
                </c:pt>
                <c:pt idx="62">
                  <c:v>CBS Vierkantstatistieken 500m V2</c:v>
                </c:pt>
                <c:pt idx="63">
                  <c:v>CBS Wijken en Buurten 2012</c:v>
                </c:pt>
                <c:pt idx="64">
                  <c:v>CBS Wijken en Buurten 2017</c:v>
                </c:pt>
                <c:pt idx="65">
                  <c:v>CBS Wijken en Buurten 2018</c:v>
                </c:pt>
                <c:pt idx="66">
                  <c:v>CBS Wijken en Buurten 2019</c:v>
                </c:pt>
                <c:pt idx="67">
                  <c:v>CBS Wijken en Buurten 2020</c:v>
                </c:pt>
                <c:pt idx="68">
                  <c:v>Digitaal Topografisch Bestand (DTB)</c:v>
                </c:pt>
                <c:pt idx="69">
                  <c:v>Drone no-fly zones</c:v>
                </c:pt>
                <c:pt idx="70">
                  <c:v>Existing Landuse (INSPIRE geharmoniseerd)</c:v>
                </c:pt>
                <c:pt idx="71">
                  <c:v>Faciliteiten voor productie en industrie - Provincies (INSPIRE geharmoniseerd)</c:v>
                </c:pt>
                <c:pt idx="72">
                  <c:v>Fysisch Geografische Regio's</c:v>
                </c:pt>
                <c:pt idx="73">
                  <c:v>Gebieden met natuurrisico's - Provincies (INSPIRE geharmoniseerd)</c:v>
                </c:pt>
                <c:pt idx="74">
                  <c:v>Gebiedsbeheer gebieden waar beperkingen gelden gereguleerde gebieden en rapportage-eenheden - Provincies (INSPIRE geharmoniseerd)</c:v>
                </c:pt>
                <c:pt idx="75">
                  <c:v>Gebouwen (INSPIRE geharmoniseerd)</c:v>
                </c:pt>
                <c:pt idx="76">
                  <c:v>Geluidkaart hoofdspoornet 2016 (Lden)</c:v>
                </c:pt>
                <c:pt idx="77">
                  <c:v>Geluidkaart hoofdspoornet 2016 (Lnight)</c:v>
                </c:pt>
                <c:pt idx="78">
                  <c:v>Geluidskaarten Rijkswegen</c:v>
                </c:pt>
                <c:pt idx="79">
                  <c:v>Geluidskaarten Schiphol 2016 (lden)</c:v>
                </c:pt>
                <c:pt idx="80">
                  <c:v>Geluidskaarten Schiphol 2016 (lnight)</c:v>
                </c:pt>
                <c:pt idx="81">
                  <c:v>Geluidszones rondom vliegvelden</c:v>
                </c:pt>
                <c:pt idx="82">
                  <c:v>Geografische Namen (INSPIRE geharmoniseerd)</c:v>
                </c:pt>
                <c:pt idx="83">
                  <c:v>Gepland Landgebruik (INSPIRE geharmoniseerd)</c:v>
                </c:pt>
                <c:pt idx="84">
                  <c:v>Gesloten Gebieden voor Visserij</c:v>
                </c:pt>
                <c:pt idx="85">
                  <c:v>Grondwaterbeschermingsgebieden</c:v>
                </c:pt>
                <c:pt idx="86">
                  <c:v>Habitatrichtlijn verspreiding van habitattypen</c:v>
                </c:pt>
                <c:pt idx="87">
                  <c:v>Habitatrichtlijn verspreiding van typen</c:v>
                </c:pt>
                <c:pt idx="88">
                  <c:v>Habitatrichtlijn verspreidings gebieden</c:v>
                </c:pt>
                <c:pt idx="89">
                  <c:v>Habitatrichtlijn Vogelrichtlijn verspreiding van soorten</c:v>
                </c:pt>
                <c:pt idx="90">
                  <c:v>Habitats en biotopen - Provincies (INSPIRE geharmoniseerd)</c:v>
                </c:pt>
                <c:pt idx="91">
                  <c:v>Human Health Statistics Netherlands (INSPIRE gerharmoniseerd)</c:v>
                </c:pt>
                <c:pt idx="92">
                  <c:v>Hydrografie - Netwerk RWS (INSPIRE geharmoniseerd)</c:v>
                </c:pt>
                <c:pt idx="93">
                  <c:v>Hydrografie - Physical Waters (INSPIRE geharmoniseerd)</c:v>
                </c:pt>
                <c:pt idx="94">
                  <c:v>Indicatieve aandachtsgebieden funderingsproblematiek</c:v>
                </c:pt>
                <c:pt idx="95">
                  <c:v>Invasieve exoten (INSPIRE geharmoniseerd)</c:v>
                </c:pt>
                <c:pt idx="96">
                  <c:v>Kadastrale kaart v4</c:v>
                </c:pt>
                <c:pt idx="97">
                  <c:v>Kadastrale Percelen (INSPIRE geharmoniseerd)</c:v>
                </c:pt>
                <c:pt idx="98">
                  <c:v>Kaderrichtlijn marienestrategie v1 2018</c:v>
                </c:pt>
                <c:pt idx="99">
                  <c:v>Kaderrichtlijn Water actueel</c:v>
                </c:pt>
                <c:pt idx="100">
                  <c:v>Kaderrichtlijn Water EU2015</c:v>
                </c:pt>
                <c:pt idx="101">
                  <c:v>Keringen waterschappen IMWA</c:v>
                </c:pt>
                <c:pt idx="102">
                  <c:v>Landelijke fietsroutes v2</c:v>
                </c:pt>
                <c:pt idx="103">
                  <c:v>Landelijke wandelroutes</c:v>
                </c:pt>
                <c:pt idx="104">
                  <c:v>Liander Elektriciteitsnetten</c:v>
                </c:pt>
                <c:pt idx="105">
                  <c:v>Locatieserver Free (Anders)</c:v>
                </c:pt>
                <c:pt idx="106">
                  <c:v>Locatieserver Lookup (Anders)</c:v>
                </c:pt>
                <c:pt idx="107">
                  <c:v>Locatieserver Suggest (Anders)</c:v>
                </c:pt>
                <c:pt idx="108">
                  <c:v>Luchtfoto Beeldmateriaal / PDOK 25 cm Infrarood</c:v>
                </c:pt>
                <c:pt idx="109">
                  <c:v>Luchtfoto Beeldmateriaal / PDOK 25 cm RGB</c:v>
                </c:pt>
                <c:pt idx="110">
                  <c:v>Luchtfotolabels</c:v>
                </c:pt>
                <c:pt idx="111">
                  <c:v>Menselijke gezondheid en veiligheid - Provincies (INSPIRE geharmoniseerd)</c:v>
                </c:pt>
                <c:pt idx="112">
                  <c:v>Milieubewakingsvoorzieningen - Provincies (INSPIRE geharmoniseerd)</c:v>
                </c:pt>
                <c:pt idx="113">
                  <c:v>Mossel- en oesterhabitats</c:v>
                </c:pt>
                <c:pt idx="114">
                  <c:v>Mosselzaad invanginstallaties</c:v>
                </c:pt>
                <c:pt idx="115">
                  <c:v>NAPinfo</c:v>
                </c:pt>
                <c:pt idx="116">
                  <c:v>Nationale EnergieAtlas</c:v>
                </c:pt>
                <c:pt idx="117">
                  <c:v>Nationale Landschappen</c:v>
                </c:pt>
                <c:pt idx="118">
                  <c:v>NationaleParken</c:v>
                </c:pt>
                <c:pt idx="119">
                  <c:v>Natura 2000</c:v>
                </c:pt>
                <c:pt idx="120">
                  <c:v>Natuurnetwerk Nederland (NNN)</c:v>
                </c:pt>
                <c:pt idx="121">
                  <c:v>NHI</c:v>
                </c:pt>
                <c:pt idx="122">
                  <c:v>NOK 2014</c:v>
                </c:pt>
                <c:pt idx="123">
                  <c:v>Noordzee Vaarwegmarkeringen</c:v>
                </c:pt>
                <c:pt idx="124">
                  <c:v>Nutsdiensten en overheidsdiensten - Provincies (INSPIRE geharmoniseerd)</c:v>
                </c:pt>
                <c:pt idx="125">
                  <c:v>NWB-Vaarwegen</c:v>
                </c:pt>
                <c:pt idx="126">
                  <c:v>NWB-Wegen</c:v>
                </c:pt>
                <c:pt idx="127">
                  <c:v>omgevingsdocumenten</c:v>
                </c:pt>
                <c:pt idx="128">
                  <c:v>omgevingsdocumenten-acc</c:v>
                </c:pt>
                <c:pt idx="129">
                  <c:v>omgevingsdocumenten-demo</c:v>
                </c:pt>
                <c:pt idx="130">
                  <c:v>omgevingsdocumenten-ketenacc</c:v>
                </c:pt>
                <c:pt idx="131">
                  <c:v>omgevingsdocumenten-pilot</c:v>
                </c:pt>
                <c:pt idx="132">
                  <c:v>omgevingsdocumenten-pre</c:v>
                </c:pt>
                <c:pt idx="133">
                  <c:v>omgevingsdocumenten-preprod</c:v>
                </c:pt>
                <c:pt idx="134">
                  <c:v>omgevingsdocumenten-totaal-ketenacc</c:v>
                </c:pt>
                <c:pt idx="135">
                  <c:v>omgevingsdocumenten-totaal-pre</c:v>
                </c:pt>
                <c:pt idx="136">
                  <c:v>OpenTopo</c:v>
                </c:pt>
                <c:pt idx="137">
                  <c:v>OpenTopo Achtergrondkaart</c:v>
                </c:pt>
                <c:pt idx="138">
                  <c:v>Overheidsdiensten</c:v>
                </c:pt>
                <c:pt idx="139">
                  <c:v>Population Distribution (INSPIRE gerharmoniseerd)</c:v>
                </c:pt>
                <c:pt idx="140">
                  <c:v>Potentieel koude en warmte uit open en gesloten WKO systemen</c:v>
                </c:pt>
                <c:pt idx="141">
                  <c:v>Potentieel koude en warmte uit open en gesloten WKO systemen </c:v>
                </c:pt>
                <c:pt idx="142">
                  <c:v>Potentiekaart omgevingswarmte</c:v>
                </c:pt>
                <c:pt idx="143">
                  <c:v>Potentiekaart reststromen</c:v>
                </c:pt>
                <c:pt idx="144">
                  <c:v>Potentiekaart restwarmte</c:v>
                </c:pt>
                <c:pt idx="145">
                  <c:v>Projecten Deltaplan Agrarisch Waterbeheer</c:v>
                </c:pt>
                <c:pt idx="146">
                  <c:v>Provinciaal landschapsbeleid</c:v>
                </c:pt>
                <c:pt idx="147">
                  <c:v>Provinciale monumenten</c:v>
                </c:pt>
                <c:pt idx="148">
                  <c:v>Publiekrechtelijke beperkingen</c:v>
                </c:pt>
                <c:pt idx="149">
                  <c:v>RDinfo</c:v>
                </c:pt>
                <c:pt idx="150">
                  <c:v>Regionale fietsnetwerken</c:v>
                </c:pt>
                <c:pt idx="151">
                  <c:v>Regionale wandelnetwerken</c:v>
                </c:pt>
                <c:pt idx="152">
                  <c:v>Richtlijn Overstromingsrisico EU2018</c:v>
                </c:pt>
                <c:pt idx="153">
                  <c:v>Richtlijn Stedelijkaf Afvalwater 2015</c:v>
                </c:pt>
                <c:pt idx="154">
                  <c:v>Ruimtelijke plannen</c:v>
                </c:pt>
                <c:pt idx="155">
                  <c:v>Scheepvaart Verkeersscheidingsstelsel Noordzee</c:v>
                </c:pt>
                <c:pt idx="156">
                  <c:v>Schelpdierpercelen (INSPIRE geharmoniseerd)</c:v>
                </c:pt>
                <c:pt idx="157">
                  <c:v>Schelpdierwater</c:v>
                </c:pt>
                <c:pt idx="158">
                  <c:v>Spoorwegen</c:v>
                </c:pt>
                <c:pt idx="159">
                  <c:v>Statistical Units (SU-Vector)</c:v>
                </c:pt>
                <c:pt idx="160">
                  <c:v>Statistics Netherlands Land Use 2015</c:v>
                </c:pt>
                <c:pt idx="161">
                  <c:v>Stedelijk Water (Riolering) v1</c:v>
                </c:pt>
                <c:pt idx="162">
                  <c:v>Stiltegebieden</c:v>
                </c:pt>
                <c:pt idx="163">
                  <c:v>TOP1000NL</c:v>
                </c:pt>
                <c:pt idx="164">
                  <c:v>TOP1000raster</c:v>
                </c:pt>
                <c:pt idx="165">
                  <c:v>TOP100NL</c:v>
                </c:pt>
                <c:pt idx="166">
                  <c:v>TOP100raster</c:v>
                </c:pt>
                <c:pt idx="167">
                  <c:v>TOP10NLV2</c:v>
                </c:pt>
                <c:pt idx="168">
                  <c:v>TOP250NL</c:v>
                </c:pt>
                <c:pt idx="169">
                  <c:v>TOP250raster</c:v>
                </c:pt>
                <c:pt idx="170">
                  <c:v>TOP25raster</c:v>
                </c:pt>
                <c:pt idx="171">
                  <c:v>TOP500NL</c:v>
                </c:pt>
                <c:pt idx="172">
                  <c:v>TOP500raster</c:v>
                </c:pt>
                <c:pt idx="173">
                  <c:v>TOP50NL</c:v>
                </c:pt>
                <c:pt idx="174">
                  <c:v>TOP50raster</c:v>
                </c:pt>
                <c:pt idx="175">
                  <c:v>TOPgrenzen</c:v>
                </c:pt>
                <c:pt idx="176">
                  <c:v>TOPnamen</c:v>
                </c:pt>
                <c:pt idx="177">
                  <c:v>Verkeersongevallen - Nederland 2008 - 2017</c:v>
                </c:pt>
                <c:pt idx="178">
                  <c:v>Vervoersnetwerken - Gemeenschappelijke elementen (INSPIRE geharmoniseerd)</c:v>
                </c:pt>
                <c:pt idx="179">
                  <c:v>Vervoersnetwerken - Gemeenschappelijke elementen Kadaster (INSPIRE geharmoniseerd)</c:v>
                </c:pt>
                <c:pt idx="180">
                  <c:v>Vervoersnetwerken - Kabelbanen (INSPIRE geharmoniseerd)</c:v>
                </c:pt>
                <c:pt idx="181">
                  <c:v>Vervoersnetwerken - Luchttransport (INSPIRE geharmoniseerd)</c:v>
                </c:pt>
                <c:pt idx="182">
                  <c:v>Vervoersnetwerken - Spoorwegen (INSPIRE geharmoniseerd)</c:v>
                </c:pt>
                <c:pt idx="183">
                  <c:v>Vervoersnetwerken - Waterwegen (INSPIRE geharmoniseerd)</c:v>
                </c:pt>
                <c:pt idx="184">
                  <c:v>Vervoersnetwerken - Waterwegen RWS (INSPIRE geharmoniseerd)</c:v>
                </c:pt>
                <c:pt idx="185">
                  <c:v>Vervoersnetwerken - Wegen (INSPIRE geharmoniseerd)</c:v>
                </c:pt>
                <c:pt idx="186">
                  <c:v>Vervoersnetwerken - Wegen RWS (INSPIRE geharmoniseerd)</c:v>
                </c:pt>
                <c:pt idx="187">
                  <c:v>ViN</c:v>
                </c:pt>
                <c:pt idx="188">
                  <c:v>Vogelrichtlijn verspreidingsgebied van soorten</c:v>
                </c:pt>
                <c:pt idx="189">
                  <c:v>Waterschappen Administratieve eenheden v1 (INSPIRE geharmoniseerd)</c:v>
                </c:pt>
                <c:pt idx="190">
                  <c:v>Waterschappen Hydrografie (INSPIRE geharmoniseerd)</c:v>
                </c:pt>
                <c:pt idx="191">
                  <c:v>Waterschappen Kunstwerken IMWA</c:v>
                </c:pt>
                <c:pt idx="192">
                  <c:v>Waterschappen Nuts-Overheidsdiensten (INSPIRE geharmonisserd)</c:v>
                </c:pt>
                <c:pt idx="193">
                  <c:v>Waterschappen Oppervlaktewateren IMWA</c:v>
                </c:pt>
                <c:pt idx="194">
                  <c:v>Waterschappen Waterbeheergebieden IMWA</c:v>
                </c:pt>
                <c:pt idx="195">
                  <c:v>Weggeg</c:v>
                </c:pt>
                <c:pt idx="196">
                  <c:v>Wet Ammoniak en Veehouderij gebieden (WAV)</c:v>
                </c:pt>
                <c:pt idx="197">
                  <c:v>Wetlands</c:v>
                </c:pt>
                <c:pt idx="198">
                  <c:v>Windsnelheden 100m hoogte</c:v>
                </c:pt>
                <c:pt idx="199">
                  <c:v>WKPB</c:v>
                </c:pt>
                <c:pt idx="200">
                  <c:v>WOZ</c:v>
                </c:pt>
                <c:pt idx="201">
                  <c:v>WOZ loket</c:v>
                </c:pt>
                <c:pt idx="202">
                  <c:v>Zeegebieden (INSPIRE geharmoniseerd)</c:v>
                </c:pt>
                <c:pt idx="203">
                  <c:v>Zwemwater (provinciaal en Rijkswateren) uit Zwemwaterregister</c:v>
                </c:pt>
                <c:pt idx="204">
                  <c:v>Zwemwaterkwaliteit (provinciaal en Rijkswateren) uit Zwemwaterregister</c:v>
                </c:pt>
              </c:strCache>
            </c:strRef>
          </c:cat>
          <c:val>
            <c:numRef>
              <c:f>Blad8!$I$5:$I$209</c:f>
              <c:numCache>
                <c:formatCode>#,##0</c:formatCode>
                <c:ptCount val="205"/>
                <c:pt idx="0">
                  <c:v>128</c:v>
                </c:pt>
                <c:pt idx="1">
                  <c:v>39543</c:v>
                </c:pt>
                <c:pt idx="2">
                  <c:v>221774</c:v>
                </c:pt>
                <c:pt idx="3">
                  <c:v>185704</c:v>
                </c:pt>
                <c:pt idx="4">
                  <c:v>47844</c:v>
                </c:pt>
                <c:pt idx="5">
                  <c:v>906556</c:v>
                </c:pt>
                <c:pt idx="8">
                  <c:v>2037190</c:v>
                </c:pt>
                <c:pt idx="9">
                  <c:v>22876363</c:v>
                </c:pt>
                <c:pt idx="10">
                  <c:v>428885391</c:v>
                </c:pt>
                <c:pt idx="11">
                  <c:v>597071</c:v>
                </c:pt>
                <c:pt idx="12">
                  <c:v>621032932</c:v>
                </c:pt>
                <c:pt idx="13">
                  <c:v>43</c:v>
                </c:pt>
                <c:pt idx="14">
                  <c:v>71893</c:v>
                </c:pt>
                <c:pt idx="15">
                  <c:v>158934</c:v>
                </c:pt>
                <c:pt idx="16">
                  <c:v>251467</c:v>
                </c:pt>
                <c:pt idx="17">
                  <c:v>10357</c:v>
                </c:pt>
                <c:pt idx="18">
                  <c:v>165747</c:v>
                </c:pt>
                <c:pt idx="19">
                  <c:v>181547</c:v>
                </c:pt>
                <c:pt idx="20">
                  <c:v>257550</c:v>
                </c:pt>
                <c:pt idx="21">
                  <c:v>31519</c:v>
                </c:pt>
                <c:pt idx="22">
                  <c:v>11767878</c:v>
                </c:pt>
                <c:pt idx="23">
                  <c:v>47560</c:v>
                </c:pt>
                <c:pt idx="24">
                  <c:v>67002</c:v>
                </c:pt>
                <c:pt idx="25">
                  <c:v>134790812</c:v>
                </c:pt>
                <c:pt idx="31">
                  <c:v>156931</c:v>
                </c:pt>
                <c:pt idx="32">
                  <c:v>189161</c:v>
                </c:pt>
                <c:pt idx="35">
                  <c:v>111697</c:v>
                </c:pt>
                <c:pt idx="36">
                  <c:v>122893</c:v>
                </c:pt>
                <c:pt idx="37">
                  <c:v>78921</c:v>
                </c:pt>
                <c:pt idx="38">
                  <c:v>44984</c:v>
                </c:pt>
                <c:pt idx="39">
                  <c:v>189688</c:v>
                </c:pt>
                <c:pt idx="40">
                  <c:v>302383</c:v>
                </c:pt>
                <c:pt idx="41">
                  <c:v>104005</c:v>
                </c:pt>
                <c:pt idx="42">
                  <c:v>150563</c:v>
                </c:pt>
                <c:pt idx="43">
                  <c:v>58</c:v>
                </c:pt>
                <c:pt idx="44">
                  <c:v>45379</c:v>
                </c:pt>
                <c:pt idx="45">
                  <c:v>135760</c:v>
                </c:pt>
                <c:pt idx="46">
                  <c:v>399454</c:v>
                </c:pt>
                <c:pt idx="47">
                  <c:v>90575</c:v>
                </c:pt>
                <c:pt idx="48">
                  <c:v>152499</c:v>
                </c:pt>
                <c:pt idx="49">
                  <c:v>135912</c:v>
                </c:pt>
                <c:pt idx="50">
                  <c:v>190509</c:v>
                </c:pt>
                <c:pt idx="51">
                  <c:v>44774</c:v>
                </c:pt>
                <c:pt idx="52">
                  <c:v>45483</c:v>
                </c:pt>
                <c:pt idx="53">
                  <c:v>948024</c:v>
                </c:pt>
                <c:pt idx="54">
                  <c:v>205388</c:v>
                </c:pt>
                <c:pt idx="58">
                  <c:v>2459081</c:v>
                </c:pt>
                <c:pt idx="61">
                  <c:v>901151</c:v>
                </c:pt>
                <c:pt idx="62">
                  <c:v>794684</c:v>
                </c:pt>
                <c:pt idx="68">
                  <c:v>240787</c:v>
                </c:pt>
                <c:pt idx="69">
                  <c:v>419708</c:v>
                </c:pt>
                <c:pt idx="72">
                  <c:v>108079</c:v>
                </c:pt>
                <c:pt idx="75">
                  <c:v>240770</c:v>
                </c:pt>
                <c:pt idx="76">
                  <c:v>203656</c:v>
                </c:pt>
                <c:pt idx="77">
                  <c:v>111246</c:v>
                </c:pt>
                <c:pt idx="78">
                  <c:v>76953</c:v>
                </c:pt>
                <c:pt idx="79">
                  <c:v>109269</c:v>
                </c:pt>
                <c:pt idx="80">
                  <c:v>201358</c:v>
                </c:pt>
                <c:pt idx="81">
                  <c:v>70118</c:v>
                </c:pt>
                <c:pt idx="82">
                  <c:v>96775</c:v>
                </c:pt>
                <c:pt idx="83">
                  <c:v>98576</c:v>
                </c:pt>
                <c:pt idx="84">
                  <c:v>210478</c:v>
                </c:pt>
                <c:pt idx="85">
                  <c:v>62631</c:v>
                </c:pt>
                <c:pt idx="86">
                  <c:v>217254</c:v>
                </c:pt>
                <c:pt idx="87">
                  <c:v>131589</c:v>
                </c:pt>
                <c:pt idx="88">
                  <c:v>127771</c:v>
                </c:pt>
                <c:pt idx="89">
                  <c:v>132700</c:v>
                </c:pt>
                <c:pt idx="91">
                  <c:v>94460</c:v>
                </c:pt>
                <c:pt idx="92">
                  <c:v>135348</c:v>
                </c:pt>
                <c:pt idx="93">
                  <c:v>98849</c:v>
                </c:pt>
                <c:pt idx="94">
                  <c:v>222614</c:v>
                </c:pt>
                <c:pt idx="95">
                  <c:v>156979</c:v>
                </c:pt>
                <c:pt idx="96">
                  <c:v>222205388</c:v>
                </c:pt>
                <c:pt idx="97">
                  <c:v>1266903</c:v>
                </c:pt>
                <c:pt idx="98">
                  <c:v>133244</c:v>
                </c:pt>
                <c:pt idx="99">
                  <c:v>143206</c:v>
                </c:pt>
                <c:pt idx="100">
                  <c:v>129886</c:v>
                </c:pt>
                <c:pt idx="101">
                  <c:v>461889</c:v>
                </c:pt>
                <c:pt idx="102">
                  <c:v>37554</c:v>
                </c:pt>
                <c:pt idx="103">
                  <c:v>46250</c:v>
                </c:pt>
                <c:pt idx="104">
                  <c:v>617775</c:v>
                </c:pt>
                <c:pt idx="105">
                  <c:v>30787959</c:v>
                </c:pt>
                <c:pt idx="106">
                  <c:v>30179253</c:v>
                </c:pt>
                <c:pt idx="107">
                  <c:v>46864761</c:v>
                </c:pt>
                <c:pt idx="108">
                  <c:v>5982850</c:v>
                </c:pt>
                <c:pt idx="109">
                  <c:v>291363060</c:v>
                </c:pt>
                <c:pt idx="110">
                  <c:v>5258345</c:v>
                </c:pt>
                <c:pt idx="113">
                  <c:v>162629</c:v>
                </c:pt>
                <c:pt idx="114">
                  <c:v>110993</c:v>
                </c:pt>
                <c:pt idx="115">
                  <c:v>199826</c:v>
                </c:pt>
                <c:pt idx="116">
                  <c:v>151240</c:v>
                </c:pt>
                <c:pt idx="117">
                  <c:v>9054</c:v>
                </c:pt>
                <c:pt idx="118">
                  <c:v>217839</c:v>
                </c:pt>
                <c:pt idx="119">
                  <c:v>3201101</c:v>
                </c:pt>
                <c:pt idx="120">
                  <c:v>192180</c:v>
                </c:pt>
                <c:pt idx="121">
                  <c:v>91654</c:v>
                </c:pt>
                <c:pt idx="122">
                  <c:v>220466</c:v>
                </c:pt>
                <c:pt idx="123">
                  <c:v>185074</c:v>
                </c:pt>
                <c:pt idx="125">
                  <c:v>281645</c:v>
                </c:pt>
                <c:pt idx="126">
                  <c:v>2154872</c:v>
                </c:pt>
                <c:pt idx="127">
                  <c:v>1697</c:v>
                </c:pt>
                <c:pt idx="128">
                  <c:v>26949</c:v>
                </c:pt>
                <c:pt idx="129">
                  <c:v>6986</c:v>
                </c:pt>
                <c:pt idx="130">
                  <c:v>165089</c:v>
                </c:pt>
                <c:pt idx="132">
                  <c:v>287249</c:v>
                </c:pt>
                <c:pt idx="133">
                  <c:v>264</c:v>
                </c:pt>
                <c:pt idx="134">
                  <c:v>14075</c:v>
                </c:pt>
                <c:pt idx="135">
                  <c:v>159182</c:v>
                </c:pt>
                <c:pt idx="136">
                  <c:v>29384768</c:v>
                </c:pt>
                <c:pt idx="137">
                  <c:v>55556810</c:v>
                </c:pt>
                <c:pt idx="138">
                  <c:v>106784</c:v>
                </c:pt>
                <c:pt idx="139">
                  <c:v>99468</c:v>
                </c:pt>
                <c:pt idx="141">
                  <c:v>90916</c:v>
                </c:pt>
                <c:pt idx="142">
                  <c:v>177330</c:v>
                </c:pt>
                <c:pt idx="143">
                  <c:v>168891</c:v>
                </c:pt>
                <c:pt idx="144">
                  <c:v>165088</c:v>
                </c:pt>
                <c:pt idx="145">
                  <c:v>11181</c:v>
                </c:pt>
                <c:pt idx="146">
                  <c:v>29223</c:v>
                </c:pt>
                <c:pt idx="147">
                  <c:v>15093</c:v>
                </c:pt>
                <c:pt idx="148">
                  <c:v>806662</c:v>
                </c:pt>
                <c:pt idx="149">
                  <c:v>102680</c:v>
                </c:pt>
                <c:pt idx="150">
                  <c:v>65256</c:v>
                </c:pt>
                <c:pt idx="151">
                  <c:v>33554</c:v>
                </c:pt>
                <c:pt idx="152">
                  <c:v>205852</c:v>
                </c:pt>
                <c:pt idx="153">
                  <c:v>228930</c:v>
                </c:pt>
                <c:pt idx="154">
                  <c:v>30624668</c:v>
                </c:pt>
                <c:pt idx="155">
                  <c:v>247926</c:v>
                </c:pt>
                <c:pt idx="156">
                  <c:v>185135</c:v>
                </c:pt>
                <c:pt idx="157">
                  <c:v>257001</c:v>
                </c:pt>
                <c:pt idx="158">
                  <c:v>354127</c:v>
                </c:pt>
                <c:pt idx="159">
                  <c:v>209532</c:v>
                </c:pt>
                <c:pt idx="160">
                  <c:v>221986</c:v>
                </c:pt>
                <c:pt idx="161">
                  <c:v>1602873</c:v>
                </c:pt>
                <c:pt idx="162">
                  <c:v>130741</c:v>
                </c:pt>
                <c:pt idx="163">
                  <c:v>75</c:v>
                </c:pt>
                <c:pt idx="164">
                  <c:v>228734</c:v>
                </c:pt>
                <c:pt idx="165">
                  <c:v>1060</c:v>
                </c:pt>
                <c:pt idx="166">
                  <c:v>329424</c:v>
                </c:pt>
                <c:pt idx="167">
                  <c:v>1457019</c:v>
                </c:pt>
                <c:pt idx="168">
                  <c:v>483</c:v>
                </c:pt>
                <c:pt idx="169">
                  <c:v>223114</c:v>
                </c:pt>
                <c:pt idx="170">
                  <c:v>880190</c:v>
                </c:pt>
                <c:pt idx="171">
                  <c:v>96</c:v>
                </c:pt>
                <c:pt idx="172">
                  <c:v>198218</c:v>
                </c:pt>
                <c:pt idx="173">
                  <c:v>1088</c:v>
                </c:pt>
                <c:pt idx="174">
                  <c:v>397204</c:v>
                </c:pt>
                <c:pt idx="175">
                  <c:v>60</c:v>
                </c:pt>
                <c:pt idx="176">
                  <c:v>56</c:v>
                </c:pt>
                <c:pt idx="177">
                  <c:v>210661</c:v>
                </c:pt>
                <c:pt idx="178">
                  <c:v>105818</c:v>
                </c:pt>
                <c:pt idx="179">
                  <c:v>89272</c:v>
                </c:pt>
                <c:pt idx="180">
                  <c:v>151959</c:v>
                </c:pt>
                <c:pt idx="181">
                  <c:v>71884</c:v>
                </c:pt>
                <c:pt idx="182">
                  <c:v>152903</c:v>
                </c:pt>
                <c:pt idx="183">
                  <c:v>125229</c:v>
                </c:pt>
                <c:pt idx="184">
                  <c:v>36522</c:v>
                </c:pt>
                <c:pt idx="185">
                  <c:v>137054</c:v>
                </c:pt>
                <c:pt idx="186">
                  <c:v>37801</c:v>
                </c:pt>
                <c:pt idx="187">
                  <c:v>214684</c:v>
                </c:pt>
                <c:pt idx="188">
                  <c:v>674397</c:v>
                </c:pt>
                <c:pt idx="189">
                  <c:v>830208</c:v>
                </c:pt>
                <c:pt idx="190">
                  <c:v>115379</c:v>
                </c:pt>
                <c:pt idx="191">
                  <c:v>461419</c:v>
                </c:pt>
                <c:pt idx="192">
                  <c:v>106910</c:v>
                </c:pt>
                <c:pt idx="193">
                  <c:v>188782</c:v>
                </c:pt>
                <c:pt idx="194">
                  <c:v>105774</c:v>
                </c:pt>
                <c:pt idx="195">
                  <c:v>289412</c:v>
                </c:pt>
                <c:pt idx="196">
                  <c:v>14644</c:v>
                </c:pt>
                <c:pt idx="197">
                  <c:v>182719</c:v>
                </c:pt>
                <c:pt idx="198">
                  <c:v>179528</c:v>
                </c:pt>
                <c:pt idx="200">
                  <c:v>1</c:v>
                </c:pt>
                <c:pt idx="202">
                  <c:v>95282</c:v>
                </c:pt>
                <c:pt idx="203">
                  <c:v>104005</c:v>
                </c:pt>
                <c:pt idx="204">
                  <c:v>70218</c:v>
                </c:pt>
              </c:numCache>
            </c:numRef>
          </c:val>
          <c:extLst>
            <c:ext xmlns:c16="http://schemas.microsoft.com/office/drawing/2014/chart" uri="{C3380CC4-5D6E-409C-BE32-E72D297353CC}">
              <c16:uniqueId val="{00000007-DB9F-4161-91CF-44A202444C05}"/>
            </c:ext>
          </c:extLst>
        </c:ser>
        <c:ser>
          <c:idx val="8"/>
          <c:order val="8"/>
          <c:tx>
            <c:strRef>
              <c:f>Blad8!$J$3:$J$4</c:f>
              <c:strCache>
                <c:ptCount val="1"/>
                <c:pt idx="0">
                  <c:v>2022-09</c:v>
                </c:pt>
              </c:strCache>
            </c:strRef>
          </c:tx>
          <c:spPr>
            <a:solidFill>
              <a:schemeClr val="accent3">
                <a:lumMod val="60000"/>
              </a:schemeClr>
            </a:solidFill>
            <a:ln>
              <a:noFill/>
            </a:ln>
            <a:effectLst/>
          </c:spPr>
          <c:invertIfNegative val="0"/>
          <c:cat>
            <c:strRef>
              <c:f>Blad8!$A$5:$A$209</c:f>
              <c:strCache>
                <c:ptCount val="205"/>
                <c:pt idx="0">
                  <c:v>3d-geluid</c:v>
                </c:pt>
                <c:pt idx="1">
                  <c:v>Aardkundige waarden</c:v>
                </c:pt>
                <c:pt idx="2">
                  <c:v>Administratieve Eenheden (INSPIRE geharmoniseerd)</c:v>
                </c:pt>
                <c:pt idx="3">
                  <c:v>Adressen</c:v>
                </c:pt>
                <c:pt idx="4">
                  <c:v>Adressen (INSPIRE geharmoniseerd)</c:v>
                </c:pt>
                <c:pt idx="5">
                  <c:v>Agrarisch Areaal Nederland (AAN)</c:v>
                </c:pt>
                <c:pt idx="6">
                  <c:v>AHN1</c:v>
                </c:pt>
                <c:pt idx="7">
                  <c:v>AHN2</c:v>
                </c:pt>
                <c:pt idx="8">
                  <c:v>AHN3</c:v>
                </c:pt>
                <c:pt idx="9">
                  <c:v>BAG Terugmeldingen</c:v>
                </c:pt>
                <c:pt idx="10">
                  <c:v>BAG v2</c:v>
                </c:pt>
                <c:pt idx="11">
                  <c:v>Basisregistratie Gewaspercelen (BRP)</c:v>
                </c:pt>
                <c:pt idx="12">
                  <c:v>Basisregistratie Topografie Achtergrondkaarten (BRT-A)</c:v>
                </c:pt>
                <c:pt idx="13">
                  <c:v>Basisvoorziening-3d</c:v>
                </c:pt>
                <c:pt idx="14">
                  <c:v>Begrenzingen van vergunde ontgrondingsgebieden voor zand- en grindwinning</c:v>
                </c:pt>
                <c:pt idx="15">
                  <c:v>Beschermde gebieden - CDDA (INSPIRE geharmoniseerd)</c:v>
                </c:pt>
                <c:pt idx="16">
                  <c:v>Beschermde Gebieden - Cultuurhistorie (INSPIRE geharmoniseerd)</c:v>
                </c:pt>
                <c:pt idx="17">
                  <c:v>Beschermde gebieden - Provincies (INSPIRE geharmoniseerd)</c:v>
                </c:pt>
                <c:pt idx="18">
                  <c:v>Beschermde gebieden Nationale Parken (INSPIRE Geharmoniseerd)</c:v>
                </c:pt>
                <c:pt idx="19">
                  <c:v>Beschermde gebieden Natura2000 (INSPIRE Geharmoniseerd)</c:v>
                </c:pt>
                <c:pt idx="20">
                  <c:v>Beschermde gebieden Wetlands (INSPIRE Geharmoniseerd)</c:v>
                </c:pt>
                <c:pt idx="21">
                  <c:v>Beschikbare capaciteit elektriciteitsnet</c:v>
                </c:pt>
                <c:pt idx="22">
                  <c:v>Bestuurlijke Gebieden</c:v>
                </c:pt>
                <c:pt idx="23">
                  <c:v>Bestuurlijke grenzen</c:v>
                </c:pt>
                <c:pt idx="24">
                  <c:v>BGT (extract)</c:v>
                </c:pt>
                <c:pt idx="25">
                  <c:v>BGT Achtergrond</c:v>
                </c:pt>
                <c:pt idx="26">
                  <c:v>BGT Omtrekgericht</c:v>
                </c:pt>
                <c:pt idx="27">
                  <c:v>BGT Pastel</c:v>
                </c:pt>
                <c:pt idx="28">
                  <c:v>BGT Plantopografie</c:v>
                </c:pt>
                <c:pt idx="29">
                  <c:v>BGT Standaard v2</c:v>
                </c:pt>
                <c:pt idx="30">
                  <c:v>BGT Symbolen v2</c:v>
                </c:pt>
                <c:pt idx="31">
                  <c:v>BGT Terugmeldingen</c:v>
                </c:pt>
                <c:pt idx="32">
                  <c:v>Bodemgebruik (INSPIRE geharmoniseerd)</c:v>
                </c:pt>
                <c:pt idx="33">
                  <c:v>Bodemkaart 1:50.000</c:v>
                </c:pt>
                <c:pt idx="34">
                  <c:v>BRO - Bodemkaart (SGM)</c:v>
                </c:pt>
                <c:pt idx="35">
                  <c:v>BRO - Wandonderzoek (SFR) v1</c:v>
                </c:pt>
                <c:pt idx="36">
                  <c:v>BRO Bodemkaart</c:v>
                </c:pt>
                <c:pt idx="37">
                  <c:v>BRO Bodemkundige boormonsterbeschrijvingen (BHR-P)</c:v>
                </c:pt>
                <c:pt idx="38">
                  <c:v>BRO Digitaal Geologisch Model (DGM)</c:v>
                </c:pt>
                <c:pt idx="39">
                  <c:v>BRO EnvironmentalMonitoringFacilities (INSPIRE Geharmoniseerd)</c:v>
                </c:pt>
                <c:pt idx="40">
                  <c:v>BRO Geomorfologische Kaart</c:v>
                </c:pt>
                <c:pt idx="41">
                  <c:v>BRO Geotechnisch Booronderzoek V2 (BHR-GT kenset)</c:v>
                </c:pt>
                <c:pt idx="42">
                  <c:v>BRO Geotechnisch sondeeronderzoek (CPT-kenset)</c:v>
                </c:pt>
                <c:pt idx="43">
                  <c:v>BRO Geotechnische Boormonsteranalyse V1</c:v>
                </c:pt>
                <c:pt idx="44">
                  <c:v>BRO GeoTOP model</c:v>
                </c:pt>
                <c:pt idx="45">
                  <c:v>BRO Grondwatermonitoringnet (BROGMN)</c:v>
                </c:pt>
                <c:pt idx="46">
                  <c:v>BRO Grondwatermonitoringput (GMW)</c:v>
                </c:pt>
                <c:pt idx="47">
                  <c:v>BRO Grondwatersamenstellingsonderzoek (BROGAR)</c:v>
                </c:pt>
                <c:pt idx="48">
                  <c:v>BRO Grondwaterspiegeldieptemodel</c:v>
                </c:pt>
                <c:pt idx="49">
                  <c:v>BRO Grondwaterstandonderzoek (BROGLD)</c:v>
                </c:pt>
                <c:pt idx="50">
                  <c:v>BRO Hydrogeology (INSPIRE Geharmoniseerd)</c:v>
                </c:pt>
                <c:pt idx="51">
                  <c:v>BRO REGIS II Hydrogeologisch model (HGM)</c:v>
                </c:pt>
                <c:pt idx="52">
                  <c:v>BRO Wandonderzoek v1 (SFR)</c:v>
                </c:pt>
                <c:pt idx="53">
                  <c:v>BRP Gewaspercelen</c:v>
                </c:pt>
                <c:pt idx="54">
                  <c:v>BRT Terugmeldingen</c:v>
                </c:pt>
                <c:pt idx="55">
                  <c:v>CBS Bestand Bodemgebruik 2010</c:v>
                </c:pt>
                <c:pt idx="56">
                  <c:v>CBS Bestand Bodemgebruik 2015</c:v>
                </c:pt>
                <c:pt idx="57">
                  <c:v>CBS Bevolkingskernen 2011</c:v>
                </c:pt>
                <c:pt idx="58">
                  <c:v>CBS Gebiedsindeling</c:v>
                </c:pt>
                <c:pt idx="59">
                  <c:v>CBS Postcode 4</c:v>
                </c:pt>
                <c:pt idx="60">
                  <c:v>CBS Postcode 6</c:v>
                </c:pt>
                <c:pt idx="61">
                  <c:v>CBS Vierkantstatistieken 100m V2</c:v>
                </c:pt>
                <c:pt idx="62">
                  <c:v>CBS Vierkantstatistieken 500m V2</c:v>
                </c:pt>
                <c:pt idx="63">
                  <c:v>CBS Wijken en Buurten 2012</c:v>
                </c:pt>
                <c:pt idx="64">
                  <c:v>CBS Wijken en Buurten 2017</c:v>
                </c:pt>
                <c:pt idx="65">
                  <c:v>CBS Wijken en Buurten 2018</c:v>
                </c:pt>
                <c:pt idx="66">
                  <c:v>CBS Wijken en Buurten 2019</c:v>
                </c:pt>
                <c:pt idx="67">
                  <c:v>CBS Wijken en Buurten 2020</c:v>
                </c:pt>
                <c:pt idx="68">
                  <c:v>Digitaal Topografisch Bestand (DTB)</c:v>
                </c:pt>
                <c:pt idx="69">
                  <c:v>Drone no-fly zones</c:v>
                </c:pt>
                <c:pt idx="70">
                  <c:v>Existing Landuse (INSPIRE geharmoniseerd)</c:v>
                </c:pt>
                <c:pt idx="71">
                  <c:v>Faciliteiten voor productie en industrie - Provincies (INSPIRE geharmoniseerd)</c:v>
                </c:pt>
                <c:pt idx="72">
                  <c:v>Fysisch Geografische Regio's</c:v>
                </c:pt>
                <c:pt idx="73">
                  <c:v>Gebieden met natuurrisico's - Provincies (INSPIRE geharmoniseerd)</c:v>
                </c:pt>
                <c:pt idx="74">
                  <c:v>Gebiedsbeheer gebieden waar beperkingen gelden gereguleerde gebieden en rapportage-eenheden - Provincies (INSPIRE geharmoniseerd)</c:v>
                </c:pt>
                <c:pt idx="75">
                  <c:v>Gebouwen (INSPIRE geharmoniseerd)</c:v>
                </c:pt>
                <c:pt idx="76">
                  <c:v>Geluidkaart hoofdspoornet 2016 (Lden)</c:v>
                </c:pt>
                <c:pt idx="77">
                  <c:v>Geluidkaart hoofdspoornet 2016 (Lnight)</c:v>
                </c:pt>
                <c:pt idx="78">
                  <c:v>Geluidskaarten Rijkswegen</c:v>
                </c:pt>
                <c:pt idx="79">
                  <c:v>Geluidskaarten Schiphol 2016 (lden)</c:v>
                </c:pt>
                <c:pt idx="80">
                  <c:v>Geluidskaarten Schiphol 2016 (lnight)</c:v>
                </c:pt>
                <c:pt idx="81">
                  <c:v>Geluidszones rondom vliegvelden</c:v>
                </c:pt>
                <c:pt idx="82">
                  <c:v>Geografische Namen (INSPIRE geharmoniseerd)</c:v>
                </c:pt>
                <c:pt idx="83">
                  <c:v>Gepland Landgebruik (INSPIRE geharmoniseerd)</c:v>
                </c:pt>
                <c:pt idx="84">
                  <c:v>Gesloten Gebieden voor Visserij</c:v>
                </c:pt>
                <c:pt idx="85">
                  <c:v>Grondwaterbeschermingsgebieden</c:v>
                </c:pt>
                <c:pt idx="86">
                  <c:v>Habitatrichtlijn verspreiding van habitattypen</c:v>
                </c:pt>
                <c:pt idx="87">
                  <c:v>Habitatrichtlijn verspreiding van typen</c:v>
                </c:pt>
                <c:pt idx="88">
                  <c:v>Habitatrichtlijn verspreidings gebieden</c:v>
                </c:pt>
                <c:pt idx="89">
                  <c:v>Habitatrichtlijn Vogelrichtlijn verspreiding van soorten</c:v>
                </c:pt>
                <c:pt idx="90">
                  <c:v>Habitats en biotopen - Provincies (INSPIRE geharmoniseerd)</c:v>
                </c:pt>
                <c:pt idx="91">
                  <c:v>Human Health Statistics Netherlands (INSPIRE gerharmoniseerd)</c:v>
                </c:pt>
                <c:pt idx="92">
                  <c:v>Hydrografie - Netwerk RWS (INSPIRE geharmoniseerd)</c:v>
                </c:pt>
                <c:pt idx="93">
                  <c:v>Hydrografie - Physical Waters (INSPIRE geharmoniseerd)</c:v>
                </c:pt>
                <c:pt idx="94">
                  <c:v>Indicatieve aandachtsgebieden funderingsproblematiek</c:v>
                </c:pt>
                <c:pt idx="95">
                  <c:v>Invasieve exoten (INSPIRE geharmoniseerd)</c:v>
                </c:pt>
                <c:pt idx="96">
                  <c:v>Kadastrale kaart v4</c:v>
                </c:pt>
                <c:pt idx="97">
                  <c:v>Kadastrale Percelen (INSPIRE geharmoniseerd)</c:v>
                </c:pt>
                <c:pt idx="98">
                  <c:v>Kaderrichtlijn marienestrategie v1 2018</c:v>
                </c:pt>
                <c:pt idx="99">
                  <c:v>Kaderrichtlijn Water actueel</c:v>
                </c:pt>
                <c:pt idx="100">
                  <c:v>Kaderrichtlijn Water EU2015</c:v>
                </c:pt>
                <c:pt idx="101">
                  <c:v>Keringen waterschappen IMWA</c:v>
                </c:pt>
                <c:pt idx="102">
                  <c:v>Landelijke fietsroutes v2</c:v>
                </c:pt>
                <c:pt idx="103">
                  <c:v>Landelijke wandelroutes</c:v>
                </c:pt>
                <c:pt idx="104">
                  <c:v>Liander Elektriciteitsnetten</c:v>
                </c:pt>
                <c:pt idx="105">
                  <c:v>Locatieserver Free (Anders)</c:v>
                </c:pt>
                <c:pt idx="106">
                  <c:v>Locatieserver Lookup (Anders)</c:v>
                </c:pt>
                <c:pt idx="107">
                  <c:v>Locatieserver Suggest (Anders)</c:v>
                </c:pt>
                <c:pt idx="108">
                  <c:v>Luchtfoto Beeldmateriaal / PDOK 25 cm Infrarood</c:v>
                </c:pt>
                <c:pt idx="109">
                  <c:v>Luchtfoto Beeldmateriaal / PDOK 25 cm RGB</c:v>
                </c:pt>
                <c:pt idx="110">
                  <c:v>Luchtfotolabels</c:v>
                </c:pt>
                <c:pt idx="111">
                  <c:v>Menselijke gezondheid en veiligheid - Provincies (INSPIRE geharmoniseerd)</c:v>
                </c:pt>
                <c:pt idx="112">
                  <c:v>Milieubewakingsvoorzieningen - Provincies (INSPIRE geharmoniseerd)</c:v>
                </c:pt>
                <c:pt idx="113">
                  <c:v>Mossel- en oesterhabitats</c:v>
                </c:pt>
                <c:pt idx="114">
                  <c:v>Mosselzaad invanginstallaties</c:v>
                </c:pt>
                <c:pt idx="115">
                  <c:v>NAPinfo</c:v>
                </c:pt>
                <c:pt idx="116">
                  <c:v>Nationale EnergieAtlas</c:v>
                </c:pt>
                <c:pt idx="117">
                  <c:v>Nationale Landschappen</c:v>
                </c:pt>
                <c:pt idx="118">
                  <c:v>NationaleParken</c:v>
                </c:pt>
                <c:pt idx="119">
                  <c:v>Natura 2000</c:v>
                </c:pt>
                <c:pt idx="120">
                  <c:v>Natuurnetwerk Nederland (NNN)</c:v>
                </c:pt>
                <c:pt idx="121">
                  <c:v>NHI</c:v>
                </c:pt>
                <c:pt idx="122">
                  <c:v>NOK 2014</c:v>
                </c:pt>
                <c:pt idx="123">
                  <c:v>Noordzee Vaarwegmarkeringen</c:v>
                </c:pt>
                <c:pt idx="124">
                  <c:v>Nutsdiensten en overheidsdiensten - Provincies (INSPIRE geharmoniseerd)</c:v>
                </c:pt>
                <c:pt idx="125">
                  <c:v>NWB-Vaarwegen</c:v>
                </c:pt>
                <c:pt idx="126">
                  <c:v>NWB-Wegen</c:v>
                </c:pt>
                <c:pt idx="127">
                  <c:v>omgevingsdocumenten</c:v>
                </c:pt>
                <c:pt idx="128">
                  <c:v>omgevingsdocumenten-acc</c:v>
                </c:pt>
                <c:pt idx="129">
                  <c:v>omgevingsdocumenten-demo</c:v>
                </c:pt>
                <c:pt idx="130">
                  <c:v>omgevingsdocumenten-ketenacc</c:v>
                </c:pt>
                <c:pt idx="131">
                  <c:v>omgevingsdocumenten-pilot</c:v>
                </c:pt>
                <c:pt idx="132">
                  <c:v>omgevingsdocumenten-pre</c:v>
                </c:pt>
                <c:pt idx="133">
                  <c:v>omgevingsdocumenten-preprod</c:v>
                </c:pt>
                <c:pt idx="134">
                  <c:v>omgevingsdocumenten-totaal-ketenacc</c:v>
                </c:pt>
                <c:pt idx="135">
                  <c:v>omgevingsdocumenten-totaal-pre</c:v>
                </c:pt>
                <c:pt idx="136">
                  <c:v>OpenTopo</c:v>
                </c:pt>
                <c:pt idx="137">
                  <c:v>OpenTopo Achtergrondkaart</c:v>
                </c:pt>
                <c:pt idx="138">
                  <c:v>Overheidsdiensten</c:v>
                </c:pt>
                <c:pt idx="139">
                  <c:v>Population Distribution (INSPIRE gerharmoniseerd)</c:v>
                </c:pt>
                <c:pt idx="140">
                  <c:v>Potentieel koude en warmte uit open en gesloten WKO systemen</c:v>
                </c:pt>
                <c:pt idx="141">
                  <c:v>Potentieel koude en warmte uit open en gesloten WKO systemen </c:v>
                </c:pt>
                <c:pt idx="142">
                  <c:v>Potentiekaart omgevingswarmte</c:v>
                </c:pt>
                <c:pt idx="143">
                  <c:v>Potentiekaart reststromen</c:v>
                </c:pt>
                <c:pt idx="144">
                  <c:v>Potentiekaart restwarmte</c:v>
                </c:pt>
                <c:pt idx="145">
                  <c:v>Projecten Deltaplan Agrarisch Waterbeheer</c:v>
                </c:pt>
                <c:pt idx="146">
                  <c:v>Provinciaal landschapsbeleid</c:v>
                </c:pt>
                <c:pt idx="147">
                  <c:v>Provinciale monumenten</c:v>
                </c:pt>
                <c:pt idx="148">
                  <c:v>Publiekrechtelijke beperkingen</c:v>
                </c:pt>
                <c:pt idx="149">
                  <c:v>RDinfo</c:v>
                </c:pt>
                <c:pt idx="150">
                  <c:v>Regionale fietsnetwerken</c:v>
                </c:pt>
                <c:pt idx="151">
                  <c:v>Regionale wandelnetwerken</c:v>
                </c:pt>
                <c:pt idx="152">
                  <c:v>Richtlijn Overstromingsrisico EU2018</c:v>
                </c:pt>
                <c:pt idx="153">
                  <c:v>Richtlijn Stedelijkaf Afvalwater 2015</c:v>
                </c:pt>
                <c:pt idx="154">
                  <c:v>Ruimtelijke plannen</c:v>
                </c:pt>
                <c:pt idx="155">
                  <c:v>Scheepvaart Verkeersscheidingsstelsel Noordzee</c:v>
                </c:pt>
                <c:pt idx="156">
                  <c:v>Schelpdierpercelen (INSPIRE geharmoniseerd)</c:v>
                </c:pt>
                <c:pt idx="157">
                  <c:v>Schelpdierwater</c:v>
                </c:pt>
                <c:pt idx="158">
                  <c:v>Spoorwegen</c:v>
                </c:pt>
                <c:pt idx="159">
                  <c:v>Statistical Units (SU-Vector)</c:v>
                </c:pt>
                <c:pt idx="160">
                  <c:v>Statistics Netherlands Land Use 2015</c:v>
                </c:pt>
                <c:pt idx="161">
                  <c:v>Stedelijk Water (Riolering) v1</c:v>
                </c:pt>
                <c:pt idx="162">
                  <c:v>Stiltegebieden</c:v>
                </c:pt>
                <c:pt idx="163">
                  <c:v>TOP1000NL</c:v>
                </c:pt>
                <c:pt idx="164">
                  <c:v>TOP1000raster</c:v>
                </c:pt>
                <c:pt idx="165">
                  <c:v>TOP100NL</c:v>
                </c:pt>
                <c:pt idx="166">
                  <c:v>TOP100raster</c:v>
                </c:pt>
                <c:pt idx="167">
                  <c:v>TOP10NLV2</c:v>
                </c:pt>
                <c:pt idx="168">
                  <c:v>TOP250NL</c:v>
                </c:pt>
                <c:pt idx="169">
                  <c:v>TOP250raster</c:v>
                </c:pt>
                <c:pt idx="170">
                  <c:v>TOP25raster</c:v>
                </c:pt>
                <c:pt idx="171">
                  <c:v>TOP500NL</c:v>
                </c:pt>
                <c:pt idx="172">
                  <c:v>TOP500raster</c:v>
                </c:pt>
                <c:pt idx="173">
                  <c:v>TOP50NL</c:v>
                </c:pt>
                <c:pt idx="174">
                  <c:v>TOP50raster</c:v>
                </c:pt>
                <c:pt idx="175">
                  <c:v>TOPgrenzen</c:v>
                </c:pt>
                <c:pt idx="176">
                  <c:v>TOPnamen</c:v>
                </c:pt>
                <c:pt idx="177">
                  <c:v>Verkeersongevallen - Nederland 2008 - 2017</c:v>
                </c:pt>
                <c:pt idx="178">
                  <c:v>Vervoersnetwerken - Gemeenschappelijke elementen (INSPIRE geharmoniseerd)</c:v>
                </c:pt>
                <c:pt idx="179">
                  <c:v>Vervoersnetwerken - Gemeenschappelijke elementen Kadaster (INSPIRE geharmoniseerd)</c:v>
                </c:pt>
                <c:pt idx="180">
                  <c:v>Vervoersnetwerken - Kabelbanen (INSPIRE geharmoniseerd)</c:v>
                </c:pt>
                <c:pt idx="181">
                  <c:v>Vervoersnetwerken - Luchttransport (INSPIRE geharmoniseerd)</c:v>
                </c:pt>
                <c:pt idx="182">
                  <c:v>Vervoersnetwerken - Spoorwegen (INSPIRE geharmoniseerd)</c:v>
                </c:pt>
                <c:pt idx="183">
                  <c:v>Vervoersnetwerken - Waterwegen (INSPIRE geharmoniseerd)</c:v>
                </c:pt>
                <c:pt idx="184">
                  <c:v>Vervoersnetwerken - Waterwegen RWS (INSPIRE geharmoniseerd)</c:v>
                </c:pt>
                <c:pt idx="185">
                  <c:v>Vervoersnetwerken - Wegen (INSPIRE geharmoniseerd)</c:v>
                </c:pt>
                <c:pt idx="186">
                  <c:v>Vervoersnetwerken - Wegen RWS (INSPIRE geharmoniseerd)</c:v>
                </c:pt>
                <c:pt idx="187">
                  <c:v>ViN</c:v>
                </c:pt>
                <c:pt idx="188">
                  <c:v>Vogelrichtlijn verspreidingsgebied van soorten</c:v>
                </c:pt>
                <c:pt idx="189">
                  <c:v>Waterschappen Administratieve eenheden v1 (INSPIRE geharmoniseerd)</c:v>
                </c:pt>
                <c:pt idx="190">
                  <c:v>Waterschappen Hydrografie (INSPIRE geharmoniseerd)</c:v>
                </c:pt>
                <c:pt idx="191">
                  <c:v>Waterschappen Kunstwerken IMWA</c:v>
                </c:pt>
                <c:pt idx="192">
                  <c:v>Waterschappen Nuts-Overheidsdiensten (INSPIRE geharmonisserd)</c:v>
                </c:pt>
                <c:pt idx="193">
                  <c:v>Waterschappen Oppervlaktewateren IMWA</c:v>
                </c:pt>
                <c:pt idx="194">
                  <c:v>Waterschappen Waterbeheergebieden IMWA</c:v>
                </c:pt>
                <c:pt idx="195">
                  <c:v>Weggeg</c:v>
                </c:pt>
                <c:pt idx="196">
                  <c:v>Wet Ammoniak en Veehouderij gebieden (WAV)</c:v>
                </c:pt>
                <c:pt idx="197">
                  <c:v>Wetlands</c:v>
                </c:pt>
                <c:pt idx="198">
                  <c:v>Windsnelheden 100m hoogte</c:v>
                </c:pt>
                <c:pt idx="199">
                  <c:v>WKPB</c:v>
                </c:pt>
                <c:pt idx="200">
                  <c:v>WOZ</c:v>
                </c:pt>
                <c:pt idx="201">
                  <c:v>WOZ loket</c:v>
                </c:pt>
                <c:pt idx="202">
                  <c:v>Zeegebieden (INSPIRE geharmoniseerd)</c:v>
                </c:pt>
                <c:pt idx="203">
                  <c:v>Zwemwater (provinciaal en Rijkswateren) uit Zwemwaterregister</c:v>
                </c:pt>
                <c:pt idx="204">
                  <c:v>Zwemwaterkwaliteit (provinciaal en Rijkswateren) uit Zwemwaterregister</c:v>
                </c:pt>
              </c:strCache>
            </c:strRef>
          </c:cat>
          <c:val>
            <c:numRef>
              <c:f>Blad8!$J$5:$J$209</c:f>
              <c:numCache>
                <c:formatCode>#,##0</c:formatCode>
                <c:ptCount val="205"/>
                <c:pt idx="0">
                  <c:v>272</c:v>
                </c:pt>
                <c:pt idx="1">
                  <c:v>90170</c:v>
                </c:pt>
                <c:pt idx="2">
                  <c:v>216254</c:v>
                </c:pt>
                <c:pt idx="3">
                  <c:v>243449</c:v>
                </c:pt>
                <c:pt idx="4">
                  <c:v>113085</c:v>
                </c:pt>
                <c:pt idx="5">
                  <c:v>935445</c:v>
                </c:pt>
                <c:pt idx="8">
                  <c:v>737695</c:v>
                </c:pt>
                <c:pt idx="9">
                  <c:v>24941381</c:v>
                </c:pt>
                <c:pt idx="10">
                  <c:v>498619641</c:v>
                </c:pt>
                <c:pt idx="11">
                  <c:v>1002412</c:v>
                </c:pt>
                <c:pt idx="12">
                  <c:v>609216927</c:v>
                </c:pt>
                <c:pt idx="13">
                  <c:v>194</c:v>
                </c:pt>
                <c:pt idx="14">
                  <c:v>108269</c:v>
                </c:pt>
                <c:pt idx="15">
                  <c:v>161550</c:v>
                </c:pt>
                <c:pt idx="16">
                  <c:v>175824</c:v>
                </c:pt>
                <c:pt idx="17">
                  <c:v>9744</c:v>
                </c:pt>
                <c:pt idx="18">
                  <c:v>176867</c:v>
                </c:pt>
                <c:pt idx="19">
                  <c:v>194802</c:v>
                </c:pt>
                <c:pt idx="20">
                  <c:v>210985</c:v>
                </c:pt>
                <c:pt idx="21">
                  <c:v>81113</c:v>
                </c:pt>
                <c:pt idx="22">
                  <c:v>7827558</c:v>
                </c:pt>
                <c:pt idx="23">
                  <c:v>51852</c:v>
                </c:pt>
                <c:pt idx="24">
                  <c:v>85517</c:v>
                </c:pt>
                <c:pt idx="25">
                  <c:v>172122735</c:v>
                </c:pt>
                <c:pt idx="31">
                  <c:v>175243</c:v>
                </c:pt>
                <c:pt idx="32">
                  <c:v>188708</c:v>
                </c:pt>
                <c:pt idx="35">
                  <c:v>111460</c:v>
                </c:pt>
                <c:pt idx="36">
                  <c:v>170377</c:v>
                </c:pt>
                <c:pt idx="37">
                  <c:v>110462</c:v>
                </c:pt>
                <c:pt idx="38">
                  <c:v>43624</c:v>
                </c:pt>
                <c:pt idx="39">
                  <c:v>180161</c:v>
                </c:pt>
                <c:pt idx="40">
                  <c:v>339335</c:v>
                </c:pt>
                <c:pt idx="41">
                  <c:v>108129</c:v>
                </c:pt>
                <c:pt idx="42">
                  <c:v>158500</c:v>
                </c:pt>
                <c:pt idx="43">
                  <c:v>30</c:v>
                </c:pt>
                <c:pt idx="44">
                  <c:v>43203</c:v>
                </c:pt>
                <c:pt idx="45">
                  <c:v>129487</c:v>
                </c:pt>
                <c:pt idx="46">
                  <c:v>409275</c:v>
                </c:pt>
                <c:pt idx="47">
                  <c:v>86319</c:v>
                </c:pt>
                <c:pt idx="48">
                  <c:v>139729</c:v>
                </c:pt>
                <c:pt idx="49">
                  <c:v>129616</c:v>
                </c:pt>
                <c:pt idx="50">
                  <c:v>180250</c:v>
                </c:pt>
                <c:pt idx="51">
                  <c:v>43101</c:v>
                </c:pt>
                <c:pt idx="52">
                  <c:v>43927</c:v>
                </c:pt>
                <c:pt idx="53">
                  <c:v>1103671</c:v>
                </c:pt>
                <c:pt idx="54">
                  <c:v>200189</c:v>
                </c:pt>
                <c:pt idx="58">
                  <c:v>2858035</c:v>
                </c:pt>
                <c:pt idx="59">
                  <c:v>582434</c:v>
                </c:pt>
                <c:pt idx="60">
                  <c:v>134309</c:v>
                </c:pt>
                <c:pt idx="61">
                  <c:v>988481</c:v>
                </c:pt>
                <c:pt idx="62">
                  <c:v>890839</c:v>
                </c:pt>
                <c:pt idx="68">
                  <c:v>282308</c:v>
                </c:pt>
                <c:pt idx="69">
                  <c:v>423072</c:v>
                </c:pt>
                <c:pt idx="70">
                  <c:v>85773</c:v>
                </c:pt>
                <c:pt idx="72">
                  <c:v>115210</c:v>
                </c:pt>
                <c:pt idx="75">
                  <c:v>223689</c:v>
                </c:pt>
                <c:pt idx="76">
                  <c:v>195515</c:v>
                </c:pt>
                <c:pt idx="77">
                  <c:v>107073</c:v>
                </c:pt>
                <c:pt idx="78">
                  <c:v>116632</c:v>
                </c:pt>
                <c:pt idx="79">
                  <c:v>107181</c:v>
                </c:pt>
                <c:pt idx="80">
                  <c:v>193163</c:v>
                </c:pt>
                <c:pt idx="81">
                  <c:v>108965</c:v>
                </c:pt>
                <c:pt idx="82">
                  <c:v>98288</c:v>
                </c:pt>
                <c:pt idx="83">
                  <c:v>117020</c:v>
                </c:pt>
                <c:pt idx="84">
                  <c:v>211169</c:v>
                </c:pt>
                <c:pt idx="85">
                  <c:v>94475</c:v>
                </c:pt>
                <c:pt idx="86">
                  <c:v>243404</c:v>
                </c:pt>
                <c:pt idx="87">
                  <c:v>164249</c:v>
                </c:pt>
                <c:pt idx="88">
                  <c:v>161872</c:v>
                </c:pt>
                <c:pt idx="89">
                  <c:v>145412</c:v>
                </c:pt>
                <c:pt idx="91">
                  <c:v>109865</c:v>
                </c:pt>
                <c:pt idx="92">
                  <c:v>136635</c:v>
                </c:pt>
                <c:pt idx="93">
                  <c:v>108604</c:v>
                </c:pt>
                <c:pt idx="94">
                  <c:v>216657</c:v>
                </c:pt>
                <c:pt idx="95">
                  <c:v>155937</c:v>
                </c:pt>
                <c:pt idx="96">
                  <c:v>240093623</c:v>
                </c:pt>
                <c:pt idx="97">
                  <c:v>1331842</c:v>
                </c:pt>
                <c:pt idx="98">
                  <c:v>152959</c:v>
                </c:pt>
                <c:pt idx="99">
                  <c:v>167192</c:v>
                </c:pt>
                <c:pt idx="100">
                  <c:v>148857</c:v>
                </c:pt>
                <c:pt idx="101">
                  <c:v>675134</c:v>
                </c:pt>
                <c:pt idx="102">
                  <c:v>88224</c:v>
                </c:pt>
                <c:pt idx="103">
                  <c:v>137307</c:v>
                </c:pt>
                <c:pt idx="104">
                  <c:v>626237</c:v>
                </c:pt>
                <c:pt idx="105">
                  <c:v>46609662</c:v>
                </c:pt>
                <c:pt idx="106">
                  <c:v>21379431</c:v>
                </c:pt>
                <c:pt idx="107">
                  <c:v>34835394</c:v>
                </c:pt>
                <c:pt idx="108">
                  <c:v>2718988</c:v>
                </c:pt>
                <c:pt idx="109">
                  <c:v>314568417</c:v>
                </c:pt>
                <c:pt idx="110">
                  <c:v>6959255</c:v>
                </c:pt>
                <c:pt idx="113">
                  <c:v>159503</c:v>
                </c:pt>
                <c:pt idx="114">
                  <c:v>106242</c:v>
                </c:pt>
                <c:pt idx="115">
                  <c:v>223752</c:v>
                </c:pt>
                <c:pt idx="116">
                  <c:v>160913</c:v>
                </c:pt>
                <c:pt idx="117">
                  <c:v>8635</c:v>
                </c:pt>
                <c:pt idx="118">
                  <c:v>273051</c:v>
                </c:pt>
                <c:pt idx="119">
                  <c:v>2171350</c:v>
                </c:pt>
                <c:pt idx="120">
                  <c:v>312193</c:v>
                </c:pt>
                <c:pt idx="121">
                  <c:v>101230</c:v>
                </c:pt>
                <c:pt idx="122">
                  <c:v>249738</c:v>
                </c:pt>
                <c:pt idx="123">
                  <c:v>179848</c:v>
                </c:pt>
                <c:pt idx="125">
                  <c:v>333521</c:v>
                </c:pt>
                <c:pt idx="126">
                  <c:v>2587231</c:v>
                </c:pt>
                <c:pt idx="127">
                  <c:v>1703</c:v>
                </c:pt>
                <c:pt idx="128">
                  <c:v>2254</c:v>
                </c:pt>
                <c:pt idx="129">
                  <c:v>8353</c:v>
                </c:pt>
                <c:pt idx="130">
                  <c:v>347488</c:v>
                </c:pt>
                <c:pt idx="132">
                  <c:v>228105</c:v>
                </c:pt>
                <c:pt idx="133">
                  <c:v>254</c:v>
                </c:pt>
                <c:pt idx="134">
                  <c:v>4896</c:v>
                </c:pt>
                <c:pt idx="135">
                  <c:v>7929</c:v>
                </c:pt>
                <c:pt idx="138">
                  <c:v>123487</c:v>
                </c:pt>
                <c:pt idx="139">
                  <c:v>95705</c:v>
                </c:pt>
                <c:pt idx="141">
                  <c:v>87993</c:v>
                </c:pt>
                <c:pt idx="142">
                  <c:v>189506</c:v>
                </c:pt>
                <c:pt idx="143">
                  <c:v>190875</c:v>
                </c:pt>
                <c:pt idx="144">
                  <c:v>180323</c:v>
                </c:pt>
                <c:pt idx="145">
                  <c:v>24882</c:v>
                </c:pt>
                <c:pt idx="146">
                  <c:v>76295</c:v>
                </c:pt>
                <c:pt idx="147">
                  <c:v>56036</c:v>
                </c:pt>
                <c:pt idx="148">
                  <c:v>834791</c:v>
                </c:pt>
                <c:pt idx="149">
                  <c:v>98802</c:v>
                </c:pt>
                <c:pt idx="150">
                  <c:v>182586</c:v>
                </c:pt>
                <c:pt idx="151">
                  <c:v>90343</c:v>
                </c:pt>
                <c:pt idx="152">
                  <c:v>205198</c:v>
                </c:pt>
                <c:pt idx="153">
                  <c:v>247634</c:v>
                </c:pt>
                <c:pt idx="154">
                  <c:v>38062822</c:v>
                </c:pt>
                <c:pt idx="155">
                  <c:v>220744</c:v>
                </c:pt>
                <c:pt idx="156">
                  <c:v>176409</c:v>
                </c:pt>
                <c:pt idx="157">
                  <c:v>251809</c:v>
                </c:pt>
                <c:pt idx="158">
                  <c:v>447625</c:v>
                </c:pt>
                <c:pt idx="159">
                  <c:v>207175</c:v>
                </c:pt>
                <c:pt idx="160">
                  <c:v>239337</c:v>
                </c:pt>
                <c:pt idx="161">
                  <c:v>1848306</c:v>
                </c:pt>
                <c:pt idx="162">
                  <c:v>174162</c:v>
                </c:pt>
                <c:pt idx="163">
                  <c:v>159</c:v>
                </c:pt>
                <c:pt idx="164">
                  <c:v>251934</c:v>
                </c:pt>
                <c:pt idx="165">
                  <c:v>1363</c:v>
                </c:pt>
                <c:pt idx="166">
                  <c:v>517282</c:v>
                </c:pt>
                <c:pt idx="167">
                  <c:v>1005335</c:v>
                </c:pt>
                <c:pt idx="168">
                  <c:v>865</c:v>
                </c:pt>
                <c:pt idx="169">
                  <c:v>242814</c:v>
                </c:pt>
                <c:pt idx="170">
                  <c:v>1269843</c:v>
                </c:pt>
                <c:pt idx="171">
                  <c:v>176</c:v>
                </c:pt>
                <c:pt idx="172">
                  <c:v>209555</c:v>
                </c:pt>
                <c:pt idx="173">
                  <c:v>1428</c:v>
                </c:pt>
                <c:pt idx="174">
                  <c:v>445271</c:v>
                </c:pt>
                <c:pt idx="175">
                  <c:v>3627</c:v>
                </c:pt>
                <c:pt idx="176">
                  <c:v>5409</c:v>
                </c:pt>
                <c:pt idx="177">
                  <c:v>209431</c:v>
                </c:pt>
                <c:pt idx="178">
                  <c:v>116114</c:v>
                </c:pt>
                <c:pt idx="179">
                  <c:v>1310</c:v>
                </c:pt>
                <c:pt idx="180">
                  <c:v>61426</c:v>
                </c:pt>
                <c:pt idx="181">
                  <c:v>26568</c:v>
                </c:pt>
                <c:pt idx="182">
                  <c:v>61900</c:v>
                </c:pt>
                <c:pt idx="183">
                  <c:v>35786</c:v>
                </c:pt>
                <c:pt idx="184">
                  <c:v>66082</c:v>
                </c:pt>
                <c:pt idx="185">
                  <c:v>39051</c:v>
                </c:pt>
                <c:pt idx="186">
                  <c:v>65287</c:v>
                </c:pt>
                <c:pt idx="187">
                  <c:v>216443</c:v>
                </c:pt>
                <c:pt idx="188">
                  <c:v>677148</c:v>
                </c:pt>
                <c:pt idx="189">
                  <c:v>919996</c:v>
                </c:pt>
                <c:pt idx="190">
                  <c:v>161404</c:v>
                </c:pt>
                <c:pt idx="191">
                  <c:v>1735757</c:v>
                </c:pt>
                <c:pt idx="192">
                  <c:v>110989</c:v>
                </c:pt>
                <c:pt idx="193">
                  <c:v>201346</c:v>
                </c:pt>
                <c:pt idx="194">
                  <c:v>108921</c:v>
                </c:pt>
                <c:pt idx="195">
                  <c:v>310869</c:v>
                </c:pt>
                <c:pt idx="196">
                  <c:v>54687</c:v>
                </c:pt>
                <c:pt idx="197">
                  <c:v>186599</c:v>
                </c:pt>
                <c:pt idx="198">
                  <c:v>180364</c:v>
                </c:pt>
                <c:pt idx="202">
                  <c:v>117326</c:v>
                </c:pt>
                <c:pt idx="203">
                  <c:v>107301</c:v>
                </c:pt>
                <c:pt idx="204">
                  <c:v>99386</c:v>
                </c:pt>
              </c:numCache>
            </c:numRef>
          </c:val>
          <c:extLst>
            <c:ext xmlns:c16="http://schemas.microsoft.com/office/drawing/2014/chart" uri="{C3380CC4-5D6E-409C-BE32-E72D297353CC}">
              <c16:uniqueId val="{00000008-DB9F-4161-91CF-44A202444C05}"/>
            </c:ext>
          </c:extLst>
        </c:ser>
        <c:dLbls>
          <c:showLegendKey val="0"/>
          <c:showVal val="0"/>
          <c:showCatName val="0"/>
          <c:showSerName val="0"/>
          <c:showPercent val="0"/>
          <c:showBubbleSize val="0"/>
        </c:dLbls>
        <c:gapWidth val="219"/>
        <c:overlap val="-27"/>
        <c:axId val="398953600"/>
        <c:axId val="398954256"/>
      </c:barChart>
      <c:catAx>
        <c:axId val="398953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98954256"/>
        <c:crosses val="autoZero"/>
        <c:auto val="1"/>
        <c:lblAlgn val="ctr"/>
        <c:lblOffset val="100"/>
        <c:noMultiLvlLbl val="0"/>
      </c:catAx>
      <c:valAx>
        <c:axId val="398954256"/>
        <c:scaling>
          <c:logBase val="10"/>
          <c:orientation val="minMax"/>
          <c:min val="1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9895360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pivotSource>
    <c:name>[PDOK rapportage hits &amp; highlights Q3 2022 v1.0.xlsx]Blad8!Draaitabel15</c:name>
    <c:fmtId val="2"/>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Blad8!$B$211:$B$212</c:f>
              <c:strCache>
                <c:ptCount val="1"/>
                <c:pt idx="0">
                  <c:v>2022-07</c:v>
                </c:pt>
              </c:strCache>
            </c:strRef>
          </c:tx>
          <c:spPr>
            <a:solidFill>
              <a:schemeClr val="accent1"/>
            </a:solidFill>
            <a:ln>
              <a:noFill/>
            </a:ln>
            <a:effectLst/>
          </c:spPr>
          <c:invertIfNegative val="0"/>
          <c:cat>
            <c:strRef>
              <c:f>Blad8!$A$213:$A$230</c:f>
              <c:strCache>
                <c:ptCount val="18"/>
                <c:pt idx="0">
                  <c:v>BIJ12</c:v>
                </c:pt>
                <c:pt idx="1">
                  <c:v>CBS</c:v>
                </c:pt>
                <c:pt idx="2">
                  <c:v>EZ</c:v>
                </c:pt>
                <c:pt idx="3">
                  <c:v>IenW</c:v>
                </c:pt>
                <c:pt idx="4">
                  <c:v>Kadaster</c:v>
                </c:pt>
                <c:pt idx="5">
                  <c:v>KvK</c:v>
                </c:pt>
                <c:pt idx="6">
                  <c:v>Liander</c:v>
                </c:pt>
                <c:pt idx="7">
                  <c:v>Ministerie BZK</c:v>
                </c:pt>
                <c:pt idx="8">
                  <c:v>omgevingswet</c:v>
                </c:pt>
                <c:pt idx="9">
                  <c:v>PDOK</c:v>
                </c:pt>
                <c:pt idx="10">
                  <c:v>Prorail</c:v>
                </c:pt>
                <c:pt idx="11">
                  <c:v>Rioned</c:v>
                </c:pt>
                <c:pt idx="12">
                  <c:v>RVO</c:v>
                </c:pt>
                <c:pt idx="13">
                  <c:v>RWS</c:v>
                </c:pt>
                <c:pt idx="14">
                  <c:v>Stichting Landelijk Fietsplatform</c:v>
                </c:pt>
                <c:pt idx="15">
                  <c:v>Stichting Wandelnet</c:v>
                </c:pt>
                <c:pt idx="16">
                  <c:v>TNO-BRO</c:v>
                </c:pt>
                <c:pt idx="17">
                  <c:v>Waterschapshuis/HWH</c:v>
                </c:pt>
              </c:strCache>
            </c:strRef>
          </c:cat>
          <c:val>
            <c:numRef>
              <c:f>Blad8!$B$213:$B$230</c:f>
              <c:numCache>
                <c:formatCode>#,##0</c:formatCode>
                <c:ptCount val="18"/>
                <c:pt idx="0">
                  <c:v>100707600</c:v>
                </c:pt>
                <c:pt idx="1">
                  <c:v>4668387</c:v>
                </c:pt>
                <c:pt idx="2">
                  <c:v>11299589</c:v>
                </c:pt>
                <c:pt idx="3">
                  <c:v>483604</c:v>
                </c:pt>
                <c:pt idx="4">
                  <c:v>1145139557</c:v>
                </c:pt>
                <c:pt idx="5">
                  <c:v>105637</c:v>
                </c:pt>
                <c:pt idx="6">
                  <c:v>611566</c:v>
                </c:pt>
                <c:pt idx="7">
                  <c:v>460211</c:v>
                </c:pt>
                <c:pt idx="8">
                  <c:v>29622745</c:v>
                </c:pt>
                <c:pt idx="9">
                  <c:v>329876393</c:v>
                </c:pt>
                <c:pt idx="10">
                  <c:v>392418</c:v>
                </c:pt>
                <c:pt idx="11">
                  <c:v>1671729</c:v>
                </c:pt>
                <c:pt idx="12">
                  <c:v>674373</c:v>
                </c:pt>
                <c:pt idx="13">
                  <c:v>8234973</c:v>
                </c:pt>
                <c:pt idx="14">
                  <c:v>51174</c:v>
                </c:pt>
                <c:pt idx="15">
                  <c:v>144062</c:v>
                </c:pt>
                <c:pt idx="16">
                  <c:v>2451135</c:v>
                </c:pt>
                <c:pt idx="17">
                  <c:v>2283727</c:v>
                </c:pt>
              </c:numCache>
            </c:numRef>
          </c:val>
          <c:extLst>
            <c:ext xmlns:c16="http://schemas.microsoft.com/office/drawing/2014/chart" uri="{C3380CC4-5D6E-409C-BE32-E72D297353CC}">
              <c16:uniqueId val="{00000000-8D75-4CC9-B265-4A0446842F3C}"/>
            </c:ext>
          </c:extLst>
        </c:ser>
        <c:ser>
          <c:idx val="1"/>
          <c:order val="1"/>
          <c:tx>
            <c:strRef>
              <c:f>Blad8!$C$211:$C$212</c:f>
              <c:strCache>
                <c:ptCount val="1"/>
                <c:pt idx="0">
                  <c:v>2022-08</c:v>
                </c:pt>
              </c:strCache>
            </c:strRef>
          </c:tx>
          <c:spPr>
            <a:solidFill>
              <a:schemeClr val="accent2"/>
            </a:solidFill>
            <a:ln>
              <a:noFill/>
            </a:ln>
            <a:effectLst/>
          </c:spPr>
          <c:invertIfNegative val="0"/>
          <c:cat>
            <c:strRef>
              <c:f>Blad8!$A$213:$A$230</c:f>
              <c:strCache>
                <c:ptCount val="18"/>
                <c:pt idx="0">
                  <c:v>BIJ12</c:v>
                </c:pt>
                <c:pt idx="1">
                  <c:v>CBS</c:v>
                </c:pt>
                <c:pt idx="2">
                  <c:v>EZ</c:v>
                </c:pt>
                <c:pt idx="3">
                  <c:v>IenW</c:v>
                </c:pt>
                <c:pt idx="4">
                  <c:v>Kadaster</c:v>
                </c:pt>
                <c:pt idx="5">
                  <c:v>KvK</c:v>
                </c:pt>
                <c:pt idx="6">
                  <c:v>Liander</c:v>
                </c:pt>
                <c:pt idx="7">
                  <c:v>Ministerie BZK</c:v>
                </c:pt>
                <c:pt idx="8">
                  <c:v>omgevingswet</c:v>
                </c:pt>
                <c:pt idx="9">
                  <c:v>PDOK</c:v>
                </c:pt>
                <c:pt idx="10">
                  <c:v>Prorail</c:v>
                </c:pt>
                <c:pt idx="11">
                  <c:v>Rioned</c:v>
                </c:pt>
                <c:pt idx="12">
                  <c:v>RVO</c:v>
                </c:pt>
                <c:pt idx="13">
                  <c:v>RWS</c:v>
                </c:pt>
                <c:pt idx="14">
                  <c:v>Stichting Landelijk Fietsplatform</c:v>
                </c:pt>
                <c:pt idx="15">
                  <c:v>Stichting Wandelnet</c:v>
                </c:pt>
                <c:pt idx="16">
                  <c:v>TNO-BRO</c:v>
                </c:pt>
                <c:pt idx="17">
                  <c:v>Waterschapshuis/HWH</c:v>
                </c:pt>
              </c:strCache>
            </c:strRef>
          </c:cat>
          <c:val>
            <c:numRef>
              <c:f>Blad8!$C$213:$C$230</c:f>
              <c:numCache>
                <c:formatCode>#,##0</c:formatCode>
                <c:ptCount val="18"/>
                <c:pt idx="0">
                  <c:v>85761278</c:v>
                </c:pt>
                <c:pt idx="1">
                  <c:v>4780362</c:v>
                </c:pt>
                <c:pt idx="2">
                  <c:v>9744755</c:v>
                </c:pt>
                <c:pt idx="3">
                  <c:v>625529</c:v>
                </c:pt>
                <c:pt idx="4">
                  <c:v>1452498408</c:v>
                </c:pt>
                <c:pt idx="5">
                  <c:v>106784</c:v>
                </c:pt>
                <c:pt idx="6">
                  <c:v>617775</c:v>
                </c:pt>
                <c:pt idx="7">
                  <c:v>419708</c:v>
                </c:pt>
                <c:pt idx="8">
                  <c:v>29019428</c:v>
                </c:pt>
                <c:pt idx="9">
                  <c:v>410436228</c:v>
                </c:pt>
                <c:pt idx="10">
                  <c:v>354127</c:v>
                </c:pt>
                <c:pt idx="11">
                  <c:v>1602873</c:v>
                </c:pt>
                <c:pt idx="12">
                  <c:v>766637</c:v>
                </c:pt>
                <c:pt idx="13">
                  <c:v>7538474</c:v>
                </c:pt>
                <c:pt idx="14">
                  <c:v>102810</c:v>
                </c:pt>
                <c:pt idx="15">
                  <c:v>79804</c:v>
                </c:pt>
                <c:pt idx="16">
                  <c:v>2345537</c:v>
                </c:pt>
                <c:pt idx="17">
                  <c:v>2270361</c:v>
                </c:pt>
              </c:numCache>
            </c:numRef>
          </c:val>
          <c:extLst>
            <c:ext xmlns:c16="http://schemas.microsoft.com/office/drawing/2014/chart" uri="{C3380CC4-5D6E-409C-BE32-E72D297353CC}">
              <c16:uniqueId val="{00000001-8D75-4CC9-B265-4A0446842F3C}"/>
            </c:ext>
          </c:extLst>
        </c:ser>
        <c:ser>
          <c:idx val="2"/>
          <c:order val="2"/>
          <c:tx>
            <c:strRef>
              <c:f>Blad8!$D$211:$D$212</c:f>
              <c:strCache>
                <c:ptCount val="1"/>
                <c:pt idx="0">
                  <c:v>2022-09</c:v>
                </c:pt>
              </c:strCache>
            </c:strRef>
          </c:tx>
          <c:spPr>
            <a:solidFill>
              <a:schemeClr val="accent3"/>
            </a:solidFill>
            <a:ln>
              <a:noFill/>
            </a:ln>
            <a:effectLst/>
          </c:spPr>
          <c:invertIfNegative val="0"/>
          <c:cat>
            <c:strRef>
              <c:f>Blad8!$A$213:$A$230</c:f>
              <c:strCache>
                <c:ptCount val="18"/>
                <c:pt idx="0">
                  <c:v>BIJ12</c:v>
                </c:pt>
                <c:pt idx="1">
                  <c:v>CBS</c:v>
                </c:pt>
                <c:pt idx="2">
                  <c:v>EZ</c:v>
                </c:pt>
                <c:pt idx="3">
                  <c:v>IenW</c:v>
                </c:pt>
                <c:pt idx="4">
                  <c:v>Kadaster</c:v>
                </c:pt>
                <c:pt idx="5">
                  <c:v>KvK</c:v>
                </c:pt>
                <c:pt idx="6">
                  <c:v>Liander</c:v>
                </c:pt>
                <c:pt idx="7">
                  <c:v>Ministerie BZK</c:v>
                </c:pt>
                <c:pt idx="8">
                  <c:v>omgevingswet</c:v>
                </c:pt>
                <c:pt idx="9">
                  <c:v>PDOK</c:v>
                </c:pt>
                <c:pt idx="10">
                  <c:v>Prorail</c:v>
                </c:pt>
                <c:pt idx="11">
                  <c:v>Rioned</c:v>
                </c:pt>
                <c:pt idx="12">
                  <c:v>RVO</c:v>
                </c:pt>
                <c:pt idx="13">
                  <c:v>RWS</c:v>
                </c:pt>
                <c:pt idx="14">
                  <c:v>Stichting Landelijk Fietsplatform</c:v>
                </c:pt>
                <c:pt idx="15">
                  <c:v>Stichting Wandelnet</c:v>
                </c:pt>
                <c:pt idx="16">
                  <c:v>TNO-BRO</c:v>
                </c:pt>
                <c:pt idx="17">
                  <c:v>Waterschapshuis/HWH</c:v>
                </c:pt>
              </c:strCache>
            </c:strRef>
          </c:cat>
          <c:val>
            <c:numRef>
              <c:f>Blad8!$D$213:$D$230</c:f>
              <c:numCache>
                <c:formatCode>#,##0</c:formatCode>
                <c:ptCount val="18"/>
                <c:pt idx="0">
                  <c:v>1300318</c:v>
                </c:pt>
                <c:pt idx="1">
                  <c:v>6191953</c:v>
                </c:pt>
                <c:pt idx="2">
                  <c:v>9461329</c:v>
                </c:pt>
                <c:pt idx="3">
                  <c:v>602932</c:v>
                </c:pt>
                <c:pt idx="4">
                  <c:v>1564805547</c:v>
                </c:pt>
                <c:pt idx="5">
                  <c:v>123487</c:v>
                </c:pt>
                <c:pt idx="6">
                  <c:v>626237</c:v>
                </c:pt>
                <c:pt idx="7">
                  <c:v>423072</c:v>
                </c:pt>
                <c:pt idx="8">
                  <c:v>35449371</c:v>
                </c:pt>
                <c:pt idx="9">
                  <c:v>427071147</c:v>
                </c:pt>
                <c:pt idx="10">
                  <c:v>447625</c:v>
                </c:pt>
                <c:pt idx="11">
                  <c:v>1848306</c:v>
                </c:pt>
                <c:pt idx="12">
                  <c:v>743238</c:v>
                </c:pt>
                <c:pt idx="13">
                  <c:v>6961357</c:v>
                </c:pt>
                <c:pt idx="14">
                  <c:v>270810</c:v>
                </c:pt>
                <c:pt idx="15">
                  <c:v>227650</c:v>
                </c:pt>
                <c:pt idx="16">
                  <c:v>2426985</c:v>
                </c:pt>
                <c:pt idx="17">
                  <c:v>3913547</c:v>
                </c:pt>
              </c:numCache>
            </c:numRef>
          </c:val>
          <c:extLst>
            <c:ext xmlns:c16="http://schemas.microsoft.com/office/drawing/2014/chart" uri="{C3380CC4-5D6E-409C-BE32-E72D297353CC}">
              <c16:uniqueId val="{00000002-8D75-4CC9-B265-4A0446842F3C}"/>
            </c:ext>
          </c:extLst>
        </c:ser>
        <c:dLbls>
          <c:showLegendKey val="0"/>
          <c:showVal val="0"/>
          <c:showCatName val="0"/>
          <c:showSerName val="0"/>
          <c:showPercent val="0"/>
          <c:showBubbleSize val="0"/>
        </c:dLbls>
        <c:gapWidth val="219"/>
        <c:overlap val="-27"/>
        <c:axId val="932358136"/>
        <c:axId val="932358792"/>
      </c:barChart>
      <c:catAx>
        <c:axId val="932358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32358792"/>
        <c:crosses val="autoZero"/>
        <c:auto val="1"/>
        <c:lblAlgn val="ctr"/>
        <c:lblOffset val="100"/>
        <c:noMultiLvlLbl val="0"/>
      </c:catAx>
      <c:valAx>
        <c:axId val="932358792"/>
        <c:scaling>
          <c:logBase val="10"/>
          <c:orientation val="minMax"/>
          <c:min val="1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3235813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Totaal aantal hits PDOK</a:t>
            </a:r>
          </a:p>
        </c:rich>
      </c:tx>
      <c:overlay val="0"/>
      <c:spPr>
        <a:solidFill>
          <a:schemeClr val="accent1">
            <a:lumMod val="60000"/>
            <a:lumOff val="40000"/>
          </a:schemeClr>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Blad8!$F$211:$Q$211</c:f>
              <c:strCache>
                <c:ptCount val="12"/>
                <c:pt idx="0">
                  <c:v>okt</c:v>
                </c:pt>
                <c:pt idx="1">
                  <c:v>nov</c:v>
                </c:pt>
                <c:pt idx="2">
                  <c:v>dec</c:v>
                </c:pt>
                <c:pt idx="3">
                  <c:v>jan</c:v>
                </c:pt>
                <c:pt idx="4">
                  <c:v>feb</c:v>
                </c:pt>
                <c:pt idx="5">
                  <c:v>mrt</c:v>
                </c:pt>
                <c:pt idx="6">
                  <c:v>apr</c:v>
                </c:pt>
                <c:pt idx="7">
                  <c:v>mei</c:v>
                </c:pt>
                <c:pt idx="8">
                  <c:v>jun</c:v>
                </c:pt>
                <c:pt idx="9">
                  <c:v>jul</c:v>
                </c:pt>
                <c:pt idx="10">
                  <c:v>aug</c:v>
                </c:pt>
                <c:pt idx="11">
                  <c:v>sep</c:v>
                </c:pt>
              </c:strCache>
            </c:strRef>
          </c:cat>
          <c:val>
            <c:numRef>
              <c:f>Blad8!$F$212:$Q$212</c:f>
              <c:numCache>
                <c:formatCode>#,##0</c:formatCode>
                <c:ptCount val="12"/>
                <c:pt idx="0">
                  <c:v>2029861023</c:v>
                </c:pt>
                <c:pt idx="1">
                  <c:v>1720481321</c:v>
                </c:pt>
                <c:pt idx="2">
                  <c:v>1055853357</c:v>
                </c:pt>
                <c:pt idx="3">
                  <c:v>2448438171</c:v>
                </c:pt>
                <c:pt idx="4">
                  <c:v>2648302408</c:v>
                </c:pt>
                <c:pt idx="5">
                  <c:v>2859933376</c:v>
                </c:pt>
                <c:pt idx="6">
                  <c:v>2108627608</c:v>
                </c:pt>
                <c:pt idx="7">
                  <c:v>2800161518</c:v>
                </c:pt>
                <c:pt idx="8">
                  <c:v>2028416869</c:v>
                </c:pt>
                <c:pt idx="9">
                  <c:v>2004457375</c:v>
                </c:pt>
                <c:pt idx="10">
                  <c:v>2384330931</c:v>
                </c:pt>
                <c:pt idx="11">
                  <c:v>2528436555</c:v>
                </c:pt>
              </c:numCache>
            </c:numRef>
          </c:val>
          <c:extLst>
            <c:ext xmlns:c16="http://schemas.microsoft.com/office/drawing/2014/chart" uri="{C3380CC4-5D6E-409C-BE32-E72D297353CC}">
              <c16:uniqueId val="{00000000-F2E2-4FCF-BFC0-760081E52841}"/>
            </c:ext>
          </c:extLst>
        </c:ser>
        <c:dLbls>
          <c:showLegendKey val="0"/>
          <c:showVal val="0"/>
          <c:showCatName val="0"/>
          <c:showSerName val="0"/>
          <c:showPercent val="0"/>
          <c:showBubbleSize val="0"/>
        </c:dLbls>
        <c:gapWidth val="219"/>
        <c:overlap val="-27"/>
        <c:axId val="1142689912"/>
        <c:axId val="1142696144"/>
      </c:barChart>
      <c:catAx>
        <c:axId val="1142689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142696144"/>
        <c:crosses val="autoZero"/>
        <c:auto val="1"/>
        <c:lblAlgn val="ctr"/>
        <c:lblOffset val="100"/>
        <c:noMultiLvlLbl val="0"/>
      </c:catAx>
      <c:valAx>
        <c:axId val="11426961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1426899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TOP20</a:t>
            </a:r>
          </a:p>
        </c:rich>
      </c:tx>
      <c:layout>
        <c:manualLayout>
          <c:xMode val="edge"/>
          <c:yMode val="edge"/>
          <c:x val="0.47477539850689093"/>
          <c:y val="2.4922118380062305E-2"/>
        </c:manualLayout>
      </c:layout>
      <c:overlay val="0"/>
      <c:spPr>
        <a:solidFill>
          <a:schemeClr val="accent1">
            <a:lumMod val="60000"/>
            <a:lumOff val="40000"/>
          </a:schemeClr>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Blad8!$F$214:$F$233</c:f>
              <c:strCache>
                <c:ptCount val="20"/>
                <c:pt idx="0">
                  <c:v>Basisregistratie Topografie Achtergrondkaarten (BRT-A)</c:v>
                </c:pt>
                <c:pt idx="1">
                  <c:v>Luchtfoto Beeldmateriaal / PDOK 25 cm RGB</c:v>
                </c:pt>
                <c:pt idx="2">
                  <c:v>Kadastrale kaart v4</c:v>
                </c:pt>
                <c:pt idx="3">
                  <c:v>BAG v2</c:v>
                </c:pt>
                <c:pt idx="4">
                  <c:v>BGT Achtergrond</c:v>
                </c:pt>
                <c:pt idx="5">
                  <c:v>WOZ loket</c:v>
                </c:pt>
                <c:pt idx="6">
                  <c:v>OpenTopo Achtergrondkaart</c:v>
                </c:pt>
                <c:pt idx="7">
                  <c:v>Locatieserver Free (Anders)</c:v>
                </c:pt>
                <c:pt idx="8">
                  <c:v>Locatieserver Suggest (Anders)</c:v>
                </c:pt>
                <c:pt idx="9">
                  <c:v>Ruimtelijke plannen</c:v>
                </c:pt>
                <c:pt idx="10">
                  <c:v>Locatieserver Lookup (Anders)</c:v>
                </c:pt>
                <c:pt idx="11">
                  <c:v>OpenTopo</c:v>
                </c:pt>
                <c:pt idx="12">
                  <c:v>BAG Terugmeldingen</c:v>
                </c:pt>
                <c:pt idx="13">
                  <c:v>BGT Pastel</c:v>
                </c:pt>
                <c:pt idx="14">
                  <c:v>Luchtfotolabels</c:v>
                </c:pt>
                <c:pt idx="15">
                  <c:v>Bestuurlijke Gebieden</c:v>
                </c:pt>
                <c:pt idx="16">
                  <c:v>BGT Omtrekgericht</c:v>
                </c:pt>
                <c:pt idx="17">
                  <c:v>Luchtfoto Beeldmateriaal / PDOK 25 cm Infrarood</c:v>
                </c:pt>
                <c:pt idx="18">
                  <c:v>TOP10NLV2</c:v>
                </c:pt>
                <c:pt idx="19">
                  <c:v>AHN3</c:v>
                </c:pt>
              </c:strCache>
            </c:strRef>
          </c:cat>
          <c:val>
            <c:numRef>
              <c:f>Blad8!$G$214:$G$233</c:f>
              <c:numCache>
                <c:formatCode>#,##0</c:formatCode>
                <c:ptCount val="20"/>
                <c:pt idx="0">
                  <c:v>5227347992</c:v>
                </c:pt>
                <c:pt idx="1">
                  <c:v>2590412411</c:v>
                </c:pt>
                <c:pt idx="2">
                  <c:v>1954704225</c:v>
                </c:pt>
                <c:pt idx="3">
                  <c:v>1433342084</c:v>
                </c:pt>
                <c:pt idx="4">
                  <c:v>555642493</c:v>
                </c:pt>
                <c:pt idx="5">
                  <c:v>459536493</c:v>
                </c:pt>
                <c:pt idx="6">
                  <c:v>442385770</c:v>
                </c:pt>
                <c:pt idx="7">
                  <c:v>401751828</c:v>
                </c:pt>
                <c:pt idx="8">
                  <c:v>323765378</c:v>
                </c:pt>
                <c:pt idx="9">
                  <c:v>312003823</c:v>
                </c:pt>
                <c:pt idx="10">
                  <c:v>258382917</c:v>
                </c:pt>
                <c:pt idx="11">
                  <c:v>258054242</c:v>
                </c:pt>
                <c:pt idx="12">
                  <c:v>223052681</c:v>
                </c:pt>
                <c:pt idx="13">
                  <c:v>75986052</c:v>
                </c:pt>
                <c:pt idx="14">
                  <c:v>67106692</c:v>
                </c:pt>
                <c:pt idx="15">
                  <c:v>65886181</c:v>
                </c:pt>
                <c:pt idx="16">
                  <c:v>53475211</c:v>
                </c:pt>
                <c:pt idx="17">
                  <c:v>38084559</c:v>
                </c:pt>
                <c:pt idx="18">
                  <c:v>29666242</c:v>
                </c:pt>
                <c:pt idx="19">
                  <c:v>27005316</c:v>
                </c:pt>
              </c:numCache>
            </c:numRef>
          </c:val>
          <c:extLst>
            <c:ext xmlns:c16="http://schemas.microsoft.com/office/drawing/2014/chart" uri="{C3380CC4-5D6E-409C-BE32-E72D297353CC}">
              <c16:uniqueId val="{00000000-F863-4FAA-837E-51C3952830DB}"/>
            </c:ext>
          </c:extLst>
        </c:ser>
        <c:dLbls>
          <c:showLegendKey val="0"/>
          <c:showVal val="0"/>
          <c:showCatName val="0"/>
          <c:showSerName val="0"/>
          <c:showPercent val="0"/>
          <c:showBubbleSize val="0"/>
        </c:dLbls>
        <c:gapWidth val="219"/>
        <c:overlap val="-27"/>
        <c:axId val="783885216"/>
        <c:axId val="783885544"/>
      </c:barChart>
      <c:catAx>
        <c:axId val="783885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783885544"/>
        <c:crosses val="autoZero"/>
        <c:auto val="1"/>
        <c:lblAlgn val="ctr"/>
        <c:lblOffset val="100"/>
        <c:noMultiLvlLbl val="0"/>
      </c:catAx>
      <c:valAx>
        <c:axId val="783885544"/>
        <c:scaling>
          <c:logBase val="10"/>
          <c:orientation val="minMax"/>
          <c:min val="1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7838852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Totaal aantal hits NGR</a:t>
            </a:r>
          </a:p>
        </c:rich>
      </c:tx>
      <c:overlay val="0"/>
      <c:spPr>
        <a:solidFill>
          <a:schemeClr val="accent1">
            <a:lumMod val="60000"/>
            <a:lumOff val="40000"/>
          </a:schemeClr>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Blad8!$I$214:$T$214</c:f>
              <c:strCache>
                <c:ptCount val="12"/>
                <c:pt idx="0">
                  <c:v>okt</c:v>
                </c:pt>
                <c:pt idx="1">
                  <c:v>nov</c:v>
                </c:pt>
                <c:pt idx="2">
                  <c:v>dec</c:v>
                </c:pt>
                <c:pt idx="3">
                  <c:v>jan</c:v>
                </c:pt>
                <c:pt idx="4">
                  <c:v>feb</c:v>
                </c:pt>
                <c:pt idx="5">
                  <c:v>mrt</c:v>
                </c:pt>
                <c:pt idx="6">
                  <c:v>apr</c:v>
                </c:pt>
                <c:pt idx="7">
                  <c:v>mei</c:v>
                </c:pt>
                <c:pt idx="8">
                  <c:v>jun</c:v>
                </c:pt>
                <c:pt idx="9">
                  <c:v>jul</c:v>
                </c:pt>
                <c:pt idx="10">
                  <c:v>aug</c:v>
                </c:pt>
                <c:pt idx="11">
                  <c:v>sep</c:v>
                </c:pt>
              </c:strCache>
            </c:strRef>
          </c:cat>
          <c:val>
            <c:numRef>
              <c:f>Blad8!$I$215:$T$215</c:f>
              <c:numCache>
                <c:formatCode>#,##0</c:formatCode>
                <c:ptCount val="12"/>
                <c:pt idx="0">
                  <c:v>2008075</c:v>
                </c:pt>
                <c:pt idx="1">
                  <c:v>2175316</c:v>
                </c:pt>
                <c:pt idx="2">
                  <c:v>2608788</c:v>
                </c:pt>
                <c:pt idx="3">
                  <c:v>1841297</c:v>
                </c:pt>
                <c:pt idx="4">
                  <c:v>1981578</c:v>
                </c:pt>
                <c:pt idx="5">
                  <c:v>2014183</c:v>
                </c:pt>
                <c:pt idx="6">
                  <c:v>1678860</c:v>
                </c:pt>
                <c:pt idx="7">
                  <c:v>1820751</c:v>
                </c:pt>
                <c:pt idx="8">
                  <c:v>1982159</c:v>
                </c:pt>
                <c:pt idx="9">
                  <c:v>1602683</c:v>
                </c:pt>
                <c:pt idx="10">
                  <c:v>1592896</c:v>
                </c:pt>
                <c:pt idx="11">
                  <c:v>2005890</c:v>
                </c:pt>
              </c:numCache>
            </c:numRef>
          </c:val>
          <c:extLst>
            <c:ext xmlns:c16="http://schemas.microsoft.com/office/drawing/2014/chart" uri="{C3380CC4-5D6E-409C-BE32-E72D297353CC}">
              <c16:uniqueId val="{00000000-A99E-440B-9EE7-1F078C3EFA69}"/>
            </c:ext>
          </c:extLst>
        </c:ser>
        <c:dLbls>
          <c:showLegendKey val="0"/>
          <c:showVal val="0"/>
          <c:showCatName val="0"/>
          <c:showSerName val="0"/>
          <c:showPercent val="0"/>
          <c:showBubbleSize val="0"/>
        </c:dLbls>
        <c:gapWidth val="219"/>
        <c:overlap val="-27"/>
        <c:axId val="1056915928"/>
        <c:axId val="1056911336"/>
      </c:barChart>
      <c:catAx>
        <c:axId val="1056915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056911336"/>
        <c:crosses val="autoZero"/>
        <c:auto val="1"/>
        <c:lblAlgn val="ctr"/>
        <c:lblOffset val="100"/>
        <c:noMultiLvlLbl val="0"/>
      </c:catAx>
      <c:valAx>
        <c:axId val="10569113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056915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4</xdr:col>
      <xdr:colOff>363855</xdr:colOff>
      <xdr:row>5</xdr:row>
      <xdr:rowOff>28575</xdr:rowOff>
    </xdr:to>
    <xdr:pic>
      <xdr:nvPicPr>
        <xdr:cNvPr id="2" name="Afbeelding 1">
          <a:extLst>
            <a:ext uri="{FF2B5EF4-FFF2-40B4-BE49-F238E27FC236}">
              <a16:creationId xmlns:a16="http://schemas.microsoft.com/office/drawing/2014/main" id="{4F61484A-4A0E-4896-A5FE-596BF456F9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381000"/>
          <a:ext cx="1583055" cy="60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27</xdr:col>
      <xdr:colOff>9524</xdr:colOff>
      <xdr:row>25</xdr:row>
      <xdr:rowOff>0</xdr:rowOff>
    </xdr:to>
    <xdr:graphicFrame macro="">
      <xdr:nvGraphicFramePr>
        <xdr:cNvPr id="2" name="Grafiek 1">
          <a:extLst>
            <a:ext uri="{FF2B5EF4-FFF2-40B4-BE49-F238E27FC236}">
              <a16:creationId xmlns:a16="http://schemas.microsoft.com/office/drawing/2014/main" id="{3F3773A0-73B0-4E40-B6C4-27517A1518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25</xdr:row>
      <xdr:rowOff>76199</xdr:rowOff>
    </xdr:from>
    <xdr:to>
      <xdr:col>26</xdr:col>
      <xdr:colOff>600075</xdr:colOff>
      <xdr:row>48</xdr:row>
      <xdr:rowOff>0</xdr:rowOff>
    </xdr:to>
    <xdr:graphicFrame macro="">
      <xdr:nvGraphicFramePr>
        <xdr:cNvPr id="3" name="Grafiek 2">
          <a:extLst>
            <a:ext uri="{FF2B5EF4-FFF2-40B4-BE49-F238E27FC236}">
              <a16:creationId xmlns:a16="http://schemas.microsoft.com/office/drawing/2014/main" id="{B533EAC2-7A53-4F78-87F2-A0A7212A2F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51</xdr:row>
      <xdr:rowOff>0</xdr:rowOff>
    </xdr:from>
    <xdr:to>
      <xdr:col>27</xdr:col>
      <xdr:colOff>9524</xdr:colOff>
      <xdr:row>65</xdr:row>
      <xdr:rowOff>76200</xdr:rowOff>
    </xdr:to>
    <xdr:graphicFrame macro="">
      <xdr:nvGraphicFramePr>
        <xdr:cNvPr id="4" name="Grafiek 3">
          <a:extLst>
            <a:ext uri="{FF2B5EF4-FFF2-40B4-BE49-F238E27FC236}">
              <a16:creationId xmlns:a16="http://schemas.microsoft.com/office/drawing/2014/main" id="{6D1B3243-532A-43AF-AFBF-3B82D97081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67</xdr:row>
      <xdr:rowOff>190499</xdr:rowOff>
    </xdr:from>
    <xdr:to>
      <xdr:col>27</xdr:col>
      <xdr:colOff>9524</xdr:colOff>
      <xdr:row>84</xdr:row>
      <xdr:rowOff>9524</xdr:rowOff>
    </xdr:to>
    <xdr:graphicFrame macro="">
      <xdr:nvGraphicFramePr>
        <xdr:cNvPr id="5" name="Grafiek 4">
          <a:extLst>
            <a:ext uri="{FF2B5EF4-FFF2-40B4-BE49-F238E27FC236}">
              <a16:creationId xmlns:a16="http://schemas.microsoft.com/office/drawing/2014/main" id="{B1573BA0-E4F1-48CD-9D94-BA6624A3C8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87</xdr:row>
      <xdr:rowOff>0</xdr:rowOff>
    </xdr:from>
    <xdr:to>
      <xdr:col>27</xdr:col>
      <xdr:colOff>47624</xdr:colOff>
      <xdr:row>102</xdr:row>
      <xdr:rowOff>0</xdr:rowOff>
    </xdr:to>
    <xdr:graphicFrame macro="">
      <xdr:nvGraphicFramePr>
        <xdr:cNvPr id="6" name="Grafiek 5">
          <a:extLst>
            <a:ext uri="{FF2B5EF4-FFF2-40B4-BE49-F238E27FC236}">
              <a16:creationId xmlns:a16="http://schemas.microsoft.com/office/drawing/2014/main" id="{B7250C26-1561-4587-8A2B-98D77E2A00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0</xdr:colOff>
      <xdr:row>107</xdr:row>
      <xdr:rowOff>0</xdr:rowOff>
    </xdr:from>
    <xdr:to>
      <xdr:col>14</xdr:col>
      <xdr:colOff>201159</xdr:colOff>
      <xdr:row>130</xdr:row>
      <xdr:rowOff>133980</xdr:rowOff>
    </xdr:to>
    <xdr:pic>
      <xdr:nvPicPr>
        <xdr:cNvPr id="7" name="Afbeelding 6">
          <a:extLst>
            <a:ext uri="{FF2B5EF4-FFF2-40B4-BE49-F238E27FC236}">
              <a16:creationId xmlns:a16="http://schemas.microsoft.com/office/drawing/2014/main" id="{DBCF1F0D-3D63-048F-FC9D-C659E3433760}"/>
            </a:ext>
          </a:extLst>
        </xdr:cNvPr>
        <xdr:cNvPicPr>
          <a:picLocks noChangeAspect="1"/>
        </xdr:cNvPicPr>
      </xdr:nvPicPr>
      <xdr:blipFill>
        <a:blip xmlns:r="http://schemas.openxmlformats.org/officeDocument/2006/relationships" r:embed="rId6"/>
        <a:stretch>
          <a:fillRect/>
        </a:stretch>
      </xdr:blipFill>
      <xdr:spPr>
        <a:xfrm>
          <a:off x="609600" y="20574000"/>
          <a:ext cx="8125959" cy="4515480"/>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0.40042</cdr:x>
      <cdr:y>0.01667</cdr:y>
    </cdr:from>
    <cdr:to>
      <cdr:x>0.60729</cdr:x>
      <cdr:y>0.11067</cdr:y>
    </cdr:to>
    <cdr:sp macro="" textlink="">
      <cdr:nvSpPr>
        <cdr:cNvPr id="2" name="Tekstvak 9">
          <a:extLst xmlns:a="http://schemas.openxmlformats.org/drawingml/2006/main">
            <a:ext uri="{FF2B5EF4-FFF2-40B4-BE49-F238E27FC236}">
              <a16:creationId xmlns:a16="http://schemas.microsoft.com/office/drawing/2014/main" id="{502965D4-B716-D67B-89B3-F9D0B7B92216}"/>
            </a:ext>
          </a:extLst>
        </cdr:cNvPr>
        <cdr:cNvSpPr txBox="1"/>
      </cdr:nvSpPr>
      <cdr:spPr>
        <a:xfrm xmlns:a="http://schemas.openxmlformats.org/drawingml/2006/main">
          <a:off x="6594475" y="79375"/>
          <a:ext cx="3406775" cy="447687"/>
        </a:xfrm>
        <a:prstGeom xmlns:a="http://schemas.openxmlformats.org/drawingml/2006/main" prst="rect">
          <a:avLst/>
        </a:prstGeom>
        <a:solidFill xmlns:a="http://schemas.openxmlformats.org/drawingml/2006/main">
          <a:schemeClr val="accent1">
            <a:lumMod val="60000"/>
            <a:lumOff val="4000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nl-NL" sz="1800">
              <a:solidFill>
                <a:schemeClr val="tx1"/>
              </a:solidFill>
              <a:effectLst/>
              <a:latin typeface="+mn-lt"/>
              <a:ea typeface="+mn-ea"/>
              <a:cs typeface="+mn-cs"/>
            </a:rPr>
            <a:t>Totaal aantal hits over Q1 t/m Q3</a:t>
          </a:r>
        </a:p>
        <a:p xmlns:a="http://schemas.openxmlformats.org/drawingml/2006/main">
          <a:endParaRPr lang="nl-NL" sz="1100"/>
        </a:p>
      </cdr:txBody>
    </cdr:sp>
  </cdr:relSizeAnchor>
</c:userShapes>
</file>

<file path=xl/drawings/drawing4.xml><?xml version="1.0" encoding="utf-8"?>
<c:userShapes xmlns:c="http://schemas.openxmlformats.org/drawingml/2006/chart">
  <cdr:relSizeAnchor xmlns:cdr="http://schemas.openxmlformats.org/drawingml/2006/chartDrawing">
    <cdr:from>
      <cdr:x>0.38026</cdr:x>
      <cdr:y>0.00727</cdr:y>
    </cdr:from>
    <cdr:to>
      <cdr:x>0.59212</cdr:x>
      <cdr:y>0.09292</cdr:y>
    </cdr:to>
    <cdr:sp macro="" textlink="">
      <cdr:nvSpPr>
        <cdr:cNvPr id="2" name="Tekstvak 1">
          <a:extLst xmlns:a="http://schemas.openxmlformats.org/drawingml/2006/main">
            <a:ext uri="{FF2B5EF4-FFF2-40B4-BE49-F238E27FC236}">
              <a16:creationId xmlns:a16="http://schemas.microsoft.com/office/drawing/2014/main" id="{BC02C677-8A0C-6CF2-3D4A-327F265B8908}"/>
            </a:ext>
          </a:extLst>
        </cdr:cNvPr>
        <cdr:cNvSpPr txBox="1"/>
      </cdr:nvSpPr>
      <cdr:spPr>
        <a:xfrm xmlns:a="http://schemas.openxmlformats.org/drawingml/2006/main">
          <a:off x="6251575" y="31296"/>
          <a:ext cx="3482975" cy="368756"/>
        </a:xfrm>
        <a:prstGeom xmlns:a="http://schemas.openxmlformats.org/drawingml/2006/main" prst="rect">
          <a:avLst/>
        </a:prstGeom>
        <a:solidFill xmlns:a="http://schemas.openxmlformats.org/drawingml/2006/main">
          <a:schemeClr val="accent1">
            <a:lumMod val="60000"/>
            <a:lumOff val="40000"/>
          </a:schemeClr>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nl-NL" sz="1800" b="0" i="0" baseline="0">
              <a:effectLst/>
              <a:latin typeface="+mn-lt"/>
              <a:ea typeface="+mn-ea"/>
              <a:cs typeface="+mn-cs"/>
            </a:rPr>
            <a:t>Totaal aantal hits per aanbieder Q3</a:t>
          </a:r>
          <a:endParaRPr lang="nl-NL" sz="1800">
            <a:effectLst/>
          </a:endParaRPr>
        </a:p>
        <a:p xmlns:a="http://schemas.openxmlformats.org/drawingml/2006/main">
          <a:endParaRPr lang="nl-NL" sz="1100"/>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1</xdr:col>
      <xdr:colOff>5760720</xdr:colOff>
      <xdr:row>17</xdr:row>
      <xdr:rowOff>31115</xdr:rowOff>
    </xdr:to>
    <xdr:pic>
      <xdr:nvPicPr>
        <xdr:cNvPr id="2" name="Afbeelding 1">
          <a:extLst>
            <a:ext uri="{FF2B5EF4-FFF2-40B4-BE49-F238E27FC236}">
              <a16:creationId xmlns:a16="http://schemas.microsoft.com/office/drawing/2014/main" id="{5200D0DD-A802-AA8D-D0FB-2B98CAEC28DC}"/>
            </a:ext>
          </a:extLst>
        </xdr:cNvPr>
        <xdr:cNvPicPr>
          <a:picLocks noChangeAspect="1"/>
        </xdr:cNvPicPr>
      </xdr:nvPicPr>
      <xdr:blipFill>
        <a:blip xmlns:r="http://schemas.openxmlformats.org/officeDocument/2006/relationships" r:embed="rId1"/>
        <a:stretch>
          <a:fillRect/>
        </a:stretch>
      </xdr:blipFill>
      <xdr:spPr>
        <a:xfrm>
          <a:off x="609600" y="1666875"/>
          <a:ext cx="5760720" cy="193611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Hits%20Q3.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https://hetkadaster-my.sharepoint.com/personal/rob_lamers_kadaster_nl/Documents/Documenten/PDOK/04%20-%20Rapportages/2022/Hits%202022.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Hits%20Q3.xlsx"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Hits%20Q3.xlsx" TargetMode="External"/><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2" Type="http://schemas.openxmlformats.org/officeDocument/2006/relationships/externalLinkPath" Target="Hits%20Q3.xlsx" TargetMode="External"/><Relationship Id="rId1" Type="http://schemas.openxmlformats.org/officeDocument/2006/relationships/pivotCacheRecords" Target="pivotCacheRecords5.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mers, Rob" refreshedDate="44838.331884837964" createdVersion="8" refreshedVersion="8" minRefreshableVersion="3" recordCount="1615" xr:uid="{F72F60D6-EA17-40DA-9C54-450E4FD160CE}">
  <cacheSource type="worksheet">
    <worksheetSource ref="A1:E1616" sheet="Hits" r:id="rId2"/>
  </cacheSource>
  <cacheFields count="5">
    <cacheField name="Partner" numFmtId="0">
      <sharedItems count="18">
        <s v="BIJ12"/>
        <s v="CBS"/>
        <s v="EZ"/>
        <s v="Kadaster"/>
        <s v="KvK"/>
        <s v="Liander"/>
        <s v="Ministerie BZK"/>
        <s v="PDOK"/>
        <s v="RWS"/>
        <s v="Rioned"/>
        <s v="TNO-BRO"/>
        <s v="Waterschapshuis/HWH"/>
        <s v="Stichting Landelijk Fietsplatform"/>
        <s v="Stichting Wandelnet"/>
        <s v="IenW"/>
        <s v="omgevingswet"/>
        <s v="Prorail"/>
        <s v="RVO"/>
      </sharedItems>
    </cacheField>
    <cacheField name="Dataset" numFmtId="0">
      <sharedItems count="181">
        <s v="Beschermde gebieden - Provincies (INSPIRE geharmoniseerd)"/>
        <s v="OpenTopo Achtergrondkaart"/>
        <s v="OpenTopo"/>
        <s v="CBS Bevolkingskernen 2011"/>
        <s v="CBS Gebiedsindeling"/>
        <s v="CBS Vierkantstatistieken 100m V2"/>
        <s v="CBS Vierkantstatistieken 500m V2"/>
        <s v="Statistical Units (SU-Vector)"/>
        <s v="Statistics Netherlands Land Use 2015"/>
        <s v="Agrarisch Areaal Nederland (AAN)"/>
        <s v="BRP Gewaspercelen"/>
        <s v="Beschermde gebieden - CDDA (INSPIRE geharmoniseerd)"/>
        <s v="Beschermde gebieden Nationale Parken (INSPIRE Geharmoniseerd)"/>
        <s v="Beschermde gebieden Natura2000 (INSPIRE Geharmoniseerd)"/>
        <s v="Beschermde gebieden Wetlands (INSPIRE Geharmoniseerd)"/>
        <s v="Gesloten Gebieden voor Visserij"/>
        <s v="Habitatrichtlijn Vogelrichtlijn verspreiding van soorten"/>
        <s v="Habitatrichtlijn verspreiding van habitattypen"/>
        <s v="Habitatrichtlijn verspreiding van typen"/>
        <s v="Habitatrichtlijn verspreidings gebieden"/>
        <s v="Mossel- en oesterhabitats"/>
        <s v="NOK 2014"/>
        <s v="NationaleParken"/>
        <s v="Natura 2000"/>
        <s v="Potentiekaart omgevingswarmte"/>
        <s v="Potentiekaart reststromen"/>
        <s v="Potentiekaart restwarmte"/>
        <s v="Vogelrichtlijn verspreidingsgebied van soorten"/>
        <s v="Wetlands"/>
        <s v="Windsnelheden 100m hoogte"/>
        <s v="Adressen (INSPIRE geharmoniseerd)"/>
        <s v="BAG Terugmeldingen"/>
        <s v="BGT Achtergrond"/>
        <s v="BGT (extract)"/>
        <s v="BAG v2"/>
        <s v="Basisregistratie Topografie Achtergrondkaarten (BRT-A)"/>
        <s v="BGT Terugmeldingen"/>
        <s v="BRT Terugmeldingen"/>
        <s v="Gebouwen (INSPIRE geharmoniseerd)"/>
        <s v="Kadastrale kaart v4"/>
        <s v="Nationale EnergieAtlas"/>
        <s v="Ruimtelijke plannen"/>
        <s v="TOP1000NL"/>
        <s v="TOP1000raster"/>
        <s v="TOP100NL"/>
        <s v="TOP100raster"/>
        <s v="TOP10NLV2"/>
        <s v="TOP250NL"/>
        <s v="TOP250raster"/>
        <s v="TOP25raster"/>
        <s v="TOP500NL"/>
        <s v="TOP500raster"/>
        <s v="TOP50NL"/>
        <s v="TOP50raster"/>
        <s v="TOPgrenzen"/>
        <s v="TOPnamen"/>
        <s v="Overheidsdiensten"/>
        <s v="Liander Elektriciteitsnetten"/>
        <s v="Bodemkaart 1:50.000"/>
        <s v="Drone no-fly zones"/>
        <s v="Locatieserver Free (Anders)"/>
        <s v="Locatieserver Lookup (Anders)"/>
        <s v="Locatieserver Suggest (Anders)"/>
        <s v="Luchtfoto Beeldmateriaal / PDOK 25 cm Infrarood"/>
        <s v="Luchtfoto Beeldmateriaal / PDOK 25 cm RGB"/>
        <s v="Luchtfotolabels"/>
        <s v="AHN3"/>
        <s v="Digitaal Topografisch Bestand (DTB)"/>
        <s v="Hydrografie - Netwerk RWS (INSPIRE geharmoniseerd)"/>
        <s v="Kaderrichtlijn Water EU2015"/>
        <s v="Kaderrichtlijn Water actueel"/>
        <s v="Kaderrichtlijn marienestrategie v1 2018"/>
        <s v="NAPinfo"/>
        <s v="NHI"/>
        <s v="NWB-Vaarwegen"/>
        <s v="NWB-Wegen"/>
        <s v="Noordzee Vaarwegmarkeringen"/>
        <s v="Richtlijn Overstromingsrisico EU2018"/>
        <s v="Richtlijn Stedelijkaf Afvalwater 2015"/>
        <s v="Scheepvaart Verkeersscheidingsstelsel Noordzee"/>
        <s v="Schelpdierwater"/>
        <s v="Verkeersongevallen - Nederland 2008 - 2017"/>
        <s v="Vervoersnetwerken - Waterwegen RWS (INSPIRE geharmoniseerd)"/>
        <s v="Vervoersnetwerken - Wegen RWS (INSPIRE geharmoniseerd)"/>
        <s v="ViN"/>
        <s v="Weggeg"/>
        <s v="Stedelijk Water (Riolering) v1"/>
        <s v="BRO - Bodemkaart (SGM)"/>
        <s v="BRO - Wandonderzoek (SFR) v1"/>
        <s v="BRO Bodemkundige boormonsterbeschrijvingen (BHR-P)"/>
        <s v="BRO Digitaal Geologisch Model (DGM)"/>
        <s v="BRO GeoTOP model"/>
        <s v="BRO Geomorfologische Kaart"/>
        <s v="BRO Grondwatermonitoringput (GMW)"/>
        <s v="BRO REGIS II Hydrogeologisch model (HGM)"/>
        <s v="Waterschappen Administratieve eenheden v1 (INSPIRE geharmoniseerd)"/>
        <s v="BRO Geotechnische Boormonsteranalyse V1"/>
        <s v="BRO Bodemkaart"/>
        <s v="BRO Geotechnisch sondeeronderzoek (CPT-kenset)"/>
        <s v="BRO EnvironmentalMonitoringFacilities (INSPIRE Geharmoniseerd)"/>
        <s v="BRO Grondwatersamenstellingsonderzoek (BROGAR)"/>
        <s v="BRO Geotechnisch Booronderzoek V2 (BHR-GT kenset)"/>
        <s v="BRO Grondwaterstandonderzoek (BROGLD)"/>
        <s v="BRO Grondwatermonitoringnet (BROGMN)"/>
        <s v="BRO Grondwaterspiegeldieptemodel"/>
        <s v="BRO Hydrogeology (INSPIRE Geharmoniseerd)"/>
        <s v="BRO Wandonderzoek v1 (SFR)"/>
        <s v="3d-geluid"/>
        <s v="Basisvoorziening-3d"/>
        <s v="Human Health Statistics Netherlands (INSPIRE gerharmoniseerd)"/>
        <s v="Population Distribution (INSPIRE gerharmoniseerd)"/>
        <s v="Fysisch Geografische Regio’s"/>
        <s v="Landelijke fietsroutes v2"/>
        <s v="Regionale fietsnetwerken"/>
        <s v="Landelijke wandelroutes"/>
        <s v="Regionale wandelnetwerken"/>
        <s v="Keringen waterschappen IMWA"/>
        <s v="Waterschappen Kunstwerken IMWA"/>
        <s v="Waterschappen Oppervlaktewateren IMWA"/>
        <s v="Waterschappen Hydrografie (INSPIRE geharmoniseerd)"/>
        <s v="Waterschappen Waterbeheergebieden IMWA"/>
        <s v="Waterschappen Nuts-Overheidsdiensten (INSPIRE geharmonisserd)"/>
        <s v="Geluidskaarten Schiphol 2016 (lnight)"/>
        <s v="Geluidskaarten Schiphol 2016 (lden)"/>
        <s v="Geluidkaart hoofdspoornet 2016 (Lnight)"/>
        <s v="Geluidkaart hoofdspoornet 2016 (Lden)"/>
        <s v="Bestuurlijke Gebieden"/>
        <s v="Bestuurlijke grenzen"/>
        <s v="Kadastrale Percelen (INSPIRE geharmoniseerd)"/>
        <s v="WKPB"/>
        <s v="Adressen"/>
        <s v="Administratieve Eenheden (INSPIRE geharmoniseerd)"/>
        <s v="Projecten Deltaplan Agrarisch Waterbeheer"/>
        <s v="Geografische Namen (INSPIRE geharmoniseerd)"/>
        <s v="Hydrografie - Physical Waters (INSPIRE geharmoniseerd)"/>
        <s v="Bodemgebruik (INSPIRE geharmoniseerd)"/>
        <s v="Gepland Landgebruik (INSPIRE geharmoniseerd)"/>
        <s v="Beschikbare capaciteit elektriciteitsnet"/>
        <s v="Rdinfo"/>
        <s v="Zeegebieden (INSPIRE geharmoniseerd)"/>
        <s v="Vervoersnetwerken - Gemeenschappelijke elementen (INSPIRE geharmoniseerd)"/>
        <s v="omgevingsdocumenten-pre"/>
        <s v="omgevingsdocumenten-acc"/>
        <s v="omgevingsdocumenten-demo"/>
        <s v="omgevingsdocumenten-ketenacc"/>
        <s v="omgevingsdocumenten-totaal-pre"/>
        <s v="omgevingsdocumenten"/>
        <s v="omgevingsdocumenten-totaal-ketenacc"/>
        <s v="omgevingsdocumenten-preprod"/>
        <s v="Spoorwegen"/>
        <s v="Provinciale monumenten"/>
        <s v="Natuurnetwerk Nederland (NNN)"/>
        <s v="Geluidszones rondom vliegvelden"/>
        <s v="Begrenzingen van vergunde ontgrondingsgebieden voor zand- en grindwinning"/>
        <s v="Zwemwaterkwaliteit (provinciaal en Rijkswateren) uit Zwemwaterregister"/>
        <s v="Aardkundige waarden"/>
        <s v="Grondwaterbeschermingsgebieden"/>
        <s v="Provinciaal landschapsbeleid"/>
        <s v="Stiltegebieden"/>
        <s v="Wet Ammoniak en Veehouderij gebieden (WAV)"/>
        <s v="Beschermde Gebieden - Cultuurhistorie (INSPIRE geharmoniseerd)"/>
        <s v="Indicatieve aandachtsgebieden funderingsproblematiek"/>
        <s v="Invasieve exoten (INSPIRE geharmoniseerd)"/>
        <s v="Mosselzaad invanginstallaties"/>
        <s v="Schelpdierpercelen (INSPIRE geharmoniseerd)"/>
        <s v="Potentieel koude en warmte uit open en gesloten WKO systemen "/>
        <s v="Vervoersnetwerken - Gemeenschappelijke elementen Kadaster (INSPIRE geharmoniseerd)"/>
        <s v="Vervoersnetwerken - Kabelbanen (INSPIRE geharmoniseerd)"/>
        <s v="Vervoersnetwerken - Luchttransport (INSPIRE geharmoniseerd)"/>
        <s v="Vervoersnetwerken - Spoorwegen (INSPIRE geharmoniseerd)"/>
        <s v="Vervoersnetwerken - Waterwegen (INSPIRE geharmoniseerd)"/>
        <s v="Vervoersnetwerken - Wegen (INSPIRE geharmoniseerd)"/>
        <s v="WOZ"/>
        <s v="Publiekrechtelijke beperkingen"/>
        <s v="Nationale Landschappen"/>
        <s v="Zwemwater (provinciaal en Rijkswateren) uit Zwemwaterregister"/>
        <s v="Basisregistratie Gewaspercelen (BRP)"/>
        <s v="Geluidskaarten Rijkswegen"/>
        <s v="CBS Postcode 4"/>
        <s v="CBS Postcode 6"/>
        <s v="Existing Landuse (INSPIRE geharmoniseerd)"/>
      </sharedItems>
    </cacheField>
    <cacheField name="Mon" numFmtId="0">
      <sharedItems count="3">
        <s v="2022-07"/>
        <s v="2022-08"/>
        <s v="2022-09"/>
      </sharedItems>
    </cacheField>
    <cacheField name="Requesttype" numFmtId="0">
      <sharedItems count="13">
        <s v="other"/>
        <s v="unsupported"/>
        <s v="wfs"/>
        <s v="wms"/>
        <s v="wmts"/>
        <s v="tiled-wmts"/>
        <s v="atom"/>
        <s v="extract"/>
        <s v="ows"/>
        <s v="wcs"/>
        <s v="cachedextract"/>
        <s v="restfull-wmts"/>
        <s v="api"/>
      </sharedItems>
    </cacheField>
    <cacheField name="Aantal" numFmtId="0">
      <sharedItems containsSemiMixedTypes="0" containsString="0" containsNumber="1" containsInteger="1" minValue="1" maxValue="621032932"/>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mers, Rob" refreshedDate="44838.363324074075" createdVersion="8" refreshedVersion="8" minRefreshableVersion="3" recordCount="5081" xr:uid="{0FE013BA-088F-4FDB-AE1A-4EF7BF5FF234}">
  <cacheSource type="worksheet">
    <worksheetSource ref="A1:E5082" sheet="Hits" r:id="rId2"/>
  </cacheSource>
  <cacheFields count="5">
    <cacheField name="partner" numFmtId="0">
      <sharedItems count="19">
        <s v="BIJ12"/>
        <s v="CBS"/>
        <s v="EZ"/>
        <s v="IenW"/>
        <s v="Kadaster"/>
        <s v="KvK"/>
        <s v="Liander"/>
        <s v="Ministerie BZK"/>
        <s v="PDOK"/>
        <s v="RCE"/>
        <s v="RVO"/>
        <s v="RWS"/>
        <s v="Rioned"/>
        <s v="Stichting Landelijk Fietsplatform"/>
        <s v="Stichting Wandelnet"/>
        <s v="TNO-BRO"/>
        <s v="Waterschapshuis/HWH"/>
        <s v="Prorail"/>
        <s v="omgevingswet"/>
      </sharedItems>
    </cacheField>
    <cacheField name="dataset" numFmtId="0">
      <sharedItems count="205">
        <s v="Beschermde gebieden - Provincies (INSPIRE geharmoniseerd)"/>
        <s v="Faciliteiten voor productie en industrie - Provincies (INSPIRE geharmoniseerd)"/>
        <s v="Gebieden met natuurrisico's - Provincies (INSPIRE geharmoniseerd)"/>
        <s v="Gebiedsbeheer gebieden waar beperkingen gelden gereguleerde gebieden en rapportage-eenheden - Provincies (INSPIRE geharmoniseerd)"/>
        <s v="Habitats en biotopen - Provincies (INSPIRE geharmoniseerd)"/>
        <s v="Menselijke gezondheid en veiligheid - Provincies (INSPIRE geharmoniseerd)"/>
        <s v="Milieubewakingsvoorzieningen - Provincies (INSPIRE geharmoniseerd)"/>
        <s v="Nutsdiensten en overheidsdiensten - Provincies (INSPIRE geharmoniseerd)"/>
        <s v="OpenTopo Achtergrondkaart"/>
        <s v="OpenTopo"/>
        <s v="CBS Bestand Bodemgebruik 2010"/>
        <s v="CBS Bestand Bodemgebruik 2015"/>
        <s v="CBS Bevolkingskernen 2011"/>
        <s v="CBS Gebiedsindeling"/>
        <s v="CBS Postcode 4"/>
        <s v="CBS Postcode 6"/>
        <s v="CBS Vierkantstatistieken 100m V2"/>
        <s v="CBS Vierkantstatistieken 500m V2"/>
        <s v="CBS Wijken en Buurten 2012"/>
        <s v="CBS Wijken en Buurten 2017"/>
        <s v="CBS Wijken en Buurten 2018"/>
        <s v="CBS Wijken en Buurten 2019"/>
        <s v="CBS Wijken en Buurten 2020"/>
        <s v="Statistical Units (SU-Vector)"/>
        <s v="Statistics Netherlands Land Use 2015"/>
        <s v="Agrarisch Areaal Nederland (AAN)"/>
        <s v="BRP Gewaspercelen"/>
        <s v="Beschermde gebieden - CDDA (INSPIRE geharmoniseerd)"/>
        <s v="Beschermde gebieden Nationale Parken (INSPIRE Geharmoniseerd)"/>
        <s v="Beschermde gebieden Natura2000 (INSPIRE Geharmoniseerd)"/>
        <s v="Beschermde gebieden Wetlands (INSPIRE Geharmoniseerd)"/>
        <s v="Fysisch Geografische Regio's"/>
        <s v="Gesloten Gebieden voor Visserij"/>
        <s v="Habitatrichtlijn Vogelrichtlijn verspreiding van soorten"/>
        <s v="Habitatrichtlijn verspreiding van habitattypen"/>
        <s v="Habitatrichtlijn verspreiding van typen"/>
        <s v="Habitatrichtlijn verspreidings gebieden"/>
        <s v="Mossel- en oesterhabitats"/>
        <s v="Mosselzaad invanginstallaties"/>
        <s v="NOK 2014"/>
        <s v="NationaleParken"/>
        <s v="Natura 2000"/>
        <s v="Potentiekaart omgevingswarmte"/>
        <s v="Potentiekaart reststromen"/>
        <s v="Potentiekaart restwarmte"/>
        <s v="Vogelrichtlijn verspreidingsgebied van soorten"/>
        <s v="Wetlands"/>
        <s v="Windsnelheden 100m hoogte"/>
        <s v="Geluidkaart hoofdspoornet 2016 (Lden)"/>
        <s v="Geluidkaart hoofdspoornet 2016 (Lnight)"/>
        <s v="Geluidskaarten Schiphol 2016 (lden)"/>
        <s v="Geluidskaarten Schiphol 2016 (lnight)"/>
        <s v="Adressen (INSPIRE geharmoniseerd)"/>
        <s v="BAG Terugmeldingen"/>
        <s v="BGT (extract)"/>
        <s v="BGT Achtergrond"/>
        <s v="BGT Omtrekgericht"/>
        <s v="BGT Pastel"/>
        <s v="BGT Plantopografie"/>
        <s v="BGT Standaard v2"/>
        <s v="BGT Symbolen v2"/>
        <s v="BGT Terugmeldingen"/>
        <s v="BRT Terugmeldingen"/>
        <s v="Gebouwen (INSPIRE geharmoniseerd)"/>
        <s v="Geografische Namen (INSPIRE geharmoniseerd)"/>
        <s v="Hydrografie - Physical Waters (INSPIRE geharmoniseerd)"/>
        <s v="Kadastrale kaart v4"/>
        <s v="Nationale EnergieAtlas"/>
        <s v="Projecten Deltaplan Agrarisch Waterbeheer"/>
        <s v="RDinfo"/>
        <s v="Ruimtelijke plannen"/>
        <s v="TOP1000NL"/>
        <s v="TOP1000raster"/>
        <s v="TOP100NL"/>
        <s v="TOP100raster"/>
        <s v="TOP10NLV2"/>
        <s v="TOP250NL"/>
        <s v="TOP250raster"/>
        <s v="TOP25raster"/>
        <s v="TOP500NL"/>
        <s v="TOP500raster"/>
        <s v="TOP50NL"/>
        <s v="TOP50raster"/>
        <s v="TOPgrenzen"/>
        <s v="TOPnamen"/>
        <s v="Vervoersnetwerken - Gemeenschappelijke elementen (INSPIRE geharmoniseerd)"/>
        <s v="Vervoersnetwerken - Kabelbanen (INSPIRE geharmoniseerd)"/>
        <s v="Vervoersnetwerken - Luchttransport (INSPIRE geharmoniseerd)"/>
        <s v="Vervoersnetwerken - Spoorwegen (INSPIRE geharmoniseerd)"/>
        <s v="Vervoersnetwerken - Waterwegen (INSPIRE geharmoniseerd)"/>
        <s v="Vervoersnetwerken - Wegen (INSPIRE geharmoniseerd)"/>
        <s v="WOZ loket"/>
        <s v="Overheidsdiensten"/>
        <s v="Liander Elektriciteitsnetten"/>
        <s v="Bodemkaart 1:50.000"/>
        <s v="Drone no-fly zones"/>
        <s v="Locatieserver Free (Anders)"/>
        <s v="Locatieserver Lookup (Anders)"/>
        <s v="Locatieserver Suggest (Anders)"/>
        <s v="Luchtfoto Beeldmateriaal / PDOK 25 cm Infrarood"/>
        <s v="Luchtfoto Beeldmateriaal / PDOK 25 cm RGB"/>
        <s v="Luchtfotolabels"/>
        <s v="Beschermde Gebieden - Cultuurhistorie (INSPIRE geharmoniseerd)"/>
        <s v="Indicatieve aandachtsgebieden funderingsproblematiek"/>
        <s v="Invasieve exoten (INSPIRE geharmoniseerd)"/>
        <s v="AHN1"/>
        <s v="AHN2"/>
        <s v="AHN3"/>
        <s v="Digitaal Topografisch Bestand (DTB)"/>
        <s v="Geluidskaarten Rijkswegen"/>
        <s v="Hydrografie - Netwerk RWS (INSPIRE geharmoniseerd)"/>
        <s v="Kaderrichtlijn Water EU2015"/>
        <s v="Kaderrichtlijn Water actueel"/>
        <s v="Kaderrichtlijn marienestrategie v1 2018"/>
        <s v="NAPinfo"/>
        <s v="NHI"/>
        <s v="NWB-Vaarwegen"/>
        <s v="NWB-Wegen"/>
        <s v="Noordzee Vaarwegmarkeringen"/>
        <s v="Richtlijn Overstromingsrisico EU2018"/>
        <s v="Richtlijn Stedelijkaf Afvalwater 2015"/>
        <s v="Scheepvaart Verkeersscheidingsstelsel Noordzee"/>
        <s v="Schelpdierwater"/>
        <s v="Verkeersongevallen - Nederland 2008 - 2017"/>
        <s v="Vervoersnetwerken - Waterwegen RWS (INSPIRE geharmoniseerd)"/>
        <s v="Vervoersnetwerken - Wegen RWS (INSPIRE geharmoniseerd)"/>
        <s v="ViN"/>
        <s v="Weggeg"/>
        <s v="Stedelijk Water (Riolering) v1"/>
        <s v="Regionale fietsnetwerken"/>
        <s v="Landelijke fietsroutes v2"/>
        <s v="Landelijke wandelroutes"/>
        <s v="Regionale wandelnetwerken"/>
        <s v="BRO - Bodemkaart (SGM)"/>
        <s v="BRO - Wandonderzoek (SFR) v1"/>
        <s v="BRO Bodemkundige boormonsterbeschrijvingen (BHR-P)"/>
        <s v="BRO Digitaal Geologisch Model (DGM)"/>
        <s v="BRO GeoTOP model"/>
        <s v="BRO Geomorfologische Kaart"/>
        <s v="BRO Grondwatermonitoringput (GMW)"/>
        <s v="BRO REGIS II Hydrogeologisch model (HGM)"/>
        <s v="Waterschappen Administratieve eenheden v1 (INSPIRE geharmoniseerd)"/>
        <s v="Waterschappen Nuts-Overheidsdiensten (INSPIRE geharmonisserd)"/>
        <s v="Waterschappen Hydrografie (INSPIRE geharmoniseerd)"/>
        <s v="Keringen waterschappen IMWA"/>
        <s v="Waterschappen Kunstwerken IMWA"/>
        <s v="Waterschappen Oppervlaktewateren IMWA"/>
        <s v="Waterschappen Waterbeheergebieden IMWA"/>
        <s v="Adressen"/>
        <s v="Administratieve Eenheden (INSPIRE geharmoniseerd)"/>
        <s v="Bestuurlijke Gebieden"/>
        <s v="Bestuurlijke grenzen"/>
        <s v="Kadastrale Percelen (INSPIRE geharmoniseerd)"/>
        <s v="Bodemgebruik (INSPIRE geharmoniseerd)"/>
        <s v="Gepland Landgebruik (INSPIRE geharmoniseerd)"/>
        <s v="Beschikbare capaciteit elektriciteitsnet"/>
        <s v="Zeegebieden (INSPIRE geharmoniseerd)"/>
        <s v="Publiekrechtelijke beperkingen"/>
        <s v="BAG v2"/>
        <s v="Basisregistratie Topografie Achtergrondkaarten (BRT-A)"/>
        <s v="Human Health Statistics Netherlands (INSPIRE gerharmoniseerd)"/>
        <s v="Population Distribution (INSPIRE gerharmoniseerd)"/>
        <s v="Schelpdierpercelen (INSPIRE geharmoniseerd)"/>
        <s v="Spoorwegen"/>
        <s v="omgevingsdocumenten"/>
        <s v="omgevingsdocumenten-acc"/>
        <s v="omgevingsdocumenten-demo"/>
        <s v="omgevingsdocumenten-pilot"/>
        <s v="omgevingsdocumenten-pre"/>
        <s v="3d-geluid"/>
        <s v="Basisvoorziening-3d"/>
        <s v="BRO Geotechnische Boormonsteranalyse V1"/>
        <s v="BRO Geotechnisch sondeeronderzoek (CPT-kenset)"/>
        <s v="BRO EnvironmentalMonitoringFacilities (INSPIRE Geharmoniseerd)"/>
        <s v="BRO Grondwatersamenstellingsonderzoek (BROGAR)"/>
        <s v="BRO Geotechnisch Booronderzoek V2 (BHR-GT kenset)"/>
        <s v="BRO Grondwaterstandonderzoek (BROGLD)"/>
        <s v="BRO Grondwatermonitoringnet (BROGMN)"/>
        <s v="BRO Grondwaterspiegeldieptemodel"/>
        <s v="BRO Wandonderzoek v1 (SFR)"/>
        <s v="BRO Hydrogeology (INSPIRE Geharmoniseerd)"/>
        <s v="WKPB"/>
        <s v="Geluidszones rondom vliegvelden"/>
        <s v="Zwemwaterkwaliteit (provinciaal en Rijkswateren) uit Zwemwaterregister"/>
        <s v="Potentieel koude en warmte uit open en gesloten WKO systemen"/>
        <s v="BRO Bodemkaart"/>
        <s v="omgevingsdocumenten-ketenacc"/>
        <s v="omgevingsdocumenten-totaal-pre"/>
        <s v="omgevingsdocumenten-totaal-ketenacc"/>
        <s v="omgevingsdocumenten-preprod"/>
        <s v="Provinciale monumenten"/>
        <s v="Natuurnetwerk Nederland (NNN)"/>
        <s v="Begrenzingen van vergunde ontgrondingsgebieden voor zand- en grindwinning"/>
        <s v="Aardkundige waarden"/>
        <s v="Grondwaterbeschermingsgebieden"/>
        <s v="Provinciaal landschapsbeleid"/>
        <s v="Stiltegebieden"/>
        <s v="Wet Ammoniak en Veehouderij gebieden (WAV)"/>
        <s v="Vervoersnetwerken - Gemeenschappelijke elementen Kadaster (INSPIRE geharmoniseerd)"/>
        <s v="WOZ"/>
        <s v="Nationale Landschappen"/>
        <s v="Zwemwater (provinciaal en Rijkswateren) uit Zwemwaterregister"/>
        <s v="Basisregistratie Gewaspercelen (BRP)"/>
        <s v="Potentieel koude en warmte uit open en gesloten WKO systemen "/>
        <s v="Existing Landuse (INSPIRE geharmoniseerd)"/>
      </sharedItems>
    </cacheField>
    <cacheField name="mon" numFmtId="0">
      <sharedItems count="9">
        <s v="2022-01"/>
        <s v="2022-02"/>
        <s v="2022-03"/>
        <s v="2022-04"/>
        <s v="2022-05"/>
        <s v="2022-06"/>
        <s v="2022-07"/>
        <s v="2022-08"/>
        <s v="2022-09"/>
      </sharedItems>
    </cacheField>
    <cacheField name="requesttype" numFmtId="0">
      <sharedItems/>
    </cacheField>
    <cacheField name="aantal" numFmtId="0">
      <sharedItems containsSemiMixedTypes="0" containsString="0" containsNumber="1" containsInteger="1" minValue="0" maxValue="709307126"/>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mers, Rob" refreshedDate="44838.366733912037" createdVersion="8" refreshedVersion="8" minRefreshableVersion="3" recordCount="1615" xr:uid="{271C6FD3-6626-404D-9CBA-CA660239F257}">
  <cacheSource type="worksheet">
    <worksheetSource ref="A1:E1616" sheet="Hits" r:id="rId2"/>
  </cacheSource>
  <cacheFields count="5">
    <cacheField name="Partner" numFmtId="0">
      <sharedItems count="18">
        <s v="BIJ12"/>
        <s v="CBS"/>
        <s v="EZ"/>
        <s v="Kadaster"/>
        <s v="KvK"/>
        <s v="Liander"/>
        <s v="Ministerie BZK"/>
        <s v="PDOK"/>
        <s v="RWS"/>
        <s v="Rioned"/>
        <s v="TNO-BRO"/>
        <s v="Waterschapshuis/HWH"/>
        <s v="Stichting Landelijk Fietsplatform"/>
        <s v="Stichting Wandelnet"/>
        <s v="IenW"/>
        <s v="omgevingswet"/>
        <s v="Prorail"/>
        <s v="RVO"/>
      </sharedItems>
    </cacheField>
    <cacheField name="Dataset" numFmtId="0">
      <sharedItems count="181">
        <s v="Beschermde gebieden - Provincies (INSPIRE geharmoniseerd)"/>
        <s v="OpenTopo Achtergrondkaart"/>
        <s v="OpenTopo"/>
        <s v="CBS Bevolkingskernen 2011"/>
        <s v="CBS Gebiedsindeling"/>
        <s v="CBS Vierkantstatistieken 100m V2"/>
        <s v="CBS Vierkantstatistieken 500m V2"/>
        <s v="Statistical Units (SU-Vector)"/>
        <s v="Statistics Netherlands Land Use 2015"/>
        <s v="Agrarisch Areaal Nederland (AAN)"/>
        <s v="BRP Gewaspercelen"/>
        <s v="Beschermde gebieden - CDDA (INSPIRE geharmoniseerd)"/>
        <s v="Beschermde gebieden Nationale Parken (INSPIRE Geharmoniseerd)"/>
        <s v="Beschermde gebieden Natura2000 (INSPIRE Geharmoniseerd)"/>
        <s v="Beschermde gebieden Wetlands (INSPIRE Geharmoniseerd)"/>
        <s v="Gesloten Gebieden voor Visserij"/>
        <s v="Habitatrichtlijn Vogelrichtlijn verspreiding van soorten"/>
        <s v="Habitatrichtlijn verspreiding van habitattypen"/>
        <s v="Habitatrichtlijn verspreiding van typen"/>
        <s v="Habitatrichtlijn verspreidings gebieden"/>
        <s v="Mossel- en oesterhabitats"/>
        <s v="NOK 2014"/>
        <s v="NationaleParken"/>
        <s v="Natura 2000"/>
        <s v="Potentiekaart omgevingswarmte"/>
        <s v="Potentiekaart reststromen"/>
        <s v="Potentiekaart restwarmte"/>
        <s v="Vogelrichtlijn verspreidingsgebied van soorten"/>
        <s v="Wetlands"/>
        <s v="Windsnelheden 100m hoogte"/>
        <s v="Adressen (INSPIRE geharmoniseerd)"/>
        <s v="BAG Terugmeldingen"/>
        <s v="BGT Achtergrond"/>
        <s v="BGT (extract)"/>
        <s v="BAG v2"/>
        <s v="Basisregistratie Topografie Achtergrondkaarten (BRT-A)"/>
        <s v="BGT Terugmeldingen"/>
        <s v="BRT Terugmeldingen"/>
        <s v="Gebouwen (INSPIRE geharmoniseerd)"/>
        <s v="Kadastrale kaart v4"/>
        <s v="Nationale EnergieAtlas"/>
        <s v="Ruimtelijke plannen"/>
        <s v="TOP1000NL"/>
        <s v="TOP1000raster"/>
        <s v="TOP100NL"/>
        <s v="TOP100raster"/>
        <s v="TOP10NLV2"/>
        <s v="TOP250NL"/>
        <s v="TOP250raster"/>
        <s v="TOP25raster"/>
        <s v="TOP500NL"/>
        <s v="TOP500raster"/>
        <s v="TOP50NL"/>
        <s v="TOP50raster"/>
        <s v="TOPgrenzen"/>
        <s v="TOPnamen"/>
        <s v="Overheidsdiensten"/>
        <s v="Liander Elektriciteitsnetten"/>
        <s v="Bodemkaart 1:50.000"/>
        <s v="Drone no-fly zones"/>
        <s v="Locatieserver Free (Anders)"/>
        <s v="Locatieserver Lookup (Anders)"/>
        <s v="Locatieserver Suggest (Anders)"/>
        <s v="Luchtfoto Beeldmateriaal / PDOK 25 cm Infrarood"/>
        <s v="Luchtfoto Beeldmateriaal / PDOK 25 cm RGB"/>
        <s v="Luchtfotolabels"/>
        <s v="AHN3"/>
        <s v="Digitaal Topografisch Bestand (DTB)"/>
        <s v="Hydrografie - Netwerk RWS (INSPIRE geharmoniseerd)"/>
        <s v="Kaderrichtlijn Water EU2015"/>
        <s v="Kaderrichtlijn Water actueel"/>
        <s v="Kaderrichtlijn marienestrategie v1 2018"/>
        <s v="NAPinfo"/>
        <s v="NHI"/>
        <s v="NWB-Vaarwegen"/>
        <s v="NWB-Wegen"/>
        <s v="Noordzee Vaarwegmarkeringen"/>
        <s v="Richtlijn Overstromingsrisico EU2018"/>
        <s v="Richtlijn Stedelijkaf Afvalwater 2015"/>
        <s v="Scheepvaart Verkeersscheidingsstelsel Noordzee"/>
        <s v="Schelpdierwater"/>
        <s v="Verkeersongevallen - Nederland 2008 - 2017"/>
        <s v="Vervoersnetwerken - Waterwegen RWS (INSPIRE geharmoniseerd)"/>
        <s v="Vervoersnetwerken - Wegen RWS (INSPIRE geharmoniseerd)"/>
        <s v="ViN"/>
        <s v="Weggeg"/>
        <s v="Stedelijk Water (Riolering) v1"/>
        <s v="BRO - Bodemkaart (SGM)"/>
        <s v="BRO - Wandonderzoek (SFR) v1"/>
        <s v="BRO Bodemkundige boormonsterbeschrijvingen (BHR-P)"/>
        <s v="BRO Digitaal Geologisch Model (DGM)"/>
        <s v="BRO GeoTOP model"/>
        <s v="BRO Geomorfologische Kaart"/>
        <s v="BRO Grondwatermonitoringput (GMW)"/>
        <s v="BRO REGIS II Hydrogeologisch model (HGM)"/>
        <s v="Waterschappen Administratieve eenheden v1 (INSPIRE geharmoniseerd)"/>
        <s v="BRO Geotechnische Boormonsteranalyse V1"/>
        <s v="BRO Bodemkaart"/>
        <s v="BRO Geotechnisch sondeeronderzoek (CPT-kenset)"/>
        <s v="BRO EnvironmentalMonitoringFacilities (INSPIRE Geharmoniseerd)"/>
        <s v="BRO Grondwatersamenstellingsonderzoek (BROGAR)"/>
        <s v="BRO Geotechnisch Booronderzoek V2 (BHR-GT kenset)"/>
        <s v="BRO Grondwaterstandonderzoek (BROGLD)"/>
        <s v="BRO Grondwatermonitoringnet (BROGMN)"/>
        <s v="BRO Grondwaterspiegeldieptemodel"/>
        <s v="BRO Hydrogeology (INSPIRE Geharmoniseerd)"/>
        <s v="BRO Wandonderzoek v1 (SFR)"/>
        <s v="3d-geluid"/>
        <s v="Basisvoorziening-3d"/>
        <s v="Human Health Statistics Netherlands (INSPIRE gerharmoniseerd)"/>
        <s v="Population Distribution (INSPIRE gerharmoniseerd)"/>
        <s v="Fysisch Geografische Regio’s"/>
        <s v="Landelijke fietsroutes v2"/>
        <s v="Regionale fietsnetwerken"/>
        <s v="Landelijke wandelroutes"/>
        <s v="Regionale wandelnetwerken"/>
        <s v="Keringen waterschappen IMWA"/>
        <s v="Waterschappen Kunstwerken IMWA"/>
        <s v="Waterschappen Oppervlaktewateren IMWA"/>
        <s v="Waterschappen Hydrografie (INSPIRE geharmoniseerd)"/>
        <s v="Waterschappen Waterbeheergebieden IMWA"/>
        <s v="Waterschappen Nuts-Overheidsdiensten (INSPIRE geharmonisserd)"/>
        <s v="Geluidskaarten Schiphol 2016 (lnight)"/>
        <s v="Geluidskaarten Schiphol 2016 (lden)"/>
        <s v="Geluidkaart hoofdspoornet 2016 (Lnight)"/>
        <s v="Geluidkaart hoofdspoornet 2016 (Lden)"/>
        <s v="Bestuurlijke Gebieden"/>
        <s v="Bestuurlijke grenzen"/>
        <s v="Kadastrale Percelen (INSPIRE geharmoniseerd)"/>
        <s v="WKPB"/>
        <s v="Adressen"/>
        <s v="Administratieve Eenheden (INSPIRE geharmoniseerd)"/>
        <s v="Projecten Deltaplan Agrarisch Waterbeheer"/>
        <s v="Geografische Namen (INSPIRE geharmoniseerd)"/>
        <s v="Hydrografie - Physical Waters (INSPIRE geharmoniseerd)"/>
        <s v="Bodemgebruik (INSPIRE geharmoniseerd)"/>
        <s v="Gepland Landgebruik (INSPIRE geharmoniseerd)"/>
        <s v="Beschikbare capaciteit elektriciteitsnet"/>
        <s v="Rdinfo"/>
        <s v="Zeegebieden (INSPIRE geharmoniseerd)"/>
        <s v="Vervoersnetwerken - Gemeenschappelijke elementen (INSPIRE geharmoniseerd)"/>
        <s v="omgevingsdocumenten-pre"/>
        <s v="omgevingsdocumenten-acc"/>
        <s v="omgevingsdocumenten-demo"/>
        <s v="omgevingsdocumenten-ketenacc"/>
        <s v="omgevingsdocumenten-totaal-pre"/>
        <s v="omgevingsdocumenten"/>
        <s v="omgevingsdocumenten-totaal-ketenacc"/>
        <s v="omgevingsdocumenten-preprod"/>
        <s v="Spoorwegen"/>
        <s v="Provinciale monumenten"/>
        <s v="Natuurnetwerk Nederland (NNN)"/>
        <s v="Geluidszones rondom vliegvelden"/>
        <s v="Begrenzingen van vergunde ontgrondingsgebieden voor zand- en grindwinning"/>
        <s v="Zwemwaterkwaliteit (provinciaal en Rijkswateren) uit Zwemwaterregister"/>
        <s v="Aardkundige waarden"/>
        <s v="Grondwaterbeschermingsgebieden"/>
        <s v="Provinciaal landschapsbeleid"/>
        <s v="Stiltegebieden"/>
        <s v="Wet Ammoniak en Veehouderij gebieden (WAV)"/>
        <s v="Beschermde Gebieden - Cultuurhistorie (INSPIRE geharmoniseerd)"/>
        <s v="Indicatieve aandachtsgebieden funderingsproblematiek"/>
        <s v="Invasieve exoten (INSPIRE geharmoniseerd)"/>
        <s v="Mosselzaad invanginstallaties"/>
        <s v="Schelpdierpercelen (INSPIRE geharmoniseerd)"/>
        <s v="Potentieel koude en warmte uit open en gesloten WKO systemen "/>
        <s v="Vervoersnetwerken - Gemeenschappelijke elementen Kadaster (INSPIRE geharmoniseerd)"/>
        <s v="Vervoersnetwerken - Kabelbanen (INSPIRE geharmoniseerd)"/>
        <s v="Vervoersnetwerken - Luchttransport (INSPIRE geharmoniseerd)"/>
        <s v="Vervoersnetwerken - Spoorwegen (INSPIRE geharmoniseerd)"/>
        <s v="Vervoersnetwerken - Waterwegen (INSPIRE geharmoniseerd)"/>
        <s v="Vervoersnetwerken - Wegen (INSPIRE geharmoniseerd)"/>
        <s v="WOZ"/>
        <s v="Publiekrechtelijke beperkingen"/>
        <s v="Nationale Landschappen"/>
        <s v="Zwemwater (provinciaal en Rijkswateren) uit Zwemwaterregister"/>
        <s v="Basisregistratie Gewaspercelen (BRP)"/>
        <s v="Geluidskaarten Rijkswegen"/>
        <s v="CBS Postcode 4"/>
        <s v="CBS Postcode 6"/>
        <s v="Existing Landuse (INSPIRE geharmoniseerd)"/>
      </sharedItems>
    </cacheField>
    <cacheField name="Mon" numFmtId="0">
      <sharedItems count="3">
        <s v="2022-07"/>
        <s v="2022-08"/>
        <s v="2022-09"/>
      </sharedItems>
    </cacheField>
    <cacheField name="Requesttype" numFmtId="0">
      <sharedItems/>
    </cacheField>
    <cacheField name="Aantal" numFmtId="0">
      <sharedItems containsSemiMixedTypes="0" containsString="0" containsNumber="1" containsInteger="1" minValue="1" maxValue="621032932"/>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mers, Rob" refreshedDate="44838.38219178241" createdVersion="8" refreshedVersion="8" minRefreshableVersion="3" recordCount="549" xr:uid="{FCE928DA-0B77-4242-B25D-62585A390EC4}">
  <cacheSource type="worksheet">
    <worksheetSource ref="A1:E550" sheet="Uitgefaseerd" r:id="rId2"/>
  </cacheSource>
  <cacheFields count="5">
    <cacheField name="partner" numFmtId="0">
      <sharedItems count="14">
        <s v="BIJ12"/>
        <s v="CBS"/>
        <s v="EZ"/>
        <s v="IenW"/>
        <s v="Kadaster"/>
        <s v="PDOK"/>
        <s v="RVO"/>
        <s v="RWS"/>
        <s v="Rioned"/>
        <s v="Stichting Landelijk Fietsplatform"/>
        <s v="Stichting Wandelnet"/>
        <s v="Waterschapshuis/HWH"/>
        <s v="Ministerie BZK"/>
        <s v="TNO-BRO"/>
      </sharedItems>
    </cacheField>
    <cacheField name="dataset" numFmtId="0">
      <sharedItems count="76">
        <s v="Faciliteiten voor productie en industrie - Provincies (INSPIRE geharmoniseerd) UIT TE FASEREN"/>
        <s v="Gebieden met natuurrisico's - Provincies (INSPIRE geharmoniseerd) UIT TE FASEREN"/>
        <s v="Gebiedsbeheer gebieden waar beperkingen gelden gereguleerde gebieden en rapportage-eenheden - Provincies (INSPIRE geharmoniseerd) UIT TE FASEREN"/>
        <s v="Habitats en biotopen - Provincies (INSPIRE geharmoniseerd) UIT TE FASEREN"/>
        <s v="Menselijke gezondheid en veiligheid - Provincies (INSPIRE geharmoniseerd) UIT TE FASEREN"/>
        <s v="Milieubewakingsvoorzieningen - Provincies (INSPIRE geharmoniseerd)  UIT TE FASEREN"/>
        <s v="Nutsdiensten en overheidsdiensten - Provincies (INSPIRE geharmoniseerd) UIT TE FASEREN"/>
        <s v="CBS Bestand Bodemgebruik 2010 UIT TE FASEREN"/>
        <s v="CBS Bestand Bodemgebruik 2015 UIT TE FASEREN"/>
        <s v="CBS Postcode 4 UIT TE FASEREN"/>
        <s v="CBS Postcode 6 UIT TE FASEREN"/>
        <s v="CBS Wijken en Buurten 2012 UIT TE FASEREN"/>
        <s v="CBS Wijken en Buurten 2017 UIT TE FASEREN"/>
        <s v="CBS Wijken en Buurten 2018 UIT TE FASEREN"/>
        <s v="CBS Wijken en Buurten 2019 UIT TE FASEREN"/>
        <s v="CBS Wijken en Buurten 2020 UIT TE FASEREN"/>
        <s v="Cultuurhistorisch GIS UIT TE FASEREN"/>
        <s v="Fysisch Geografische Regios UIT TE FASEREN"/>
        <s v="Mosselzaad invanginstallaties UIT TE FASEREN"/>
        <s v="Potentieel koude en warmte uit open en gesloten WKO systemen UIT TE FASEREN"/>
        <s v="Schelpdierenpercelen UIT TE FASEREN"/>
        <s v="Geluidkaart hoofdspoornet 2016 (Lden) UIT TE FASEREN"/>
        <s v="Geluidkaart hoofdspoornet 2016 (Lnight) UIT TE FASEREN"/>
        <s v="Geluidskaarten Schiphol 2016 (lden) UIT TE FASEREN"/>
        <s v="Geluidskaarten Schiphol 2016 (lnight) UIT TE FASEREN"/>
        <s v="Administratieve Eenheden (INSPIRE geharmoniseerd) UIT TE FASEREN"/>
        <s v="Adressen (INSPIRE as-is) UIT TE FASEREN"/>
        <s v="BAGv1.1 UIT TE FASEREN"/>
        <s v="BRT achtergrondkaart grijs UIT TE FASEREN"/>
        <s v="BRT achtergrondkaart pastel UIT TE FASEREN"/>
        <s v="BRT achtergrondkaart standaard UIT TE FASEREN"/>
        <s v="BRT achtergrondkaart water UIT TE FASEREN"/>
        <s v="Bestuurlijke grenzen UIT TE FASEREN"/>
        <s v="Geografische Namen (INSPIRE geharmoniseerd) UIT TE FASEREN"/>
        <s v="Hydrografie - Physical Waters (INSPIRE geharmoniseerd) UIT TE FASEREN"/>
        <s v="Projecten Deltaplan Agrarisch Waterbeheer UIT TE FASEREN"/>
        <s v="RDinfo UIT TE FASEREN"/>
        <s v="WKPB  UIT TE FASEREN"/>
        <s v="Luchtfoto Beeldmateriaal / PDOK 25 cm RGB 2016 UIT TE FASEREN"/>
        <s v="Luchtfoto Beeldmateriaal / PDOK 25 cm RGB 2017 UIT TE FASEREN"/>
        <s v="Luchtfoto Beeldmateriaal / PDOK 25 cm RGB UIT TE FASEREN"/>
        <s v="Indicatieve aandachtsgebieden funderingsproblematiek UIT TE FASEREN"/>
        <s v="Invasieve exoten (INSPIRE geharmoniseerd) UIT TE FASEREN"/>
        <s v="Geluidskaarten Rijkswegen UIT TE FASEREN"/>
        <s v="Kaderrichtlijn Mariene Strategie UIT TE FASEREN"/>
        <s v="Kaderrichtlijn Water UIT TE FASEREN"/>
        <s v="Stedelijk Water (Riolering) UIT TE FASEREN"/>
        <s v="Regionale fietsnetwerken UIT TE FASEREN"/>
        <s v="Landelijke fietsroutes v2 UIT TE FASEREN"/>
        <s v="Landelijke wandelroutes UIT TE FASEREN"/>
        <s v="Regionale wandelnetwerken UIT TE FASEREN"/>
        <s v="Waterschappen Nuts-Overheidsdiensten (INSPIRE geharmonisserd) UIT TE FASEREN"/>
        <s v="BGT Achtergrond UIT TE FASEREN"/>
        <s v="BGT Omtrekgericht UIT TE FASEREN"/>
        <s v="BGT Pastel UIT TE FASEREN"/>
        <s v="BGT Plantopografie UIT TE FASEREN"/>
        <s v="BGT Standaard v2 UIT TE FASEREN"/>
        <s v="BGT Symbolen v2 UIT TE FASEREN"/>
        <s v="Vervoersnetwerken - Gemeenschappelijke elementen Kadaster (INSPIRE geharmoniseerd) UIT TE FASEREN"/>
        <s v="Vervoersnetwerken - Kabelbanen (INSPIRE geharmoniseerd) UIT TE FASEREN"/>
        <s v="Vervoersnetwerken - Luchttransport (INSPIRE geharmoniseerd) UIT TE FASEREN"/>
        <s v="Vervoersnetwerken - Spoorwegen (INSPIRE geharmoniseerd) UIT TE FASEREN"/>
        <s v="Vervoersnetwerken - Waterwegen (INSPIRE geharmoniseerd) UIT TE FASEREN"/>
        <s v="Vervoersnetwerken - Wegen (INSPIRE geharmoniseerd) UIT TE FASEREN"/>
        <s v="Beschermde gebieden - Provincies (INSPIRE geharmoniseerd) UIT TE FASEREN"/>
        <s v="CBS Bevolkingskernen 2011 UIT TE FASEREN"/>
        <s v="Adressen (INSPIRE geharmoniseerd) UIT TE FASEREN"/>
        <s v="Bodemkaart 1:50.000 UIT TE FASEREN"/>
        <s v="Luchtfoto Beeldmateriaal / PDOK 25 cm RGB 2018 UIT TE FASEREN"/>
        <s v="BRO - Bodemkaart (SGM) UIT TE FASEREN"/>
        <s v="BRO Geomorfologische Kaart UIT TE FASEREN"/>
        <s v="BRO Geomorfologische Kaart van Nederland 2019 V1 UIT TE FASEREN"/>
        <s v="Luchtfoto Beeldmateriaal / PDOK 25 cm Infrarood 2016 UIT TE FASEREN"/>
        <s v="AHN3 UIT TE FASEREN"/>
        <s v="OpenTopo Achtergrondkaart UIT TE FASEREN"/>
        <s v="OpenTopo UIT TE FASEREN"/>
      </sharedItems>
    </cacheField>
    <cacheField name="mon" numFmtId="0">
      <sharedItems count="3">
        <s v="2022-07"/>
        <s v="2022-08"/>
        <s v="2022-09"/>
      </sharedItems>
    </cacheField>
    <cacheField name="requesttype" numFmtId="0">
      <sharedItems count="11">
        <s v="wfs"/>
        <s v="wms"/>
        <s v="other"/>
        <s v="atom"/>
        <s v="extract"/>
        <s v="ows"/>
        <s v="wmts"/>
        <s v="unsupported"/>
        <s v="tiled-wmts"/>
        <s v="restfull-wmts"/>
        <s v="wcs"/>
      </sharedItems>
    </cacheField>
    <cacheField name="aantal" numFmtId="0">
      <sharedItems containsSemiMixedTypes="0" containsString="0" containsNumber="1" containsInteger="1" minValue="1" maxValue="67194771"/>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mers, Rob" refreshedDate="44838.383548958336" createdVersion="8" refreshedVersion="8" minRefreshableVersion="3" recordCount="41" xr:uid="{1C0C9667-DE12-4208-A9AB-60938531061C}">
  <cacheSource type="worksheet">
    <worksheetSource ref="A1:E42" sheet="onbekend" r:id="rId2"/>
  </cacheSource>
  <cacheFields count="5">
    <cacheField name="partner" numFmtId="0">
      <sharedItems count="1">
        <s v="ONBEKEND"/>
      </sharedItems>
    </cacheField>
    <cacheField name="dataset" numFmtId="0">
      <sharedItems count="1">
        <s v="Niet ondersteunde requests"/>
      </sharedItems>
    </cacheField>
    <cacheField name="mon" numFmtId="0">
      <sharedItems count="3">
        <s v="2022-07"/>
        <s v="2022-08"/>
        <s v="2022-09"/>
      </sharedItems>
    </cacheField>
    <cacheField name="requesttype" numFmtId="0">
      <sharedItems count="14">
        <s v="atom"/>
        <s v="download"/>
        <s v="extract"/>
        <s v="other"/>
        <s v="ows"/>
        <s v="restfull-wmts"/>
        <s v="tiled-wmts"/>
        <s v="tms"/>
        <s v="unsupported"/>
        <s v="wcs"/>
        <s v="wfs"/>
        <s v="wms"/>
        <s v="wmts"/>
        <s v="cachedextract"/>
      </sharedItems>
    </cacheField>
    <cacheField name="aantal" numFmtId="0">
      <sharedItems containsSemiMixedTypes="0" containsString="0" containsNumber="1" containsInteger="1" minValue="1" maxValue="16492366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15">
  <r>
    <x v="0"/>
    <x v="0"/>
    <x v="0"/>
    <x v="0"/>
    <n v="1310"/>
  </r>
  <r>
    <x v="0"/>
    <x v="0"/>
    <x v="0"/>
    <x v="1"/>
    <n v="2"/>
  </r>
  <r>
    <x v="0"/>
    <x v="0"/>
    <x v="0"/>
    <x v="2"/>
    <n v="151229"/>
  </r>
  <r>
    <x v="0"/>
    <x v="0"/>
    <x v="0"/>
    <x v="3"/>
    <n v="513433"/>
  </r>
  <r>
    <x v="0"/>
    <x v="0"/>
    <x v="0"/>
    <x v="4"/>
    <n v="2"/>
  </r>
  <r>
    <x v="0"/>
    <x v="1"/>
    <x v="0"/>
    <x v="5"/>
    <n v="67154692"/>
  </r>
  <r>
    <x v="0"/>
    <x v="2"/>
    <x v="0"/>
    <x v="5"/>
    <n v="32412556"/>
  </r>
  <r>
    <x v="1"/>
    <x v="3"/>
    <x v="0"/>
    <x v="6"/>
    <n v="2031"/>
  </r>
  <r>
    <x v="1"/>
    <x v="3"/>
    <x v="0"/>
    <x v="7"/>
    <n v="48"/>
  </r>
  <r>
    <x v="1"/>
    <x v="3"/>
    <x v="0"/>
    <x v="0"/>
    <n v="1"/>
  </r>
  <r>
    <x v="1"/>
    <x v="3"/>
    <x v="0"/>
    <x v="1"/>
    <n v="2"/>
  </r>
  <r>
    <x v="1"/>
    <x v="3"/>
    <x v="0"/>
    <x v="2"/>
    <n v="62308"/>
  </r>
  <r>
    <x v="1"/>
    <x v="3"/>
    <x v="0"/>
    <x v="3"/>
    <n v="124875"/>
  </r>
  <r>
    <x v="1"/>
    <x v="4"/>
    <x v="0"/>
    <x v="6"/>
    <n v="4428"/>
  </r>
  <r>
    <x v="1"/>
    <x v="4"/>
    <x v="0"/>
    <x v="7"/>
    <n v="33"/>
  </r>
  <r>
    <x v="1"/>
    <x v="4"/>
    <x v="0"/>
    <x v="0"/>
    <n v="19"/>
  </r>
  <r>
    <x v="1"/>
    <x v="4"/>
    <x v="0"/>
    <x v="8"/>
    <n v="468"/>
  </r>
  <r>
    <x v="1"/>
    <x v="4"/>
    <x v="0"/>
    <x v="1"/>
    <n v="17"/>
  </r>
  <r>
    <x v="1"/>
    <x v="4"/>
    <x v="0"/>
    <x v="2"/>
    <n v="655079"/>
  </r>
  <r>
    <x v="1"/>
    <x v="4"/>
    <x v="0"/>
    <x v="3"/>
    <n v="1646978"/>
  </r>
  <r>
    <x v="1"/>
    <x v="4"/>
    <x v="0"/>
    <x v="4"/>
    <n v="50"/>
  </r>
  <r>
    <x v="1"/>
    <x v="5"/>
    <x v="0"/>
    <x v="6"/>
    <n v="44557"/>
  </r>
  <r>
    <x v="1"/>
    <x v="5"/>
    <x v="0"/>
    <x v="7"/>
    <n v="5"/>
  </r>
  <r>
    <x v="1"/>
    <x v="5"/>
    <x v="0"/>
    <x v="0"/>
    <n v="3"/>
  </r>
  <r>
    <x v="1"/>
    <x v="5"/>
    <x v="0"/>
    <x v="1"/>
    <n v="2"/>
  </r>
  <r>
    <x v="1"/>
    <x v="5"/>
    <x v="0"/>
    <x v="2"/>
    <n v="335828"/>
  </r>
  <r>
    <x v="1"/>
    <x v="5"/>
    <x v="0"/>
    <x v="3"/>
    <n v="454106"/>
  </r>
  <r>
    <x v="1"/>
    <x v="6"/>
    <x v="0"/>
    <x v="6"/>
    <n v="45521"/>
  </r>
  <r>
    <x v="1"/>
    <x v="6"/>
    <x v="0"/>
    <x v="7"/>
    <n v="31"/>
  </r>
  <r>
    <x v="1"/>
    <x v="6"/>
    <x v="0"/>
    <x v="8"/>
    <n v="2"/>
  </r>
  <r>
    <x v="1"/>
    <x v="6"/>
    <x v="0"/>
    <x v="1"/>
    <n v="2"/>
  </r>
  <r>
    <x v="1"/>
    <x v="6"/>
    <x v="0"/>
    <x v="2"/>
    <n v="339714"/>
  </r>
  <r>
    <x v="1"/>
    <x v="6"/>
    <x v="0"/>
    <x v="3"/>
    <n v="378474"/>
  </r>
  <r>
    <x v="1"/>
    <x v="7"/>
    <x v="0"/>
    <x v="2"/>
    <n v="67398"/>
  </r>
  <r>
    <x v="1"/>
    <x v="7"/>
    <x v="0"/>
    <x v="3"/>
    <n v="140277"/>
  </r>
  <r>
    <x v="1"/>
    <x v="8"/>
    <x v="0"/>
    <x v="6"/>
    <n v="3496"/>
  </r>
  <r>
    <x v="1"/>
    <x v="8"/>
    <x v="0"/>
    <x v="7"/>
    <n v="52"/>
  </r>
  <r>
    <x v="1"/>
    <x v="8"/>
    <x v="0"/>
    <x v="2"/>
    <n v="99130"/>
  </r>
  <r>
    <x v="1"/>
    <x v="8"/>
    <x v="0"/>
    <x v="3"/>
    <n v="120121"/>
  </r>
  <r>
    <x v="2"/>
    <x v="9"/>
    <x v="0"/>
    <x v="6"/>
    <n v="3648"/>
  </r>
  <r>
    <x v="2"/>
    <x v="9"/>
    <x v="0"/>
    <x v="7"/>
    <n v="43"/>
  </r>
  <r>
    <x v="2"/>
    <x v="9"/>
    <x v="0"/>
    <x v="0"/>
    <n v="1"/>
  </r>
  <r>
    <x v="2"/>
    <x v="9"/>
    <x v="0"/>
    <x v="5"/>
    <n v="99429"/>
  </r>
  <r>
    <x v="2"/>
    <x v="9"/>
    <x v="0"/>
    <x v="1"/>
    <n v="2"/>
  </r>
  <r>
    <x v="2"/>
    <x v="9"/>
    <x v="0"/>
    <x v="2"/>
    <n v="612188"/>
  </r>
  <r>
    <x v="2"/>
    <x v="9"/>
    <x v="0"/>
    <x v="3"/>
    <n v="137970"/>
  </r>
  <r>
    <x v="2"/>
    <x v="10"/>
    <x v="0"/>
    <x v="6"/>
    <n v="6848"/>
  </r>
  <r>
    <x v="2"/>
    <x v="10"/>
    <x v="0"/>
    <x v="7"/>
    <n v="173"/>
  </r>
  <r>
    <x v="2"/>
    <x v="10"/>
    <x v="0"/>
    <x v="0"/>
    <n v="2"/>
  </r>
  <r>
    <x v="2"/>
    <x v="10"/>
    <x v="0"/>
    <x v="5"/>
    <n v="62839"/>
  </r>
  <r>
    <x v="2"/>
    <x v="10"/>
    <x v="0"/>
    <x v="2"/>
    <n v="533942"/>
  </r>
  <r>
    <x v="2"/>
    <x v="10"/>
    <x v="0"/>
    <x v="3"/>
    <n v="273630"/>
  </r>
  <r>
    <x v="2"/>
    <x v="11"/>
    <x v="0"/>
    <x v="0"/>
    <n v="1"/>
  </r>
  <r>
    <x v="2"/>
    <x v="11"/>
    <x v="0"/>
    <x v="8"/>
    <n v="82"/>
  </r>
  <r>
    <x v="2"/>
    <x v="11"/>
    <x v="0"/>
    <x v="1"/>
    <n v="2"/>
  </r>
  <r>
    <x v="2"/>
    <x v="11"/>
    <x v="0"/>
    <x v="2"/>
    <n v="10361"/>
  </r>
  <r>
    <x v="2"/>
    <x v="11"/>
    <x v="0"/>
    <x v="3"/>
    <n v="148143"/>
  </r>
  <r>
    <x v="2"/>
    <x v="12"/>
    <x v="0"/>
    <x v="2"/>
    <n v="54481"/>
  </r>
  <r>
    <x v="2"/>
    <x v="12"/>
    <x v="0"/>
    <x v="3"/>
    <n v="111375"/>
  </r>
  <r>
    <x v="2"/>
    <x v="13"/>
    <x v="0"/>
    <x v="0"/>
    <n v="2"/>
  </r>
  <r>
    <x v="2"/>
    <x v="13"/>
    <x v="0"/>
    <x v="8"/>
    <n v="83"/>
  </r>
  <r>
    <x v="2"/>
    <x v="13"/>
    <x v="0"/>
    <x v="2"/>
    <n v="57026"/>
  </r>
  <r>
    <x v="2"/>
    <x v="13"/>
    <x v="0"/>
    <x v="3"/>
    <n v="122329"/>
  </r>
  <r>
    <x v="2"/>
    <x v="13"/>
    <x v="0"/>
    <x v="4"/>
    <n v="3"/>
  </r>
  <r>
    <x v="2"/>
    <x v="14"/>
    <x v="0"/>
    <x v="2"/>
    <n v="98816"/>
  </r>
  <r>
    <x v="2"/>
    <x v="14"/>
    <x v="0"/>
    <x v="3"/>
    <n v="158304"/>
  </r>
  <r>
    <x v="2"/>
    <x v="15"/>
    <x v="0"/>
    <x v="2"/>
    <n v="106930"/>
  </r>
  <r>
    <x v="2"/>
    <x v="15"/>
    <x v="0"/>
    <x v="3"/>
    <n v="103766"/>
  </r>
  <r>
    <x v="2"/>
    <x v="16"/>
    <x v="0"/>
    <x v="0"/>
    <n v="92"/>
  </r>
  <r>
    <x v="2"/>
    <x v="16"/>
    <x v="0"/>
    <x v="2"/>
    <n v="65508"/>
  </r>
  <r>
    <x v="2"/>
    <x v="16"/>
    <x v="0"/>
    <x v="3"/>
    <n v="62261"/>
  </r>
  <r>
    <x v="2"/>
    <x v="17"/>
    <x v="0"/>
    <x v="6"/>
    <n v="31"/>
  </r>
  <r>
    <x v="2"/>
    <x v="17"/>
    <x v="0"/>
    <x v="7"/>
    <n v="1"/>
  </r>
  <r>
    <x v="2"/>
    <x v="17"/>
    <x v="0"/>
    <x v="2"/>
    <n v="98957"/>
  </r>
  <r>
    <x v="2"/>
    <x v="17"/>
    <x v="0"/>
    <x v="3"/>
    <n v="118493"/>
  </r>
  <r>
    <x v="2"/>
    <x v="18"/>
    <x v="0"/>
    <x v="2"/>
    <n v="64873"/>
  </r>
  <r>
    <x v="2"/>
    <x v="18"/>
    <x v="0"/>
    <x v="3"/>
    <n v="62505"/>
  </r>
  <r>
    <x v="2"/>
    <x v="19"/>
    <x v="0"/>
    <x v="0"/>
    <n v="25"/>
  </r>
  <r>
    <x v="2"/>
    <x v="19"/>
    <x v="0"/>
    <x v="1"/>
    <n v="4"/>
  </r>
  <r>
    <x v="2"/>
    <x v="19"/>
    <x v="0"/>
    <x v="2"/>
    <n v="64823"/>
  </r>
  <r>
    <x v="2"/>
    <x v="19"/>
    <x v="0"/>
    <x v="3"/>
    <n v="60354"/>
  </r>
  <r>
    <x v="2"/>
    <x v="20"/>
    <x v="0"/>
    <x v="1"/>
    <n v="2"/>
  </r>
  <r>
    <x v="2"/>
    <x v="20"/>
    <x v="0"/>
    <x v="2"/>
    <n v="67057"/>
  </r>
  <r>
    <x v="2"/>
    <x v="20"/>
    <x v="0"/>
    <x v="3"/>
    <n v="88738"/>
  </r>
  <r>
    <x v="2"/>
    <x v="21"/>
    <x v="0"/>
    <x v="6"/>
    <n v="1048"/>
  </r>
  <r>
    <x v="2"/>
    <x v="21"/>
    <x v="0"/>
    <x v="8"/>
    <n v="10775"/>
  </r>
  <r>
    <x v="2"/>
    <x v="21"/>
    <x v="0"/>
    <x v="2"/>
    <n v="63507"/>
  </r>
  <r>
    <x v="2"/>
    <x v="21"/>
    <x v="0"/>
    <x v="3"/>
    <n v="18088"/>
  </r>
  <r>
    <x v="2"/>
    <x v="21"/>
    <x v="0"/>
    <x v="3"/>
    <n v="132485"/>
  </r>
  <r>
    <x v="2"/>
    <x v="21"/>
    <x v="0"/>
    <x v="3"/>
    <n v="54"/>
  </r>
  <r>
    <x v="2"/>
    <x v="22"/>
    <x v="0"/>
    <x v="6"/>
    <n v="10476"/>
  </r>
  <r>
    <x v="2"/>
    <x v="22"/>
    <x v="0"/>
    <x v="7"/>
    <n v="14"/>
  </r>
  <r>
    <x v="2"/>
    <x v="22"/>
    <x v="0"/>
    <x v="0"/>
    <n v="1"/>
  </r>
  <r>
    <x v="2"/>
    <x v="22"/>
    <x v="0"/>
    <x v="1"/>
    <n v="2"/>
  </r>
  <r>
    <x v="2"/>
    <x v="22"/>
    <x v="0"/>
    <x v="2"/>
    <n v="61586"/>
  </r>
  <r>
    <x v="2"/>
    <x v="22"/>
    <x v="0"/>
    <x v="3"/>
    <n v="155765"/>
  </r>
  <r>
    <x v="2"/>
    <x v="23"/>
    <x v="0"/>
    <x v="6"/>
    <n v="22833"/>
  </r>
  <r>
    <x v="2"/>
    <x v="23"/>
    <x v="0"/>
    <x v="7"/>
    <n v="23"/>
  </r>
  <r>
    <x v="2"/>
    <x v="23"/>
    <x v="0"/>
    <x v="0"/>
    <n v="3"/>
  </r>
  <r>
    <x v="2"/>
    <x v="23"/>
    <x v="0"/>
    <x v="8"/>
    <n v="2272"/>
  </r>
  <r>
    <x v="2"/>
    <x v="23"/>
    <x v="0"/>
    <x v="5"/>
    <n v="759013"/>
  </r>
  <r>
    <x v="2"/>
    <x v="23"/>
    <x v="0"/>
    <x v="1"/>
    <n v="4"/>
  </r>
  <r>
    <x v="2"/>
    <x v="23"/>
    <x v="0"/>
    <x v="2"/>
    <n v="129112"/>
  </r>
  <r>
    <x v="2"/>
    <x v="23"/>
    <x v="0"/>
    <x v="3"/>
    <n v="4106411"/>
  </r>
  <r>
    <x v="2"/>
    <x v="23"/>
    <x v="0"/>
    <x v="4"/>
    <n v="7"/>
  </r>
  <r>
    <x v="2"/>
    <x v="24"/>
    <x v="0"/>
    <x v="6"/>
    <n v="25"/>
  </r>
  <r>
    <x v="2"/>
    <x v="24"/>
    <x v="0"/>
    <x v="7"/>
    <n v="1"/>
  </r>
  <r>
    <x v="2"/>
    <x v="24"/>
    <x v="0"/>
    <x v="8"/>
    <n v="1"/>
  </r>
  <r>
    <x v="2"/>
    <x v="24"/>
    <x v="0"/>
    <x v="2"/>
    <n v="62556"/>
  </r>
  <r>
    <x v="2"/>
    <x v="24"/>
    <x v="0"/>
    <x v="3"/>
    <n v="110661"/>
  </r>
  <r>
    <x v="2"/>
    <x v="25"/>
    <x v="0"/>
    <x v="6"/>
    <n v="654"/>
  </r>
  <r>
    <x v="2"/>
    <x v="25"/>
    <x v="0"/>
    <x v="0"/>
    <n v="1"/>
  </r>
  <r>
    <x v="2"/>
    <x v="25"/>
    <x v="0"/>
    <x v="2"/>
    <n v="63124"/>
  </r>
  <r>
    <x v="2"/>
    <x v="25"/>
    <x v="0"/>
    <x v="3"/>
    <n v="101094"/>
  </r>
  <r>
    <x v="2"/>
    <x v="26"/>
    <x v="0"/>
    <x v="6"/>
    <n v="22"/>
  </r>
  <r>
    <x v="2"/>
    <x v="26"/>
    <x v="0"/>
    <x v="7"/>
    <n v="1"/>
  </r>
  <r>
    <x v="2"/>
    <x v="26"/>
    <x v="0"/>
    <x v="2"/>
    <n v="66869"/>
  </r>
  <r>
    <x v="2"/>
    <x v="26"/>
    <x v="0"/>
    <x v="3"/>
    <n v="93027"/>
  </r>
  <r>
    <x v="2"/>
    <x v="27"/>
    <x v="0"/>
    <x v="6"/>
    <n v="272"/>
  </r>
  <r>
    <x v="2"/>
    <x v="27"/>
    <x v="0"/>
    <x v="7"/>
    <n v="1"/>
  </r>
  <r>
    <x v="2"/>
    <x v="27"/>
    <x v="0"/>
    <x v="0"/>
    <n v="1"/>
  </r>
  <r>
    <x v="2"/>
    <x v="27"/>
    <x v="0"/>
    <x v="2"/>
    <n v="318721"/>
  </r>
  <r>
    <x v="2"/>
    <x v="27"/>
    <x v="0"/>
    <x v="3"/>
    <n v="334741"/>
  </r>
  <r>
    <x v="2"/>
    <x v="27"/>
    <x v="0"/>
    <x v="4"/>
    <n v="1"/>
  </r>
  <r>
    <x v="2"/>
    <x v="28"/>
    <x v="0"/>
    <x v="6"/>
    <n v="9161"/>
  </r>
  <r>
    <x v="2"/>
    <x v="28"/>
    <x v="0"/>
    <x v="7"/>
    <n v="2"/>
  </r>
  <r>
    <x v="2"/>
    <x v="28"/>
    <x v="0"/>
    <x v="8"/>
    <n v="24"/>
  </r>
  <r>
    <x v="2"/>
    <x v="28"/>
    <x v="0"/>
    <x v="1"/>
    <n v="3"/>
  </r>
  <r>
    <x v="2"/>
    <x v="28"/>
    <x v="0"/>
    <x v="2"/>
    <n v="57799"/>
  </r>
  <r>
    <x v="2"/>
    <x v="28"/>
    <x v="0"/>
    <x v="3"/>
    <n v="111803"/>
  </r>
  <r>
    <x v="2"/>
    <x v="29"/>
    <x v="0"/>
    <x v="6"/>
    <n v="205"/>
  </r>
  <r>
    <x v="2"/>
    <x v="29"/>
    <x v="0"/>
    <x v="7"/>
    <n v="1"/>
  </r>
  <r>
    <x v="2"/>
    <x v="29"/>
    <x v="0"/>
    <x v="2"/>
    <n v="66617"/>
  </r>
  <r>
    <x v="2"/>
    <x v="29"/>
    <x v="0"/>
    <x v="3"/>
    <n v="104496"/>
  </r>
  <r>
    <x v="3"/>
    <x v="30"/>
    <x v="0"/>
    <x v="0"/>
    <n v="74161"/>
  </r>
  <r>
    <x v="3"/>
    <x v="30"/>
    <x v="0"/>
    <x v="1"/>
    <n v="1"/>
  </r>
  <r>
    <x v="3"/>
    <x v="30"/>
    <x v="0"/>
    <x v="2"/>
    <n v="349688"/>
  </r>
  <r>
    <x v="3"/>
    <x v="30"/>
    <x v="0"/>
    <x v="3"/>
    <n v="111204"/>
  </r>
  <r>
    <x v="3"/>
    <x v="30"/>
    <x v="0"/>
    <x v="4"/>
    <n v="5"/>
  </r>
  <r>
    <x v="3"/>
    <x v="31"/>
    <x v="0"/>
    <x v="0"/>
    <n v="997547"/>
  </r>
  <r>
    <x v="3"/>
    <x v="31"/>
    <x v="0"/>
    <x v="1"/>
    <n v="8"/>
  </r>
  <r>
    <x v="3"/>
    <x v="31"/>
    <x v="0"/>
    <x v="9"/>
    <n v="1"/>
  </r>
  <r>
    <x v="3"/>
    <x v="31"/>
    <x v="0"/>
    <x v="2"/>
    <n v="107688"/>
  </r>
  <r>
    <x v="3"/>
    <x v="31"/>
    <x v="0"/>
    <x v="3"/>
    <n v="21820336"/>
  </r>
  <r>
    <x v="3"/>
    <x v="32"/>
    <x v="0"/>
    <x v="5"/>
    <n v="85887542"/>
  </r>
  <r>
    <x v="3"/>
    <x v="33"/>
    <x v="0"/>
    <x v="10"/>
    <n v="94343"/>
  </r>
  <r>
    <x v="3"/>
    <x v="34"/>
    <x v="0"/>
    <x v="3"/>
    <n v="261129039"/>
  </r>
  <r>
    <x v="3"/>
    <x v="34"/>
    <x v="0"/>
    <x v="2"/>
    <n v="26402358"/>
  </r>
  <r>
    <x v="3"/>
    <x v="35"/>
    <x v="0"/>
    <x v="4"/>
    <n v="520805882"/>
  </r>
  <r>
    <x v="3"/>
    <x v="36"/>
    <x v="0"/>
    <x v="0"/>
    <n v="2922"/>
  </r>
  <r>
    <x v="3"/>
    <x v="36"/>
    <x v="0"/>
    <x v="2"/>
    <n v="69390"/>
  </r>
  <r>
    <x v="3"/>
    <x v="36"/>
    <x v="0"/>
    <x v="3"/>
    <n v="84457"/>
  </r>
  <r>
    <x v="3"/>
    <x v="37"/>
    <x v="0"/>
    <x v="0"/>
    <n v="31"/>
  </r>
  <r>
    <x v="3"/>
    <x v="37"/>
    <x v="0"/>
    <x v="1"/>
    <n v="2"/>
  </r>
  <r>
    <x v="3"/>
    <x v="37"/>
    <x v="0"/>
    <x v="3"/>
    <n v="100151"/>
  </r>
  <r>
    <x v="3"/>
    <x v="37"/>
    <x v="0"/>
    <x v="2"/>
    <n v="99628"/>
  </r>
  <r>
    <x v="3"/>
    <x v="37"/>
    <x v="0"/>
    <x v="4"/>
    <n v="1"/>
  </r>
  <r>
    <x v="3"/>
    <x v="38"/>
    <x v="0"/>
    <x v="0"/>
    <n v="1"/>
  </r>
  <r>
    <x v="3"/>
    <x v="38"/>
    <x v="0"/>
    <x v="2"/>
    <n v="1738"/>
  </r>
  <r>
    <x v="3"/>
    <x v="38"/>
    <x v="0"/>
    <x v="3"/>
    <n v="189955"/>
  </r>
  <r>
    <x v="3"/>
    <x v="38"/>
    <x v="0"/>
    <x v="6"/>
    <n v="45692"/>
  </r>
  <r>
    <x v="3"/>
    <x v="39"/>
    <x v="0"/>
    <x v="3"/>
    <n v="186354905"/>
  </r>
  <r>
    <x v="3"/>
    <x v="39"/>
    <x v="0"/>
    <x v="2"/>
    <n v="22308969"/>
  </r>
  <r>
    <x v="3"/>
    <x v="39"/>
    <x v="0"/>
    <x v="4"/>
    <n v="300254"/>
  </r>
  <r>
    <x v="3"/>
    <x v="39"/>
    <x v="0"/>
    <x v="0"/>
    <n v="9005"/>
  </r>
  <r>
    <x v="3"/>
    <x v="39"/>
    <x v="0"/>
    <x v="7"/>
    <n v="14379"/>
  </r>
  <r>
    <x v="3"/>
    <x v="40"/>
    <x v="0"/>
    <x v="0"/>
    <n v="3"/>
  </r>
  <r>
    <x v="3"/>
    <x v="40"/>
    <x v="0"/>
    <x v="2"/>
    <n v="59040"/>
  </r>
  <r>
    <x v="3"/>
    <x v="40"/>
    <x v="0"/>
    <x v="3"/>
    <n v="93699"/>
  </r>
  <r>
    <x v="3"/>
    <x v="41"/>
    <x v="0"/>
    <x v="6"/>
    <n v="14418"/>
  </r>
  <r>
    <x v="3"/>
    <x v="41"/>
    <x v="0"/>
    <x v="7"/>
    <n v="1108"/>
  </r>
  <r>
    <x v="3"/>
    <x v="41"/>
    <x v="0"/>
    <x v="0"/>
    <n v="1"/>
  </r>
  <r>
    <x v="3"/>
    <x v="41"/>
    <x v="0"/>
    <x v="8"/>
    <n v="17"/>
  </r>
  <r>
    <x v="3"/>
    <x v="41"/>
    <x v="0"/>
    <x v="1"/>
    <n v="16983"/>
  </r>
  <r>
    <x v="3"/>
    <x v="41"/>
    <x v="0"/>
    <x v="9"/>
    <n v="24"/>
  </r>
  <r>
    <x v="3"/>
    <x v="41"/>
    <x v="0"/>
    <x v="2"/>
    <n v="5622"/>
  </r>
  <r>
    <x v="3"/>
    <x v="41"/>
    <x v="0"/>
    <x v="3"/>
    <n v="2352729"/>
  </r>
  <r>
    <x v="3"/>
    <x v="41"/>
    <x v="0"/>
    <x v="4"/>
    <n v="6"/>
  </r>
  <r>
    <x v="3"/>
    <x v="42"/>
    <x v="0"/>
    <x v="7"/>
    <n v="83"/>
  </r>
  <r>
    <x v="3"/>
    <x v="43"/>
    <x v="0"/>
    <x v="7"/>
    <n v="58"/>
  </r>
  <r>
    <x v="3"/>
    <x v="43"/>
    <x v="0"/>
    <x v="5"/>
    <n v="127829"/>
  </r>
  <r>
    <x v="3"/>
    <x v="43"/>
    <x v="0"/>
    <x v="3"/>
    <n v="99918"/>
  </r>
  <r>
    <x v="3"/>
    <x v="44"/>
    <x v="0"/>
    <x v="7"/>
    <n v="1217"/>
  </r>
  <r>
    <x v="3"/>
    <x v="45"/>
    <x v="0"/>
    <x v="7"/>
    <n v="300"/>
  </r>
  <r>
    <x v="3"/>
    <x v="45"/>
    <x v="0"/>
    <x v="5"/>
    <n v="198524"/>
  </r>
  <r>
    <x v="3"/>
    <x v="45"/>
    <x v="0"/>
    <x v="2"/>
    <n v="20"/>
  </r>
  <r>
    <x v="3"/>
    <x v="45"/>
    <x v="0"/>
    <x v="3"/>
    <n v="113323"/>
  </r>
  <r>
    <x v="3"/>
    <x v="46"/>
    <x v="0"/>
    <x v="6"/>
    <n v="2721"/>
  </r>
  <r>
    <x v="3"/>
    <x v="46"/>
    <x v="0"/>
    <x v="7"/>
    <n v="21751"/>
  </r>
  <r>
    <x v="3"/>
    <x v="46"/>
    <x v="0"/>
    <x v="8"/>
    <n v="16763"/>
  </r>
  <r>
    <x v="3"/>
    <x v="46"/>
    <x v="0"/>
    <x v="5"/>
    <n v="1644270"/>
  </r>
  <r>
    <x v="3"/>
    <x v="46"/>
    <x v="0"/>
    <x v="1"/>
    <n v="1"/>
  </r>
  <r>
    <x v="3"/>
    <x v="46"/>
    <x v="0"/>
    <x v="2"/>
    <n v="71"/>
  </r>
  <r>
    <x v="3"/>
    <x v="46"/>
    <x v="0"/>
    <x v="3"/>
    <n v="919542"/>
  </r>
  <r>
    <x v="3"/>
    <x v="47"/>
    <x v="0"/>
    <x v="7"/>
    <n v="586"/>
  </r>
  <r>
    <x v="3"/>
    <x v="48"/>
    <x v="0"/>
    <x v="7"/>
    <n v="56"/>
  </r>
  <r>
    <x v="3"/>
    <x v="48"/>
    <x v="0"/>
    <x v="8"/>
    <n v="1"/>
  </r>
  <r>
    <x v="3"/>
    <x v="48"/>
    <x v="0"/>
    <x v="5"/>
    <n v="103406"/>
  </r>
  <r>
    <x v="3"/>
    <x v="48"/>
    <x v="0"/>
    <x v="2"/>
    <n v="20"/>
  </r>
  <r>
    <x v="3"/>
    <x v="48"/>
    <x v="0"/>
    <x v="3"/>
    <n v="177277"/>
  </r>
  <r>
    <x v="3"/>
    <x v="49"/>
    <x v="0"/>
    <x v="7"/>
    <n v="526"/>
  </r>
  <r>
    <x v="3"/>
    <x v="49"/>
    <x v="0"/>
    <x v="0"/>
    <n v="1"/>
  </r>
  <r>
    <x v="3"/>
    <x v="49"/>
    <x v="0"/>
    <x v="8"/>
    <n v="2"/>
  </r>
  <r>
    <x v="3"/>
    <x v="49"/>
    <x v="0"/>
    <x v="5"/>
    <n v="570485"/>
  </r>
  <r>
    <x v="3"/>
    <x v="49"/>
    <x v="0"/>
    <x v="1"/>
    <n v="1"/>
  </r>
  <r>
    <x v="3"/>
    <x v="49"/>
    <x v="0"/>
    <x v="2"/>
    <n v="22"/>
  </r>
  <r>
    <x v="3"/>
    <x v="49"/>
    <x v="0"/>
    <x v="3"/>
    <n v="366833"/>
  </r>
  <r>
    <x v="3"/>
    <x v="49"/>
    <x v="0"/>
    <x v="4"/>
    <n v="3"/>
  </r>
  <r>
    <x v="3"/>
    <x v="50"/>
    <x v="0"/>
    <x v="7"/>
    <n v="85"/>
  </r>
  <r>
    <x v="3"/>
    <x v="51"/>
    <x v="0"/>
    <x v="7"/>
    <n v="59"/>
  </r>
  <r>
    <x v="3"/>
    <x v="51"/>
    <x v="0"/>
    <x v="5"/>
    <n v="102588"/>
  </r>
  <r>
    <x v="3"/>
    <x v="51"/>
    <x v="0"/>
    <x v="2"/>
    <n v="5"/>
  </r>
  <r>
    <x v="3"/>
    <x v="51"/>
    <x v="0"/>
    <x v="3"/>
    <n v="94749"/>
  </r>
  <r>
    <x v="3"/>
    <x v="52"/>
    <x v="0"/>
    <x v="7"/>
    <n v="1229"/>
  </r>
  <r>
    <x v="3"/>
    <x v="53"/>
    <x v="0"/>
    <x v="7"/>
    <n v="133"/>
  </r>
  <r>
    <x v="3"/>
    <x v="53"/>
    <x v="0"/>
    <x v="0"/>
    <n v="1"/>
  </r>
  <r>
    <x v="3"/>
    <x v="53"/>
    <x v="0"/>
    <x v="5"/>
    <n v="194339"/>
  </r>
  <r>
    <x v="3"/>
    <x v="53"/>
    <x v="0"/>
    <x v="1"/>
    <n v="1"/>
  </r>
  <r>
    <x v="3"/>
    <x v="53"/>
    <x v="0"/>
    <x v="2"/>
    <n v="20"/>
  </r>
  <r>
    <x v="3"/>
    <x v="53"/>
    <x v="0"/>
    <x v="3"/>
    <n v="146660"/>
  </r>
  <r>
    <x v="3"/>
    <x v="54"/>
    <x v="0"/>
    <x v="7"/>
    <n v="92"/>
  </r>
  <r>
    <x v="3"/>
    <x v="55"/>
    <x v="0"/>
    <x v="7"/>
    <n v="48"/>
  </r>
  <r>
    <x v="4"/>
    <x v="56"/>
    <x v="0"/>
    <x v="6"/>
    <n v="9651"/>
  </r>
  <r>
    <x v="4"/>
    <x v="56"/>
    <x v="0"/>
    <x v="7"/>
    <n v="90"/>
  </r>
  <r>
    <x v="4"/>
    <x v="56"/>
    <x v="0"/>
    <x v="8"/>
    <n v="33"/>
  </r>
  <r>
    <x v="4"/>
    <x v="56"/>
    <x v="0"/>
    <x v="2"/>
    <n v="1702"/>
  </r>
  <r>
    <x v="4"/>
    <x v="56"/>
    <x v="0"/>
    <x v="3"/>
    <n v="94161"/>
  </r>
  <r>
    <x v="5"/>
    <x v="57"/>
    <x v="0"/>
    <x v="0"/>
    <n v="1595"/>
  </r>
  <r>
    <x v="5"/>
    <x v="57"/>
    <x v="0"/>
    <x v="2"/>
    <n v="148371"/>
  </r>
  <r>
    <x v="5"/>
    <x v="57"/>
    <x v="0"/>
    <x v="3"/>
    <n v="461599"/>
  </r>
  <r>
    <x v="5"/>
    <x v="57"/>
    <x v="0"/>
    <x v="4"/>
    <n v="1"/>
  </r>
  <r>
    <x v="6"/>
    <x v="58"/>
    <x v="0"/>
    <x v="5"/>
    <n v="2045"/>
  </r>
  <r>
    <x v="6"/>
    <x v="59"/>
    <x v="0"/>
    <x v="0"/>
    <n v="1"/>
  </r>
  <r>
    <x v="6"/>
    <x v="59"/>
    <x v="0"/>
    <x v="1"/>
    <n v="4"/>
  </r>
  <r>
    <x v="6"/>
    <x v="59"/>
    <x v="0"/>
    <x v="2"/>
    <n v="102972"/>
  </r>
  <r>
    <x v="6"/>
    <x v="59"/>
    <x v="0"/>
    <x v="3"/>
    <n v="355189"/>
  </r>
  <r>
    <x v="7"/>
    <x v="60"/>
    <x v="0"/>
    <x v="0"/>
    <n v="33087297"/>
  </r>
  <r>
    <x v="7"/>
    <x v="60"/>
    <x v="0"/>
    <x v="1"/>
    <n v="1"/>
  </r>
  <r>
    <x v="7"/>
    <x v="60"/>
    <x v="0"/>
    <x v="2"/>
    <n v="1"/>
  </r>
  <r>
    <x v="7"/>
    <x v="61"/>
    <x v="0"/>
    <x v="0"/>
    <n v="11336921"/>
  </r>
  <r>
    <x v="7"/>
    <x v="62"/>
    <x v="0"/>
    <x v="0"/>
    <n v="28825679"/>
  </r>
  <r>
    <x v="7"/>
    <x v="62"/>
    <x v="0"/>
    <x v="2"/>
    <n v="13"/>
  </r>
  <r>
    <x v="7"/>
    <x v="62"/>
    <x v="0"/>
    <x v="3"/>
    <n v="6"/>
  </r>
  <r>
    <x v="7"/>
    <x v="62"/>
    <x v="0"/>
    <x v="4"/>
    <n v="6"/>
  </r>
  <r>
    <x v="7"/>
    <x v="63"/>
    <x v="0"/>
    <x v="11"/>
    <n v="176"/>
  </r>
  <r>
    <x v="7"/>
    <x v="63"/>
    <x v="0"/>
    <x v="4"/>
    <n v="1297582"/>
  </r>
  <r>
    <x v="7"/>
    <x v="63"/>
    <x v="0"/>
    <x v="3"/>
    <n v="1304444"/>
  </r>
  <r>
    <x v="7"/>
    <x v="64"/>
    <x v="0"/>
    <x v="0"/>
    <n v="6"/>
  </r>
  <r>
    <x v="7"/>
    <x v="64"/>
    <x v="0"/>
    <x v="11"/>
    <n v="104669"/>
  </r>
  <r>
    <x v="7"/>
    <x v="64"/>
    <x v="0"/>
    <x v="1"/>
    <n v="29"/>
  </r>
  <r>
    <x v="7"/>
    <x v="64"/>
    <x v="0"/>
    <x v="3"/>
    <n v="114145817"/>
  </r>
  <r>
    <x v="7"/>
    <x v="64"/>
    <x v="0"/>
    <x v="4"/>
    <n v="134000707"/>
  </r>
  <r>
    <x v="7"/>
    <x v="65"/>
    <x v="0"/>
    <x v="5"/>
    <n v="5773039"/>
  </r>
  <r>
    <x v="8"/>
    <x v="66"/>
    <x v="0"/>
    <x v="7"/>
    <n v="6872"/>
  </r>
  <r>
    <x v="8"/>
    <x v="66"/>
    <x v="0"/>
    <x v="6"/>
    <n v="28885"/>
  </r>
  <r>
    <x v="8"/>
    <x v="66"/>
    <x v="0"/>
    <x v="0"/>
    <n v="11"/>
  </r>
  <r>
    <x v="8"/>
    <x v="66"/>
    <x v="0"/>
    <x v="8"/>
    <n v="19"/>
  </r>
  <r>
    <x v="8"/>
    <x v="66"/>
    <x v="0"/>
    <x v="1"/>
    <n v="6"/>
  </r>
  <r>
    <x v="8"/>
    <x v="66"/>
    <x v="0"/>
    <x v="9"/>
    <n v="1602355"/>
  </r>
  <r>
    <x v="8"/>
    <x v="66"/>
    <x v="0"/>
    <x v="2"/>
    <n v="75790"/>
  </r>
  <r>
    <x v="8"/>
    <x v="66"/>
    <x v="0"/>
    <x v="3"/>
    <n v="1272487"/>
  </r>
  <r>
    <x v="8"/>
    <x v="66"/>
    <x v="0"/>
    <x v="4"/>
    <n v="34"/>
  </r>
  <r>
    <x v="8"/>
    <x v="67"/>
    <x v="0"/>
    <x v="6"/>
    <n v="10059"/>
  </r>
  <r>
    <x v="8"/>
    <x v="67"/>
    <x v="0"/>
    <x v="7"/>
    <n v="106"/>
  </r>
  <r>
    <x v="8"/>
    <x v="67"/>
    <x v="0"/>
    <x v="8"/>
    <n v="6"/>
  </r>
  <r>
    <x v="8"/>
    <x v="67"/>
    <x v="0"/>
    <x v="1"/>
    <n v="1"/>
  </r>
  <r>
    <x v="8"/>
    <x v="67"/>
    <x v="0"/>
    <x v="2"/>
    <n v="86543"/>
  </r>
  <r>
    <x v="8"/>
    <x v="67"/>
    <x v="0"/>
    <x v="3"/>
    <n v="145267"/>
  </r>
  <r>
    <x v="8"/>
    <x v="68"/>
    <x v="0"/>
    <x v="0"/>
    <n v="17"/>
  </r>
  <r>
    <x v="8"/>
    <x v="68"/>
    <x v="0"/>
    <x v="2"/>
    <n v="54529"/>
  </r>
  <r>
    <x v="8"/>
    <x v="68"/>
    <x v="0"/>
    <x v="3"/>
    <n v="78706"/>
  </r>
  <r>
    <x v="8"/>
    <x v="69"/>
    <x v="0"/>
    <x v="0"/>
    <n v="10230"/>
  </r>
  <r>
    <x v="8"/>
    <x v="69"/>
    <x v="0"/>
    <x v="1"/>
    <n v="2"/>
  </r>
  <r>
    <x v="8"/>
    <x v="69"/>
    <x v="0"/>
    <x v="2"/>
    <n v="63608"/>
  </r>
  <r>
    <x v="8"/>
    <x v="69"/>
    <x v="0"/>
    <x v="3"/>
    <n v="54530"/>
  </r>
  <r>
    <x v="8"/>
    <x v="70"/>
    <x v="0"/>
    <x v="0"/>
    <n v="12485"/>
  </r>
  <r>
    <x v="8"/>
    <x v="70"/>
    <x v="0"/>
    <x v="1"/>
    <n v="3"/>
  </r>
  <r>
    <x v="8"/>
    <x v="70"/>
    <x v="0"/>
    <x v="2"/>
    <n v="66827"/>
  </r>
  <r>
    <x v="8"/>
    <x v="70"/>
    <x v="0"/>
    <x v="3"/>
    <n v="65132"/>
  </r>
  <r>
    <x v="8"/>
    <x v="71"/>
    <x v="0"/>
    <x v="0"/>
    <n v="9971"/>
  </r>
  <r>
    <x v="8"/>
    <x v="71"/>
    <x v="0"/>
    <x v="1"/>
    <n v="2"/>
  </r>
  <r>
    <x v="8"/>
    <x v="71"/>
    <x v="0"/>
    <x v="2"/>
    <n v="62505"/>
  </r>
  <r>
    <x v="8"/>
    <x v="71"/>
    <x v="0"/>
    <x v="3"/>
    <n v="58326"/>
  </r>
  <r>
    <x v="8"/>
    <x v="72"/>
    <x v="0"/>
    <x v="0"/>
    <n v="3"/>
  </r>
  <r>
    <x v="8"/>
    <x v="72"/>
    <x v="0"/>
    <x v="11"/>
    <n v="3986"/>
  </r>
  <r>
    <x v="8"/>
    <x v="72"/>
    <x v="0"/>
    <x v="1"/>
    <n v="2"/>
  </r>
  <r>
    <x v="8"/>
    <x v="72"/>
    <x v="0"/>
    <x v="2"/>
    <n v="136374"/>
  </r>
  <r>
    <x v="8"/>
    <x v="72"/>
    <x v="0"/>
    <x v="3"/>
    <n v="119575"/>
  </r>
  <r>
    <x v="8"/>
    <x v="72"/>
    <x v="0"/>
    <x v="4"/>
    <n v="2"/>
  </r>
  <r>
    <x v="8"/>
    <x v="73"/>
    <x v="0"/>
    <x v="6"/>
    <n v="18649"/>
  </r>
  <r>
    <x v="8"/>
    <x v="73"/>
    <x v="0"/>
    <x v="7"/>
    <n v="174"/>
  </r>
  <r>
    <x v="8"/>
    <x v="73"/>
    <x v="0"/>
    <x v="8"/>
    <n v="25"/>
  </r>
  <r>
    <x v="8"/>
    <x v="73"/>
    <x v="0"/>
    <x v="2"/>
    <n v="13701"/>
  </r>
  <r>
    <x v="8"/>
    <x v="73"/>
    <x v="0"/>
    <x v="3"/>
    <n v="55383"/>
  </r>
  <r>
    <x v="8"/>
    <x v="74"/>
    <x v="0"/>
    <x v="6"/>
    <n v="20119"/>
  </r>
  <r>
    <x v="8"/>
    <x v="74"/>
    <x v="0"/>
    <x v="7"/>
    <n v="172"/>
  </r>
  <r>
    <x v="8"/>
    <x v="74"/>
    <x v="0"/>
    <x v="8"/>
    <n v="595"/>
  </r>
  <r>
    <x v="8"/>
    <x v="74"/>
    <x v="0"/>
    <x v="1"/>
    <n v="2"/>
  </r>
  <r>
    <x v="8"/>
    <x v="74"/>
    <x v="0"/>
    <x v="2"/>
    <n v="72662"/>
  </r>
  <r>
    <x v="8"/>
    <x v="74"/>
    <x v="0"/>
    <x v="3"/>
    <n v="168109"/>
  </r>
  <r>
    <x v="8"/>
    <x v="75"/>
    <x v="0"/>
    <x v="6"/>
    <n v="26015"/>
  </r>
  <r>
    <x v="8"/>
    <x v="75"/>
    <x v="0"/>
    <x v="7"/>
    <n v="171"/>
  </r>
  <r>
    <x v="8"/>
    <x v="75"/>
    <x v="0"/>
    <x v="0"/>
    <n v="7"/>
  </r>
  <r>
    <x v="8"/>
    <x v="75"/>
    <x v="0"/>
    <x v="8"/>
    <n v="430"/>
  </r>
  <r>
    <x v="8"/>
    <x v="75"/>
    <x v="0"/>
    <x v="8"/>
    <n v="1"/>
  </r>
  <r>
    <x v="8"/>
    <x v="75"/>
    <x v="0"/>
    <x v="1"/>
    <n v="90"/>
  </r>
  <r>
    <x v="8"/>
    <x v="75"/>
    <x v="0"/>
    <x v="1"/>
    <n v="2"/>
  </r>
  <r>
    <x v="8"/>
    <x v="75"/>
    <x v="0"/>
    <x v="9"/>
    <n v="4"/>
  </r>
  <r>
    <x v="8"/>
    <x v="75"/>
    <x v="0"/>
    <x v="2"/>
    <n v="241580"/>
  </r>
  <r>
    <x v="8"/>
    <x v="75"/>
    <x v="0"/>
    <x v="3"/>
    <n v="1742294"/>
  </r>
  <r>
    <x v="8"/>
    <x v="76"/>
    <x v="0"/>
    <x v="2"/>
    <n v="81425"/>
  </r>
  <r>
    <x v="8"/>
    <x v="76"/>
    <x v="0"/>
    <x v="3"/>
    <n v="96827"/>
  </r>
  <r>
    <x v="8"/>
    <x v="77"/>
    <x v="0"/>
    <x v="0"/>
    <n v="18"/>
  </r>
  <r>
    <x v="8"/>
    <x v="77"/>
    <x v="0"/>
    <x v="1"/>
    <n v="2"/>
  </r>
  <r>
    <x v="8"/>
    <x v="77"/>
    <x v="0"/>
    <x v="2"/>
    <n v="99218"/>
  </r>
  <r>
    <x v="8"/>
    <x v="77"/>
    <x v="0"/>
    <x v="3"/>
    <n v="104687"/>
  </r>
  <r>
    <x v="8"/>
    <x v="78"/>
    <x v="0"/>
    <x v="0"/>
    <n v="10048"/>
  </r>
  <r>
    <x v="8"/>
    <x v="78"/>
    <x v="0"/>
    <x v="1"/>
    <n v="2"/>
  </r>
  <r>
    <x v="8"/>
    <x v="78"/>
    <x v="0"/>
    <x v="2"/>
    <n v="108248"/>
  </r>
  <r>
    <x v="8"/>
    <x v="78"/>
    <x v="0"/>
    <x v="3"/>
    <n v="105371"/>
  </r>
  <r>
    <x v="8"/>
    <x v="79"/>
    <x v="0"/>
    <x v="0"/>
    <n v="19"/>
  </r>
  <r>
    <x v="8"/>
    <x v="79"/>
    <x v="0"/>
    <x v="2"/>
    <n v="110286"/>
  </r>
  <r>
    <x v="8"/>
    <x v="79"/>
    <x v="0"/>
    <x v="3"/>
    <n v="125208"/>
  </r>
  <r>
    <x v="8"/>
    <x v="80"/>
    <x v="0"/>
    <x v="6"/>
    <n v="16"/>
  </r>
  <r>
    <x v="8"/>
    <x v="80"/>
    <x v="0"/>
    <x v="2"/>
    <n v="117096"/>
  </r>
  <r>
    <x v="8"/>
    <x v="80"/>
    <x v="0"/>
    <x v="3"/>
    <n v="8909"/>
  </r>
  <r>
    <x v="8"/>
    <x v="80"/>
    <x v="0"/>
    <x v="3"/>
    <n v="129362"/>
  </r>
  <r>
    <x v="8"/>
    <x v="81"/>
    <x v="0"/>
    <x v="0"/>
    <n v="273"/>
  </r>
  <r>
    <x v="8"/>
    <x v="81"/>
    <x v="0"/>
    <x v="3"/>
    <n v="106594"/>
  </r>
  <r>
    <x v="8"/>
    <x v="81"/>
    <x v="0"/>
    <x v="2"/>
    <n v="99988"/>
  </r>
  <r>
    <x v="8"/>
    <x v="82"/>
    <x v="0"/>
    <x v="0"/>
    <n v="22"/>
  </r>
  <r>
    <x v="8"/>
    <x v="82"/>
    <x v="0"/>
    <x v="1"/>
    <n v="2"/>
  </r>
  <r>
    <x v="8"/>
    <x v="82"/>
    <x v="0"/>
    <x v="2"/>
    <n v="729"/>
  </r>
  <r>
    <x v="8"/>
    <x v="82"/>
    <x v="0"/>
    <x v="3"/>
    <n v="34071"/>
  </r>
  <r>
    <x v="8"/>
    <x v="83"/>
    <x v="0"/>
    <x v="0"/>
    <n v="75"/>
  </r>
  <r>
    <x v="8"/>
    <x v="83"/>
    <x v="0"/>
    <x v="1"/>
    <n v="3"/>
  </r>
  <r>
    <x v="8"/>
    <x v="83"/>
    <x v="0"/>
    <x v="2"/>
    <n v="1092"/>
  </r>
  <r>
    <x v="8"/>
    <x v="83"/>
    <x v="0"/>
    <x v="3"/>
    <n v="34301"/>
  </r>
  <r>
    <x v="8"/>
    <x v="84"/>
    <x v="0"/>
    <x v="6"/>
    <n v="12080"/>
  </r>
  <r>
    <x v="8"/>
    <x v="84"/>
    <x v="0"/>
    <x v="7"/>
    <n v="161"/>
  </r>
  <r>
    <x v="8"/>
    <x v="84"/>
    <x v="0"/>
    <x v="0"/>
    <n v="10"/>
  </r>
  <r>
    <x v="8"/>
    <x v="84"/>
    <x v="0"/>
    <x v="8"/>
    <n v="1"/>
  </r>
  <r>
    <x v="8"/>
    <x v="84"/>
    <x v="0"/>
    <x v="1"/>
    <n v="42"/>
  </r>
  <r>
    <x v="8"/>
    <x v="84"/>
    <x v="0"/>
    <x v="2"/>
    <n v="62276"/>
  </r>
  <r>
    <x v="8"/>
    <x v="84"/>
    <x v="0"/>
    <x v="3"/>
    <n v="114749"/>
  </r>
  <r>
    <x v="8"/>
    <x v="85"/>
    <x v="0"/>
    <x v="6"/>
    <n v="18759"/>
  </r>
  <r>
    <x v="8"/>
    <x v="85"/>
    <x v="0"/>
    <x v="7"/>
    <n v="97"/>
  </r>
  <r>
    <x v="8"/>
    <x v="85"/>
    <x v="0"/>
    <x v="8"/>
    <n v="8"/>
  </r>
  <r>
    <x v="8"/>
    <x v="85"/>
    <x v="0"/>
    <x v="2"/>
    <n v="61324"/>
  </r>
  <r>
    <x v="8"/>
    <x v="85"/>
    <x v="0"/>
    <x v="3"/>
    <n v="206133"/>
  </r>
  <r>
    <x v="9"/>
    <x v="86"/>
    <x v="0"/>
    <x v="0"/>
    <n v="5438"/>
  </r>
  <r>
    <x v="9"/>
    <x v="86"/>
    <x v="0"/>
    <x v="2"/>
    <n v="146869"/>
  </r>
  <r>
    <x v="9"/>
    <x v="86"/>
    <x v="0"/>
    <x v="3"/>
    <n v="1519421"/>
  </r>
  <r>
    <x v="9"/>
    <x v="86"/>
    <x v="0"/>
    <x v="4"/>
    <n v="1"/>
  </r>
  <r>
    <x v="10"/>
    <x v="87"/>
    <x v="0"/>
    <x v="0"/>
    <n v="56384"/>
  </r>
  <r>
    <x v="10"/>
    <x v="87"/>
    <x v="0"/>
    <x v="1"/>
    <n v="3490"/>
  </r>
  <r>
    <x v="10"/>
    <x v="87"/>
    <x v="0"/>
    <x v="2"/>
    <n v="2"/>
  </r>
  <r>
    <x v="10"/>
    <x v="87"/>
    <x v="0"/>
    <x v="2"/>
    <n v="92"/>
  </r>
  <r>
    <x v="10"/>
    <x v="87"/>
    <x v="0"/>
    <x v="2"/>
    <n v="2"/>
  </r>
  <r>
    <x v="10"/>
    <x v="87"/>
    <x v="0"/>
    <x v="3"/>
    <n v="238852"/>
  </r>
  <r>
    <x v="10"/>
    <x v="87"/>
    <x v="0"/>
    <x v="4"/>
    <n v="2"/>
  </r>
  <r>
    <x v="10"/>
    <x v="88"/>
    <x v="0"/>
    <x v="0"/>
    <n v="1"/>
  </r>
  <r>
    <x v="10"/>
    <x v="88"/>
    <x v="0"/>
    <x v="0"/>
    <n v="2"/>
  </r>
  <r>
    <x v="10"/>
    <x v="88"/>
    <x v="0"/>
    <x v="0"/>
    <n v="3"/>
  </r>
  <r>
    <x v="10"/>
    <x v="88"/>
    <x v="0"/>
    <x v="2"/>
    <n v="62"/>
  </r>
  <r>
    <x v="10"/>
    <x v="88"/>
    <x v="0"/>
    <x v="2"/>
    <n v="159"/>
  </r>
  <r>
    <x v="10"/>
    <x v="88"/>
    <x v="0"/>
    <x v="3"/>
    <n v="106712"/>
  </r>
  <r>
    <x v="10"/>
    <x v="89"/>
    <x v="0"/>
    <x v="6"/>
    <n v="616"/>
  </r>
  <r>
    <x v="10"/>
    <x v="89"/>
    <x v="0"/>
    <x v="8"/>
    <n v="1"/>
  </r>
  <r>
    <x v="10"/>
    <x v="89"/>
    <x v="0"/>
    <x v="1"/>
    <n v="1"/>
  </r>
  <r>
    <x v="10"/>
    <x v="89"/>
    <x v="0"/>
    <x v="2"/>
    <n v="13039"/>
  </r>
  <r>
    <x v="10"/>
    <x v="89"/>
    <x v="0"/>
    <x v="3"/>
    <n v="54146"/>
  </r>
  <r>
    <x v="10"/>
    <x v="90"/>
    <x v="0"/>
    <x v="6"/>
    <n v="44986"/>
  </r>
  <r>
    <x v="10"/>
    <x v="90"/>
    <x v="0"/>
    <x v="7"/>
    <n v="2"/>
  </r>
  <r>
    <x v="10"/>
    <x v="91"/>
    <x v="0"/>
    <x v="6"/>
    <n v="28647"/>
  </r>
  <r>
    <x v="10"/>
    <x v="92"/>
    <x v="0"/>
    <x v="3"/>
    <n v="1482"/>
  </r>
  <r>
    <x v="10"/>
    <x v="92"/>
    <x v="0"/>
    <x v="0"/>
    <n v="400"/>
  </r>
  <r>
    <x v="10"/>
    <x v="93"/>
    <x v="0"/>
    <x v="6"/>
    <n v="69"/>
  </r>
  <r>
    <x v="10"/>
    <x v="93"/>
    <x v="0"/>
    <x v="8"/>
    <n v="1"/>
  </r>
  <r>
    <x v="10"/>
    <x v="93"/>
    <x v="0"/>
    <x v="1"/>
    <n v="51"/>
  </r>
  <r>
    <x v="10"/>
    <x v="93"/>
    <x v="0"/>
    <x v="2"/>
    <n v="1515"/>
  </r>
  <r>
    <x v="10"/>
    <x v="93"/>
    <x v="0"/>
    <x v="3"/>
    <n v="55683"/>
  </r>
  <r>
    <x v="10"/>
    <x v="94"/>
    <x v="0"/>
    <x v="6"/>
    <n v="44645"/>
  </r>
  <r>
    <x v="10"/>
    <x v="94"/>
    <x v="0"/>
    <x v="7"/>
    <n v="4"/>
  </r>
  <r>
    <x v="11"/>
    <x v="95"/>
    <x v="0"/>
    <x v="0"/>
    <n v="100269"/>
  </r>
  <r>
    <x v="11"/>
    <x v="95"/>
    <x v="0"/>
    <x v="1"/>
    <n v="2"/>
  </r>
  <r>
    <x v="11"/>
    <x v="95"/>
    <x v="0"/>
    <x v="2"/>
    <n v="412"/>
  </r>
  <r>
    <x v="11"/>
    <x v="95"/>
    <x v="0"/>
    <x v="3"/>
    <n v="536552"/>
  </r>
  <r>
    <x v="10"/>
    <x v="96"/>
    <x v="0"/>
    <x v="6"/>
    <n v="62"/>
  </r>
  <r>
    <x v="10"/>
    <x v="96"/>
    <x v="0"/>
    <x v="3"/>
    <n v="49"/>
  </r>
  <r>
    <x v="10"/>
    <x v="89"/>
    <x v="0"/>
    <x v="3"/>
    <n v="18554"/>
  </r>
  <r>
    <x v="10"/>
    <x v="89"/>
    <x v="0"/>
    <x v="6"/>
    <n v="606"/>
  </r>
  <r>
    <x v="10"/>
    <x v="97"/>
    <x v="0"/>
    <x v="3"/>
    <n v="103779"/>
  </r>
  <r>
    <x v="10"/>
    <x v="97"/>
    <x v="0"/>
    <x v="6"/>
    <n v="775"/>
  </r>
  <r>
    <x v="10"/>
    <x v="98"/>
    <x v="0"/>
    <x v="3"/>
    <n v="97178"/>
  </r>
  <r>
    <x v="10"/>
    <x v="98"/>
    <x v="0"/>
    <x v="6"/>
    <n v="45114"/>
  </r>
  <r>
    <x v="10"/>
    <x v="99"/>
    <x v="0"/>
    <x v="3"/>
    <n v="93452"/>
  </r>
  <r>
    <x v="10"/>
    <x v="99"/>
    <x v="0"/>
    <x v="6"/>
    <n v="89756"/>
  </r>
  <r>
    <x v="10"/>
    <x v="100"/>
    <x v="0"/>
    <x v="6"/>
    <n v="88874"/>
  </r>
  <r>
    <x v="10"/>
    <x v="92"/>
    <x v="0"/>
    <x v="3"/>
    <n v="227691"/>
  </r>
  <r>
    <x v="10"/>
    <x v="92"/>
    <x v="0"/>
    <x v="6"/>
    <n v="46574"/>
  </r>
  <r>
    <x v="10"/>
    <x v="101"/>
    <x v="0"/>
    <x v="3"/>
    <n v="5721"/>
  </r>
  <r>
    <x v="10"/>
    <x v="101"/>
    <x v="0"/>
    <x v="6"/>
    <n v="45041"/>
  </r>
  <r>
    <x v="10"/>
    <x v="102"/>
    <x v="0"/>
    <x v="6"/>
    <n v="13335"/>
  </r>
  <r>
    <x v="10"/>
    <x v="103"/>
    <x v="0"/>
    <x v="6"/>
    <n v="133242"/>
  </r>
  <r>
    <x v="10"/>
    <x v="93"/>
    <x v="0"/>
    <x v="6"/>
    <n v="9"/>
  </r>
  <r>
    <x v="10"/>
    <x v="93"/>
    <x v="0"/>
    <x v="3"/>
    <n v="430939"/>
  </r>
  <r>
    <x v="10"/>
    <x v="93"/>
    <x v="0"/>
    <x v="6"/>
    <n v="45461"/>
  </r>
  <r>
    <x v="10"/>
    <x v="104"/>
    <x v="0"/>
    <x v="3"/>
    <n v="75963"/>
  </r>
  <r>
    <x v="10"/>
    <x v="104"/>
    <x v="0"/>
    <x v="6"/>
    <n v="45862"/>
  </r>
  <r>
    <x v="10"/>
    <x v="91"/>
    <x v="0"/>
    <x v="6"/>
    <n v="44521"/>
  </r>
  <r>
    <x v="10"/>
    <x v="105"/>
    <x v="0"/>
    <x v="3"/>
    <n v="93928"/>
  </r>
  <r>
    <x v="10"/>
    <x v="105"/>
    <x v="0"/>
    <x v="6"/>
    <n v="8976"/>
  </r>
  <r>
    <x v="10"/>
    <x v="106"/>
    <x v="0"/>
    <x v="6"/>
    <n v="44622"/>
  </r>
  <r>
    <x v="3"/>
    <x v="107"/>
    <x v="0"/>
    <x v="7"/>
    <n v="809"/>
  </r>
  <r>
    <x v="3"/>
    <x v="108"/>
    <x v="0"/>
    <x v="7"/>
    <n v="490"/>
  </r>
  <r>
    <x v="1"/>
    <x v="109"/>
    <x v="0"/>
    <x v="3"/>
    <n v="4577"/>
  </r>
  <r>
    <x v="1"/>
    <x v="109"/>
    <x v="0"/>
    <x v="2"/>
    <n v="44362"/>
  </r>
  <r>
    <x v="1"/>
    <x v="109"/>
    <x v="0"/>
    <x v="6"/>
    <n v="1136"/>
  </r>
  <r>
    <x v="1"/>
    <x v="110"/>
    <x v="0"/>
    <x v="3"/>
    <n v="46691"/>
  </r>
  <r>
    <x v="1"/>
    <x v="110"/>
    <x v="0"/>
    <x v="2"/>
    <n v="45244"/>
  </r>
  <r>
    <x v="1"/>
    <x v="110"/>
    <x v="0"/>
    <x v="6"/>
    <n v="1321"/>
  </r>
  <r>
    <x v="2"/>
    <x v="111"/>
    <x v="0"/>
    <x v="3"/>
    <n v="55135"/>
  </r>
  <r>
    <x v="2"/>
    <x v="111"/>
    <x v="0"/>
    <x v="2"/>
    <n v="4501"/>
  </r>
  <r>
    <x v="12"/>
    <x v="112"/>
    <x v="0"/>
    <x v="3"/>
    <n v="42906"/>
  </r>
  <r>
    <x v="12"/>
    <x v="113"/>
    <x v="0"/>
    <x v="3"/>
    <n v="8268"/>
  </r>
  <r>
    <x v="13"/>
    <x v="114"/>
    <x v="0"/>
    <x v="3"/>
    <n v="108165"/>
  </r>
  <r>
    <x v="13"/>
    <x v="115"/>
    <x v="0"/>
    <x v="3"/>
    <n v="35897"/>
  </r>
  <r>
    <x v="11"/>
    <x v="116"/>
    <x v="0"/>
    <x v="3"/>
    <n v="421375"/>
  </r>
  <r>
    <x v="11"/>
    <x v="116"/>
    <x v="0"/>
    <x v="6"/>
    <n v="45165"/>
  </r>
  <r>
    <x v="11"/>
    <x v="117"/>
    <x v="0"/>
    <x v="3"/>
    <n v="404559"/>
  </r>
  <r>
    <x v="11"/>
    <x v="117"/>
    <x v="0"/>
    <x v="6"/>
    <n v="336736"/>
  </r>
  <r>
    <x v="11"/>
    <x v="118"/>
    <x v="0"/>
    <x v="6"/>
    <n v="89836"/>
  </r>
  <r>
    <x v="11"/>
    <x v="118"/>
    <x v="0"/>
    <x v="3"/>
    <n v="78296"/>
  </r>
  <r>
    <x v="11"/>
    <x v="119"/>
    <x v="0"/>
    <x v="3"/>
    <n v="69786"/>
  </r>
  <r>
    <x v="11"/>
    <x v="119"/>
    <x v="0"/>
    <x v="6"/>
    <n v="45426"/>
  </r>
  <r>
    <x v="11"/>
    <x v="120"/>
    <x v="0"/>
    <x v="3"/>
    <n v="6004"/>
  </r>
  <r>
    <x v="11"/>
    <x v="120"/>
    <x v="0"/>
    <x v="6"/>
    <n v="45008"/>
  </r>
  <r>
    <x v="11"/>
    <x v="121"/>
    <x v="0"/>
    <x v="3"/>
    <n v="59759"/>
  </r>
  <r>
    <x v="11"/>
    <x v="121"/>
    <x v="0"/>
    <x v="6"/>
    <n v="44542"/>
  </r>
  <r>
    <x v="14"/>
    <x v="122"/>
    <x v="0"/>
    <x v="2"/>
    <n v="14211"/>
  </r>
  <r>
    <x v="14"/>
    <x v="122"/>
    <x v="0"/>
    <x v="3"/>
    <n v="55208"/>
  </r>
  <r>
    <x v="14"/>
    <x v="123"/>
    <x v="0"/>
    <x v="3"/>
    <n v="54374"/>
  </r>
  <r>
    <x v="14"/>
    <x v="123"/>
    <x v="0"/>
    <x v="2"/>
    <n v="53168"/>
  </r>
  <r>
    <x v="14"/>
    <x v="124"/>
    <x v="0"/>
    <x v="3"/>
    <n v="54567"/>
  </r>
  <r>
    <x v="14"/>
    <x v="124"/>
    <x v="0"/>
    <x v="2"/>
    <n v="53645"/>
  </r>
  <r>
    <x v="14"/>
    <x v="125"/>
    <x v="0"/>
    <x v="3"/>
    <n v="100283"/>
  </r>
  <r>
    <x v="14"/>
    <x v="125"/>
    <x v="0"/>
    <x v="2"/>
    <n v="98148"/>
  </r>
  <r>
    <x v="3"/>
    <x v="126"/>
    <x v="0"/>
    <x v="3"/>
    <n v="6680910"/>
  </r>
  <r>
    <x v="3"/>
    <x v="126"/>
    <x v="0"/>
    <x v="2"/>
    <n v="418539"/>
  </r>
  <r>
    <x v="3"/>
    <x v="126"/>
    <x v="0"/>
    <x v="6"/>
    <n v="89717"/>
  </r>
  <r>
    <x v="3"/>
    <x v="127"/>
    <x v="0"/>
    <x v="6"/>
    <n v="46306"/>
  </r>
  <r>
    <x v="3"/>
    <x v="128"/>
    <x v="0"/>
    <x v="3"/>
    <n v="1707231"/>
  </r>
  <r>
    <x v="3"/>
    <x v="128"/>
    <x v="0"/>
    <x v="6"/>
    <n v="52345"/>
  </r>
  <r>
    <x v="3"/>
    <x v="129"/>
    <x v="0"/>
    <x v="3"/>
    <n v="69833"/>
  </r>
  <r>
    <x v="3"/>
    <x v="129"/>
    <x v="0"/>
    <x v="2"/>
    <n v="108747"/>
  </r>
  <r>
    <x v="3"/>
    <x v="129"/>
    <x v="0"/>
    <x v="6"/>
    <n v="46917"/>
  </r>
  <r>
    <x v="3"/>
    <x v="130"/>
    <x v="0"/>
    <x v="3"/>
    <n v="1437"/>
  </r>
  <r>
    <x v="3"/>
    <x v="130"/>
    <x v="0"/>
    <x v="6"/>
    <n v="56885"/>
  </r>
  <r>
    <x v="3"/>
    <x v="131"/>
    <x v="0"/>
    <x v="3"/>
    <n v="146273"/>
  </r>
  <r>
    <x v="3"/>
    <x v="131"/>
    <x v="0"/>
    <x v="6"/>
    <n v="89805"/>
  </r>
  <r>
    <x v="3"/>
    <x v="132"/>
    <x v="0"/>
    <x v="2"/>
    <n v="9652"/>
  </r>
  <r>
    <x v="3"/>
    <x v="132"/>
    <x v="0"/>
    <x v="3"/>
    <n v="1292"/>
  </r>
  <r>
    <x v="3"/>
    <x v="133"/>
    <x v="0"/>
    <x v="3"/>
    <n v="48418"/>
  </r>
  <r>
    <x v="3"/>
    <x v="133"/>
    <x v="0"/>
    <x v="6"/>
    <n v="45436"/>
  </r>
  <r>
    <x v="3"/>
    <x v="134"/>
    <x v="0"/>
    <x v="3"/>
    <n v="94985"/>
  </r>
  <r>
    <x v="3"/>
    <x v="134"/>
    <x v="0"/>
    <x v="6"/>
    <n v="45346"/>
  </r>
  <r>
    <x v="3"/>
    <x v="135"/>
    <x v="0"/>
    <x v="3"/>
    <n v="94107"/>
  </r>
  <r>
    <x v="3"/>
    <x v="135"/>
    <x v="0"/>
    <x v="6"/>
    <n v="89928"/>
  </r>
  <r>
    <x v="3"/>
    <x v="136"/>
    <x v="0"/>
    <x v="3"/>
    <n v="5197"/>
  </r>
  <r>
    <x v="3"/>
    <x v="136"/>
    <x v="0"/>
    <x v="6"/>
    <n v="45232"/>
  </r>
  <r>
    <x v="3"/>
    <x v="137"/>
    <x v="0"/>
    <x v="3"/>
    <n v="46941"/>
  </r>
  <r>
    <x v="3"/>
    <x v="138"/>
    <x v="0"/>
    <x v="3"/>
    <n v="51381"/>
  </r>
  <r>
    <x v="3"/>
    <x v="138"/>
    <x v="0"/>
    <x v="2"/>
    <n v="46689"/>
  </r>
  <r>
    <x v="3"/>
    <x v="139"/>
    <x v="0"/>
    <x v="3"/>
    <n v="46198"/>
  </r>
  <r>
    <x v="3"/>
    <x v="139"/>
    <x v="0"/>
    <x v="6"/>
    <n v="45285"/>
  </r>
  <r>
    <x v="3"/>
    <x v="140"/>
    <x v="0"/>
    <x v="3"/>
    <n v="50039"/>
  </r>
  <r>
    <x v="3"/>
    <x v="140"/>
    <x v="0"/>
    <x v="6"/>
    <n v="46635"/>
  </r>
  <r>
    <x v="15"/>
    <x v="41"/>
    <x v="0"/>
    <x v="12"/>
    <n v="29351882"/>
  </r>
  <r>
    <x v="15"/>
    <x v="141"/>
    <x v="0"/>
    <x v="4"/>
    <n v="142255"/>
  </r>
  <r>
    <x v="15"/>
    <x v="142"/>
    <x v="0"/>
    <x v="4"/>
    <n v="17788"/>
  </r>
  <r>
    <x v="15"/>
    <x v="143"/>
    <x v="0"/>
    <x v="4"/>
    <n v="5153"/>
  </r>
  <r>
    <x v="15"/>
    <x v="144"/>
    <x v="0"/>
    <x v="4"/>
    <n v="96525"/>
  </r>
  <r>
    <x v="15"/>
    <x v="145"/>
    <x v="0"/>
    <x v="4"/>
    <n v="3404"/>
  </r>
  <r>
    <x v="15"/>
    <x v="146"/>
    <x v="0"/>
    <x v="4"/>
    <n v="2385"/>
  </r>
  <r>
    <x v="15"/>
    <x v="147"/>
    <x v="0"/>
    <x v="4"/>
    <n v="2022"/>
  </r>
  <r>
    <x v="15"/>
    <x v="148"/>
    <x v="0"/>
    <x v="4"/>
    <n v="1331"/>
  </r>
  <r>
    <x v="16"/>
    <x v="149"/>
    <x v="0"/>
    <x v="3"/>
    <n v="255846"/>
  </r>
  <r>
    <x v="16"/>
    <x v="149"/>
    <x v="0"/>
    <x v="2"/>
    <n v="136572"/>
  </r>
  <r>
    <x v="0"/>
    <x v="150"/>
    <x v="0"/>
    <x v="3"/>
    <n v="13532"/>
  </r>
  <r>
    <x v="0"/>
    <x v="151"/>
    <x v="0"/>
    <x v="3"/>
    <n v="57701"/>
  </r>
  <r>
    <x v="0"/>
    <x v="152"/>
    <x v="0"/>
    <x v="3"/>
    <n v="55287"/>
  </r>
  <r>
    <x v="0"/>
    <x v="153"/>
    <x v="0"/>
    <x v="3"/>
    <n v="54465"/>
  </r>
  <r>
    <x v="0"/>
    <x v="154"/>
    <x v="0"/>
    <x v="3"/>
    <n v="54271"/>
  </r>
  <r>
    <x v="0"/>
    <x v="154"/>
    <x v="0"/>
    <x v="6"/>
    <n v="54256"/>
  </r>
  <r>
    <x v="0"/>
    <x v="154"/>
    <x v="0"/>
    <x v="3"/>
    <n v="46867"/>
  </r>
  <r>
    <x v="0"/>
    <x v="155"/>
    <x v="0"/>
    <x v="3"/>
    <n v="21575"/>
  </r>
  <r>
    <x v="0"/>
    <x v="156"/>
    <x v="0"/>
    <x v="3"/>
    <n v="47768"/>
  </r>
  <r>
    <x v="0"/>
    <x v="156"/>
    <x v="0"/>
    <x v="6"/>
    <n v="234"/>
  </r>
  <r>
    <x v="0"/>
    <x v="157"/>
    <x v="0"/>
    <x v="3"/>
    <n v="10621"/>
  </r>
  <r>
    <x v="0"/>
    <x v="158"/>
    <x v="0"/>
    <x v="3"/>
    <n v="48194"/>
  </r>
  <r>
    <x v="0"/>
    <x v="158"/>
    <x v="0"/>
    <x v="6"/>
    <n v="9484"/>
  </r>
  <r>
    <x v="0"/>
    <x v="159"/>
    <x v="0"/>
    <x v="3"/>
    <n v="121"/>
  </r>
  <r>
    <x v="2"/>
    <x v="160"/>
    <x v="0"/>
    <x v="6"/>
    <n v="118748"/>
  </r>
  <r>
    <x v="2"/>
    <x v="160"/>
    <x v="0"/>
    <x v="2"/>
    <n v="53761"/>
  </r>
  <r>
    <x v="2"/>
    <x v="160"/>
    <x v="0"/>
    <x v="3"/>
    <n v="52316"/>
  </r>
  <r>
    <x v="2"/>
    <x v="10"/>
    <x v="0"/>
    <x v="3"/>
    <n v="480665"/>
  </r>
  <r>
    <x v="2"/>
    <x v="10"/>
    <x v="0"/>
    <x v="2"/>
    <n v="97898"/>
  </r>
  <r>
    <x v="2"/>
    <x v="10"/>
    <x v="0"/>
    <x v="6"/>
    <n v="5059"/>
  </r>
  <r>
    <x v="17"/>
    <x v="161"/>
    <x v="0"/>
    <x v="3"/>
    <n v="98404"/>
  </r>
  <r>
    <x v="17"/>
    <x v="161"/>
    <x v="0"/>
    <x v="2"/>
    <n v="4701"/>
  </r>
  <r>
    <x v="17"/>
    <x v="161"/>
    <x v="0"/>
    <x v="6"/>
    <n v="44555"/>
  </r>
  <r>
    <x v="17"/>
    <x v="162"/>
    <x v="0"/>
    <x v="2"/>
    <n v="53221"/>
  </r>
  <r>
    <x v="17"/>
    <x v="162"/>
    <x v="0"/>
    <x v="3"/>
    <n v="52104"/>
  </r>
  <r>
    <x v="17"/>
    <x v="162"/>
    <x v="0"/>
    <x v="6"/>
    <n v="44975"/>
  </r>
  <r>
    <x v="17"/>
    <x v="163"/>
    <x v="0"/>
    <x v="3"/>
    <n v="54193"/>
  </r>
  <r>
    <x v="17"/>
    <x v="163"/>
    <x v="0"/>
    <x v="2"/>
    <n v="53314"/>
  </r>
  <r>
    <x v="17"/>
    <x v="164"/>
    <x v="0"/>
    <x v="3"/>
    <n v="90085"/>
  </r>
  <r>
    <x v="17"/>
    <x v="164"/>
    <x v="0"/>
    <x v="2"/>
    <n v="89815"/>
  </r>
  <r>
    <x v="17"/>
    <x v="165"/>
    <x v="0"/>
    <x v="3"/>
    <n v="44547"/>
  </r>
  <r>
    <x v="17"/>
    <x v="165"/>
    <x v="0"/>
    <x v="2"/>
    <n v="44459"/>
  </r>
  <r>
    <x v="0"/>
    <x v="1"/>
    <x v="1"/>
    <x v="5"/>
    <n v="55556810"/>
  </r>
  <r>
    <x v="0"/>
    <x v="2"/>
    <x v="1"/>
    <x v="5"/>
    <n v="29384768"/>
  </r>
  <r>
    <x v="1"/>
    <x v="4"/>
    <x v="1"/>
    <x v="6"/>
    <n v="3457"/>
  </r>
  <r>
    <x v="1"/>
    <x v="4"/>
    <x v="1"/>
    <x v="7"/>
    <n v="20"/>
  </r>
  <r>
    <x v="1"/>
    <x v="4"/>
    <x v="1"/>
    <x v="0"/>
    <n v="14"/>
  </r>
  <r>
    <x v="1"/>
    <x v="4"/>
    <x v="1"/>
    <x v="1"/>
    <n v="149"/>
  </r>
  <r>
    <x v="1"/>
    <x v="4"/>
    <x v="1"/>
    <x v="8"/>
    <n v="1078"/>
  </r>
  <r>
    <x v="1"/>
    <x v="4"/>
    <x v="1"/>
    <x v="2"/>
    <n v="673852"/>
  </r>
  <r>
    <x v="1"/>
    <x v="4"/>
    <x v="1"/>
    <x v="3"/>
    <n v="1780466"/>
  </r>
  <r>
    <x v="1"/>
    <x v="4"/>
    <x v="1"/>
    <x v="4"/>
    <n v="45"/>
  </r>
  <r>
    <x v="1"/>
    <x v="5"/>
    <x v="1"/>
    <x v="6"/>
    <n v="44692"/>
  </r>
  <r>
    <x v="1"/>
    <x v="5"/>
    <x v="1"/>
    <x v="7"/>
    <n v="19"/>
  </r>
  <r>
    <x v="1"/>
    <x v="5"/>
    <x v="1"/>
    <x v="0"/>
    <n v="26"/>
  </r>
  <r>
    <x v="1"/>
    <x v="5"/>
    <x v="1"/>
    <x v="8"/>
    <n v="3"/>
  </r>
  <r>
    <x v="1"/>
    <x v="5"/>
    <x v="1"/>
    <x v="1"/>
    <n v="5"/>
  </r>
  <r>
    <x v="1"/>
    <x v="5"/>
    <x v="1"/>
    <x v="2"/>
    <n v="333718"/>
  </r>
  <r>
    <x v="1"/>
    <x v="5"/>
    <x v="1"/>
    <x v="3"/>
    <n v="522688"/>
  </r>
  <r>
    <x v="1"/>
    <x v="6"/>
    <x v="1"/>
    <x v="6"/>
    <n v="45874"/>
  </r>
  <r>
    <x v="1"/>
    <x v="6"/>
    <x v="1"/>
    <x v="7"/>
    <n v="34"/>
  </r>
  <r>
    <x v="1"/>
    <x v="6"/>
    <x v="1"/>
    <x v="8"/>
    <n v="2"/>
  </r>
  <r>
    <x v="1"/>
    <x v="6"/>
    <x v="1"/>
    <x v="1"/>
    <n v="3"/>
  </r>
  <r>
    <x v="1"/>
    <x v="6"/>
    <x v="1"/>
    <x v="2"/>
    <n v="337019"/>
  </r>
  <r>
    <x v="1"/>
    <x v="6"/>
    <x v="1"/>
    <x v="3"/>
    <n v="411752"/>
  </r>
  <r>
    <x v="1"/>
    <x v="7"/>
    <x v="1"/>
    <x v="1"/>
    <n v="3"/>
  </r>
  <r>
    <x v="1"/>
    <x v="7"/>
    <x v="1"/>
    <x v="2"/>
    <n v="67571"/>
  </r>
  <r>
    <x v="1"/>
    <x v="7"/>
    <x v="1"/>
    <x v="3"/>
    <n v="141958"/>
  </r>
  <r>
    <x v="1"/>
    <x v="8"/>
    <x v="1"/>
    <x v="6"/>
    <n v="2814"/>
  </r>
  <r>
    <x v="1"/>
    <x v="8"/>
    <x v="1"/>
    <x v="7"/>
    <n v="3"/>
  </r>
  <r>
    <x v="1"/>
    <x v="8"/>
    <x v="1"/>
    <x v="2"/>
    <n v="99881"/>
  </r>
  <r>
    <x v="1"/>
    <x v="8"/>
    <x v="1"/>
    <x v="3"/>
    <n v="119288"/>
  </r>
  <r>
    <x v="2"/>
    <x v="9"/>
    <x v="1"/>
    <x v="6"/>
    <n v="3323"/>
  </r>
  <r>
    <x v="2"/>
    <x v="9"/>
    <x v="1"/>
    <x v="7"/>
    <n v="46"/>
  </r>
  <r>
    <x v="2"/>
    <x v="9"/>
    <x v="1"/>
    <x v="0"/>
    <n v="3"/>
  </r>
  <r>
    <x v="2"/>
    <x v="9"/>
    <x v="1"/>
    <x v="5"/>
    <n v="100955"/>
  </r>
  <r>
    <x v="2"/>
    <x v="9"/>
    <x v="1"/>
    <x v="1"/>
    <n v="5"/>
  </r>
  <r>
    <x v="2"/>
    <x v="9"/>
    <x v="1"/>
    <x v="9"/>
    <n v="4"/>
  </r>
  <r>
    <x v="2"/>
    <x v="9"/>
    <x v="1"/>
    <x v="2"/>
    <n v="619940"/>
  </r>
  <r>
    <x v="2"/>
    <x v="9"/>
    <x v="1"/>
    <x v="3"/>
    <n v="182280"/>
  </r>
  <r>
    <x v="2"/>
    <x v="10"/>
    <x v="1"/>
    <x v="6"/>
    <n v="6050"/>
  </r>
  <r>
    <x v="2"/>
    <x v="10"/>
    <x v="1"/>
    <x v="7"/>
    <n v="217"/>
  </r>
  <r>
    <x v="2"/>
    <x v="10"/>
    <x v="1"/>
    <x v="0"/>
    <n v="1"/>
  </r>
  <r>
    <x v="2"/>
    <x v="10"/>
    <x v="1"/>
    <x v="5"/>
    <n v="79431"/>
  </r>
  <r>
    <x v="2"/>
    <x v="10"/>
    <x v="1"/>
    <x v="1"/>
    <n v="2"/>
  </r>
  <r>
    <x v="2"/>
    <x v="10"/>
    <x v="1"/>
    <x v="2"/>
    <n v="574159"/>
  </r>
  <r>
    <x v="2"/>
    <x v="10"/>
    <x v="1"/>
    <x v="3"/>
    <n v="288164"/>
  </r>
  <r>
    <x v="2"/>
    <x v="11"/>
    <x v="1"/>
    <x v="8"/>
    <n v="88"/>
  </r>
  <r>
    <x v="2"/>
    <x v="11"/>
    <x v="1"/>
    <x v="1"/>
    <n v="2"/>
  </r>
  <r>
    <x v="2"/>
    <x v="11"/>
    <x v="1"/>
    <x v="2"/>
    <n v="10534"/>
  </r>
  <r>
    <x v="2"/>
    <x v="11"/>
    <x v="1"/>
    <x v="3"/>
    <n v="148310"/>
  </r>
  <r>
    <x v="2"/>
    <x v="12"/>
    <x v="1"/>
    <x v="1"/>
    <n v="1"/>
  </r>
  <r>
    <x v="2"/>
    <x v="12"/>
    <x v="1"/>
    <x v="2"/>
    <n v="55070"/>
  </r>
  <r>
    <x v="2"/>
    <x v="12"/>
    <x v="1"/>
    <x v="3"/>
    <n v="110676"/>
  </r>
  <r>
    <x v="2"/>
    <x v="13"/>
    <x v="1"/>
    <x v="8"/>
    <n v="88"/>
  </r>
  <r>
    <x v="2"/>
    <x v="13"/>
    <x v="1"/>
    <x v="1"/>
    <n v="3"/>
  </r>
  <r>
    <x v="2"/>
    <x v="13"/>
    <x v="1"/>
    <x v="2"/>
    <n v="56726"/>
  </r>
  <r>
    <x v="2"/>
    <x v="13"/>
    <x v="1"/>
    <x v="3"/>
    <n v="124728"/>
  </r>
  <r>
    <x v="2"/>
    <x v="13"/>
    <x v="1"/>
    <x v="4"/>
    <n v="2"/>
  </r>
  <r>
    <x v="2"/>
    <x v="14"/>
    <x v="1"/>
    <x v="2"/>
    <n v="99545"/>
  </r>
  <r>
    <x v="2"/>
    <x v="14"/>
    <x v="1"/>
    <x v="3"/>
    <n v="158005"/>
  </r>
  <r>
    <x v="2"/>
    <x v="15"/>
    <x v="1"/>
    <x v="2"/>
    <n v="107329"/>
  </r>
  <r>
    <x v="2"/>
    <x v="15"/>
    <x v="1"/>
    <x v="3"/>
    <n v="103149"/>
  </r>
  <r>
    <x v="2"/>
    <x v="16"/>
    <x v="1"/>
    <x v="0"/>
    <n v="181"/>
  </r>
  <r>
    <x v="2"/>
    <x v="16"/>
    <x v="1"/>
    <x v="2"/>
    <n v="67589"/>
  </r>
  <r>
    <x v="2"/>
    <x v="16"/>
    <x v="1"/>
    <x v="3"/>
    <n v="64930"/>
  </r>
  <r>
    <x v="2"/>
    <x v="17"/>
    <x v="1"/>
    <x v="6"/>
    <n v="46"/>
  </r>
  <r>
    <x v="2"/>
    <x v="17"/>
    <x v="1"/>
    <x v="7"/>
    <n v="1"/>
  </r>
  <r>
    <x v="2"/>
    <x v="17"/>
    <x v="1"/>
    <x v="2"/>
    <n v="99915"/>
  </r>
  <r>
    <x v="2"/>
    <x v="17"/>
    <x v="1"/>
    <x v="3"/>
    <n v="117292"/>
  </r>
  <r>
    <x v="2"/>
    <x v="18"/>
    <x v="1"/>
    <x v="9"/>
    <n v="2"/>
  </r>
  <r>
    <x v="2"/>
    <x v="18"/>
    <x v="1"/>
    <x v="2"/>
    <n v="65591"/>
  </r>
  <r>
    <x v="2"/>
    <x v="18"/>
    <x v="1"/>
    <x v="3"/>
    <n v="65996"/>
  </r>
  <r>
    <x v="2"/>
    <x v="19"/>
    <x v="1"/>
    <x v="0"/>
    <n v="27"/>
  </r>
  <r>
    <x v="2"/>
    <x v="19"/>
    <x v="1"/>
    <x v="2"/>
    <n v="64889"/>
  </r>
  <r>
    <x v="2"/>
    <x v="19"/>
    <x v="1"/>
    <x v="3"/>
    <n v="62855"/>
  </r>
  <r>
    <x v="2"/>
    <x v="20"/>
    <x v="1"/>
    <x v="0"/>
    <n v="5"/>
  </r>
  <r>
    <x v="2"/>
    <x v="20"/>
    <x v="1"/>
    <x v="1"/>
    <n v="3"/>
  </r>
  <r>
    <x v="2"/>
    <x v="20"/>
    <x v="1"/>
    <x v="2"/>
    <n v="67991"/>
  </r>
  <r>
    <x v="2"/>
    <x v="20"/>
    <x v="1"/>
    <x v="3"/>
    <n v="94630"/>
  </r>
  <r>
    <x v="2"/>
    <x v="21"/>
    <x v="1"/>
    <x v="6"/>
    <n v="1150"/>
  </r>
  <r>
    <x v="2"/>
    <x v="21"/>
    <x v="1"/>
    <x v="7"/>
    <n v="1"/>
  </r>
  <r>
    <x v="2"/>
    <x v="21"/>
    <x v="1"/>
    <x v="8"/>
    <n v="10250"/>
  </r>
  <r>
    <x v="2"/>
    <x v="21"/>
    <x v="1"/>
    <x v="2"/>
    <n v="63152"/>
  </r>
  <r>
    <x v="2"/>
    <x v="21"/>
    <x v="1"/>
    <x v="3"/>
    <n v="145913"/>
  </r>
  <r>
    <x v="2"/>
    <x v="22"/>
    <x v="1"/>
    <x v="6"/>
    <n v="10324"/>
  </r>
  <r>
    <x v="2"/>
    <x v="22"/>
    <x v="1"/>
    <x v="7"/>
    <n v="7"/>
  </r>
  <r>
    <x v="2"/>
    <x v="22"/>
    <x v="1"/>
    <x v="1"/>
    <n v="3"/>
  </r>
  <r>
    <x v="2"/>
    <x v="22"/>
    <x v="1"/>
    <x v="2"/>
    <n v="61959"/>
  </r>
  <r>
    <x v="2"/>
    <x v="22"/>
    <x v="1"/>
    <x v="3"/>
    <n v="145546"/>
  </r>
  <r>
    <x v="2"/>
    <x v="23"/>
    <x v="1"/>
    <x v="6"/>
    <n v="22499"/>
  </r>
  <r>
    <x v="2"/>
    <x v="23"/>
    <x v="1"/>
    <x v="7"/>
    <n v="21"/>
  </r>
  <r>
    <x v="2"/>
    <x v="23"/>
    <x v="1"/>
    <x v="0"/>
    <n v="9"/>
  </r>
  <r>
    <x v="2"/>
    <x v="23"/>
    <x v="1"/>
    <x v="8"/>
    <n v="1867"/>
  </r>
  <r>
    <x v="2"/>
    <x v="23"/>
    <x v="1"/>
    <x v="5"/>
    <n v="653993"/>
  </r>
  <r>
    <x v="2"/>
    <x v="23"/>
    <x v="1"/>
    <x v="1"/>
    <n v="13"/>
  </r>
  <r>
    <x v="2"/>
    <x v="23"/>
    <x v="1"/>
    <x v="9"/>
    <n v="1"/>
  </r>
  <r>
    <x v="2"/>
    <x v="23"/>
    <x v="1"/>
    <x v="2"/>
    <n v="132208"/>
  </r>
  <r>
    <x v="2"/>
    <x v="23"/>
    <x v="1"/>
    <x v="3"/>
    <n v="2390490"/>
  </r>
  <r>
    <x v="2"/>
    <x v="24"/>
    <x v="1"/>
    <x v="6"/>
    <n v="22"/>
  </r>
  <r>
    <x v="2"/>
    <x v="24"/>
    <x v="1"/>
    <x v="8"/>
    <n v="1"/>
  </r>
  <r>
    <x v="2"/>
    <x v="24"/>
    <x v="1"/>
    <x v="1"/>
    <n v="1"/>
  </r>
  <r>
    <x v="2"/>
    <x v="24"/>
    <x v="1"/>
    <x v="2"/>
    <n v="62815"/>
  </r>
  <r>
    <x v="2"/>
    <x v="24"/>
    <x v="1"/>
    <x v="3"/>
    <n v="114491"/>
  </r>
  <r>
    <x v="2"/>
    <x v="25"/>
    <x v="1"/>
    <x v="6"/>
    <n v="423"/>
  </r>
  <r>
    <x v="2"/>
    <x v="25"/>
    <x v="1"/>
    <x v="1"/>
    <n v="1"/>
  </r>
  <r>
    <x v="2"/>
    <x v="25"/>
    <x v="1"/>
    <x v="2"/>
    <n v="63946"/>
  </r>
  <r>
    <x v="2"/>
    <x v="25"/>
    <x v="1"/>
    <x v="3"/>
    <n v="104521"/>
  </r>
  <r>
    <x v="2"/>
    <x v="26"/>
    <x v="1"/>
    <x v="6"/>
    <n v="39"/>
  </r>
  <r>
    <x v="2"/>
    <x v="26"/>
    <x v="1"/>
    <x v="7"/>
    <n v="1"/>
  </r>
  <r>
    <x v="2"/>
    <x v="26"/>
    <x v="1"/>
    <x v="2"/>
    <n v="67924"/>
  </r>
  <r>
    <x v="2"/>
    <x v="26"/>
    <x v="1"/>
    <x v="3"/>
    <n v="97124"/>
  </r>
  <r>
    <x v="2"/>
    <x v="27"/>
    <x v="1"/>
    <x v="6"/>
    <n v="261"/>
  </r>
  <r>
    <x v="2"/>
    <x v="27"/>
    <x v="1"/>
    <x v="7"/>
    <n v="11"/>
  </r>
  <r>
    <x v="2"/>
    <x v="27"/>
    <x v="1"/>
    <x v="1"/>
    <n v="1"/>
  </r>
  <r>
    <x v="2"/>
    <x v="27"/>
    <x v="1"/>
    <x v="2"/>
    <n v="325533"/>
  </r>
  <r>
    <x v="2"/>
    <x v="27"/>
    <x v="1"/>
    <x v="3"/>
    <n v="348590"/>
  </r>
  <r>
    <x v="2"/>
    <x v="27"/>
    <x v="1"/>
    <x v="4"/>
    <n v="1"/>
  </r>
  <r>
    <x v="2"/>
    <x v="28"/>
    <x v="1"/>
    <x v="6"/>
    <n v="9225"/>
  </r>
  <r>
    <x v="2"/>
    <x v="28"/>
    <x v="1"/>
    <x v="7"/>
    <n v="2"/>
  </r>
  <r>
    <x v="2"/>
    <x v="28"/>
    <x v="1"/>
    <x v="8"/>
    <n v="32"/>
  </r>
  <r>
    <x v="2"/>
    <x v="28"/>
    <x v="1"/>
    <x v="2"/>
    <n v="58619"/>
  </r>
  <r>
    <x v="2"/>
    <x v="28"/>
    <x v="1"/>
    <x v="3"/>
    <n v="114841"/>
  </r>
  <r>
    <x v="2"/>
    <x v="29"/>
    <x v="1"/>
    <x v="6"/>
    <n v="371"/>
  </r>
  <r>
    <x v="2"/>
    <x v="29"/>
    <x v="1"/>
    <x v="1"/>
    <n v="2"/>
  </r>
  <r>
    <x v="2"/>
    <x v="29"/>
    <x v="1"/>
    <x v="2"/>
    <n v="68146"/>
  </r>
  <r>
    <x v="2"/>
    <x v="29"/>
    <x v="1"/>
    <x v="3"/>
    <n v="111009"/>
  </r>
  <r>
    <x v="3"/>
    <x v="31"/>
    <x v="1"/>
    <x v="0"/>
    <n v="979869"/>
  </r>
  <r>
    <x v="3"/>
    <x v="31"/>
    <x v="1"/>
    <x v="1"/>
    <n v="6"/>
  </r>
  <r>
    <x v="3"/>
    <x v="31"/>
    <x v="1"/>
    <x v="2"/>
    <n v="107277"/>
  </r>
  <r>
    <x v="3"/>
    <x v="31"/>
    <x v="1"/>
    <x v="3"/>
    <n v="21789211"/>
  </r>
  <r>
    <x v="3"/>
    <x v="33"/>
    <x v="1"/>
    <x v="10"/>
    <n v="67002"/>
  </r>
  <r>
    <x v="3"/>
    <x v="32"/>
    <x v="1"/>
    <x v="4"/>
    <n v="134790812"/>
  </r>
  <r>
    <x v="3"/>
    <x v="35"/>
    <x v="1"/>
    <x v="4"/>
    <n v="621032932"/>
  </r>
  <r>
    <x v="3"/>
    <x v="36"/>
    <x v="1"/>
    <x v="0"/>
    <n v="2545"/>
  </r>
  <r>
    <x v="3"/>
    <x v="36"/>
    <x v="1"/>
    <x v="2"/>
    <n v="64847"/>
  </r>
  <r>
    <x v="3"/>
    <x v="36"/>
    <x v="1"/>
    <x v="3"/>
    <n v="89539"/>
  </r>
  <r>
    <x v="3"/>
    <x v="37"/>
    <x v="1"/>
    <x v="0"/>
    <n v="37"/>
  </r>
  <r>
    <x v="3"/>
    <x v="37"/>
    <x v="1"/>
    <x v="1"/>
    <n v="2"/>
  </r>
  <r>
    <x v="3"/>
    <x v="37"/>
    <x v="1"/>
    <x v="2"/>
    <n v="99056"/>
  </r>
  <r>
    <x v="3"/>
    <x v="37"/>
    <x v="1"/>
    <x v="3"/>
    <n v="106293"/>
  </r>
  <r>
    <x v="3"/>
    <x v="38"/>
    <x v="1"/>
    <x v="6"/>
    <n v="47193"/>
  </r>
  <r>
    <x v="3"/>
    <x v="38"/>
    <x v="1"/>
    <x v="2"/>
    <n v="2042"/>
  </r>
  <r>
    <x v="3"/>
    <x v="38"/>
    <x v="1"/>
    <x v="3"/>
    <n v="191535"/>
  </r>
  <r>
    <x v="3"/>
    <x v="39"/>
    <x v="1"/>
    <x v="3"/>
    <n v="190685795"/>
  </r>
  <r>
    <x v="3"/>
    <x v="39"/>
    <x v="1"/>
    <x v="2"/>
    <n v="28061338"/>
  </r>
  <r>
    <x v="3"/>
    <x v="39"/>
    <x v="1"/>
    <x v="4"/>
    <n v="3432142"/>
  </r>
  <r>
    <x v="3"/>
    <x v="39"/>
    <x v="1"/>
    <x v="7"/>
    <n v="17127"/>
  </r>
  <r>
    <x v="3"/>
    <x v="39"/>
    <x v="1"/>
    <x v="0"/>
    <n v="8986"/>
  </r>
  <r>
    <x v="3"/>
    <x v="40"/>
    <x v="1"/>
    <x v="8"/>
    <n v="1"/>
  </r>
  <r>
    <x v="3"/>
    <x v="40"/>
    <x v="1"/>
    <x v="2"/>
    <n v="59144"/>
  </r>
  <r>
    <x v="3"/>
    <x v="40"/>
    <x v="1"/>
    <x v="3"/>
    <n v="92095"/>
  </r>
  <r>
    <x v="3"/>
    <x v="41"/>
    <x v="1"/>
    <x v="6"/>
    <n v="12068"/>
  </r>
  <r>
    <x v="3"/>
    <x v="41"/>
    <x v="1"/>
    <x v="7"/>
    <n v="1368"/>
  </r>
  <r>
    <x v="3"/>
    <x v="41"/>
    <x v="1"/>
    <x v="0"/>
    <n v="5"/>
  </r>
  <r>
    <x v="3"/>
    <x v="41"/>
    <x v="1"/>
    <x v="8"/>
    <n v="4"/>
  </r>
  <r>
    <x v="3"/>
    <x v="41"/>
    <x v="1"/>
    <x v="1"/>
    <n v="22120"/>
  </r>
  <r>
    <x v="3"/>
    <x v="41"/>
    <x v="1"/>
    <x v="9"/>
    <n v="3"/>
  </r>
  <r>
    <x v="3"/>
    <x v="41"/>
    <x v="1"/>
    <x v="2"/>
    <n v="5473"/>
  </r>
  <r>
    <x v="3"/>
    <x v="41"/>
    <x v="1"/>
    <x v="3"/>
    <n v="2225689"/>
  </r>
  <r>
    <x v="3"/>
    <x v="41"/>
    <x v="1"/>
    <x v="4"/>
    <n v="1"/>
  </r>
  <r>
    <x v="3"/>
    <x v="42"/>
    <x v="1"/>
    <x v="7"/>
    <n v="75"/>
  </r>
  <r>
    <x v="3"/>
    <x v="43"/>
    <x v="1"/>
    <x v="7"/>
    <n v="65"/>
  </r>
  <r>
    <x v="3"/>
    <x v="43"/>
    <x v="1"/>
    <x v="5"/>
    <n v="134885"/>
  </r>
  <r>
    <x v="3"/>
    <x v="43"/>
    <x v="1"/>
    <x v="3"/>
    <n v="93783"/>
  </r>
  <r>
    <x v="3"/>
    <x v="43"/>
    <x v="1"/>
    <x v="4"/>
    <n v="1"/>
  </r>
  <r>
    <x v="3"/>
    <x v="44"/>
    <x v="1"/>
    <x v="7"/>
    <n v="1060"/>
  </r>
  <r>
    <x v="3"/>
    <x v="45"/>
    <x v="1"/>
    <x v="7"/>
    <n v="321"/>
  </r>
  <r>
    <x v="3"/>
    <x v="45"/>
    <x v="1"/>
    <x v="5"/>
    <n v="208886"/>
  </r>
  <r>
    <x v="3"/>
    <x v="45"/>
    <x v="1"/>
    <x v="2"/>
    <n v="74"/>
  </r>
  <r>
    <x v="3"/>
    <x v="45"/>
    <x v="1"/>
    <x v="3"/>
    <n v="120143"/>
  </r>
  <r>
    <x v="3"/>
    <x v="46"/>
    <x v="1"/>
    <x v="6"/>
    <n v="497"/>
  </r>
  <r>
    <x v="3"/>
    <x v="46"/>
    <x v="1"/>
    <x v="7"/>
    <n v="5032"/>
  </r>
  <r>
    <x v="3"/>
    <x v="46"/>
    <x v="1"/>
    <x v="0"/>
    <n v="3437"/>
  </r>
  <r>
    <x v="3"/>
    <x v="46"/>
    <x v="1"/>
    <x v="5"/>
    <n v="519114"/>
  </r>
  <r>
    <x v="3"/>
    <x v="46"/>
    <x v="1"/>
    <x v="2"/>
    <n v="1633"/>
  </r>
  <r>
    <x v="3"/>
    <x v="46"/>
    <x v="1"/>
    <x v="3"/>
    <n v="927306"/>
  </r>
  <r>
    <x v="3"/>
    <x v="47"/>
    <x v="1"/>
    <x v="7"/>
    <n v="483"/>
  </r>
  <r>
    <x v="3"/>
    <x v="48"/>
    <x v="1"/>
    <x v="7"/>
    <n v="78"/>
  </r>
  <r>
    <x v="3"/>
    <x v="48"/>
    <x v="1"/>
    <x v="5"/>
    <n v="96025"/>
  </r>
  <r>
    <x v="3"/>
    <x v="48"/>
    <x v="1"/>
    <x v="1"/>
    <n v="1"/>
  </r>
  <r>
    <x v="3"/>
    <x v="48"/>
    <x v="1"/>
    <x v="2"/>
    <n v="76"/>
  </r>
  <r>
    <x v="3"/>
    <x v="48"/>
    <x v="1"/>
    <x v="3"/>
    <n v="126934"/>
  </r>
  <r>
    <x v="3"/>
    <x v="49"/>
    <x v="1"/>
    <x v="7"/>
    <n v="1001"/>
  </r>
  <r>
    <x v="3"/>
    <x v="49"/>
    <x v="1"/>
    <x v="0"/>
    <n v="1"/>
  </r>
  <r>
    <x v="3"/>
    <x v="49"/>
    <x v="1"/>
    <x v="8"/>
    <n v="2"/>
  </r>
  <r>
    <x v="3"/>
    <x v="49"/>
    <x v="1"/>
    <x v="5"/>
    <n v="565759"/>
  </r>
  <r>
    <x v="3"/>
    <x v="49"/>
    <x v="1"/>
    <x v="1"/>
    <n v="8"/>
  </r>
  <r>
    <x v="3"/>
    <x v="49"/>
    <x v="1"/>
    <x v="2"/>
    <n v="73"/>
  </r>
  <r>
    <x v="3"/>
    <x v="49"/>
    <x v="1"/>
    <x v="3"/>
    <n v="313346"/>
  </r>
  <r>
    <x v="3"/>
    <x v="50"/>
    <x v="1"/>
    <x v="7"/>
    <n v="96"/>
  </r>
  <r>
    <x v="3"/>
    <x v="51"/>
    <x v="1"/>
    <x v="7"/>
    <n v="88"/>
  </r>
  <r>
    <x v="3"/>
    <x v="51"/>
    <x v="1"/>
    <x v="5"/>
    <n v="107360"/>
  </r>
  <r>
    <x v="3"/>
    <x v="51"/>
    <x v="1"/>
    <x v="2"/>
    <n v="6"/>
  </r>
  <r>
    <x v="3"/>
    <x v="51"/>
    <x v="1"/>
    <x v="3"/>
    <n v="90764"/>
  </r>
  <r>
    <x v="3"/>
    <x v="52"/>
    <x v="1"/>
    <x v="7"/>
    <n v="1076"/>
  </r>
  <r>
    <x v="3"/>
    <x v="52"/>
    <x v="1"/>
    <x v="2"/>
    <n v="8"/>
  </r>
  <r>
    <x v="3"/>
    <x v="52"/>
    <x v="1"/>
    <x v="3"/>
    <n v="4"/>
  </r>
  <r>
    <x v="3"/>
    <x v="53"/>
    <x v="1"/>
    <x v="7"/>
    <n v="272"/>
  </r>
  <r>
    <x v="3"/>
    <x v="53"/>
    <x v="1"/>
    <x v="8"/>
    <n v="1"/>
  </r>
  <r>
    <x v="3"/>
    <x v="53"/>
    <x v="1"/>
    <x v="5"/>
    <n v="247827"/>
  </r>
  <r>
    <x v="3"/>
    <x v="53"/>
    <x v="1"/>
    <x v="1"/>
    <n v="3"/>
  </r>
  <r>
    <x v="3"/>
    <x v="53"/>
    <x v="1"/>
    <x v="2"/>
    <n v="73"/>
  </r>
  <r>
    <x v="3"/>
    <x v="53"/>
    <x v="1"/>
    <x v="3"/>
    <n v="149028"/>
  </r>
  <r>
    <x v="3"/>
    <x v="54"/>
    <x v="1"/>
    <x v="7"/>
    <n v="60"/>
  </r>
  <r>
    <x v="3"/>
    <x v="55"/>
    <x v="1"/>
    <x v="7"/>
    <n v="56"/>
  </r>
  <r>
    <x v="3"/>
    <x v="166"/>
    <x v="1"/>
    <x v="2"/>
    <n v="44637"/>
  </r>
  <r>
    <x v="3"/>
    <x v="166"/>
    <x v="1"/>
    <x v="3"/>
    <n v="44635"/>
  </r>
  <r>
    <x v="3"/>
    <x v="167"/>
    <x v="1"/>
    <x v="2"/>
    <n v="53711"/>
  </r>
  <r>
    <x v="3"/>
    <x v="167"/>
    <x v="1"/>
    <x v="3"/>
    <n v="98248"/>
  </r>
  <r>
    <x v="3"/>
    <x v="168"/>
    <x v="1"/>
    <x v="2"/>
    <n v="25"/>
  </r>
  <r>
    <x v="3"/>
    <x v="168"/>
    <x v="1"/>
    <x v="3"/>
    <n v="71859"/>
  </r>
  <r>
    <x v="3"/>
    <x v="169"/>
    <x v="1"/>
    <x v="8"/>
    <n v="1"/>
  </r>
  <r>
    <x v="3"/>
    <x v="169"/>
    <x v="1"/>
    <x v="2"/>
    <n v="53599"/>
  </r>
  <r>
    <x v="3"/>
    <x v="169"/>
    <x v="1"/>
    <x v="3"/>
    <n v="99303"/>
  </r>
  <r>
    <x v="3"/>
    <x v="170"/>
    <x v="1"/>
    <x v="2"/>
    <n v="53596"/>
  </r>
  <r>
    <x v="3"/>
    <x v="170"/>
    <x v="1"/>
    <x v="3"/>
    <n v="71633"/>
  </r>
  <r>
    <x v="3"/>
    <x v="171"/>
    <x v="1"/>
    <x v="1"/>
    <n v="1"/>
  </r>
  <r>
    <x v="3"/>
    <x v="171"/>
    <x v="1"/>
    <x v="2"/>
    <n v="64260"/>
  </r>
  <r>
    <x v="3"/>
    <x v="171"/>
    <x v="1"/>
    <x v="3"/>
    <n v="72793"/>
  </r>
  <r>
    <x v="3"/>
    <x v="172"/>
    <x v="1"/>
    <x v="2"/>
    <n v="1"/>
  </r>
  <r>
    <x v="4"/>
    <x v="56"/>
    <x v="1"/>
    <x v="6"/>
    <n v="9484"/>
  </r>
  <r>
    <x v="4"/>
    <x v="56"/>
    <x v="1"/>
    <x v="7"/>
    <n v="142"/>
  </r>
  <r>
    <x v="4"/>
    <x v="56"/>
    <x v="1"/>
    <x v="8"/>
    <n v="33"/>
  </r>
  <r>
    <x v="4"/>
    <x v="56"/>
    <x v="1"/>
    <x v="2"/>
    <n v="1943"/>
  </r>
  <r>
    <x v="4"/>
    <x v="56"/>
    <x v="1"/>
    <x v="3"/>
    <n v="95182"/>
  </r>
  <r>
    <x v="5"/>
    <x v="57"/>
    <x v="1"/>
    <x v="0"/>
    <n v="2254"/>
  </r>
  <r>
    <x v="5"/>
    <x v="57"/>
    <x v="1"/>
    <x v="1"/>
    <n v="1"/>
  </r>
  <r>
    <x v="5"/>
    <x v="57"/>
    <x v="1"/>
    <x v="2"/>
    <n v="188083"/>
  </r>
  <r>
    <x v="5"/>
    <x v="57"/>
    <x v="1"/>
    <x v="3"/>
    <n v="427423"/>
  </r>
  <r>
    <x v="5"/>
    <x v="57"/>
    <x v="1"/>
    <x v="4"/>
    <n v="14"/>
  </r>
  <r>
    <x v="6"/>
    <x v="59"/>
    <x v="1"/>
    <x v="1"/>
    <n v="7"/>
  </r>
  <r>
    <x v="6"/>
    <x v="59"/>
    <x v="1"/>
    <x v="2"/>
    <n v="102371"/>
  </r>
  <r>
    <x v="6"/>
    <x v="59"/>
    <x v="1"/>
    <x v="3"/>
    <n v="317330"/>
  </r>
  <r>
    <x v="7"/>
    <x v="60"/>
    <x v="1"/>
    <x v="0"/>
    <n v="30787958"/>
  </r>
  <r>
    <x v="7"/>
    <x v="60"/>
    <x v="1"/>
    <x v="2"/>
    <n v="1"/>
  </r>
  <r>
    <x v="7"/>
    <x v="61"/>
    <x v="1"/>
    <x v="0"/>
    <n v="30179253"/>
  </r>
  <r>
    <x v="7"/>
    <x v="62"/>
    <x v="1"/>
    <x v="0"/>
    <n v="46864732"/>
  </r>
  <r>
    <x v="7"/>
    <x v="62"/>
    <x v="1"/>
    <x v="2"/>
    <n v="4"/>
  </r>
  <r>
    <x v="7"/>
    <x v="62"/>
    <x v="1"/>
    <x v="3"/>
    <n v="16"/>
  </r>
  <r>
    <x v="7"/>
    <x v="62"/>
    <x v="1"/>
    <x v="4"/>
    <n v="9"/>
  </r>
  <r>
    <x v="7"/>
    <x v="63"/>
    <x v="1"/>
    <x v="4"/>
    <n v="4991266"/>
  </r>
  <r>
    <x v="7"/>
    <x v="63"/>
    <x v="1"/>
    <x v="3"/>
    <n v="991584"/>
  </r>
  <r>
    <x v="7"/>
    <x v="64"/>
    <x v="1"/>
    <x v="0"/>
    <n v="2"/>
  </r>
  <r>
    <x v="7"/>
    <x v="64"/>
    <x v="1"/>
    <x v="4"/>
    <n v="175048656"/>
  </r>
  <r>
    <x v="7"/>
    <x v="64"/>
    <x v="1"/>
    <x v="3"/>
    <n v="116314402"/>
  </r>
  <r>
    <x v="7"/>
    <x v="65"/>
    <x v="1"/>
    <x v="5"/>
    <n v="5258345"/>
  </r>
  <r>
    <x v="8"/>
    <x v="66"/>
    <x v="1"/>
    <x v="7"/>
    <n v="4958"/>
  </r>
  <r>
    <x v="8"/>
    <x v="66"/>
    <x v="1"/>
    <x v="0"/>
    <n v="27"/>
  </r>
  <r>
    <x v="8"/>
    <x v="66"/>
    <x v="1"/>
    <x v="8"/>
    <n v="51"/>
  </r>
  <r>
    <x v="8"/>
    <x v="66"/>
    <x v="1"/>
    <x v="1"/>
    <n v="16"/>
  </r>
  <r>
    <x v="8"/>
    <x v="66"/>
    <x v="1"/>
    <x v="9"/>
    <n v="844770"/>
  </r>
  <r>
    <x v="8"/>
    <x v="66"/>
    <x v="1"/>
    <x v="2"/>
    <n v="63271"/>
  </r>
  <r>
    <x v="8"/>
    <x v="66"/>
    <x v="1"/>
    <x v="3"/>
    <n v="1124065"/>
  </r>
  <r>
    <x v="8"/>
    <x v="66"/>
    <x v="1"/>
    <x v="4"/>
    <n v="32"/>
  </r>
  <r>
    <x v="8"/>
    <x v="67"/>
    <x v="1"/>
    <x v="6"/>
    <n v="10239"/>
  </r>
  <r>
    <x v="8"/>
    <x v="67"/>
    <x v="1"/>
    <x v="7"/>
    <n v="184"/>
  </r>
  <r>
    <x v="8"/>
    <x v="67"/>
    <x v="1"/>
    <x v="0"/>
    <n v="10"/>
  </r>
  <r>
    <x v="8"/>
    <x v="67"/>
    <x v="1"/>
    <x v="8"/>
    <n v="1"/>
  </r>
  <r>
    <x v="8"/>
    <x v="67"/>
    <x v="1"/>
    <x v="1"/>
    <n v="2"/>
  </r>
  <r>
    <x v="8"/>
    <x v="67"/>
    <x v="1"/>
    <x v="2"/>
    <n v="83481"/>
  </r>
  <r>
    <x v="8"/>
    <x v="67"/>
    <x v="1"/>
    <x v="3"/>
    <n v="146870"/>
  </r>
  <r>
    <x v="8"/>
    <x v="68"/>
    <x v="1"/>
    <x v="0"/>
    <n v="27"/>
  </r>
  <r>
    <x v="8"/>
    <x v="68"/>
    <x v="1"/>
    <x v="2"/>
    <n v="54582"/>
  </r>
  <r>
    <x v="8"/>
    <x v="68"/>
    <x v="1"/>
    <x v="3"/>
    <n v="80739"/>
  </r>
  <r>
    <x v="8"/>
    <x v="69"/>
    <x v="1"/>
    <x v="0"/>
    <n v="10901"/>
  </r>
  <r>
    <x v="8"/>
    <x v="69"/>
    <x v="1"/>
    <x v="1"/>
    <n v="2"/>
  </r>
  <r>
    <x v="8"/>
    <x v="69"/>
    <x v="1"/>
    <x v="2"/>
    <n v="64020"/>
  </r>
  <r>
    <x v="8"/>
    <x v="69"/>
    <x v="1"/>
    <x v="3"/>
    <n v="54963"/>
  </r>
  <r>
    <x v="8"/>
    <x v="70"/>
    <x v="1"/>
    <x v="0"/>
    <n v="13611"/>
  </r>
  <r>
    <x v="8"/>
    <x v="70"/>
    <x v="1"/>
    <x v="1"/>
    <n v="2"/>
  </r>
  <r>
    <x v="8"/>
    <x v="70"/>
    <x v="1"/>
    <x v="2"/>
    <n v="66860"/>
  </r>
  <r>
    <x v="8"/>
    <x v="70"/>
    <x v="1"/>
    <x v="3"/>
    <n v="62733"/>
  </r>
  <r>
    <x v="8"/>
    <x v="71"/>
    <x v="1"/>
    <x v="0"/>
    <n v="10926"/>
  </r>
  <r>
    <x v="8"/>
    <x v="71"/>
    <x v="1"/>
    <x v="1"/>
    <n v="2"/>
  </r>
  <r>
    <x v="8"/>
    <x v="71"/>
    <x v="1"/>
    <x v="2"/>
    <n v="62838"/>
  </r>
  <r>
    <x v="8"/>
    <x v="71"/>
    <x v="1"/>
    <x v="3"/>
    <n v="59478"/>
  </r>
  <r>
    <x v="8"/>
    <x v="72"/>
    <x v="1"/>
    <x v="0"/>
    <n v="1"/>
  </r>
  <r>
    <x v="8"/>
    <x v="72"/>
    <x v="1"/>
    <x v="1"/>
    <n v="27"/>
  </r>
  <r>
    <x v="8"/>
    <x v="72"/>
    <x v="1"/>
    <x v="2"/>
    <n v="76100"/>
  </r>
  <r>
    <x v="8"/>
    <x v="72"/>
    <x v="1"/>
    <x v="3"/>
    <n v="123698"/>
  </r>
  <r>
    <x v="8"/>
    <x v="73"/>
    <x v="1"/>
    <x v="6"/>
    <n v="18735"/>
  </r>
  <r>
    <x v="8"/>
    <x v="73"/>
    <x v="1"/>
    <x v="7"/>
    <n v="301"/>
  </r>
  <r>
    <x v="8"/>
    <x v="73"/>
    <x v="1"/>
    <x v="8"/>
    <n v="31"/>
  </r>
  <r>
    <x v="8"/>
    <x v="73"/>
    <x v="1"/>
    <x v="2"/>
    <n v="14901"/>
  </r>
  <r>
    <x v="8"/>
    <x v="73"/>
    <x v="1"/>
    <x v="3"/>
    <n v="57686"/>
  </r>
  <r>
    <x v="8"/>
    <x v="74"/>
    <x v="1"/>
    <x v="6"/>
    <n v="20020"/>
  </r>
  <r>
    <x v="8"/>
    <x v="74"/>
    <x v="1"/>
    <x v="7"/>
    <n v="275"/>
  </r>
  <r>
    <x v="8"/>
    <x v="74"/>
    <x v="1"/>
    <x v="0"/>
    <n v="5"/>
  </r>
  <r>
    <x v="8"/>
    <x v="74"/>
    <x v="1"/>
    <x v="8"/>
    <n v="681"/>
  </r>
  <r>
    <x v="8"/>
    <x v="74"/>
    <x v="1"/>
    <x v="1"/>
    <n v="2"/>
  </r>
  <r>
    <x v="8"/>
    <x v="74"/>
    <x v="1"/>
    <x v="9"/>
    <n v="4"/>
  </r>
  <r>
    <x v="8"/>
    <x v="74"/>
    <x v="1"/>
    <x v="2"/>
    <n v="76898"/>
  </r>
  <r>
    <x v="8"/>
    <x v="74"/>
    <x v="1"/>
    <x v="3"/>
    <n v="183759"/>
  </r>
  <r>
    <x v="8"/>
    <x v="74"/>
    <x v="1"/>
    <x v="4"/>
    <n v="1"/>
  </r>
  <r>
    <x v="8"/>
    <x v="75"/>
    <x v="1"/>
    <x v="6"/>
    <n v="25815"/>
  </r>
  <r>
    <x v="8"/>
    <x v="75"/>
    <x v="1"/>
    <x v="7"/>
    <n v="243"/>
  </r>
  <r>
    <x v="8"/>
    <x v="75"/>
    <x v="1"/>
    <x v="0"/>
    <n v="10"/>
  </r>
  <r>
    <x v="8"/>
    <x v="75"/>
    <x v="1"/>
    <x v="8"/>
    <n v="423"/>
  </r>
  <r>
    <x v="8"/>
    <x v="75"/>
    <x v="1"/>
    <x v="1"/>
    <n v="8"/>
  </r>
  <r>
    <x v="8"/>
    <x v="75"/>
    <x v="1"/>
    <x v="9"/>
    <n v="9"/>
  </r>
  <r>
    <x v="8"/>
    <x v="75"/>
    <x v="1"/>
    <x v="2"/>
    <n v="230963"/>
  </r>
  <r>
    <x v="8"/>
    <x v="75"/>
    <x v="1"/>
    <x v="3"/>
    <n v="1897399"/>
  </r>
  <r>
    <x v="8"/>
    <x v="75"/>
    <x v="1"/>
    <x v="4"/>
    <n v="2"/>
  </r>
  <r>
    <x v="8"/>
    <x v="76"/>
    <x v="1"/>
    <x v="2"/>
    <n v="82230"/>
  </r>
  <r>
    <x v="8"/>
    <x v="76"/>
    <x v="1"/>
    <x v="3"/>
    <n v="102832"/>
  </r>
  <r>
    <x v="8"/>
    <x v="76"/>
    <x v="1"/>
    <x v="4"/>
    <n v="12"/>
  </r>
  <r>
    <x v="8"/>
    <x v="77"/>
    <x v="1"/>
    <x v="0"/>
    <n v="23"/>
  </r>
  <r>
    <x v="8"/>
    <x v="77"/>
    <x v="1"/>
    <x v="1"/>
    <n v="2"/>
  </r>
  <r>
    <x v="8"/>
    <x v="77"/>
    <x v="1"/>
    <x v="2"/>
    <n v="99027"/>
  </r>
  <r>
    <x v="8"/>
    <x v="77"/>
    <x v="1"/>
    <x v="3"/>
    <n v="106800"/>
  </r>
  <r>
    <x v="8"/>
    <x v="78"/>
    <x v="1"/>
    <x v="0"/>
    <n v="11246"/>
  </r>
  <r>
    <x v="8"/>
    <x v="78"/>
    <x v="1"/>
    <x v="1"/>
    <n v="2"/>
  </r>
  <r>
    <x v="8"/>
    <x v="78"/>
    <x v="1"/>
    <x v="2"/>
    <n v="108771"/>
  </r>
  <r>
    <x v="8"/>
    <x v="78"/>
    <x v="1"/>
    <x v="3"/>
    <n v="108911"/>
  </r>
  <r>
    <x v="8"/>
    <x v="79"/>
    <x v="1"/>
    <x v="0"/>
    <n v="37"/>
  </r>
  <r>
    <x v="8"/>
    <x v="79"/>
    <x v="1"/>
    <x v="2"/>
    <n v="112442"/>
  </r>
  <r>
    <x v="8"/>
    <x v="79"/>
    <x v="1"/>
    <x v="3"/>
    <n v="135447"/>
  </r>
  <r>
    <x v="8"/>
    <x v="80"/>
    <x v="1"/>
    <x v="6"/>
    <n v="22"/>
  </r>
  <r>
    <x v="8"/>
    <x v="80"/>
    <x v="1"/>
    <x v="2"/>
    <n v="117436"/>
  </r>
  <r>
    <x v="8"/>
    <x v="80"/>
    <x v="1"/>
    <x v="3"/>
    <n v="139543"/>
  </r>
  <r>
    <x v="8"/>
    <x v="81"/>
    <x v="1"/>
    <x v="0"/>
    <n v="176"/>
  </r>
  <r>
    <x v="8"/>
    <x v="81"/>
    <x v="1"/>
    <x v="3"/>
    <n v="110093"/>
  </r>
  <r>
    <x v="8"/>
    <x v="81"/>
    <x v="1"/>
    <x v="2"/>
    <n v="100392"/>
  </r>
  <r>
    <x v="8"/>
    <x v="82"/>
    <x v="1"/>
    <x v="0"/>
    <n v="29"/>
  </r>
  <r>
    <x v="8"/>
    <x v="82"/>
    <x v="1"/>
    <x v="1"/>
    <n v="2"/>
  </r>
  <r>
    <x v="8"/>
    <x v="82"/>
    <x v="1"/>
    <x v="2"/>
    <n v="1018"/>
  </r>
  <r>
    <x v="8"/>
    <x v="82"/>
    <x v="1"/>
    <x v="3"/>
    <n v="35473"/>
  </r>
  <r>
    <x v="8"/>
    <x v="83"/>
    <x v="1"/>
    <x v="0"/>
    <n v="33"/>
  </r>
  <r>
    <x v="8"/>
    <x v="83"/>
    <x v="1"/>
    <x v="1"/>
    <n v="11"/>
  </r>
  <r>
    <x v="8"/>
    <x v="83"/>
    <x v="1"/>
    <x v="9"/>
    <n v="2"/>
  </r>
  <r>
    <x v="8"/>
    <x v="83"/>
    <x v="1"/>
    <x v="2"/>
    <n v="1459"/>
  </r>
  <r>
    <x v="8"/>
    <x v="83"/>
    <x v="1"/>
    <x v="3"/>
    <n v="36296"/>
  </r>
  <r>
    <x v="8"/>
    <x v="84"/>
    <x v="1"/>
    <x v="6"/>
    <n v="11447"/>
  </r>
  <r>
    <x v="8"/>
    <x v="84"/>
    <x v="1"/>
    <x v="7"/>
    <n v="171"/>
  </r>
  <r>
    <x v="8"/>
    <x v="84"/>
    <x v="1"/>
    <x v="1"/>
    <n v="48"/>
  </r>
  <r>
    <x v="8"/>
    <x v="84"/>
    <x v="1"/>
    <x v="2"/>
    <n v="67159"/>
  </r>
  <r>
    <x v="8"/>
    <x v="84"/>
    <x v="1"/>
    <x v="3"/>
    <n v="135859"/>
  </r>
  <r>
    <x v="8"/>
    <x v="85"/>
    <x v="1"/>
    <x v="6"/>
    <n v="18879"/>
  </r>
  <r>
    <x v="8"/>
    <x v="85"/>
    <x v="1"/>
    <x v="7"/>
    <n v="151"/>
  </r>
  <r>
    <x v="8"/>
    <x v="85"/>
    <x v="1"/>
    <x v="8"/>
    <n v="3"/>
  </r>
  <r>
    <x v="8"/>
    <x v="85"/>
    <x v="1"/>
    <x v="2"/>
    <n v="61998"/>
  </r>
  <r>
    <x v="8"/>
    <x v="85"/>
    <x v="1"/>
    <x v="3"/>
    <n v="208381"/>
  </r>
  <r>
    <x v="9"/>
    <x v="86"/>
    <x v="1"/>
    <x v="0"/>
    <n v="56"/>
  </r>
  <r>
    <x v="9"/>
    <x v="86"/>
    <x v="1"/>
    <x v="0"/>
    <n v="6397"/>
  </r>
  <r>
    <x v="9"/>
    <x v="86"/>
    <x v="1"/>
    <x v="2"/>
    <n v="137463"/>
  </r>
  <r>
    <x v="9"/>
    <x v="86"/>
    <x v="1"/>
    <x v="2"/>
    <n v="7"/>
  </r>
  <r>
    <x v="9"/>
    <x v="86"/>
    <x v="1"/>
    <x v="3"/>
    <n v="47"/>
  </r>
  <r>
    <x v="9"/>
    <x v="86"/>
    <x v="1"/>
    <x v="3"/>
    <n v="1458903"/>
  </r>
  <r>
    <x v="10"/>
    <x v="88"/>
    <x v="1"/>
    <x v="0"/>
    <n v="3"/>
  </r>
  <r>
    <x v="10"/>
    <x v="88"/>
    <x v="1"/>
    <x v="2"/>
    <n v="447"/>
  </r>
  <r>
    <x v="10"/>
    <x v="88"/>
    <x v="1"/>
    <x v="3"/>
    <n v="111247"/>
  </r>
  <r>
    <x v="10"/>
    <x v="89"/>
    <x v="1"/>
    <x v="6"/>
    <n v="510"/>
  </r>
  <r>
    <x v="10"/>
    <x v="89"/>
    <x v="1"/>
    <x v="8"/>
    <n v="1"/>
  </r>
  <r>
    <x v="10"/>
    <x v="89"/>
    <x v="1"/>
    <x v="1"/>
    <n v="1"/>
  </r>
  <r>
    <x v="10"/>
    <x v="89"/>
    <x v="1"/>
    <x v="2"/>
    <n v="11567"/>
  </r>
  <r>
    <x v="10"/>
    <x v="89"/>
    <x v="1"/>
    <x v="3"/>
    <n v="39658"/>
  </r>
  <r>
    <x v="10"/>
    <x v="90"/>
    <x v="1"/>
    <x v="6"/>
    <n v="44982"/>
  </r>
  <r>
    <x v="10"/>
    <x v="90"/>
    <x v="1"/>
    <x v="7"/>
    <n v="2"/>
  </r>
  <r>
    <x v="10"/>
    <x v="93"/>
    <x v="1"/>
    <x v="6"/>
    <n v="141"/>
  </r>
  <r>
    <x v="10"/>
    <x v="93"/>
    <x v="1"/>
    <x v="8"/>
    <n v="1"/>
  </r>
  <r>
    <x v="10"/>
    <x v="93"/>
    <x v="1"/>
    <x v="1"/>
    <n v="53"/>
  </r>
  <r>
    <x v="10"/>
    <x v="93"/>
    <x v="1"/>
    <x v="2"/>
    <n v="1525"/>
  </r>
  <r>
    <x v="10"/>
    <x v="93"/>
    <x v="1"/>
    <x v="3"/>
    <n v="9531"/>
  </r>
  <r>
    <x v="10"/>
    <x v="94"/>
    <x v="1"/>
    <x v="6"/>
    <n v="44773"/>
  </r>
  <r>
    <x v="10"/>
    <x v="94"/>
    <x v="1"/>
    <x v="7"/>
    <n v="1"/>
  </r>
  <r>
    <x v="11"/>
    <x v="95"/>
    <x v="1"/>
    <x v="0"/>
    <n v="100912"/>
  </r>
  <r>
    <x v="11"/>
    <x v="95"/>
    <x v="1"/>
    <x v="2"/>
    <n v="12"/>
  </r>
  <r>
    <x v="11"/>
    <x v="95"/>
    <x v="1"/>
    <x v="3"/>
    <n v="729284"/>
  </r>
  <r>
    <x v="3"/>
    <x v="107"/>
    <x v="1"/>
    <x v="7"/>
    <n v="128"/>
  </r>
  <r>
    <x v="3"/>
    <x v="108"/>
    <x v="1"/>
    <x v="7"/>
    <n v="43"/>
  </r>
  <r>
    <x v="10"/>
    <x v="97"/>
    <x v="1"/>
    <x v="3"/>
    <n v="122861"/>
  </r>
  <r>
    <x v="10"/>
    <x v="97"/>
    <x v="1"/>
    <x v="6"/>
    <n v="32"/>
  </r>
  <r>
    <x v="10"/>
    <x v="99"/>
    <x v="1"/>
    <x v="3"/>
    <n v="97702"/>
  </r>
  <r>
    <x v="10"/>
    <x v="99"/>
    <x v="1"/>
    <x v="6"/>
    <n v="91986"/>
  </r>
  <r>
    <x v="10"/>
    <x v="92"/>
    <x v="1"/>
    <x v="3"/>
    <n v="254457"/>
  </r>
  <r>
    <x v="10"/>
    <x v="92"/>
    <x v="1"/>
    <x v="6"/>
    <n v="47668"/>
  </r>
  <r>
    <x v="10"/>
    <x v="92"/>
    <x v="1"/>
    <x v="2"/>
    <n v="258"/>
  </r>
  <r>
    <x v="10"/>
    <x v="101"/>
    <x v="1"/>
    <x v="3"/>
    <n v="58199"/>
  </r>
  <r>
    <x v="10"/>
    <x v="101"/>
    <x v="1"/>
    <x v="6"/>
    <n v="45748"/>
  </r>
  <r>
    <x v="10"/>
    <x v="104"/>
    <x v="1"/>
    <x v="3"/>
    <n v="105003"/>
  </r>
  <r>
    <x v="10"/>
    <x v="104"/>
    <x v="1"/>
    <x v="6"/>
    <n v="47496"/>
  </r>
  <r>
    <x v="10"/>
    <x v="105"/>
    <x v="1"/>
    <x v="3"/>
    <n v="98451"/>
  </r>
  <r>
    <x v="10"/>
    <x v="105"/>
    <x v="1"/>
    <x v="6"/>
    <n v="92058"/>
  </r>
  <r>
    <x v="10"/>
    <x v="96"/>
    <x v="1"/>
    <x v="6"/>
    <n v="58"/>
  </r>
  <r>
    <x v="10"/>
    <x v="101"/>
    <x v="1"/>
    <x v="3"/>
    <n v="57"/>
  </r>
  <r>
    <x v="10"/>
    <x v="101"/>
    <x v="1"/>
    <x v="6"/>
    <n v="1"/>
  </r>
  <r>
    <x v="10"/>
    <x v="89"/>
    <x v="1"/>
    <x v="3"/>
    <n v="26670"/>
  </r>
  <r>
    <x v="10"/>
    <x v="89"/>
    <x v="1"/>
    <x v="6"/>
    <n v="514"/>
  </r>
  <r>
    <x v="10"/>
    <x v="98"/>
    <x v="1"/>
    <x v="3"/>
    <n v="104649"/>
  </r>
  <r>
    <x v="10"/>
    <x v="98"/>
    <x v="1"/>
    <x v="6"/>
    <n v="45914"/>
  </r>
  <r>
    <x v="10"/>
    <x v="100"/>
    <x v="1"/>
    <x v="6"/>
    <n v="90575"/>
  </r>
  <r>
    <x v="10"/>
    <x v="102"/>
    <x v="1"/>
    <x v="6"/>
    <n v="135912"/>
  </r>
  <r>
    <x v="10"/>
    <x v="103"/>
    <x v="1"/>
    <x v="6"/>
    <n v="135760"/>
  </r>
  <r>
    <x v="10"/>
    <x v="93"/>
    <x v="1"/>
    <x v="3"/>
    <n v="341518"/>
  </r>
  <r>
    <x v="10"/>
    <x v="93"/>
    <x v="1"/>
    <x v="2"/>
    <n v="229"/>
  </r>
  <r>
    <x v="10"/>
    <x v="93"/>
    <x v="1"/>
    <x v="6"/>
    <n v="46456"/>
  </r>
  <r>
    <x v="10"/>
    <x v="91"/>
    <x v="1"/>
    <x v="6"/>
    <n v="45379"/>
  </r>
  <r>
    <x v="10"/>
    <x v="106"/>
    <x v="1"/>
    <x v="6"/>
    <n v="45483"/>
  </r>
  <r>
    <x v="1"/>
    <x v="109"/>
    <x v="1"/>
    <x v="3"/>
    <n v="47143"/>
  </r>
  <r>
    <x v="1"/>
    <x v="109"/>
    <x v="1"/>
    <x v="2"/>
    <n v="45330"/>
  </r>
  <r>
    <x v="1"/>
    <x v="109"/>
    <x v="1"/>
    <x v="6"/>
    <n v="1987"/>
  </r>
  <r>
    <x v="1"/>
    <x v="110"/>
    <x v="1"/>
    <x v="3"/>
    <n v="51149"/>
  </r>
  <r>
    <x v="1"/>
    <x v="110"/>
    <x v="1"/>
    <x v="2"/>
    <n v="46536"/>
  </r>
  <r>
    <x v="1"/>
    <x v="110"/>
    <x v="1"/>
    <x v="6"/>
    <n v="1783"/>
  </r>
  <r>
    <x v="2"/>
    <x v="111"/>
    <x v="1"/>
    <x v="3"/>
    <n v="61952"/>
  </r>
  <r>
    <x v="2"/>
    <x v="111"/>
    <x v="1"/>
    <x v="2"/>
    <n v="46127"/>
  </r>
  <r>
    <x v="13"/>
    <x v="114"/>
    <x v="1"/>
    <x v="3"/>
    <n v="46250"/>
  </r>
  <r>
    <x v="13"/>
    <x v="115"/>
    <x v="1"/>
    <x v="3"/>
    <n v="33554"/>
  </r>
  <r>
    <x v="12"/>
    <x v="112"/>
    <x v="1"/>
    <x v="3"/>
    <n v="37554"/>
  </r>
  <r>
    <x v="12"/>
    <x v="113"/>
    <x v="1"/>
    <x v="3"/>
    <n v="65256"/>
  </r>
  <r>
    <x v="11"/>
    <x v="119"/>
    <x v="1"/>
    <x v="3"/>
    <n v="68392"/>
  </r>
  <r>
    <x v="11"/>
    <x v="119"/>
    <x v="1"/>
    <x v="6"/>
    <n v="46987"/>
  </r>
  <r>
    <x v="11"/>
    <x v="116"/>
    <x v="1"/>
    <x v="3"/>
    <n v="415913"/>
  </r>
  <r>
    <x v="11"/>
    <x v="116"/>
    <x v="1"/>
    <x v="6"/>
    <n v="45976"/>
  </r>
  <r>
    <x v="11"/>
    <x v="117"/>
    <x v="1"/>
    <x v="3"/>
    <n v="325165"/>
  </r>
  <r>
    <x v="11"/>
    <x v="117"/>
    <x v="1"/>
    <x v="6"/>
    <n v="136254"/>
  </r>
  <r>
    <x v="11"/>
    <x v="118"/>
    <x v="1"/>
    <x v="3"/>
    <n v="97448"/>
  </r>
  <r>
    <x v="11"/>
    <x v="118"/>
    <x v="1"/>
    <x v="6"/>
    <n v="91334"/>
  </r>
  <r>
    <x v="11"/>
    <x v="120"/>
    <x v="1"/>
    <x v="3"/>
    <n v="60066"/>
  </r>
  <r>
    <x v="11"/>
    <x v="120"/>
    <x v="1"/>
    <x v="6"/>
    <n v="45708"/>
  </r>
  <r>
    <x v="11"/>
    <x v="121"/>
    <x v="1"/>
    <x v="3"/>
    <n v="61475"/>
  </r>
  <r>
    <x v="11"/>
    <x v="121"/>
    <x v="1"/>
    <x v="6"/>
    <n v="45435"/>
  </r>
  <r>
    <x v="14"/>
    <x v="122"/>
    <x v="1"/>
    <x v="3"/>
    <n v="145214"/>
  </r>
  <r>
    <x v="14"/>
    <x v="122"/>
    <x v="1"/>
    <x v="2"/>
    <n v="56144"/>
  </r>
  <r>
    <x v="14"/>
    <x v="123"/>
    <x v="1"/>
    <x v="3"/>
    <n v="55017"/>
  </r>
  <r>
    <x v="14"/>
    <x v="123"/>
    <x v="1"/>
    <x v="2"/>
    <n v="54252"/>
  </r>
  <r>
    <x v="14"/>
    <x v="124"/>
    <x v="1"/>
    <x v="3"/>
    <n v="56096"/>
  </r>
  <r>
    <x v="14"/>
    <x v="124"/>
    <x v="1"/>
    <x v="2"/>
    <n v="55150"/>
  </r>
  <r>
    <x v="14"/>
    <x v="125"/>
    <x v="1"/>
    <x v="3"/>
    <n v="103166"/>
  </r>
  <r>
    <x v="14"/>
    <x v="125"/>
    <x v="1"/>
    <x v="2"/>
    <n v="100490"/>
  </r>
  <r>
    <x v="3"/>
    <x v="30"/>
    <x v="1"/>
    <x v="3"/>
    <n v="47366"/>
  </r>
  <r>
    <x v="3"/>
    <x v="30"/>
    <x v="1"/>
    <x v="6"/>
    <n v="478"/>
  </r>
  <r>
    <x v="3"/>
    <x v="130"/>
    <x v="1"/>
    <x v="3"/>
    <n v="132016"/>
  </r>
  <r>
    <x v="3"/>
    <x v="130"/>
    <x v="1"/>
    <x v="6"/>
    <n v="53688"/>
  </r>
  <r>
    <x v="3"/>
    <x v="131"/>
    <x v="1"/>
    <x v="3"/>
    <n v="129302"/>
  </r>
  <r>
    <x v="3"/>
    <x v="131"/>
    <x v="1"/>
    <x v="6"/>
    <n v="92472"/>
  </r>
  <r>
    <x v="3"/>
    <x v="126"/>
    <x v="1"/>
    <x v="3"/>
    <n v="6482107"/>
  </r>
  <r>
    <x v="3"/>
    <x v="126"/>
    <x v="1"/>
    <x v="2"/>
    <n v="5194202"/>
  </r>
  <r>
    <x v="3"/>
    <x v="126"/>
    <x v="1"/>
    <x v="6"/>
    <n v="91569"/>
  </r>
  <r>
    <x v="3"/>
    <x v="127"/>
    <x v="1"/>
    <x v="6"/>
    <n v="47560"/>
  </r>
  <r>
    <x v="3"/>
    <x v="128"/>
    <x v="1"/>
    <x v="3"/>
    <n v="1211824"/>
  </r>
  <r>
    <x v="3"/>
    <x v="128"/>
    <x v="1"/>
    <x v="6"/>
    <n v="55079"/>
  </r>
  <r>
    <x v="3"/>
    <x v="132"/>
    <x v="1"/>
    <x v="2"/>
    <n v="9653"/>
  </r>
  <r>
    <x v="3"/>
    <x v="132"/>
    <x v="1"/>
    <x v="3"/>
    <n v="1528"/>
  </r>
  <r>
    <x v="3"/>
    <x v="133"/>
    <x v="1"/>
    <x v="3"/>
    <n v="49761"/>
  </r>
  <r>
    <x v="3"/>
    <x v="133"/>
    <x v="1"/>
    <x v="6"/>
    <n v="47014"/>
  </r>
  <r>
    <x v="3"/>
    <x v="134"/>
    <x v="1"/>
    <x v="3"/>
    <n v="51920"/>
  </r>
  <r>
    <x v="3"/>
    <x v="134"/>
    <x v="1"/>
    <x v="6"/>
    <n v="46929"/>
  </r>
  <r>
    <x v="3"/>
    <x v="135"/>
    <x v="1"/>
    <x v="3"/>
    <n v="96897"/>
  </r>
  <r>
    <x v="3"/>
    <x v="135"/>
    <x v="1"/>
    <x v="6"/>
    <n v="92264"/>
  </r>
  <r>
    <x v="3"/>
    <x v="136"/>
    <x v="1"/>
    <x v="3"/>
    <n v="51741"/>
  </r>
  <r>
    <x v="3"/>
    <x v="136"/>
    <x v="1"/>
    <x v="6"/>
    <n v="46835"/>
  </r>
  <r>
    <x v="3"/>
    <x v="137"/>
    <x v="1"/>
    <x v="3"/>
    <n v="31180"/>
  </r>
  <r>
    <x v="3"/>
    <x v="138"/>
    <x v="1"/>
    <x v="3"/>
    <n v="53315"/>
  </r>
  <r>
    <x v="3"/>
    <x v="138"/>
    <x v="1"/>
    <x v="2"/>
    <n v="49365"/>
  </r>
  <r>
    <x v="3"/>
    <x v="139"/>
    <x v="1"/>
    <x v="3"/>
    <n v="48345"/>
  </r>
  <r>
    <x v="3"/>
    <x v="139"/>
    <x v="1"/>
    <x v="6"/>
    <n v="46937"/>
  </r>
  <r>
    <x v="3"/>
    <x v="140"/>
    <x v="1"/>
    <x v="3"/>
    <n v="56473"/>
  </r>
  <r>
    <x v="3"/>
    <x v="140"/>
    <x v="1"/>
    <x v="6"/>
    <n v="49345"/>
  </r>
  <r>
    <x v="3"/>
    <x v="173"/>
    <x v="1"/>
    <x v="3"/>
    <n v="634630"/>
  </r>
  <r>
    <x v="3"/>
    <x v="173"/>
    <x v="1"/>
    <x v="2"/>
    <n v="124745"/>
  </r>
  <r>
    <x v="3"/>
    <x v="173"/>
    <x v="1"/>
    <x v="6"/>
    <n v="47287"/>
  </r>
  <r>
    <x v="3"/>
    <x v="137"/>
    <x v="1"/>
    <x v="3"/>
    <n v="329"/>
  </r>
  <r>
    <x v="3"/>
    <x v="137"/>
    <x v="1"/>
    <x v="6"/>
    <n v="10"/>
  </r>
  <r>
    <x v="3"/>
    <x v="34"/>
    <x v="1"/>
    <x v="3"/>
    <n v="394579878"/>
  </r>
  <r>
    <x v="3"/>
    <x v="34"/>
    <x v="1"/>
    <x v="2"/>
    <n v="34293152"/>
  </r>
  <r>
    <x v="3"/>
    <x v="34"/>
    <x v="1"/>
    <x v="6"/>
    <n v="12361"/>
  </r>
  <r>
    <x v="15"/>
    <x v="41"/>
    <x v="1"/>
    <x v="12"/>
    <n v="28357937"/>
  </r>
  <r>
    <x v="15"/>
    <x v="141"/>
    <x v="1"/>
    <x v="4"/>
    <n v="287249"/>
  </r>
  <r>
    <x v="15"/>
    <x v="142"/>
    <x v="1"/>
    <x v="4"/>
    <n v="26949"/>
  </r>
  <r>
    <x v="15"/>
    <x v="143"/>
    <x v="1"/>
    <x v="4"/>
    <n v="6986"/>
  </r>
  <r>
    <x v="15"/>
    <x v="144"/>
    <x v="1"/>
    <x v="4"/>
    <n v="165089"/>
  </r>
  <r>
    <x v="15"/>
    <x v="145"/>
    <x v="1"/>
    <x v="4"/>
    <n v="159182"/>
  </r>
  <r>
    <x v="15"/>
    <x v="146"/>
    <x v="1"/>
    <x v="4"/>
    <n v="1697"/>
  </r>
  <r>
    <x v="15"/>
    <x v="147"/>
    <x v="1"/>
    <x v="4"/>
    <n v="14075"/>
  </r>
  <r>
    <x v="15"/>
    <x v="148"/>
    <x v="1"/>
    <x v="4"/>
    <n v="264"/>
  </r>
  <r>
    <x v="16"/>
    <x v="149"/>
    <x v="1"/>
    <x v="3"/>
    <n v="195197"/>
  </r>
  <r>
    <x v="16"/>
    <x v="149"/>
    <x v="1"/>
    <x v="2"/>
    <n v="158930"/>
  </r>
  <r>
    <x v="0"/>
    <x v="155"/>
    <x v="1"/>
    <x v="3"/>
    <n v="36732"/>
  </r>
  <r>
    <x v="0"/>
    <x v="155"/>
    <x v="1"/>
    <x v="6"/>
    <n v="2811"/>
  </r>
  <r>
    <x v="0"/>
    <x v="153"/>
    <x v="1"/>
    <x v="3"/>
    <n v="57636"/>
  </r>
  <r>
    <x v="0"/>
    <x v="153"/>
    <x v="1"/>
    <x v="6"/>
    <n v="14257"/>
  </r>
  <r>
    <x v="0"/>
    <x v="152"/>
    <x v="1"/>
    <x v="3"/>
    <n v="55858"/>
  </r>
  <r>
    <x v="0"/>
    <x v="152"/>
    <x v="1"/>
    <x v="6"/>
    <n v="14260"/>
  </r>
  <r>
    <x v="0"/>
    <x v="156"/>
    <x v="1"/>
    <x v="3"/>
    <n v="50586"/>
  </r>
  <r>
    <x v="0"/>
    <x v="156"/>
    <x v="1"/>
    <x v="6"/>
    <n v="12045"/>
  </r>
  <r>
    <x v="0"/>
    <x v="174"/>
    <x v="1"/>
    <x v="3"/>
    <n v="9054"/>
  </r>
  <r>
    <x v="0"/>
    <x v="151"/>
    <x v="1"/>
    <x v="3"/>
    <n v="191685"/>
  </r>
  <r>
    <x v="0"/>
    <x v="151"/>
    <x v="1"/>
    <x v="6"/>
    <n v="495"/>
  </r>
  <r>
    <x v="0"/>
    <x v="157"/>
    <x v="1"/>
    <x v="3"/>
    <n v="26399"/>
  </r>
  <r>
    <x v="0"/>
    <x v="157"/>
    <x v="1"/>
    <x v="6"/>
    <n v="2824"/>
  </r>
  <r>
    <x v="0"/>
    <x v="150"/>
    <x v="1"/>
    <x v="3"/>
    <n v="12321"/>
  </r>
  <r>
    <x v="0"/>
    <x v="150"/>
    <x v="1"/>
    <x v="6"/>
    <n v="2772"/>
  </r>
  <r>
    <x v="0"/>
    <x v="0"/>
    <x v="1"/>
    <x v="6"/>
    <n v="10357"/>
  </r>
  <r>
    <x v="0"/>
    <x v="158"/>
    <x v="1"/>
    <x v="3"/>
    <n v="121674"/>
  </r>
  <r>
    <x v="0"/>
    <x v="158"/>
    <x v="1"/>
    <x v="6"/>
    <n v="9067"/>
  </r>
  <r>
    <x v="0"/>
    <x v="159"/>
    <x v="1"/>
    <x v="3"/>
    <n v="11885"/>
  </r>
  <r>
    <x v="0"/>
    <x v="159"/>
    <x v="1"/>
    <x v="6"/>
    <n v="2759"/>
  </r>
  <r>
    <x v="0"/>
    <x v="175"/>
    <x v="1"/>
    <x v="3"/>
    <n v="48040"/>
  </r>
  <r>
    <x v="0"/>
    <x v="175"/>
    <x v="1"/>
    <x v="6"/>
    <n v="55965"/>
  </r>
  <r>
    <x v="0"/>
    <x v="154"/>
    <x v="1"/>
    <x v="3"/>
    <n v="55968"/>
  </r>
  <r>
    <x v="0"/>
    <x v="154"/>
    <x v="1"/>
    <x v="6"/>
    <n v="14250"/>
  </r>
  <r>
    <x v="2"/>
    <x v="160"/>
    <x v="1"/>
    <x v="6"/>
    <n v="119302"/>
  </r>
  <r>
    <x v="2"/>
    <x v="160"/>
    <x v="1"/>
    <x v="2"/>
    <n v="74727"/>
  </r>
  <r>
    <x v="2"/>
    <x v="160"/>
    <x v="1"/>
    <x v="3"/>
    <n v="57438"/>
  </r>
  <r>
    <x v="2"/>
    <x v="176"/>
    <x v="1"/>
    <x v="3"/>
    <n v="420212"/>
  </r>
  <r>
    <x v="2"/>
    <x v="176"/>
    <x v="1"/>
    <x v="2"/>
    <n v="130495"/>
  </r>
  <r>
    <x v="2"/>
    <x v="176"/>
    <x v="1"/>
    <x v="6"/>
    <n v="46364"/>
  </r>
  <r>
    <x v="17"/>
    <x v="161"/>
    <x v="1"/>
    <x v="3"/>
    <n v="130708"/>
  </r>
  <r>
    <x v="17"/>
    <x v="161"/>
    <x v="1"/>
    <x v="2"/>
    <n v="46581"/>
  </r>
  <r>
    <x v="17"/>
    <x v="161"/>
    <x v="1"/>
    <x v="6"/>
    <n v="45325"/>
  </r>
  <r>
    <x v="17"/>
    <x v="162"/>
    <x v="1"/>
    <x v="2"/>
    <n v="55643"/>
  </r>
  <r>
    <x v="17"/>
    <x v="162"/>
    <x v="1"/>
    <x v="3"/>
    <n v="54860"/>
  </r>
  <r>
    <x v="17"/>
    <x v="162"/>
    <x v="1"/>
    <x v="6"/>
    <n v="46476"/>
  </r>
  <r>
    <x v="17"/>
    <x v="163"/>
    <x v="1"/>
    <x v="3"/>
    <n v="56027"/>
  </r>
  <r>
    <x v="17"/>
    <x v="163"/>
    <x v="1"/>
    <x v="2"/>
    <n v="54966"/>
  </r>
  <r>
    <x v="17"/>
    <x v="164"/>
    <x v="1"/>
    <x v="3"/>
    <n v="92834"/>
  </r>
  <r>
    <x v="17"/>
    <x v="164"/>
    <x v="1"/>
    <x v="6"/>
    <n v="92301"/>
  </r>
  <r>
    <x v="17"/>
    <x v="165"/>
    <x v="1"/>
    <x v="2"/>
    <n v="45474"/>
  </r>
  <r>
    <x v="17"/>
    <x v="165"/>
    <x v="1"/>
    <x v="3"/>
    <n v="45442"/>
  </r>
  <r>
    <x v="8"/>
    <x v="177"/>
    <x v="1"/>
    <x v="3"/>
    <n v="62747"/>
  </r>
  <r>
    <x v="8"/>
    <x v="177"/>
    <x v="1"/>
    <x v="6"/>
    <n v="14206"/>
  </r>
  <r>
    <x v="1"/>
    <x v="4"/>
    <x v="2"/>
    <x v="6"/>
    <n v="10648"/>
  </r>
  <r>
    <x v="1"/>
    <x v="4"/>
    <x v="2"/>
    <x v="7"/>
    <n v="13"/>
  </r>
  <r>
    <x v="1"/>
    <x v="4"/>
    <x v="2"/>
    <x v="0"/>
    <n v="22"/>
  </r>
  <r>
    <x v="1"/>
    <x v="4"/>
    <x v="2"/>
    <x v="8"/>
    <n v="749"/>
  </r>
  <r>
    <x v="1"/>
    <x v="4"/>
    <x v="2"/>
    <x v="1"/>
    <n v="5"/>
  </r>
  <r>
    <x v="1"/>
    <x v="4"/>
    <x v="2"/>
    <x v="9"/>
    <n v="4"/>
  </r>
  <r>
    <x v="1"/>
    <x v="4"/>
    <x v="2"/>
    <x v="2"/>
    <n v="656575"/>
  </r>
  <r>
    <x v="1"/>
    <x v="4"/>
    <x v="2"/>
    <x v="3"/>
    <n v="2189985"/>
  </r>
  <r>
    <x v="1"/>
    <x v="4"/>
    <x v="2"/>
    <x v="4"/>
    <n v="34"/>
  </r>
  <r>
    <x v="1"/>
    <x v="178"/>
    <x v="2"/>
    <x v="6"/>
    <n v="399"/>
  </r>
  <r>
    <x v="1"/>
    <x v="178"/>
    <x v="2"/>
    <x v="7"/>
    <n v="1"/>
  </r>
  <r>
    <x v="1"/>
    <x v="178"/>
    <x v="2"/>
    <x v="0"/>
    <n v="1"/>
  </r>
  <r>
    <x v="1"/>
    <x v="178"/>
    <x v="2"/>
    <x v="1"/>
    <n v="5"/>
  </r>
  <r>
    <x v="1"/>
    <x v="178"/>
    <x v="2"/>
    <x v="2"/>
    <n v="111327"/>
  </r>
  <r>
    <x v="1"/>
    <x v="178"/>
    <x v="2"/>
    <x v="3"/>
    <n v="470701"/>
  </r>
  <r>
    <x v="1"/>
    <x v="179"/>
    <x v="2"/>
    <x v="1"/>
    <n v="1"/>
  </r>
  <r>
    <x v="1"/>
    <x v="179"/>
    <x v="2"/>
    <x v="2"/>
    <n v="9"/>
  </r>
  <r>
    <x v="1"/>
    <x v="179"/>
    <x v="2"/>
    <x v="3"/>
    <n v="134299"/>
  </r>
  <r>
    <x v="1"/>
    <x v="5"/>
    <x v="2"/>
    <x v="6"/>
    <n v="43905"/>
  </r>
  <r>
    <x v="1"/>
    <x v="5"/>
    <x v="2"/>
    <x v="7"/>
    <n v="19"/>
  </r>
  <r>
    <x v="1"/>
    <x v="5"/>
    <x v="2"/>
    <x v="0"/>
    <n v="1"/>
  </r>
  <r>
    <x v="1"/>
    <x v="5"/>
    <x v="2"/>
    <x v="1"/>
    <n v="2"/>
  </r>
  <r>
    <x v="1"/>
    <x v="5"/>
    <x v="2"/>
    <x v="2"/>
    <n v="341172"/>
  </r>
  <r>
    <x v="1"/>
    <x v="5"/>
    <x v="2"/>
    <x v="3"/>
    <n v="603382"/>
  </r>
  <r>
    <x v="1"/>
    <x v="6"/>
    <x v="2"/>
    <x v="6"/>
    <n v="44989"/>
  </r>
  <r>
    <x v="1"/>
    <x v="6"/>
    <x v="2"/>
    <x v="7"/>
    <n v="41"/>
  </r>
  <r>
    <x v="1"/>
    <x v="6"/>
    <x v="2"/>
    <x v="1"/>
    <n v="14"/>
  </r>
  <r>
    <x v="1"/>
    <x v="6"/>
    <x v="2"/>
    <x v="9"/>
    <n v="1"/>
  </r>
  <r>
    <x v="1"/>
    <x v="6"/>
    <x v="2"/>
    <x v="2"/>
    <n v="331164"/>
  </r>
  <r>
    <x v="1"/>
    <x v="6"/>
    <x v="2"/>
    <x v="3"/>
    <n v="514630"/>
  </r>
  <r>
    <x v="1"/>
    <x v="7"/>
    <x v="2"/>
    <x v="9"/>
    <n v="2"/>
  </r>
  <r>
    <x v="1"/>
    <x v="7"/>
    <x v="2"/>
    <x v="2"/>
    <n v="67113"/>
  </r>
  <r>
    <x v="1"/>
    <x v="7"/>
    <x v="2"/>
    <x v="3"/>
    <n v="140060"/>
  </r>
  <r>
    <x v="1"/>
    <x v="8"/>
    <x v="2"/>
    <x v="6"/>
    <n v="16590"/>
  </r>
  <r>
    <x v="1"/>
    <x v="8"/>
    <x v="2"/>
    <x v="7"/>
    <n v="3"/>
  </r>
  <r>
    <x v="1"/>
    <x v="8"/>
    <x v="2"/>
    <x v="1"/>
    <n v="1"/>
  </r>
  <r>
    <x v="1"/>
    <x v="8"/>
    <x v="2"/>
    <x v="9"/>
    <n v="1"/>
  </r>
  <r>
    <x v="1"/>
    <x v="8"/>
    <x v="2"/>
    <x v="2"/>
    <n v="97679"/>
  </r>
  <r>
    <x v="1"/>
    <x v="8"/>
    <x v="2"/>
    <x v="3"/>
    <n v="125063"/>
  </r>
  <r>
    <x v="2"/>
    <x v="9"/>
    <x v="2"/>
    <x v="6"/>
    <n v="28781"/>
  </r>
  <r>
    <x v="2"/>
    <x v="9"/>
    <x v="2"/>
    <x v="7"/>
    <n v="40"/>
  </r>
  <r>
    <x v="2"/>
    <x v="9"/>
    <x v="2"/>
    <x v="0"/>
    <n v="2"/>
  </r>
  <r>
    <x v="2"/>
    <x v="9"/>
    <x v="2"/>
    <x v="5"/>
    <n v="155015"/>
  </r>
  <r>
    <x v="2"/>
    <x v="9"/>
    <x v="2"/>
    <x v="1"/>
    <n v="4"/>
  </r>
  <r>
    <x v="2"/>
    <x v="9"/>
    <x v="2"/>
    <x v="9"/>
    <n v="1"/>
  </r>
  <r>
    <x v="2"/>
    <x v="9"/>
    <x v="2"/>
    <x v="2"/>
    <n v="610009"/>
  </r>
  <r>
    <x v="2"/>
    <x v="9"/>
    <x v="2"/>
    <x v="3"/>
    <n v="141593"/>
  </r>
  <r>
    <x v="2"/>
    <x v="10"/>
    <x v="2"/>
    <x v="6"/>
    <n v="9965"/>
  </r>
  <r>
    <x v="2"/>
    <x v="10"/>
    <x v="2"/>
    <x v="7"/>
    <n v="7291"/>
  </r>
  <r>
    <x v="2"/>
    <x v="10"/>
    <x v="2"/>
    <x v="0"/>
    <n v="6"/>
  </r>
  <r>
    <x v="2"/>
    <x v="10"/>
    <x v="2"/>
    <x v="8"/>
    <n v="1"/>
  </r>
  <r>
    <x v="2"/>
    <x v="10"/>
    <x v="2"/>
    <x v="5"/>
    <n v="98388"/>
  </r>
  <r>
    <x v="2"/>
    <x v="10"/>
    <x v="2"/>
    <x v="1"/>
    <n v="1"/>
  </r>
  <r>
    <x v="2"/>
    <x v="10"/>
    <x v="2"/>
    <x v="9"/>
    <n v="1"/>
  </r>
  <r>
    <x v="2"/>
    <x v="10"/>
    <x v="2"/>
    <x v="2"/>
    <n v="679284"/>
  </r>
  <r>
    <x v="2"/>
    <x v="10"/>
    <x v="2"/>
    <x v="3"/>
    <n v="308734"/>
  </r>
  <r>
    <x v="2"/>
    <x v="11"/>
    <x v="2"/>
    <x v="0"/>
    <n v="1"/>
  </r>
  <r>
    <x v="2"/>
    <x v="11"/>
    <x v="2"/>
    <x v="8"/>
    <n v="92"/>
  </r>
  <r>
    <x v="2"/>
    <x v="11"/>
    <x v="2"/>
    <x v="1"/>
    <n v="1"/>
  </r>
  <r>
    <x v="2"/>
    <x v="11"/>
    <x v="2"/>
    <x v="1"/>
    <n v="1"/>
  </r>
  <r>
    <x v="2"/>
    <x v="11"/>
    <x v="2"/>
    <x v="9"/>
    <n v="2"/>
  </r>
  <r>
    <x v="2"/>
    <x v="11"/>
    <x v="2"/>
    <x v="2"/>
    <n v="10577"/>
  </r>
  <r>
    <x v="2"/>
    <x v="11"/>
    <x v="2"/>
    <x v="3"/>
    <n v="150866"/>
  </r>
  <r>
    <x v="2"/>
    <x v="11"/>
    <x v="2"/>
    <x v="4"/>
    <n v="10"/>
  </r>
  <r>
    <x v="2"/>
    <x v="12"/>
    <x v="2"/>
    <x v="9"/>
    <n v="2"/>
  </r>
  <r>
    <x v="2"/>
    <x v="12"/>
    <x v="2"/>
    <x v="2"/>
    <n v="52994"/>
  </r>
  <r>
    <x v="2"/>
    <x v="12"/>
    <x v="2"/>
    <x v="3"/>
    <n v="113642"/>
  </r>
  <r>
    <x v="2"/>
    <x v="12"/>
    <x v="2"/>
    <x v="4"/>
    <n v="2"/>
  </r>
  <r>
    <x v="2"/>
    <x v="12"/>
    <x v="2"/>
    <x v="6"/>
    <n v="10227"/>
  </r>
  <r>
    <x v="2"/>
    <x v="13"/>
    <x v="2"/>
    <x v="8"/>
    <n v="92"/>
  </r>
  <r>
    <x v="2"/>
    <x v="13"/>
    <x v="2"/>
    <x v="1"/>
    <n v="2"/>
  </r>
  <r>
    <x v="2"/>
    <x v="13"/>
    <x v="2"/>
    <x v="9"/>
    <n v="2"/>
  </r>
  <r>
    <x v="2"/>
    <x v="13"/>
    <x v="2"/>
    <x v="2"/>
    <n v="1"/>
  </r>
  <r>
    <x v="2"/>
    <x v="13"/>
    <x v="2"/>
    <x v="2"/>
    <n v="55932"/>
  </r>
  <r>
    <x v="2"/>
    <x v="13"/>
    <x v="2"/>
    <x v="3"/>
    <n v="138770"/>
  </r>
  <r>
    <x v="2"/>
    <x v="13"/>
    <x v="2"/>
    <x v="4"/>
    <n v="3"/>
  </r>
  <r>
    <x v="2"/>
    <x v="14"/>
    <x v="2"/>
    <x v="9"/>
    <n v="2"/>
  </r>
  <r>
    <x v="2"/>
    <x v="14"/>
    <x v="2"/>
    <x v="2"/>
    <n v="73903"/>
  </r>
  <r>
    <x v="2"/>
    <x v="14"/>
    <x v="2"/>
    <x v="3"/>
    <n v="137078"/>
  </r>
  <r>
    <x v="2"/>
    <x v="14"/>
    <x v="2"/>
    <x v="4"/>
    <n v="2"/>
  </r>
  <r>
    <x v="2"/>
    <x v="15"/>
    <x v="2"/>
    <x v="2"/>
    <n v="103210"/>
  </r>
  <r>
    <x v="2"/>
    <x v="15"/>
    <x v="2"/>
    <x v="3"/>
    <n v="107959"/>
  </r>
  <r>
    <x v="2"/>
    <x v="16"/>
    <x v="2"/>
    <x v="0"/>
    <n v="121"/>
  </r>
  <r>
    <x v="2"/>
    <x v="16"/>
    <x v="2"/>
    <x v="1"/>
    <n v="1"/>
  </r>
  <r>
    <x v="2"/>
    <x v="16"/>
    <x v="2"/>
    <x v="2"/>
    <n v="70151"/>
  </r>
  <r>
    <x v="2"/>
    <x v="16"/>
    <x v="2"/>
    <x v="3"/>
    <n v="75139"/>
  </r>
  <r>
    <x v="2"/>
    <x v="17"/>
    <x v="2"/>
    <x v="6"/>
    <n v="32706"/>
  </r>
  <r>
    <x v="2"/>
    <x v="17"/>
    <x v="2"/>
    <x v="2"/>
    <n v="96912"/>
  </r>
  <r>
    <x v="2"/>
    <x v="17"/>
    <x v="2"/>
    <x v="3"/>
    <n v="113786"/>
  </r>
  <r>
    <x v="2"/>
    <x v="18"/>
    <x v="2"/>
    <x v="2"/>
    <n v="80134"/>
  </r>
  <r>
    <x v="2"/>
    <x v="18"/>
    <x v="2"/>
    <x v="3"/>
    <n v="84115"/>
  </r>
  <r>
    <x v="2"/>
    <x v="19"/>
    <x v="2"/>
    <x v="0"/>
    <n v="30"/>
  </r>
  <r>
    <x v="2"/>
    <x v="19"/>
    <x v="2"/>
    <x v="2"/>
    <n v="80209"/>
  </r>
  <r>
    <x v="2"/>
    <x v="19"/>
    <x v="2"/>
    <x v="3"/>
    <n v="81633"/>
  </r>
  <r>
    <x v="2"/>
    <x v="20"/>
    <x v="2"/>
    <x v="1"/>
    <n v="2"/>
  </r>
  <r>
    <x v="2"/>
    <x v="20"/>
    <x v="2"/>
    <x v="9"/>
    <n v="1"/>
  </r>
  <r>
    <x v="2"/>
    <x v="20"/>
    <x v="2"/>
    <x v="2"/>
    <n v="67503"/>
  </r>
  <r>
    <x v="2"/>
    <x v="20"/>
    <x v="2"/>
    <x v="3"/>
    <n v="91997"/>
  </r>
  <r>
    <x v="2"/>
    <x v="21"/>
    <x v="2"/>
    <x v="6"/>
    <n v="16280"/>
  </r>
  <r>
    <x v="2"/>
    <x v="21"/>
    <x v="2"/>
    <x v="7"/>
    <n v="2"/>
  </r>
  <r>
    <x v="2"/>
    <x v="21"/>
    <x v="2"/>
    <x v="8"/>
    <n v="12215"/>
  </r>
  <r>
    <x v="2"/>
    <x v="21"/>
    <x v="2"/>
    <x v="9"/>
    <n v="1"/>
  </r>
  <r>
    <x v="2"/>
    <x v="21"/>
    <x v="2"/>
    <x v="2"/>
    <n v="65318"/>
  </r>
  <r>
    <x v="2"/>
    <x v="21"/>
    <x v="2"/>
    <x v="3"/>
    <n v="155922"/>
  </r>
  <r>
    <x v="2"/>
    <x v="22"/>
    <x v="2"/>
    <x v="6"/>
    <n v="47687"/>
  </r>
  <r>
    <x v="2"/>
    <x v="22"/>
    <x v="2"/>
    <x v="7"/>
    <n v="13"/>
  </r>
  <r>
    <x v="2"/>
    <x v="22"/>
    <x v="2"/>
    <x v="0"/>
    <n v="16"/>
  </r>
  <r>
    <x v="2"/>
    <x v="22"/>
    <x v="2"/>
    <x v="1"/>
    <n v="2"/>
  </r>
  <r>
    <x v="2"/>
    <x v="22"/>
    <x v="2"/>
    <x v="2"/>
    <n v="61742"/>
  </r>
  <r>
    <x v="2"/>
    <x v="22"/>
    <x v="2"/>
    <x v="3"/>
    <n v="163591"/>
  </r>
  <r>
    <x v="2"/>
    <x v="23"/>
    <x v="2"/>
    <x v="6"/>
    <n v="32256"/>
  </r>
  <r>
    <x v="2"/>
    <x v="23"/>
    <x v="2"/>
    <x v="7"/>
    <n v="22"/>
  </r>
  <r>
    <x v="2"/>
    <x v="23"/>
    <x v="2"/>
    <x v="8"/>
    <n v="2442"/>
  </r>
  <r>
    <x v="2"/>
    <x v="23"/>
    <x v="2"/>
    <x v="5"/>
    <n v="869315"/>
  </r>
  <r>
    <x v="2"/>
    <x v="23"/>
    <x v="2"/>
    <x v="1"/>
    <n v="10"/>
  </r>
  <r>
    <x v="2"/>
    <x v="23"/>
    <x v="2"/>
    <x v="9"/>
    <n v="1"/>
  </r>
  <r>
    <x v="2"/>
    <x v="23"/>
    <x v="2"/>
    <x v="2"/>
    <n v="134885"/>
  </r>
  <r>
    <x v="2"/>
    <x v="23"/>
    <x v="2"/>
    <x v="3"/>
    <n v="1132151"/>
  </r>
  <r>
    <x v="2"/>
    <x v="23"/>
    <x v="2"/>
    <x v="4"/>
    <n v="268"/>
  </r>
  <r>
    <x v="2"/>
    <x v="24"/>
    <x v="2"/>
    <x v="6"/>
    <n v="14980"/>
  </r>
  <r>
    <x v="2"/>
    <x v="24"/>
    <x v="2"/>
    <x v="2"/>
    <n v="60459"/>
  </r>
  <r>
    <x v="2"/>
    <x v="24"/>
    <x v="2"/>
    <x v="3"/>
    <n v="114067"/>
  </r>
  <r>
    <x v="2"/>
    <x v="25"/>
    <x v="2"/>
    <x v="6"/>
    <n v="15710"/>
  </r>
  <r>
    <x v="2"/>
    <x v="25"/>
    <x v="2"/>
    <x v="7"/>
    <n v="9"/>
  </r>
  <r>
    <x v="2"/>
    <x v="25"/>
    <x v="2"/>
    <x v="9"/>
    <n v="1"/>
  </r>
  <r>
    <x v="2"/>
    <x v="25"/>
    <x v="2"/>
    <x v="2"/>
    <n v="61665"/>
  </r>
  <r>
    <x v="2"/>
    <x v="25"/>
    <x v="2"/>
    <x v="3"/>
    <n v="113490"/>
  </r>
  <r>
    <x v="2"/>
    <x v="26"/>
    <x v="2"/>
    <x v="6"/>
    <n v="14956"/>
  </r>
  <r>
    <x v="2"/>
    <x v="26"/>
    <x v="2"/>
    <x v="7"/>
    <n v="3"/>
  </r>
  <r>
    <x v="2"/>
    <x v="26"/>
    <x v="2"/>
    <x v="9"/>
    <n v="1"/>
  </r>
  <r>
    <x v="2"/>
    <x v="26"/>
    <x v="2"/>
    <x v="2"/>
    <n v="67603"/>
  </r>
  <r>
    <x v="2"/>
    <x v="26"/>
    <x v="2"/>
    <x v="3"/>
    <n v="97760"/>
  </r>
  <r>
    <x v="2"/>
    <x v="27"/>
    <x v="2"/>
    <x v="6"/>
    <n v="24504"/>
  </r>
  <r>
    <x v="2"/>
    <x v="27"/>
    <x v="2"/>
    <x v="7"/>
    <n v="29"/>
  </r>
  <r>
    <x v="2"/>
    <x v="27"/>
    <x v="2"/>
    <x v="1"/>
    <n v="1"/>
  </r>
  <r>
    <x v="2"/>
    <x v="27"/>
    <x v="2"/>
    <x v="2"/>
    <n v="308411"/>
  </r>
  <r>
    <x v="2"/>
    <x v="27"/>
    <x v="2"/>
    <x v="3"/>
    <n v="344203"/>
  </r>
  <r>
    <x v="2"/>
    <x v="28"/>
    <x v="2"/>
    <x v="6"/>
    <n v="20854"/>
  </r>
  <r>
    <x v="2"/>
    <x v="28"/>
    <x v="2"/>
    <x v="7"/>
    <n v="1"/>
  </r>
  <r>
    <x v="2"/>
    <x v="28"/>
    <x v="2"/>
    <x v="8"/>
    <n v="31"/>
  </r>
  <r>
    <x v="2"/>
    <x v="28"/>
    <x v="2"/>
    <x v="9"/>
    <n v="1"/>
  </r>
  <r>
    <x v="2"/>
    <x v="28"/>
    <x v="2"/>
    <x v="2"/>
    <n v="58590"/>
  </r>
  <r>
    <x v="2"/>
    <x v="28"/>
    <x v="2"/>
    <x v="3"/>
    <n v="107121"/>
  </r>
  <r>
    <x v="2"/>
    <x v="28"/>
    <x v="2"/>
    <x v="4"/>
    <n v="1"/>
  </r>
  <r>
    <x v="2"/>
    <x v="29"/>
    <x v="2"/>
    <x v="6"/>
    <n v="10498"/>
  </r>
  <r>
    <x v="2"/>
    <x v="29"/>
    <x v="2"/>
    <x v="7"/>
    <n v="1"/>
  </r>
  <r>
    <x v="2"/>
    <x v="29"/>
    <x v="2"/>
    <x v="1"/>
    <n v="2"/>
  </r>
  <r>
    <x v="2"/>
    <x v="29"/>
    <x v="2"/>
    <x v="9"/>
    <n v="1"/>
  </r>
  <r>
    <x v="2"/>
    <x v="29"/>
    <x v="2"/>
    <x v="2"/>
    <n v="64998"/>
  </r>
  <r>
    <x v="2"/>
    <x v="29"/>
    <x v="2"/>
    <x v="3"/>
    <n v="104864"/>
  </r>
  <r>
    <x v="3"/>
    <x v="31"/>
    <x v="2"/>
    <x v="0"/>
    <n v="1097551"/>
  </r>
  <r>
    <x v="3"/>
    <x v="31"/>
    <x v="2"/>
    <x v="1"/>
    <n v="11"/>
  </r>
  <r>
    <x v="3"/>
    <x v="31"/>
    <x v="2"/>
    <x v="2"/>
    <n v="106897"/>
  </r>
  <r>
    <x v="3"/>
    <x v="31"/>
    <x v="2"/>
    <x v="3"/>
    <n v="23736922"/>
  </r>
  <r>
    <x v="3"/>
    <x v="33"/>
    <x v="2"/>
    <x v="10"/>
    <n v="85517"/>
  </r>
  <r>
    <x v="3"/>
    <x v="32"/>
    <x v="2"/>
    <x v="4"/>
    <n v="172122735"/>
  </r>
  <r>
    <x v="3"/>
    <x v="36"/>
    <x v="2"/>
    <x v="0"/>
    <n v="3338"/>
  </r>
  <r>
    <x v="3"/>
    <x v="36"/>
    <x v="2"/>
    <x v="2"/>
    <n v="70588"/>
  </r>
  <r>
    <x v="3"/>
    <x v="36"/>
    <x v="2"/>
    <x v="3"/>
    <n v="101311"/>
  </r>
  <r>
    <x v="3"/>
    <x v="36"/>
    <x v="2"/>
    <x v="4"/>
    <n v="6"/>
  </r>
  <r>
    <x v="3"/>
    <x v="37"/>
    <x v="2"/>
    <x v="0"/>
    <n v="33"/>
  </r>
  <r>
    <x v="3"/>
    <x v="37"/>
    <x v="2"/>
    <x v="1"/>
    <n v="2"/>
  </r>
  <r>
    <x v="3"/>
    <x v="37"/>
    <x v="2"/>
    <x v="2"/>
    <n v="95265"/>
  </r>
  <r>
    <x v="3"/>
    <x v="37"/>
    <x v="2"/>
    <x v="3"/>
    <n v="104889"/>
  </r>
  <r>
    <x v="3"/>
    <x v="38"/>
    <x v="2"/>
    <x v="8"/>
    <n v="1"/>
  </r>
  <r>
    <x v="3"/>
    <x v="38"/>
    <x v="2"/>
    <x v="1"/>
    <n v="1"/>
  </r>
  <r>
    <x v="3"/>
    <x v="38"/>
    <x v="2"/>
    <x v="9"/>
    <n v="2"/>
  </r>
  <r>
    <x v="3"/>
    <x v="38"/>
    <x v="2"/>
    <x v="2"/>
    <n v="3106"/>
  </r>
  <r>
    <x v="3"/>
    <x v="38"/>
    <x v="2"/>
    <x v="3"/>
    <n v="169169"/>
  </r>
  <r>
    <x v="3"/>
    <x v="38"/>
    <x v="2"/>
    <x v="6"/>
    <n v="51410"/>
  </r>
  <r>
    <x v="3"/>
    <x v="39"/>
    <x v="2"/>
    <x v="3"/>
    <n v="204865701"/>
  </r>
  <r>
    <x v="3"/>
    <x v="39"/>
    <x v="2"/>
    <x v="2"/>
    <n v="31669157"/>
  </r>
  <r>
    <x v="3"/>
    <x v="39"/>
    <x v="2"/>
    <x v="4"/>
    <n v="3526820"/>
  </r>
  <r>
    <x v="3"/>
    <x v="39"/>
    <x v="2"/>
    <x v="0"/>
    <n v="13035"/>
  </r>
  <r>
    <x v="3"/>
    <x v="39"/>
    <x v="2"/>
    <x v="1"/>
    <n v="12"/>
  </r>
  <r>
    <x v="3"/>
    <x v="39"/>
    <x v="2"/>
    <x v="7"/>
    <n v="18898"/>
  </r>
  <r>
    <x v="3"/>
    <x v="40"/>
    <x v="2"/>
    <x v="2"/>
    <n v="1"/>
  </r>
  <r>
    <x v="3"/>
    <x v="40"/>
    <x v="2"/>
    <x v="2"/>
    <n v="60037"/>
  </r>
  <r>
    <x v="3"/>
    <x v="40"/>
    <x v="2"/>
    <x v="2"/>
    <n v="3706"/>
  </r>
  <r>
    <x v="3"/>
    <x v="40"/>
    <x v="2"/>
    <x v="3"/>
    <n v="9367"/>
  </r>
  <r>
    <x v="3"/>
    <x v="40"/>
    <x v="2"/>
    <x v="3"/>
    <n v="87802"/>
  </r>
  <r>
    <x v="3"/>
    <x v="41"/>
    <x v="2"/>
    <x v="6"/>
    <n v="32697"/>
  </r>
  <r>
    <x v="3"/>
    <x v="41"/>
    <x v="2"/>
    <x v="7"/>
    <n v="1449"/>
  </r>
  <r>
    <x v="3"/>
    <x v="41"/>
    <x v="2"/>
    <x v="8"/>
    <n v="5"/>
  </r>
  <r>
    <x v="3"/>
    <x v="41"/>
    <x v="2"/>
    <x v="1"/>
    <n v="16326"/>
  </r>
  <r>
    <x v="3"/>
    <x v="41"/>
    <x v="2"/>
    <x v="2"/>
    <n v="6531"/>
  </r>
  <r>
    <x v="3"/>
    <x v="41"/>
    <x v="2"/>
    <x v="3"/>
    <n v="3157425"/>
  </r>
  <r>
    <x v="3"/>
    <x v="42"/>
    <x v="2"/>
    <x v="7"/>
    <n v="159"/>
  </r>
  <r>
    <x v="3"/>
    <x v="43"/>
    <x v="2"/>
    <x v="7"/>
    <n v="65"/>
  </r>
  <r>
    <x v="3"/>
    <x v="43"/>
    <x v="2"/>
    <x v="5"/>
    <n v="148166"/>
  </r>
  <r>
    <x v="3"/>
    <x v="43"/>
    <x v="2"/>
    <x v="9"/>
    <n v="1"/>
  </r>
  <r>
    <x v="3"/>
    <x v="43"/>
    <x v="2"/>
    <x v="2"/>
    <n v="2"/>
  </r>
  <r>
    <x v="3"/>
    <x v="43"/>
    <x v="2"/>
    <x v="3"/>
    <n v="103699"/>
  </r>
  <r>
    <x v="3"/>
    <x v="43"/>
    <x v="2"/>
    <x v="4"/>
    <n v="1"/>
  </r>
  <r>
    <x v="3"/>
    <x v="44"/>
    <x v="2"/>
    <x v="7"/>
    <n v="1361"/>
  </r>
  <r>
    <x v="3"/>
    <x v="44"/>
    <x v="2"/>
    <x v="2"/>
    <n v="2"/>
  </r>
  <r>
    <x v="3"/>
    <x v="45"/>
    <x v="2"/>
    <x v="7"/>
    <n v="321"/>
  </r>
  <r>
    <x v="3"/>
    <x v="45"/>
    <x v="2"/>
    <x v="5"/>
    <n v="411853"/>
  </r>
  <r>
    <x v="3"/>
    <x v="45"/>
    <x v="2"/>
    <x v="9"/>
    <n v="1"/>
  </r>
  <r>
    <x v="3"/>
    <x v="45"/>
    <x v="2"/>
    <x v="2"/>
    <n v="35"/>
  </r>
  <r>
    <x v="3"/>
    <x v="45"/>
    <x v="2"/>
    <x v="3"/>
    <n v="105071"/>
  </r>
  <r>
    <x v="3"/>
    <x v="45"/>
    <x v="2"/>
    <x v="4"/>
    <n v="1"/>
  </r>
  <r>
    <x v="3"/>
    <x v="46"/>
    <x v="2"/>
    <x v="6"/>
    <n v="1340"/>
  </r>
  <r>
    <x v="3"/>
    <x v="46"/>
    <x v="2"/>
    <x v="7"/>
    <n v="12071"/>
  </r>
  <r>
    <x v="3"/>
    <x v="46"/>
    <x v="2"/>
    <x v="0"/>
    <n v="3"/>
  </r>
  <r>
    <x v="3"/>
    <x v="46"/>
    <x v="2"/>
    <x v="8"/>
    <n v="65"/>
  </r>
  <r>
    <x v="3"/>
    <x v="46"/>
    <x v="2"/>
    <x v="5"/>
    <n v="226620"/>
  </r>
  <r>
    <x v="3"/>
    <x v="46"/>
    <x v="2"/>
    <x v="1"/>
    <n v="1"/>
  </r>
  <r>
    <x v="3"/>
    <x v="46"/>
    <x v="2"/>
    <x v="2"/>
    <n v="416"/>
  </r>
  <r>
    <x v="3"/>
    <x v="46"/>
    <x v="2"/>
    <x v="3"/>
    <n v="764271"/>
  </r>
  <r>
    <x v="3"/>
    <x v="46"/>
    <x v="2"/>
    <x v="4"/>
    <n v="548"/>
  </r>
  <r>
    <x v="3"/>
    <x v="47"/>
    <x v="2"/>
    <x v="7"/>
    <n v="865"/>
  </r>
  <r>
    <x v="3"/>
    <x v="48"/>
    <x v="2"/>
    <x v="7"/>
    <n v="102"/>
  </r>
  <r>
    <x v="3"/>
    <x v="48"/>
    <x v="2"/>
    <x v="5"/>
    <n v="106064"/>
  </r>
  <r>
    <x v="3"/>
    <x v="48"/>
    <x v="2"/>
    <x v="9"/>
    <n v="1"/>
  </r>
  <r>
    <x v="3"/>
    <x v="48"/>
    <x v="2"/>
    <x v="2"/>
    <n v="35"/>
  </r>
  <r>
    <x v="3"/>
    <x v="48"/>
    <x v="2"/>
    <x v="3"/>
    <n v="136611"/>
  </r>
  <r>
    <x v="3"/>
    <x v="48"/>
    <x v="2"/>
    <x v="4"/>
    <n v="1"/>
  </r>
  <r>
    <x v="3"/>
    <x v="49"/>
    <x v="2"/>
    <x v="7"/>
    <n v="902"/>
  </r>
  <r>
    <x v="3"/>
    <x v="49"/>
    <x v="2"/>
    <x v="0"/>
    <n v="1"/>
  </r>
  <r>
    <x v="3"/>
    <x v="49"/>
    <x v="2"/>
    <x v="8"/>
    <n v="2"/>
  </r>
  <r>
    <x v="3"/>
    <x v="49"/>
    <x v="2"/>
    <x v="5"/>
    <n v="869958"/>
  </r>
  <r>
    <x v="3"/>
    <x v="49"/>
    <x v="2"/>
    <x v="9"/>
    <n v="1"/>
  </r>
  <r>
    <x v="3"/>
    <x v="49"/>
    <x v="2"/>
    <x v="2"/>
    <n v="38"/>
  </r>
  <r>
    <x v="3"/>
    <x v="49"/>
    <x v="2"/>
    <x v="3"/>
    <n v="398939"/>
  </r>
  <r>
    <x v="3"/>
    <x v="49"/>
    <x v="2"/>
    <x v="4"/>
    <n v="2"/>
  </r>
  <r>
    <x v="3"/>
    <x v="50"/>
    <x v="2"/>
    <x v="7"/>
    <n v="176"/>
  </r>
  <r>
    <x v="3"/>
    <x v="51"/>
    <x v="2"/>
    <x v="7"/>
    <n v="71"/>
  </r>
  <r>
    <x v="3"/>
    <x v="51"/>
    <x v="2"/>
    <x v="5"/>
    <n v="120690"/>
  </r>
  <r>
    <x v="3"/>
    <x v="51"/>
    <x v="2"/>
    <x v="9"/>
    <n v="1"/>
  </r>
  <r>
    <x v="3"/>
    <x v="51"/>
    <x v="2"/>
    <x v="2"/>
    <n v="15"/>
  </r>
  <r>
    <x v="3"/>
    <x v="51"/>
    <x v="2"/>
    <x v="3"/>
    <n v="88777"/>
  </r>
  <r>
    <x v="3"/>
    <x v="51"/>
    <x v="2"/>
    <x v="4"/>
    <n v="1"/>
  </r>
  <r>
    <x v="3"/>
    <x v="52"/>
    <x v="2"/>
    <x v="7"/>
    <n v="1426"/>
  </r>
  <r>
    <x v="3"/>
    <x v="52"/>
    <x v="2"/>
    <x v="3"/>
    <n v="2"/>
  </r>
  <r>
    <x v="3"/>
    <x v="53"/>
    <x v="2"/>
    <x v="7"/>
    <n v="228"/>
  </r>
  <r>
    <x v="3"/>
    <x v="53"/>
    <x v="2"/>
    <x v="5"/>
    <n v="248219"/>
  </r>
  <r>
    <x v="3"/>
    <x v="53"/>
    <x v="2"/>
    <x v="1"/>
    <n v="2"/>
  </r>
  <r>
    <x v="3"/>
    <x v="53"/>
    <x v="2"/>
    <x v="9"/>
    <n v="1"/>
  </r>
  <r>
    <x v="3"/>
    <x v="53"/>
    <x v="2"/>
    <x v="2"/>
    <n v="38"/>
  </r>
  <r>
    <x v="3"/>
    <x v="53"/>
    <x v="2"/>
    <x v="3"/>
    <n v="196782"/>
  </r>
  <r>
    <x v="3"/>
    <x v="53"/>
    <x v="2"/>
    <x v="4"/>
    <n v="1"/>
  </r>
  <r>
    <x v="3"/>
    <x v="54"/>
    <x v="2"/>
    <x v="7"/>
    <n v="3627"/>
  </r>
  <r>
    <x v="3"/>
    <x v="55"/>
    <x v="2"/>
    <x v="7"/>
    <n v="5409"/>
  </r>
  <r>
    <x v="3"/>
    <x v="166"/>
    <x v="2"/>
    <x v="2"/>
    <n v="653"/>
  </r>
  <r>
    <x v="3"/>
    <x v="166"/>
    <x v="2"/>
    <x v="3"/>
    <n v="657"/>
  </r>
  <r>
    <x v="3"/>
    <x v="167"/>
    <x v="2"/>
    <x v="9"/>
    <n v="2"/>
  </r>
  <r>
    <x v="3"/>
    <x v="167"/>
    <x v="2"/>
    <x v="2"/>
    <n v="9302"/>
  </r>
  <r>
    <x v="3"/>
    <x v="167"/>
    <x v="2"/>
    <x v="3"/>
    <n v="52122"/>
  </r>
  <r>
    <x v="3"/>
    <x v="168"/>
    <x v="2"/>
    <x v="2"/>
    <n v="116"/>
  </r>
  <r>
    <x v="3"/>
    <x v="168"/>
    <x v="2"/>
    <x v="3"/>
    <n v="26452"/>
  </r>
  <r>
    <x v="3"/>
    <x v="169"/>
    <x v="2"/>
    <x v="9"/>
    <n v="2"/>
  </r>
  <r>
    <x v="3"/>
    <x v="169"/>
    <x v="2"/>
    <x v="2"/>
    <n v="9263"/>
  </r>
  <r>
    <x v="3"/>
    <x v="169"/>
    <x v="2"/>
    <x v="3"/>
    <n v="52635"/>
  </r>
  <r>
    <x v="3"/>
    <x v="170"/>
    <x v="2"/>
    <x v="9"/>
    <n v="1"/>
  </r>
  <r>
    <x v="3"/>
    <x v="170"/>
    <x v="2"/>
    <x v="2"/>
    <n v="9272"/>
  </r>
  <r>
    <x v="3"/>
    <x v="170"/>
    <x v="2"/>
    <x v="3"/>
    <n v="26513"/>
  </r>
  <r>
    <x v="3"/>
    <x v="171"/>
    <x v="2"/>
    <x v="2"/>
    <n v="12755"/>
  </r>
  <r>
    <x v="3"/>
    <x v="171"/>
    <x v="2"/>
    <x v="3"/>
    <n v="26296"/>
  </r>
  <r>
    <x v="4"/>
    <x v="56"/>
    <x v="2"/>
    <x v="6"/>
    <n v="24318"/>
  </r>
  <r>
    <x v="4"/>
    <x v="56"/>
    <x v="2"/>
    <x v="7"/>
    <n v="65"/>
  </r>
  <r>
    <x v="4"/>
    <x v="56"/>
    <x v="2"/>
    <x v="8"/>
    <n v="36"/>
  </r>
  <r>
    <x v="4"/>
    <x v="56"/>
    <x v="2"/>
    <x v="2"/>
    <n v="2882"/>
  </r>
  <r>
    <x v="4"/>
    <x v="56"/>
    <x v="2"/>
    <x v="3"/>
    <n v="96186"/>
  </r>
  <r>
    <x v="5"/>
    <x v="57"/>
    <x v="2"/>
    <x v="0"/>
    <n v="2672"/>
  </r>
  <r>
    <x v="5"/>
    <x v="57"/>
    <x v="2"/>
    <x v="9"/>
    <n v="1"/>
  </r>
  <r>
    <x v="5"/>
    <x v="57"/>
    <x v="2"/>
    <x v="2"/>
    <n v="159049"/>
  </r>
  <r>
    <x v="5"/>
    <x v="57"/>
    <x v="2"/>
    <x v="3"/>
    <n v="464515"/>
  </r>
  <r>
    <x v="6"/>
    <x v="59"/>
    <x v="2"/>
    <x v="1"/>
    <n v="5"/>
  </r>
  <r>
    <x v="6"/>
    <x v="59"/>
    <x v="2"/>
    <x v="9"/>
    <n v="1"/>
  </r>
  <r>
    <x v="6"/>
    <x v="59"/>
    <x v="2"/>
    <x v="2"/>
    <n v="101355"/>
  </r>
  <r>
    <x v="6"/>
    <x v="59"/>
    <x v="2"/>
    <x v="3"/>
    <n v="321711"/>
  </r>
  <r>
    <x v="7"/>
    <x v="60"/>
    <x v="2"/>
    <x v="0"/>
    <n v="46609662"/>
  </r>
  <r>
    <x v="7"/>
    <x v="61"/>
    <x v="2"/>
    <x v="0"/>
    <n v="21379428"/>
  </r>
  <r>
    <x v="7"/>
    <x v="61"/>
    <x v="2"/>
    <x v="2"/>
    <n v="2"/>
  </r>
  <r>
    <x v="7"/>
    <x v="61"/>
    <x v="2"/>
    <x v="3"/>
    <n v="1"/>
  </r>
  <r>
    <x v="7"/>
    <x v="62"/>
    <x v="2"/>
    <x v="0"/>
    <n v="34835233"/>
  </r>
  <r>
    <x v="7"/>
    <x v="62"/>
    <x v="2"/>
    <x v="1"/>
    <n v="79"/>
  </r>
  <r>
    <x v="7"/>
    <x v="62"/>
    <x v="2"/>
    <x v="9"/>
    <n v="1"/>
  </r>
  <r>
    <x v="7"/>
    <x v="62"/>
    <x v="2"/>
    <x v="2"/>
    <n v="42"/>
  </r>
  <r>
    <x v="7"/>
    <x v="62"/>
    <x v="2"/>
    <x v="3"/>
    <n v="22"/>
  </r>
  <r>
    <x v="7"/>
    <x v="62"/>
    <x v="2"/>
    <x v="4"/>
    <n v="17"/>
  </r>
  <r>
    <x v="7"/>
    <x v="63"/>
    <x v="2"/>
    <x v="3"/>
    <n v="1341374"/>
  </r>
  <r>
    <x v="7"/>
    <x v="63"/>
    <x v="2"/>
    <x v="4"/>
    <n v="1377614"/>
  </r>
  <r>
    <x v="7"/>
    <x v="64"/>
    <x v="2"/>
    <x v="4"/>
    <n v="173461403"/>
  </r>
  <r>
    <x v="7"/>
    <x v="64"/>
    <x v="2"/>
    <x v="3"/>
    <n v="141107014"/>
  </r>
  <r>
    <x v="8"/>
    <x v="67"/>
    <x v="2"/>
    <x v="6"/>
    <n v="26237"/>
  </r>
  <r>
    <x v="8"/>
    <x v="67"/>
    <x v="2"/>
    <x v="7"/>
    <n v="74"/>
  </r>
  <r>
    <x v="8"/>
    <x v="67"/>
    <x v="2"/>
    <x v="8"/>
    <n v="1"/>
  </r>
  <r>
    <x v="8"/>
    <x v="67"/>
    <x v="2"/>
    <x v="1"/>
    <n v="2"/>
  </r>
  <r>
    <x v="8"/>
    <x v="67"/>
    <x v="2"/>
    <x v="9"/>
    <n v="6"/>
  </r>
  <r>
    <x v="8"/>
    <x v="67"/>
    <x v="2"/>
    <x v="2"/>
    <n v="88013"/>
  </r>
  <r>
    <x v="8"/>
    <x v="67"/>
    <x v="2"/>
    <x v="3"/>
    <n v="167975"/>
  </r>
  <r>
    <x v="8"/>
    <x v="68"/>
    <x v="2"/>
    <x v="0"/>
    <n v="61"/>
  </r>
  <r>
    <x v="8"/>
    <x v="68"/>
    <x v="2"/>
    <x v="9"/>
    <n v="3"/>
  </r>
  <r>
    <x v="8"/>
    <x v="68"/>
    <x v="2"/>
    <x v="2"/>
    <n v="52689"/>
  </r>
  <r>
    <x v="8"/>
    <x v="68"/>
    <x v="2"/>
    <x v="3"/>
    <n v="83881"/>
  </r>
  <r>
    <x v="8"/>
    <x v="68"/>
    <x v="2"/>
    <x v="4"/>
    <n v="1"/>
  </r>
  <r>
    <x v="8"/>
    <x v="69"/>
    <x v="2"/>
    <x v="0"/>
    <n v="16793"/>
  </r>
  <r>
    <x v="8"/>
    <x v="69"/>
    <x v="2"/>
    <x v="1"/>
    <n v="2"/>
  </r>
  <r>
    <x v="8"/>
    <x v="69"/>
    <x v="2"/>
    <x v="2"/>
    <n v="71408"/>
  </r>
  <r>
    <x v="8"/>
    <x v="69"/>
    <x v="2"/>
    <x v="3"/>
    <n v="60654"/>
  </r>
  <r>
    <x v="8"/>
    <x v="70"/>
    <x v="2"/>
    <x v="0"/>
    <n v="19500"/>
  </r>
  <r>
    <x v="8"/>
    <x v="70"/>
    <x v="2"/>
    <x v="1"/>
    <n v="2"/>
  </r>
  <r>
    <x v="8"/>
    <x v="70"/>
    <x v="2"/>
    <x v="2"/>
    <n v="75364"/>
  </r>
  <r>
    <x v="8"/>
    <x v="70"/>
    <x v="2"/>
    <x v="3"/>
    <n v="72326"/>
  </r>
  <r>
    <x v="8"/>
    <x v="71"/>
    <x v="2"/>
    <x v="0"/>
    <n v="17097"/>
  </r>
  <r>
    <x v="8"/>
    <x v="71"/>
    <x v="2"/>
    <x v="1"/>
    <n v="2"/>
  </r>
  <r>
    <x v="8"/>
    <x v="71"/>
    <x v="2"/>
    <x v="2"/>
    <n v="68382"/>
  </r>
  <r>
    <x v="8"/>
    <x v="71"/>
    <x v="2"/>
    <x v="3"/>
    <n v="67478"/>
  </r>
  <r>
    <x v="8"/>
    <x v="72"/>
    <x v="2"/>
    <x v="0"/>
    <n v="1"/>
  </r>
  <r>
    <x v="8"/>
    <x v="72"/>
    <x v="2"/>
    <x v="1"/>
    <n v="25"/>
  </r>
  <r>
    <x v="8"/>
    <x v="72"/>
    <x v="2"/>
    <x v="9"/>
    <n v="2"/>
  </r>
  <r>
    <x v="8"/>
    <x v="72"/>
    <x v="2"/>
    <x v="2"/>
    <n v="90158"/>
  </r>
  <r>
    <x v="8"/>
    <x v="72"/>
    <x v="2"/>
    <x v="3"/>
    <n v="133565"/>
  </r>
  <r>
    <x v="8"/>
    <x v="72"/>
    <x v="2"/>
    <x v="4"/>
    <n v="1"/>
  </r>
  <r>
    <x v="8"/>
    <x v="73"/>
    <x v="2"/>
    <x v="6"/>
    <n v="17809"/>
  </r>
  <r>
    <x v="8"/>
    <x v="73"/>
    <x v="2"/>
    <x v="7"/>
    <n v="117"/>
  </r>
  <r>
    <x v="8"/>
    <x v="73"/>
    <x v="2"/>
    <x v="8"/>
    <n v="30"/>
  </r>
  <r>
    <x v="8"/>
    <x v="73"/>
    <x v="2"/>
    <x v="2"/>
    <n v="16480"/>
  </r>
  <r>
    <x v="8"/>
    <x v="73"/>
    <x v="2"/>
    <x v="3"/>
    <n v="66794"/>
  </r>
  <r>
    <x v="8"/>
    <x v="74"/>
    <x v="2"/>
    <x v="6"/>
    <n v="45649"/>
  </r>
  <r>
    <x v="8"/>
    <x v="74"/>
    <x v="2"/>
    <x v="7"/>
    <n v="114"/>
  </r>
  <r>
    <x v="8"/>
    <x v="74"/>
    <x v="2"/>
    <x v="8"/>
    <n v="1003"/>
  </r>
  <r>
    <x v="8"/>
    <x v="74"/>
    <x v="2"/>
    <x v="1"/>
    <n v="2"/>
  </r>
  <r>
    <x v="8"/>
    <x v="74"/>
    <x v="2"/>
    <x v="2"/>
    <n v="78990"/>
  </r>
  <r>
    <x v="8"/>
    <x v="74"/>
    <x v="2"/>
    <x v="3"/>
    <n v="207762"/>
  </r>
  <r>
    <x v="8"/>
    <x v="74"/>
    <x v="2"/>
    <x v="4"/>
    <n v="1"/>
  </r>
  <r>
    <x v="8"/>
    <x v="75"/>
    <x v="2"/>
    <x v="6"/>
    <n v="56827"/>
  </r>
  <r>
    <x v="8"/>
    <x v="75"/>
    <x v="2"/>
    <x v="7"/>
    <n v="236"/>
  </r>
  <r>
    <x v="8"/>
    <x v="75"/>
    <x v="2"/>
    <x v="0"/>
    <n v="9"/>
  </r>
  <r>
    <x v="8"/>
    <x v="75"/>
    <x v="2"/>
    <x v="8"/>
    <n v="192"/>
  </r>
  <r>
    <x v="8"/>
    <x v="75"/>
    <x v="2"/>
    <x v="1"/>
    <n v="6"/>
  </r>
  <r>
    <x v="8"/>
    <x v="75"/>
    <x v="2"/>
    <x v="9"/>
    <n v="11"/>
  </r>
  <r>
    <x v="8"/>
    <x v="75"/>
    <x v="2"/>
    <x v="2"/>
    <n v="470505"/>
  </r>
  <r>
    <x v="8"/>
    <x v="75"/>
    <x v="2"/>
    <x v="3"/>
    <n v="2059443"/>
  </r>
  <r>
    <x v="8"/>
    <x v="75"/>
    <x v="2"/>
    <x v="4"/>
    <n v="2"/>
  </r>
  <r>
    <x v="8"/>
    <x v="76"/>
    <x v="2"/>
    <x v="0"/>
    <n v="1"/>
  </r>
  <r>
    <x v="8"/>
    <x v="76"/>
    <x v="2"/>
    <x v="1"/>
    <n v="1"/>
  </r>
  <r>
    <x v="8"/>
    <x v="76"/>
    <x v="2"/>
    <x v="9"/>
    <n v="1"/>
  </r>
  <r>
    <x v="8"/>
    <x v="76"/>
    <x v="2"/>
    <x v="2"/>
    <n v="79048"/>
  </r>
  <r>
    <x v="8"/>
    <x v="76"/>
    <x v="2"/>
    <x v="3"/>
    <n v="100797"/>
  </r>
  <r>
    <x v="8"/>
    <x v="77"/>
    <x v="2"/>
    <x v="0"/>
    <n v="24"/>
  </r>
  <r>
    <x v="8"/>
    <x v="77"/>
    <x v="2"/>
    <x v="1"/>
    <n v="2"/>
  </r>
  <r>
    <x v="8"/>
    <x v="77"/>
    <x v="2"/>
    <x v="2"/>
    <n v="96833"/>
  </r>
  <r>
    <x v="8"/>
    <x v="77"/>
    <x v="2"/>
    <x v="3"/>
    <n v="108339"/>
  </r>
  <r>
    <x v="8"/>
    <x v="78"/>
    <x v="2"/>
    <x v="0"/>
    <n v="16992"/>
  </r>
  <r>
    <x v="8"/>
    <x v="78"/>
    <x v="2"/>
    <x v="1"/>
    <n v="2"/>
  </r>
  <r>
    <x v="8"/>
    <x v="78"/>
    <x v="2"/>
    <x v="2"/>
    <n v="111743"/>
  </r>
  <r>
    <x v="8"/>
    <x v="78"/>
    <x v="2"/>
    <x v="3"/>
    <n v="118897"/>
  </r>
  <r>
    <x v="8"/>
    <x v="79"/>
    <x v="2"/>
    <x v="0"/>
    <n v="31"/>
  </r>
  <r>
    <x v="8"/>
    <x v="79"/>
    <x v="2"/>
    <x v="2"/>
    <n v="107266"/>
  </r>
  <r>
    <x v="8"/>
    <x v="79"/>
    <x v="2"/>
    <x v="3"/>
    <n v="113447"/>
  </r>
  <r>
    <x v="8"/>
    <x v="80"/>
    <x v="2"/>
    <x v="6"/>
    <n v="11"/>
  </r>
  <r>
    <x v="8"/>
    <x v="80"/>
    <x v="2"/>
    <x v="2"/>
    <n v="114349"/>
  </r>
  <r>
    <x v="8"/>
    <x v="80"/>
    <x v="2"/>
    <x v="3"/>
    <n v="137448"/>
  </r>
  <r>
    <x v="8"/>
    <x v="80"/>
    <x v="2"/>
    <x v="4"/>
    <n v="1"/>
  </r>
  <r>
    <x v="8"/>
    <x v="81"/>
    <x v="2"/>
    <x v="0"/>
    <n v="299"/>
  </r>
  <r>
    <x v="8"/>
    <x v="81"/>
    <x v="2"/>
    <x v="2"/>
    <n v="98755"/>
  </r>
  <r>
    <x v="8"/>
    <x v="81"/>
    <x v="2"/>
    <x v="3"/>
    <n v="110377"/>
  </r>
  <r>
    <x v="8"/>
    <x v="82"/>
    <x v="2"/>
    <x v="0"/>
    <n v="106"/>
  </r>
  <r>
    <x v="8"/>
    <x v="82"/>
    <x v="2"/>
    <x v="1"/>
    <n v="3"/>
  </r>
  <r>
    <x v="8"/>
    <x v="82"/>
    <x v="2"/>
    <x v="9"/>
    <n v="7"/>
  </r>
  <r>
    <x v="8"/>
    <x v="82"/>
    <x v="2"/>
    <x v="2"/>
    <n v="13053"/>
  </r>
  <r>
    <x v="8"/>
    <x v="82"/>
    <x v="2"/>
    <x v="3"/>
    <n v="52912"/>
  </r>
  <r>
    <x v="8"/>
    <x v="82"/>
    <x v="2"/>
    <x v="4"/>
    <n v="1"/>
  </r>
  <r>
    <x v="8"/>
    <x v="83"/>
    <x v="2"/>
    <x v="0"/>
    <n v="32"/>
  </r>
  <r>
    <x v="8"/>
    <x v="83"/>
    <x v="2"/>
    <x v="1"/>
    <n v="5"/>
  </r>
  <r>
    <x v="8"/>
    <x v="83"/>
    <x v="2"/>
    <x v="9"/>
    <n v="3"/>
  </r>
  <r>
    <x v="8"/>
    <x v="83"/>
    <x v="2"/>
    <x v="2"/>
    <n v="13239"/>
  </r>
  <r>
    <x v="8"/>
    <x v="83"/>
    <x v="2"/>
    <x v="3"/>
    <n v="52007"/>
  </r>
  <r>
    <x v="8"/>
    <x v="83"/>
    <x v="2"/>
    <x v="4"/>
    <n v="1"/>
  </r>
  <r>
    <x v="8"/>
    <x v="84"/>
    <x v="2"/>
    <x v="6"/>
    <n v="23447"/>
  </r>
  <r>
    <x v="8"/>
    <x v="84"/>
    <x v="2"/>
    <x v="7"/>
    <n v="88"/>
  </r>
  <r>
    <x v="8"/>
    <x v="84"/>
    <x v="2"/>
    <x v="8"/>
    <n v="1"/>
  </r>
  <r>
    <x v="8"/>
    <x v="84"/>
    <x v="2"/>
    <x v="1"/>
    <n v="3"/>
  </r>
  <r>
    <x v="8"/>
    <x v="84"/>
    <x v="2"/>
    <x v="2"/>
    <n v="61797"/>
  </r>
  <r>
    <x v="8"/>
    <x v="84"/>
    <x v="2"/>
    <x v="3"/>
    <n v="131107"/>
  </r>
  <r>
    <x v="8"/>
    <x v="85"/>
    <x v="2"/>
    <x v="6"/>
    <n v="42344"/>
  </r>
  <r>
    <x v="8"/>
    <x v="85"/>
    <x v="2"/>
    <x v="7"/>
    <n v="62"/>
  </r>
  <r>
    <x v="8"/>
    <x v="85"/>
    <x v="2"/>
    <x v="8"/>
    <n v="4"/>
  </r>
  <r>
    <x v="8"/>
    <x v="85"/>
    <x v="2"/>
    <x v="2"/>
    <n v="70239"/>
  </r>
  <r>
    <x v="8"/>
    <x v="85"/>
    <x v="2"/>
    <x v="3"/>
    <n v="198220"/>
  </r>
  <r>
    <x v="9"/>
    <x v="86"/>
    <x v="2"/>
    <x v="0"/>
    <n v="7119"/>
  </r>
  <r>
    <x v="9"/>
    <x v="86"/>
    <x v="2"/>
    <x v="1"/>
    <n v="3"/>
  </r>
  <r>
    <x v="9"/>
    <x v="86"/>
    <x v="2"/>
    <x v="2"/>
    <n v="156196"/>
  </r>
  <r>
    <x v="9"/>
    <x v="86"/>
    <x v="2"/>
    <x v="3"/>
    <n v="1684982"/>
  </r>
  <r>
    <x v="9"/>
    <x v="86"/>
    <x v="2"/>
    <x v="4"/>
    <n v="6"/>
  </r>
  <r>
    <x v="10"/>
    <x v="88"/>
    <x v="2"/>
    <x v="0"/>
    <n v="6"/>
  </r>
  <r>
    <x v="10"/>
    <x v="88"/>
    <x v="2"/>
    <x v="2"/>
    <n v="282"/>
  </r>
  <r>
    <x v="10"/>
    <x v="88"/>
    <x v="2"/>
    <x v="3"/>
    <n v="111172"/>
  </r>
  <r>
    <x v="10"/>
    <x v="89"/>
    <x v="2"/>
    <x v="6"/>
    <n v="224"/>
  </r>
  <r>
    <x v="10"/>
    <x v="89"/>
    <x v="2"/>
    <x v="8"/>
    <n v="1"/>
  </r>
  <r>
    <x v="10"/>
    <x v="89"/>
    <x v="2"/>
    <x v="1"/>
    <n v="1"/>
  </r>
  <r>
    <x v="10"/>
    <x v="89"/>
    <x v="2"/>
    <x v="2"/>
    <n v="9767"/>
  </r>
  <r>
    <x v="10"/>
    <x v="89"/>
    <x v="2"/>
    <x v="3"/>
    <n v="50098"/>
  </r>
  <r>
    <x v="10"/>
    <x v="90"/>
    <x v="2"/>
    <x v="6"/>
    <n v="43620"/>
  </r>
  <r>
    <x v="10"/>
    <x v="90"/>
    <x v="2"/>
    <x v="7"/>
    <n v="4"/>
  </r>
  <r>
    <x v="10"/>
    <x v="93"/>
    <x v="2"/>
    <x v="6"/>
    <n v="83"/>
  </r>
  <r>
    <x v="10"/>
    <x v="93"/>
    <x v="2"/>
    <x v="0"/>
    <n v="2"/>
  </r>
  <r>
    <x v="10"/>
    <x v="93"/>
    <x v="2"/>
    <x v="8"/>
    <n v="1"/>
  </r>
  <r>
    <x v="10"/>
    <x v="93"/>
    <x v="2"/>
    <x v="1"/>
    <n v="50"/>
  </r>
  <r>
    <x v="10"/>
    <x v="93"/>
    <x v="2"/>
    <x v="9"/>
    <n v="1"/>
  </r>
  <r>
    <x v="10"/>
    <x v="93"/>
    <x v="2"/>
    <x v="2"/>
    <n v="2541"/>
  </r>
  <r>
    <x v="10"/>
    <x v="93"/>
    <x v="2"/>
    <x v="3"/>
    <n v="11251"/>
  </r>
  <r>
    <x v="10"/>
    <x v="94"/>
    <x v="2"/>
    <x v="6"/>
    <n v="43095"/>
  </r>
  <r>
    <x v="10"/>
    <x v="94"/>
    <x v="2"/>
    <x v="7"/>
    <n v="6"/>
  </r>
  <r>
    <x v="11"/>
    <x v="95"/>
    <x v="2"/>
    <x v="0"/>
    <n v="80588"/>
  </r>
  <r>
    <x v="11"/>
    <x v="95"/>
    <x v="2"/>
    <x v="2"/>
    <n v="7"/>
  </r>
  <r>
    <x v="11"/>
    <x v="95"/>
    <x v="2"/>
    <x v="3"/>
    <n v="839401"/>
  </r>
  <r>
    <x v="11"/>
    <x v="119"/>
    <x v="2"/>
    <x v="3"/>
    <n v="100270"/>
  </r>
  <r>
    <x v="11"/>
    <x v="119"/>
    <x v="2"/>
    <x v="6"/>
    <n v="61134"/>
  </r>
  <r>
    <x v="11"/>
    <x v="116"/>
    <x v="2"/>
    <x v="3"/>
    <n v="631499"/>
  </r>
  <r>
    <x v="11"/>
    <x v="116"/>
    <x v="2"/>
    <x v="6"/>
    <n v="43635"/>
  </r>
  <r>
    <x v="11"/>
    <x v="117"/>
    <x v="2"/>
    <x v="3"/>
    <n v="1605815"/>
  </r>
  <r>
    <x v="11"/>
    <x v="117"/>
    <x v="2"/>
    <x v="6"/>
    <n v="129942"/>
  </r>
  <r>
    <x v="11"/>
    <x v="118"/>
    <x v="2"/>
    <x v="3"/>
    <n v="113323"/>
  </r>
  <r>
    <x v="11"/>
    <x v="118"/>
    <x v="2"/>
    <x v="6"/>
    <n v="88023"/>
  </r>
  <r>
    <x v="11"/>
    <x v="120"/>
    <x v="2"/>
    <x v="3"/>
    <n v="65501"/>
  </r>
  <r>
    <x v="11"/>
    <x v="120"/>
    <x v="2"/>
    <x v="6"/>
    <n v="43420"/>
  </r>
  <r>
    <x v="11"/>
    <x v="121"/>
    <x v="2"/>
    <x v="3"/>
    <n v="66689"/>
  </r>
  <r>
    <x v="11"/>
    <x v="121"/>
    <x v="2"/>
    <x v="6"/>
    <n v="44300"/>
  </r>
  <r>
    <x v="3"/>
    <x v="35"/>
    <x v="2"/>
    <x v="4"/>
    <n v="609216927"/>
  </r>
  <r>
    <x v="10"/>
    <x v="96"/>
    <x v="2"/>
    <x v="6"/>
    <n v="30"/>
  </r>
  <r>
    <x v="10"/>
    <x v="101"/>
    <x v="2"/>
    <x v="3"/>
    <n v="52"/>
  </r>
  <r>
    <x v="10"/>
    <x v="101"/>
    <x v="2"/>
    <x v="6"/>
    <n v="1"/>
  </r>
  <r>
    <x v="10"/>
    <x v="89"/>
    <x v="2"/>
    <x v="3"/>
    <n v="43163"/>
  </r>
  <r>
    <x v="10"/>
    <x v="89"/>
    <x v="2"/>
    <x v="6"/>
    <n v="7208"/>
  </r>
  <r>
    <x v="10"/>
    <x v="97"/>
    <x v="2"/>
    <x v="3"/>
    <n v="140928"/>
  </r>
  <r>
    <x v="10"/>
    <x v="97"/>
    <x v="2"/>
    <x v="6"/>
    <n v="29449"/>
  </r>
  <r>
    <x v="10"/>
    <x v="98"/>
    <x v="2"/>
    <x v="3"/>
    <n v="114524"/>
  </r>
  <r>
    <x v="10"/>
    <x v="98"/>
    <x v="2"/>
    <x v="6"/>
    <n v="43976"/>
  </r>
  <r>
    <x v="10"/>
    <x v="99"/>
    <x v="2"/>
    <x v="3"/>
    <n v="92468"/>
  </r>
  <r>
    <x v="10"/>
    <x v="99"/>
    <x v="2"/>
    <x v="6"/>
    <n v="87693"/>
  </r>
  <r>
    <x v="10"/>
    <x v="100"/>
    <x v="2"/>
    <x v="6"/>
    <n v="86319"/>
  </r>
  <r>
    <x v="10"/>
    <x v="92"/>
    <x v="2"/>
    <x v="3"/>
    <n v="271195"/>
  </r>
  <r>
    <x v="10"/>
    <x v="92"/>
    <x v="2"/>
    <x v="6"/>
    <n v="68140"/>
  </r>
  <r>
    <x v="10"/>
    <x v="101"/>
    <x v="2"/>
    <x v="3"/>
    <n v="57722"/>
  </r>
  <r>
    <x v="10"/>
    <x v="101"/>
    <x v="2"/>
    <x v="6"/>
    <n v="50354"/>
  </r>
  <r>
    <x v="10"/>
    <x v="102"/>
    <x v="2"/>
    <x v="6"/>
    <n v="129616"/>
  </r>
  <r>
    <x v="10"/>
    <x v="103"/>
    <x v="2"/>
    <x v="6"/>
    <n v="129487"/>
  </r>
  <r>
    <x v="10"/>
    <x v="93"/>
    <x v="2"/>
    <x v="3"/>
    <n v="351095"/>
  </r>
  <r>
    <x v="10"/>
    <x v="93"/>
    <x v="2"/>
    <x v="6"/>
    <n v="44251"/>
  </r>
  <r>
    <x v="10"/>
    <x v="104"/>
    <x v="2"/>
    <x v="3"/>
    <n v="94517"/>
  </r>
  <r>
    <x v="10"/>
    <x v="104"/>
    <x v="2"/>
    <x v="6"/>
    <n v="45212"/>
  </r>
  <r>
    <x v="10"/>
    <x v="91"/>
    <x v="2"/>
    <x v="6"/>
    <n v="43203"/>
  </r>
  <r>
    <x v="10"/>
    <x v="105"/>
    <x v="2"/>
    <x v="3"/>
    <n v="92531"/>
  </r>
  <r>
    <x v="10"/>
    <x v="105"/>
    <x v="2"/>
    <x v="6"/>
    <n v="87719"/>
  </r>
  <r>
    <x v="10"/>
    <x v="106"/>
    <x v="2"/>
    <x v="6"/>
    <n v="43927"/>
  </r>
  <r>
    <x v="7"/>
    <x v="65"/>
    <x v="2"/>
    <x v="4"/>
    <n v="6959255"/>
  </r>
  <r>
    <x v="1"/>
    <x v="109"/>
    <x v="2"/>
    <x v="3"/>
    <n v="51881"/>
  </r>
  <r>
    <x v="1"/>
    <x v="109"/>
    <x v="2"/>
    <x v="2"/>
    <n v="49683"/>
  </r>
  <r>
    <x v="1"/>
    <x v="109"/>
    <x v="2"/>
    <x v="6"/>
    <n v="8301"/>
  </r>
  <r>
    <x v="1"/>
    <x v="180"/>
    <x v="2"/>
    <x v="3"/>
    <n v="30177"/>
  </r>
  <r>
    <x v="1"/>
    <x v="180"/>
    <x v="2"/>
    <x v="2"/>
    <n v="27331"/>
  </r>
  <r>
    <x v="1"/>
    <x v="180"/>
    <x v="2"/>
    <x v="6"/>
    <n v="28265"/>
  </r>
  <r>
    <x v="1"/>
    <x v="110"/>
    <x v="2"/>
    <x v="3"/>
    <n v="48009"/>
  </r>
  <r>
    <x v="1"/>
    <x v="110"/>
    <x v="2"/>
    <x v="2"/>
    <n v="45537"/>
  </r>
  <r>
    <x v="1"/>
    <x v="110"/>
    <x v="2"/>
    <x v="6"/>
    <n v="2159"/>
  </r>
  <r>
    <x v="2"/>
    <x v="111"/>
    <x v="2"/>
    <x v="3"/>
    <n v="70160"/>
  </r>
  <r>
    <x v="2"/>
    <x v="111"/>
    <x v="2"/>
    <x v="2"/>
    <n v="45050"/>
  </r>
  <r>
    <x v="12"/>
    <x v="112"/>
    <x v="2"/>
    <x v="3"/>
    <n v="88224"/>
  </r>
  <r>
    <x v="12"/>
    <x v="113"/>
    <x v="2"/>
    <x v="3"/>
    <n v="182586"/>
  </r>
  <r>
    <x v="14"/>
    <x v="122"/>
    <x v="2"/>
    <x v="2"/>
    <n v="138678"/>
  </r>
  <r>
    <x v="14"/>
    <x v="122"/>
    <x v="2"/>
    <x v="3"/>
    <n v="54485"/>
  </r>
  <r>
    <x v="14"/>
    <x v="123"/>
    <x v="2"/>
    <x v="3"/>
    <n v="54914"/>
  </r>
  <r>
    <x v="14"/>
    <x v="123"/>
    <x v="2"/>
    <x v="2"/>
    <n v="52267"/>
  </r>
  <r>
    <x v="14"/>
    <x v="124"/>
    <x v="2"/>
    <x v="3"/>
    <n v="54005"/>
  </r>
  <r>
    <x v="14"/>
    <x v="124"/>
    <x v="2"/>
    <x v="2"/>
    <n v="53068"/>
  </r>
  <r>
    <x v="14"/>
    <x v="125"/>
    <x v="2"/>
    <x v="3"/>
    <n v="99647"/>
  </r>
  <r>
    <x v="14"/>
    <x v="125"/>
    <x v="2"/>
    <x v="2"/>
    <n v="95868"/>
  </r>
  <r>
    <x v="3"/>
    <x v="30"/>
    <x v="2"/>
    <x v="3"/>
    <n v="87742"/>
  </r>
  <r>
    <x v="3"/>
    <x v="30"/>
    <x v="2"/>
    <x v="6"/>
    <n v="25343"/>
  </r>
  <r>
    <x v="3"/>
    <x v="130"/>
    <x v="2"/>
    <x v="3"/>
    <n v="167082"/>
  </r>
  <r>
    <x v="3"/>
    <x v="130"/>
    <x v="2"/>
    <x v="6"/>
    <n v="76367"/>
  </r>
  <r>
    <x v="3"/>
    <x v="131"/>
    <x v="2"/>
    <x v="3"/>
    <n v="126289"/>
  </r>
  <r>
    <x v="3"/>
    <x v="131"/>
    <x v="2"/>
    <x v="6"/>
    <n v="89965"/>
  </r>
  <r>
    <x v="3"/>
    <x v="126"/>
    <x v="2"/>
    <x v="3"/>
    <n v="7209609"/>
  </r>
  <r>
    <x v="3"/>
    <x v="126"/>
    <x v="2"/>
    <x v="2"/>
    <n v="530320"/>
  </r>
  <r>
    <x v="3"/>
    <x v="126"/>
    <x v="2"/>
    <x v="6"/>
    <n v="87629"/>
  </r>
  <r>
    <x v="3"/>
    <x v="127"/>
    <x v="2"/>
    <x v="6"/>
    <n v="51852"/>
  </r>
  <r>
    <x v="3"/>
    <x v="128"/>
    <x v="2"/>
    <x v="3"/>
    <n v="1266537"/>
  </r>
  <r>
    <x v="3"/>
    <x v="128"/>
    <x v="2"/>
    <x v="6"/>
    <n v="65305"/>
  </r>
  <r>
    <x v="3"/>
    <x v="132"/>
    <x v="2"/>
    <x v="2"/>
    <n v="16329"/>
  </r>
  <r>
    <x v="3"/>
    <x v="132"/>
    <x v="2"/>
    <x v="3"/>
    <n v="8553"/>
  </r>
  <r>
    <x v="3"/>
    <x v="133"/>
    <x v="2"/>
    <x v="3"/>
    <n v="53472"/>
  </r>
  <r>
    <x v="3"/>
    <x v="133"/>
    <x v="2"/>
    <x v="6"/>
    <n v="44816"/>
  </r>
  <r>
    <x v="3"/>
    <x v="134"/>
    <x v="2"/>
    <x v="3"/>
    <n v="63874"/>
  </r>
  <r>
    <x v="3"/>
    <x v="134"/>
    <x v="2"/>
    <x v="6"/>
    <n v="44730"/>
  </r>
  <r>
    <x v="3"/>
    <x v="135"/>
    <x v="2"/>
    <x v="3"/>
    <n v="107147"/>
  </r>
  <r>
    <x v="3"/>
    <x v="135"/>
    <x v="2"/>
    <x v="6"/>
    <n v="81561"/>
  </r>
  <r>
    <x v="3"/>
    <x v="136"/>
    <x v="2"/>
    <x v="6"/>
    <n v="60980"/>
  </r>
  <r>
    <x v="3"/>
    <x v="136"/>
    <x v="2"/>
    <x v="3"/>
    <n v="56040"/>
  </r>
  <r>
    <x v="3"/>
    <x v="137"/>
    <x v="2"/>
    <x v="3"/>
    <n v="80666"/>
  </r>
  <r>
    <x v="3"/>
    <x v="137"/>
    <x v="2"/>
    <x v="6"/>
    <n v="38"/>
  </r>
  <r>
    <x v="3"/>
    <x v="138"/>
    <x v="2"/>
    <x v="3"/>
    <n v="52330"/>
  </r>
  <r>
    <x v="3"/>
    <x v="138"/>
    <x v="2"/>
    <x v="2"/>
    <n v="46472"/>
  </r>
  <r>
    <x v="3"/>
    <x v="139"/>
    <x v="2"/>
    <x v="3"/>
    <n v="72611"/>
  </r>
  <r>
    <x v="3"/>
    <x v="139"/>
    <x v="2"/>
    <x v="6"/>
    <n v="44715"/>
  </r>
  <r>
    <x v="3"/>
    <x v="140"/>
    <x v="2"/>
    <x v="3"/>
    <n v="69797"/>
  </r>
  <r>
    <x v="3"/>
    <x v="140"/>
    <x v="2"/>
    <x v="6"/>
    <n v="46317"/>
  </r>
  <r>
    <x v="3"/>
    <x v="173"/>
    <x v="2"/>
    <x v="3"/>
    <n v="681189"/>
  </r>
  <r>
    <x v="3"/>
    <x v="173"/>
    <x v="2"/>
    <x v="2"/>
    <n v="108435"/>
  </r>
  <r>
    <x v="3"/>
    <x v="173"/>
    <x v="2"/>
    <x v="6"/>
    <n v="45167"/>
  </r>
  <r>
    <x v="3"/>
    <x v="137"/>
    <x v="2"/>
    <x v="3"/>
    <n v="331"/>
  </r>
  <r>
    <x v="3"/>
    <x v="137"/>
    <x v="2"/>
    <x v="6"/>
    <n v="78"/>
  </r>
  <r>
    <x v="3"/>
    <x v="34"/>
    <x v="2"/>
    <x v="3"/>
    <n v="460030204"/>
  </r>
  <r>
    <x v="3"/>
    <x v="34"/>
    <x v="2"/>
    <x v="2"/>
    <n v="38497401"/>
  </r>
  <r>
    <x v="3"/>
    <x v="34"/>
    <x v="2"/>
    <x v="6"/>
    <n v="92036"/>
  </r>
  <r>
    <x v="15"/>
    <x v="41"/>
    <x v="2"/>
    <x v="12"/>
    <n v="34848389"/>
  </r>
  <r>
    <x v="15"/>
    <x v="141"/>
    <x v="2"/>
    <x v="4"/>
    <n v="228105"/>
  </r>
  <r>
    <x v="15"/>
    <x v="142"/>
    <x v="2"/>
    <x v="4"/>
    <n v="2254"/>
  </r>
  <r>
    <x v="15"/>
    <x v="143"/>
    <x v="2"/>
    <x v="4"/>
    <n v="8353"/>
  </r>
  <r>
    <x v="15"/>
    <x v="144"/>
    <x v="2"/>
    <x v="4"/>
    <n v="347488"/>
  </r>
  <r>
    <x v="15"/>
    <x v="145"/>
    <x v="2"/>
    <x v="4"/>
    <n v="7929"/>
  </r>
  <r>
    <x v="15"/>
    <x v="146"/>
    <x v="2"/>
    <x v="4"/>
    <n v="1703"/>
  </r>
  <r>
    <x v="15"/>
    <x v="147"/>
    <x v="2"/>
    <x v="4"/>
    <n v="4896"/>
  </r>
  <r>
    <x v="15"/>
    <x v="148"/>
    <x v="2"/>
    <x v="4"/>
    <n v="254"/>
  </r>
  <r>
    <x v="16"/>
    <x v="149"/>
    <x v="2"/>
    <x v="3"/>
    <n v="271117"/>
  </r>
  <r>
    <x v="16"/>
    <x v="149"/>
    <x v="2"/>
    <x v="2"/>
    <n v="176508"/>
  </r>
  <r>
    <x v="0"/>
    <x v="155"/>
    <x v="2"/>
    <x v="3"/>
    <n v="63157"/>
  </r>
  <r>
    <x v="0"/>
    <x v="155"/>
    <x v="2"/>
    <x v="6"/>
    <n v="27013"/>
  </r>
  <r>
    <x v="0"/>
    <x v="153"/>
    <x v="2"/>
    <x v="3"/>
    <n v="54911"/>
  </r>
  <r>
    <x v="0"/>
    <x v="153"/>
    <x v="2"/>
    <x v="6"/>
    <n v="53358"/>
  </r>
  <r>
    <x v="0"/>
    <x v="152"/>
    <x v="2"/>
    <x v="3"/>
    <n v="55588"/>
  </r>
  <r>
    <x v="0"/>
    <x v="152"/>
    <x v="2"/>
    <x v="6"/>
    <n v="53377"/>
  </r>
  <r>
    <x v="0"/>
    <x v="156"/>
    <x v="2"/>
    <x v="3"/>
    <n v="49589"/>
  </r>
  <r>
    <x v="0"/>
    <x v="156"/>
    <x v="2"/>
    <x v="6"/>
    <n v="44886"/>
  </r>
  <r>
    <x v="0"/>
    <x v="174"/>
    <x v="2"/>
    <x v="3"/>
    <n v="8632"/>
  </r>
  <r>
    <x v="0"/>
    <x v="174"/>
    <x v="2"/>
    <x v="6"/>
    <n v="3"/>
  </r>
  <r>
    <x v="0"/>
    <x v="151"/>
    <x v="2"/>
    <x v="3"/>
    <n v="293535"/>
  </r>
  <r>
    <x v="0"/>
    <x v="151"/>
    <x v="2"/>
    <x v="6"/>
    <n v="18658"/>
  </r>
  <r>
    <x v="0"/>
    <x v="157"/>
    <x v="2"/>
    <x v="3"/>
    <n v="49305"/>
  </r>
  <r>
    <x v="0"/>
    <x v="157"/>
    <x v="2"/>
    <x v="6"/>
    <n v="26990"/>
  </r>
  <r>
    <x v="0"/>
    <x v="150"/>
    <x v="2"/>
    <x v="3"/>
    <n v="29037"/>
  </r>
  <r>
    <x v="0"/>
    <x v="150"/>
    <x v="2"/>
    <x v="6"/>
    <n v="26999"/>
  </r>
  <r>
    <x v="0"/>
    <x v="0"/>
    <x v="2"/>
    <x v="6"/>
    <n v="9744"/>
  </r>
  <r>
    <x v="0"/>
    <x v="158"/>
    <x v="2"/>
    <x v="3"/>
    <n v="155733"/>
  </r>
  <r>
    <x v="0"/>
    <x v="158"/>
    <x v="2"/>
    <x v="6"/>
    <n v="18429"/>
  </r>
  <r>
    <x v="0"/>
    <x v="159"/>
    <x v="2"/>
    <x v="3"/>
    <n v="27732"/>
  </r>
  <r>
    <x v="0"/>
    <x v="159"/>
    <x v="2"/>
    <x v="6"/>
    <n v="26955"/>
  </r>
  <r>
    <x v="0"/>
    <x v="175"/>
    <x v="2"/>
    <x v="3"/>
    <n v="53944"/>
  </r>
  <r>
    <x v="0"/>
    <x v="175"/>
    <x v="2"/>
    <x v="6"/>
    <n v="53357"/>
  </r>
  <r>
    <x v="0"/>
    <x v="154"/>
    <x v="2"/>
    <x v="3"/>
    <n v="53496"/>
  </r>
  <r>
    <x v="0"/>
    <x v="154"/>
    <x v="2"/>
    <x v="6"/>
    <n v="45890"/>
  </r>
  <r>
    <x v="2"/>
    <x v="160"/>
    <x v="2"/>
    <x v="2"/>
    <n v="73250"/>
  </r>
  <r>
    <x v="2"/>
    <x v="160"/>
    <x v="2"/>
    <x v="3"/>
    <n v="57508"/>
  </r>
  <r>
    <x v="2"/>
    <x v="160"/>
    <x v="2"/>
    <x v="6"/>
    <n v="45066"/>
  </r>
  <r>
    <x v="2"/>
    <x v="176"/>
    <x v="2"/>
    <x v="3"/>
    <n v="647871"/>
  </r>
  <r>
    <x v="2"/>
    <x v="176"/>
    <x v="2"/>
    <x v="2"/>
    <n v="234371"/>
  </r>
  <r>
    <x v="2"/>
    <x v="176"/>
    <x v="2"/>
    <x v="6"/>
    <n v="120170"/>
  </r>
  <r>
    <x v="17"/>
    <x v="161"/>
    <x v="2"/>
    <x v="3"/>
    <n v="129229"/>
  </r>
  <r>
    <x v="17"/>
    <x v="161"/>
    <x v="2"/>
    <x v="2"/>
    <n v="44110"/>
  </r>
  <r>
    <x v="17"/>
    <x v="161"/>
    <x v="2"/>
    <x v="6"/>
    <n v="43318"/>
  </r>
  <r>
    <x v="17"/>
    <x v="162"/>
    <x v="2"/>
    <x v="3"/>
    <n v="58135"/>
  </r>
  <r>
    <x v="17"/>
    <x v="162"/>
    <x v="2"/>
    <x v="2"/>
    <n v="53210"/>
  </r>
  <r>
    <x v="17"/>
    <x v="162"/>
    <x v="2"/>
    <x v="6"/>
    <n v="44592"/>
  </r>
  <r>
    <x v="17"/>
    <x v="163"/>
    <x v="2"/>
    <x v="3"/>
    <n v="53714"/>
  </r>
  <r>
    <x v="17"/>
    <x v="163"/>
    <x v="2"/>
    <x v="2"/>
    <n v="52528"/>
  </r>
  <r>
    <x v="17"/>
    <x v="164"/>
    <x v="2"/>
    <x v="3"/>
    <n v="88516"/>
  </r>
  <r>
    <x v="17"/>
    <x v="164"/>
    <x v="2"/>
    <x v="6"/>
    <n v="87893"/>
  </r>
  <r>
    <x v="17"/>
    <x v="165"/>
    <x v="2"/>
    <x v="3"/>
    <n v="44401"/>
  </r>
  <r>
    <x v="17"/>
    <x v="165"/>
    <x v="2"/>
    <x v="2"/>
    <n v="43592"/>
  </r>
  <r>
    <x v="8"/>
    <x v="177"/>
    <x v="2"/>
    <x v="3"/>
    <n v="63264"/>
  </r>
  <r>
    <x v="8"/>
    <x v="177"/>
    <x v="2"/>
    <x v="6"/>
    <n v="53368"/>
  </r>
  <r>
    <x v="13"/>
    <x v="114"/>
    <x v="2"/>
    <x v="3"/>
    <n v="137307"/>
  </r>
  <r>
    <x v="13"/>
    <x v="115"/>
    <x v="2"/>
    <x v="3"/>
    <n v="90343"/>
  </r>
  <r>
    <x v="8"/>
    <x v="66"/>
    <x v="2"/>
    <x v="3"/>
    <n v="235012"/>
  </r>
  <r>
    <x v="8"/>
    <x v="66"/>
    <x v="2"/>
    <x v="9"/>
    <n v="319832"/>
  </r>
  <r>
    <x v="8"/>
    <x v="66"/>
    <x v="2"/>
    <x v="2"/>
    <n v="147258"/>
  </r>
  <r>
    <x v="8"/>
    <x v="66"/>
    <x v="2"/>
    <x v="7"/>
    <n v="35593"/>
  </r>
  <r>
    <x v="3"/>
    <x v="107"/>
    <x v="2"/>
    <x v="7"/>
    <n v="272"/>
  </r>
  <r>
    <x v="3"/>
    <x v="108"/>
    <x v="2"/>
    <x v="7"/>
    <n v="194"/>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081">
  <r>
    <x v="0"/>
    <x v="0"/>
    <x v="0"/>
    <s v="other"/>
    <n v="1201"/>
  </r>
  <r>
    <x v="0"/>
    <x v="0"/>
    <x v="0"/>
    <s v="unsupported"/>
    <n v="5"/>
  </r>
  <r>
    <x v="0"/>
    <x v="0"/>
    <x v="0"/>
    <s v="wfs"/>
    <n v="170022"/>
  </r>
  <r>
    <x v="0"/>
    <x v="0"/>
    <x v="0"/>
    <s v="wms"/>
    <n v="594000"/>
  </r>
  <r>
    <x v="0"/>
    <x v="0"/>
    <x v="0"/>
    <s v="wmts"/>
    <n v="1"/>
  </r>
  <r>
    <x v="0"/>
    <x v="0"/>
    <x v="0"/>
    <s v="atom"/>
    <n v="19973"/>
  </r>
  <r>
    <x v="0"/>
    <x v="1"/>
    <x v="0"/>
    <s v="wfs"/>
    <n v="8934"/>
  </r>
  <r>
    <x v="0"/>
    <x v="1"/>
    <x v="0"/>
    <s v="wms"/>
    <n v="8778"/>
  </r>
  <r>
    <x v="0"/>
    <x v="2"/>
    <x v="0"/>
    <s v="other"/>
    <n v="3"/>
  </r>
  <r>
    <x v="0"/>
    <x v="2"/>
    <x v="0"/>
    <s v="wfs"/>
    <n v="53616"/>
  </r>
  <r>
    <x v="0"/>
    <x v="2"/>
    <x v="0"/>
    <s v="wms"/>
    <n v="53286"/>
  </r>
  <r>
    <x v="0"/>
    <x v="3"/>
    <x v="0"/>
    <s v="other"/>
    <n v="1"/>
  </r>
  <r>
    <x v="0"/>
    <x v="3"/>
    <x v="0"/>
    <s v="wfs"/>
    <n v="53546"/>
  </r>
  <r>
    <x v="0"/>
    <x v="3"/>
    <x v="0"/>
    <s v="wms"/>
    <n v="54019"/>
  </r>
  <r>
    <x v="0"/>
    <x v="4"/>
    <x v="0"/>
    <s v="wfs"/>
    <n v="53496"/>
  </r>
  <r>
    <x v="0"/>
    <x v="4"/>
    <x v="0"/>
    <s v="wms"/>
    <n v="53490"/>
  </r>
  <r>
    <x v="0"/>
    <x v="5"/>
    <x v="0"/>
    <s v="wfs"/>
    <n v="44571"/>
  </r>
  <r>
    <x v="0"/>
    <x v="5"/>
    <x v="0"/>
    <s v="wms"/>
    <n v="44595"/>
  </r>
  <r>
    <x v="0"/>
    <x v="6"/>
    <x v="0"/>
    <s v="wfs"/>
    <n v="53471"/>
  </r>
  <r>
    <x v="0"/>
    <x v="6"/>
    <x v="0"/>
    <s v="wms"/>
    <n v="53491"/>
  </r>
  <r>
    <x v="0"/>
    <x v="7"/>
    <x v="0"/>
    <s v="wfs"/>
    <n v="8808"/>
  </r>
  <r>
    <x v="0"/>
    <x v="7"/>
    <x v="0"/>
    <s v="wms"/>
    <n v="8803"/>
  </r>
  <r>
    <x v="0"/>
    <x v="8"/>
    <x v="0"/>
    <s v="tiled-wmts"/>
    <n v="66184185"/>
  </r>
  <r>
    <x v="0"/>
    <x v="9"/>
    <x v="0"/>
    <s v="tiled-wmts"/>
    <n v="41450707"/>
  </r>
  <r>
    <x v="1"/>
    <x v="10"/>
    <x v="0"/>
    <s v="atom"/>
    <n v="9291"/>
  </r>
  <r>
    <x v="1"/>
    <x v="10"/>
    <x v="0"/>
    <s v="extract"/>
    <n v="145"/>
  </r>
  <r>
    <x v="1"/>
    <x v="10"/>
    <x v="0"/>
    <s v="ows"/>
    <n v="1"/>
  </r>
  <r>
    <x v="1"/>
    <x v="10"/>
    <x v="0"/>
    <s v="wfs"/>
    <n v="81624"/>
  </r>
  <r>
    <x v="1"/>
    <x v="10"/>
    <x v="0"/>
    <s v="wms"/>
    <n v="95427"/>
  </r>
  <r>
    <x v="1"/>
    <x v="11"/>
    <x v="0"/>
    <s v="atom"/>
    <n v="7006"/>
  </r>
  <r>
    <x v="1"/>
    <x v="11"/>
    <x v="0"/>
    <s v="extract"/>
    <n v="157"/>
  </r>
  <r>
    <x v="1"/>
    <x v="11"/>
    <x v="0"/>
    <s v="other"/>
    <n v="2"/>
  </r>
  <r>
    <x v="1"/>
    <x v="11"/>
    <x v="0"/>
    <s v="wfs"/>
    <n v="113683"/>
  </r>
  <r>
    <x v="1"/>
    <x v="11"/>
    <x v="0"/>
    <s v="wms"/>
    <n v="114668"/>
  </r>
  <r>
    <x v="1"/>
    <x v="12"/>
    <x v="0"/>
    <s v="atom"/>
    <n v="1087"/>
  </r>
  <r>
    <x v="1"/>
    <x v="12"/>
    <x v="0"/>
    <s v="extract"/>
    <n v="51"/>
  </r>
  <r>
    <x v="1"/>
    <x v="12"/>
    <x v="0"/>
    <s v="wfs"/>
    <n v="67327"/>
  </r>
  <r>
    <x v="1"/>
    <x v="12"/>
    <x v="0"/>
    <s v="wms"/>
    <n v="253005"/>
  </r>
  <r>
    <x v="1"/>
    <x v="13"/>
    <x v="0"/>
    <s v="atom"/>
    <n v="3355"/>
  </r>
  <r>
    <x v="1"/>
    <x v="13"/>
    <x v="0"/>
    <s v="extract"/>
    <n v="110"/>
  </r>
  <r>
    <x v="1"/>
    <x v="13"/>
    <x v="0"/>
    <s v="other"/>
    <n v="35"/>
  </r>
  <r>
    <x v="1"/>
    <x v="13"/>
    <x v="0"/>
    <s v="ows"/>
    <n v="1535"/>
  </r>
  <r>
    <x v="1"/>
    <x v="13"/>
    <x v="0"/>
    <s v="unsupported"/>
    <n v="64"/>
  </r>
  <r>
    <x v="1"/>
    <x v="13"/>
    <x v="0"/>
    <s v="wcs"/>
    <n v="3"/>
  </r>
  <r>
    <x v="1"/>
    <x v="13"/>
    <x v="0"/>
    <s v="wfs"/>
    <n v="811489"/>
  </r>
  <r>
    <x v="1"/>
    <x v="13"/>
    <x v="0"/>
    <s v="wms"/>
    <n v="1563336"/>
  </r>
  <r>
    <x v="1"/>
    <x v="13"/>
    <x v="0"/>
    <s v="wmts"/>
    <n v="40"/>
  </r>
  <r>
    <x v="1"/>
    <x v="14"/>
    <x v="0"/>
    <s v="atom"/>
    <n v="394"/>
  </r>
  <r>
    <x v="1"/>
    <x v="14"/>
    <x v="0"/>
    <s v="extract"/>
    <n v="5"/>
  </r>
  <r>
    <x v="1"/>
    <x v="14"/>
    <x v="0"/>
    <s v="other"/>
    <n v="1"/>
  </r>
  <r>
    <x v="1"/>
    <x v="14"/>
    <x v="0"/>
    <s v="unsupported"/>
    <n v="1"/>
  </r>
  <r>
    <x v="1"/>
    <x v="14"/>
    <x v="0"/>
    <s v="wfs"/>
    <n v="119453"/>
  </r>
  <r>
    <x v="1"/>
    <x v="14"/>
    <x v="0"/>
    <s v="wms"/>
    <n v="264754"/>
  </r>
  <r>
    <x v="1"/>
    <x v="14"/>
    <x v="0"/>
    <s v="wmts"/>
    <n v="1"/>
  </r>
  <r>
    <x v="1"/>
    <x v="15"/>
    <x v="0"/>
    <s v="other"/>
    <n v="3"/>
  </r>
  <r>
    <x v="1"/>
    <x v="15"/>
    <x v="0"/>
    <s v="wfs"/>
    <n v="43"/>
  </r>
  <r>
    <x v="1"/>
    <x v="15"/>
    <x v="0"/>
    <s v="wms"/>
    <n v="148268"/>
  </r>
  <r>
    <x v="1"/>
    <x v="16"/>
    <x v="0"/>
    <s v="atom"/>
    <n v="44966"/>
  </r>
  <r>
    <x v="1"/>
    <x v="16"/>
    <x v="0"/>
    <s v="extract"/>
    <n v="83"/>
  </r>
  <r>
    <x v="1"/>
    <x v="16"/>
    <x v="0"/>
    <s v="wfs"/>
    <n v="340720"/>
  </r>
  <r>
    <x v="1"/>
    <x v="16"/>
    <x v="0"/>
    <s v="wms"/>
    <n v="737973"/>
  </r>
  <r>
    <x v="1"/>
    <x v="17"/>
    <x v="0"/>
    <s v="atom"/>
    <n v="46269"/>
  </r>
  <r>
    <x v="1"/>
    <x v="17"/>
    <x v="0"/>
    <s v="extract"/>
    <n v="444"/>
  </r>
  <r>
    <x v="1"/>
    <x v="17"/>
    <x v="0"/>
    <s v="ows"/>
    <n v="8"/>
  </r>
  <r>
    <x v="1"/>
    <x v="17"/>
    <x v="0"/>
    <s v="wfs"/>
    <n v="341776"/>
  </r>
  <r>
    <x v="1"/>
    <x v="17"/>
    <x v="0"/>
    <s v="wms"/>
    <n v="461087"/>
  </r>
  <r>
    <x v="1"/>
    <x v="18"/>
    <x v="0"/>
    <s v="atom"/>
    <n v="8971"/>
  </r>
  <r>
    <x v="1"/>
    <x v="18"/>
    <x v="0"/>
    <s v="extract"/>
    <n v="1"/>
  </r>
  <r>
    <x v="1"/>
    <x v="18"/>
    <x v="0"/>
    <s v="wfs"/>
    <n v="110023"/>
  </r>
  <r>
    <x v="1"/>
    <x v="18"/>
    <x v="0"/>
    <s v="wms"/>
    <n v="129885"/>
  </r>
  <r>
    <x v="1"/>
    <x v="19"/>
    <x v="0"/>
    <s v="atom"/>
    <n v="9885"/>
  </r>
  <r>
    <x v="1"/>
    <x v="19"/>
    <x v="0"/>
    <s v="extract"/>
    <n v="84"/>
  </r>
  <r>
    <x v="1"/>
    <x v="19"/>
    <x v="0"/>
    <s v="other"/>
    <n v="1"/>
  </r>
  <r>
    <x v="1"/>
    <x v="19"/>
    <x v="0"/>
    <s v="ows"/>
    <n v="12284"/>
  </r>
  <r>
    <x v="1"/>
    <x v="19"/>
    <x v="0"/>
    <s v="wfs"/>
    <n v="79313"/>
  </r>
  <r>
    <x v="1"/>
    <x v="19"/>
    <x v="0"/>
    <s v="wms"/>
    <n v="297257"/>
  </r>
  <r>
    <x v="1"/>
    <x v="20"/>
    <x v="0"/>
    <s v="atom"/>
    <n v="939"/>
  </r>
  <r>
    <x v="1"/>
    <x v="20"/>
    <x v="0"/>
    <s v="extract"/>
    <n v="82"/>
  </r>
  <r>
    <x v="1"/>
    <x v="20"/>
    <x v="0"/>
    <s v="ows"/>
    <n v="382"/>
  </r>
  <r>
    <x v="1"/>
    <x v="20"/>
    <x v="0"/>
    <s v="wfs"/>
    <n v="74641"/>
  </r>
  <r>
    <x v="1"/>
    <x v="20"/>
    <x v="0"/>
    <s v="wms"/>
    <n v="749304"/>
  </r>
  <r>
    <x v="1"/>
    <x v="20"/>
    <x v="0"/>
    <s v="wmts"/>
    <n v="21"/>
  </r>
  <r>
    <x v="1"/>
    <x v="21"/>
    <x v="0"/>
    <s v="atom"/>
    <n v="46908"/>
  </r>
  <r>
    <x v="1"/>
    <x v="21"/>
    <x v="0"/>
    <s v="extract"/>
    <n v="81"/>
  </r>
  <r>
    <x v="1"/>
    <x v="21"/>
    <x v="0"/>
    <s v="wfs"/>
    <n v="80355"/>
  </r>
  <r>
    <x v="1"/>
    <x v="21"/>
    <x v="0"/>
    <s v="wms"/>
    <n v="502102"/>
  </r>
  <r>
    <x v="1"/>
    <x v="22"/>
    <x v="0"/>
    <s v="other"/>
    <n v="5"/>
  </r>
  <r>
    <x v="1"/>
    <x v="22"/>
    <x v="0"/>
    <s v="unsupported"/>
    <n v="1"/>
  </r>
  <r>
    <x v="1"/>
    <x v="22"/>
    <x v="0"/>
    <s v="wfs"/>
    <n v="125071"/>
  </r>
  <r>
    <x v="1"/>
    <x v="22"/>
    <x v="0"/>
    <s v="wms"/>
    <n v="3165327"/>
  </r>
  <r>
    <x v="1"/>
    <x v="22"/>
    <x v="0"/>
    <s v="wmts"/>
    <n v="1"/>
  </r>
  <r>
    <x v="1"/>
    <x v="23"/>
    <x v="0"/>
    <s v="unsupported"/>
    <n v="1"/>
  </r>
  <r>
    <x v="1"/>
    <x v="23"/>
    <x v="0"/>
    <s v="wfs"/>
    <n v="71678"/>
  </r>
  <r>
    <x v="1"/>
    <x v="23"/>
    <x v="0"/>
    <s v="wms"/>
    <n v="150196"/>
  </r>
  <r>
    <x v="1"/>
    <x v="23"/>
    <x v="0"/>
    <s v="wmts"/>
    <n v="3"/>
  </r>
  <r>
    <x v="1"/>
    <x v="24"/>
    <x v="0"/>
    <s v="atom"/>
    <n v="1471"/>
  </r>
  <r>
    <x v="1"/>
    <x v="24"/>
    <x v="0"/>
    <s v="extract"/>
    <n v="29"/>
  </r>
  <r>
    <x v="1"/>
    <x v="24"/>
    <x v="0"/>
    <s v="wfs"/>
    <n v="99088"/>
  </r>
  <r>
    <x v="1"/>
    <x v="24"/>
    <x v="0"/>
    <s v="wms"/>
    <n v="679528"/>
  </r>
  <r>
    <x v="2"/>
    <x v="25"/>
    <x v="0"/>
    <s v="atom"/>
    <n v="2748"/>
  </r>
  <r>
    <x v="2"/>
    <x v="25"/>
    <x v="0"/>
    <s v="extract"/>
    <n v="48"/>
  </r>
  <r>
    <x v="2"/>
    <x v="25"/>
    <x v="0"/>
    <s v="ows"/>
    <n v="1"/>
  </r>
  <r>
    <x v="2"/>
    <x v="25"/>
    <x v="0"/>
    <s v="tiled-wmts"/>
    <n v="101454"/>
  </r>
  <r>
    <x v="2"/>
    <x v="25"/>
    <x v="0"/>
    <s v="wfs"/>
    <n v="425628"/>
  </r>
  <r>
    <x v="2"/>
    <x v="25"/>
    <x v="0"/>
    <s v="wms"/>
    <n v="153837"/>
  </r>
  <r>
    <x v="2"/>
    <x v="26"/>
    <x v="0"/>
    <s v="atom"/>
    <n v="45798"/>
  </r>
  <r>
    <x v="2"/>
    <x v="26"/>
    <x v="0"/>
    <s v="extract"/>
    <n v="244"/>
  </r>
  <r>
    <x v="2"/>
    <x v="26"/>
    <x v="0"/>
    <s v="other"/>
    <n v="1"/>
  </r>
  <r>
    <x v="2"/>
    <x v="26"/>
    <x v="0"/>
    <s v="ows"/>
    <n v="1"/>
  </r>
  <r>
    <x v="2"/>
    <x v="26"/>
    <x v="0"/>
    <s v="tiled-wmts"/>
    <n v="80338"/>
  </r>
  <r>
    <x v="2"/>
    <x v="26"/>
    <x v="0"/>
    <s v="wfs"/>
    <n v="478858"/>
  </r>
  <r>
    <x v="2"/>
    <x v="26"/>
    <x v="0"/>
    <s v="wms"/>
    <n v="246670"/>
  </r>
  <r>
    <x v="2"/>
    <x v="27"/>
    <x v="0"/>
    <s v="ows"/>
    <n v="84"/>
  </r>
  <r>
    <x v="2"/>
    <x v="27"/>
    <x v="0"/>
    <s v="wfs"/>
    <n v="10660"/>
  </r>
  <r>
    <x v="2"/>
    <x v="27"/>
    <x v="0"/>
    <s v="wms"/>
    <n v="211836"/>
  </r>
  <r>
    <x v="2"/>
    <x v="28"/>
    <x v="0"/>
    <s v="wfs"/>
    <n v="54686"/>
  </r>
  <r>
    <x v="2"/>
    <x v="28"/>
    <x v="0"/>
    <s v="wms"/>
    <n v="116210"/>
  </r>
  <r>
    <x v="2"/>
    <x v="29"/>
    <x v="0"/>
    <s v="ows"/>
    <n v="84"/>
  </r>
  <r>
    <x v="2"/>
    <x v="29"/>
    <x v="0"/>
    <s v="wfs"/>
    <n v="55755"/>
  </r>
  <r>
    <x v="2"/>
    <x v="29"/>
    <x v="0"/>
    <s v="wms"/>
    <n v="112445"/>
  </r>
  <r>
    <x v="2"/>
    <x v="30"/>
    <x v="0"/>
    <s v="wfs"/>
    <n v="99088"/>
  </r>
  <r>
    <x v="2"/>
    <x v="30"/>
    <x v="0"/>
    <s v="wms"/>
    <n v="164142"/>
  </r>
  <r>
    <x v="2"/>
    <x v="31"/>
    <x v="0"/>
    <s v="other"/>
    <n v="1"/>
  </r>
  <r>
    <x v="2"/>
    <x v="31"/>
    <x v="0"/>
    <s v="ows"/>
    <n v="1"/>
  </r>
  <r>
    <x v="2"/>
    <x v="31"/>
    <x v="0"/>
    <s v="unsupported"/>
    <n v="8"/>
  </r>
  <r>
    <x v="2"/>
    <x v="31"/>
    <x v="0"/>
    <s v="wfs"/>
    <n v="64143"/>
  </r>
  <r>
    <x v="2"/>
    <x v="31"/>
    <x v="0"/>
    <s v="wms"/>
    <n v="131153"/>
  </r>
  <r>
    <x v="2"/>
    <x v="32"/>
    <x v="0"/>
    <s v="wfs"/>
    <n v="107125"/>
  </r>
  <r>
    <x v="2"/>
    <x v="32"/>
    <x v="0"/>
    <s v="wms"/>
    <n v="111630"/>
  </r>
  <r>
    <x v="2"/>
    <x v="33"/>
    <x v="0"/>
    <s v="other"/>
    <n v="63"/>
  </r>
  <r>
    <x v="2"/>
    <x v="33"/>
    <x v="0"/>
    <s v="wfs"/>
    <n v="86354"/>
  </r>
  <r>
    <x v="2"/>
    <x v="33"/>
    <x v="0"/>
    <s v="wms"/>
    <n v="67434"/>
  </r>
  <r>
    <x v="2"/>
    <x v="34"/>
    <x v="0"/>
    <s v="atom"/>
    <n v="64"/>
  </r>
  <r>
    <x v="2"/>
    <x v="34"/>
    <x v="0"/>
    <s v="extract"/>
    <n v="2"/>
  </r>
  <r>
    <x v="2"/>
    <x v="34"/>
    <x v="0"/>
    <s v="wfs"/>
    <n v="99891"/>
  </r>
  <r>
    <x v="2"/>
    <x v="34"/>
    <x v="0"/>
    <s v="wms"/>
    <n v="117861"/>
  </r>
  <r>
    <x v="2"/>
    <x v="35"/>
    <x v="0"/>
    <s v="wfs"/>
    <n v="63633"/>
  </r>
  <r>
    <x v="2"/>
    <x v="35"/>
    <x v="0"/>
    <s v="wms"/>
    <n v="65262"/>
  </r>
  <r>
    <x v="2"/>
    <x v="36"/>
    <x v="0"/>
    <s v="other"/>
    <n v="13"/>
  </r>
  <r>
    <x v="2"/>
    <x v="36"/>
    <x v="0"/>
    <s v="wfs"/>
    <n v="65141"/>
  </r>
  <r>
    <x v="2"/>
    <x v="36"/>
    <x v="0"/>
    <s v="wms"/>
    <n v="65099"/>
  </r>
  <r>
    <x v="2"/>
    <x v="37"/>
    <x v="0"/>
    <s v="wfs"/>
    <n v="72144"/>
  </r>
  <r>
    <x v="2"/>
    <x v="37"/>
    <x v="0"/>
    <s v="wms"/>
    <n v="101690"/>
  </r>
  <r>
    <x v="2"/>
    <x v="38"/>
    <x v="0"/>
    <s v="wfs"/>
    <n v="71966"/>
  </r>
  <r>
    <x v="2"/>
    <x v="38"/>
    <x v="0"/>
    <s v="wms"/>
    <n v="142773"/>
  </r>
  <r>
    <x v="2"/>
    <x v="39"/>
    <x v="0"/>
    <s v="atom"/>
    <n v="764"/>
  </r>
  <r>
    <x v="2"/>
    <x v="39"/>
    <x v="0"/>
    <s v="extract"/>
    <n v="5"/>
  </r>
  <r>
    <x v="2"/>
    <x v="39"/>
    <x v="0"/>
    <s v="ows"/>
    <n v="12396"/>
  </r>
  <r>
    <x v="2"/>
    <x v="39"/>
    <x v="0"/>
    <s v="wfs"/>
    <n v="76992"/>
  </r>
  <r>
    <x v="2"/>
    <x v="39"/>
    <x v="0"/>
    <s v="wms"/>
    <n v="171012"/>
  </r>
  <r>
    <x v="2"/>
    <x v="40"/>
    <x v="0"/>
    <s v="atom"/>
    <n v="9812"/>
  </r>
  <r>
    <x v="2"/>
    <x v="40"/>
    <x v="0"/>
    <s v="extract"/>
    <n v="96"/>
  </r>
  <r>
    <x v="2"/>
    <x v="40"/>
    <x v="0"/>
    <s v="other"/>
    <n v="5"/>
  </r>
  <r>
    <x v="2"/>
    <x v="40"/>
    <x v="0"/>
    <s v="wfs"/>
    <n v="65929"/>
  </r>
  <r>
    <x v="2"/>
    <x v="40"/>
    <x v="0"/>
    <s v="wms"/>
    <n v="148664"/>
  </r>
  <r>
    <x v="2"/>
    <x v="41"/>
    <x v="0"/>
    <s v="atom"/>
    <n v="18589"/>
  </r>
  <r>
    <x v="2"/>
    <x v="41"/>
    <x v="0"/>
    <s v="extract"/>
    <n v="189"/>
  </r>
  <r>
    <x v="2"/>
    <x v="41"/>
    <x v="0"/>
    <s v="other"/>
    <n v="12"/>
  </r>
  <r>
    <x v="2"/>
    <x v="41"/>
    <x v="0"/>
    <s v="ows"/>
    <n v="2558"/>
  </r>
  <r>
    <x v="2"/>
    <x v="41"/>
    <x v="0"/>
    <s v="tiled-wmts"/>
    <n v="703463"/>
  </r>
  <r>
    <x v="2"/>
    <x v="41"/>
    <x v="0"/>
    <s v="unsupported"/>
    <n v="97"/>
  </r>
  <r>
    <x v="2"/>
    <x v="41"/>
    <x v="0"/>
    <s v="wcs"/>
    <n v="2"/>
  </r>
  <r>
    <x v="2"/>
    <x v="41"/>
    <x v="0"/>
    <s v="wfs"/>
    <n v="136968"/>
  </r>
  <r>
    <x v="2"/>
    <x v="41"/>
    <x v="0"/>
    <s v="wms"/>
    <n v="1043075"/>
  </r>
  <r>
    <x v="2"/>
    <x v="41"/>
    <x v="0"/>
    <s v="wmts"/>
    <n v="1"/>
  </r>
  <r>
    <x v="2"/>
    <x v="42"/>
    <x v="0"/>
    <s v="atom"/>
    <n v="59"/>
  </r>
  <r>
    <x v="2"/>
    <x v="42"/>
    <x v="0"/>
    <s v="extract"/>
    <n v="4"/>
  </r>
  <r>
    <x v="2"/>
    <x v="42"/>
    <x v="0"/>
    <s v="ows"/>
    <n v="1"/>
  </r>
  <r>
    <x v="2"/>
    <x v="42"/>
    <x v="0"/>
    <s v="wfs"/>
    <n v="63383"/>
  </r>
  <r>
    <x v="2"/>
    <x v="42"/>
    <x v="0"/>
    <s v="wms"/>
    <n v="114184"/>
  </r>
  <r>
    <x v="2"/>
    <x v="43"/>
    <x v="0"/>
    <s v="atom"/>
    <n v="780"/>
  </r>
  <r>
    <x v="2"/>
    <x v="43"/>
    <x v="0"/>
    <s v="extract"/>
    <n v="3"/>
  </r>
  <r>
    <x v="2"/>
    <x v="43"/>
    <x v="0"/>
    <s v="wfs"/>
    <n v="63043"/>
  </r>
  <r>
    <x v="2"/>
    <x v="43"/>
    <x v="0"/>
    <s v="wms"/>
    <n v="98964"/>
  </r>
  <r>
    <x v="2"/>
    <x v="44"/>
    <x v="0"/>
    <s v="atom"/>
    <n v="44"/>
  </r>
  <r>
    <x v="2"/>
    <x v="44"/>
    <x v="0"/>
    <s v="extract"/>
    <n v="4"/>
  </r>
  <r>
    <x v="2"/>
    <x v="44"/>
    <x v="0"/>
    <s v="wfs"/>
    <n v="72454"/>
  </r>
  <r>
    <x v="2"/>
    <x v="44"/>
    <x v="0"/>
    <s v="wms"/>
    <n v="106122"/>
  </r>
  <r>
    <x v="2"/>
    <x v="45"/>
    <x v="0"/>
    <s v="atom"/>
    <n v="971"/>
  </r>
  <r>
    <x v="2"/>
    <x v="45"/>
    <x v="0"/>
    <s v="extract"/>
    <n v="1"/>
  </r>
  <r>
    <x v="2"/>
    <x v="45"/>
    <x v="0"/>
    <s v="wfs"/>
    <n v="323323"/>
  </r>
  <r>
    <x v="2"/>
    <x v="45"/>
    <x v="0"/>
    <s v="wms"/>
    <n v="343198"/>
  </r>
  <r>
    <x v="2"/>
    <x v="46"/>
    <x v="0"/>
    <s v="atom"/>
    <n v="9173"/>
  </r>
  <r>
    <x v="2"/>
    <x v="46"/>
    <x v="0"/>
    <s v="ows"/>
    <n v="31"/>
  </r>
  <r>
    <x v="2"/>
    <x v="46"/>
    <x v="0"/>
    <s v="wfs"/>
    <n v="63166"/>
  </r>
  <r>
    <x v="2"/>
    <x v="46"/>
    <x v="0"/>
    <s v="wms"/>
    <n v="139570"/>
  </r>
  <r>
    <x v="2"/>
    <x v="47"/>
    <x v="0"/>
    <s v="atom"/>
    <n v="199"/>
  </r>
  <r>
    <x v="2"/>
    <x v="47"/>
    <x v="0"/>
    <s v="extract"/>
    <n v="1"/>
  </r>
  <r>
    <x v="2"/>
    <x v="47"/>
    <x v="0"/>
    <s v="other"/>
    <n v="2"/>
  </r>
  <r>
    <x v="2"/>
    <x v="47"/>
    <x v="0"/>
    <s v="unsupported"/>
    <n v="3"/>
  </r>
  <r>
    <x v="2"/>
    <x v="47"/>
    <x v="0"/>
    <s v="wfs"/>
    <n v="72631"/>
  </r>
  <r>
    <x v="2"/>
    <x v="47"/>
    <x v="0"/>
    <s v="wms"/>
    <n v="2401981"/>
  </r>
  <r>
    <x v="3"/>
    <x v="48"/>
    <x v="0"/>
    <s v="other"/>
    <n v="776"/>
  </r>
  <r>
    <x v="3"/>
    <x v="48"/>
    <x v="0"/>
    <s v="wfs"/>
    <n v="66265"/>
  </r>
  <r>
    <x v="3"/>
    <x v="48"/>
    <x v="0"/>
    <s v="wms"/>
    <n v="148722"/>
  </r>
  <r>
    <x v="3"/>
    <x v="49"/>
    <x v="0"/>
    <s v="other"/>
    <n v="34"/>
  </r>
  <r>
    <x v="3"/>
    <x v="49"/>
    <x v="0"/>
    <s v="unsupported"/>
    <n v="1"/>
  </r>
  <r>
    <x v="3"/>
    <x v="49"/>
    <x v="0"/>
    <s v="wfs"/>
    <n v="63245"/>
  </r>
  <r>
    <x v="3"/>
    <x v="49"/>
    <x v="0"/>
    <s v="wms"/>
    <n v="87109"/>
  </r>
  <r>
    <x v="3"/>
    <x v="50"/>
    <x v="0"/>
    <s v="other"/>
    <n v="90"/>
  </r>
  <r>
    <x v="3"/>
    <x v="50"/>
    <x v="0"/>
    <s v="wfs"/>
    <n v="152261"/>
  </r>
  <r>
    <x v="3"/>
    <x v="50"/>
    <x v="0"/>
    <s v="wms"/>
    <n v="162374"/>
  </r>
  <r>
    <x v="3"/>
    <x v="51"/>
    <x v="0"/>
    <s v="other"/>
    <n v="829"/>
  </r>
  <r>
    <x v="3"/>
    <x v="51"/>
    <x v="0"/>
    <s v="wfs"/>
    <n v="152198"/>
  </r>
  <r>
    <x v="3"/>
    <x v="51"/>
    <x v="0"/>
    <s v="wms"/>
    <n v="123448"/>
  </r>
  <r>
    <x v="4"/>
    <x v="52"/>
    <x v="0"/>
    <s v="other"/>
    <n v="34530"/>
  </r>
  <r>
    <x v="4"/>
    <x v="52"/>
    <x v="0"/>
    <s v="unsupported"/>
    <n v="2"/>
  </r>
  <r>
    <x v="4"/>
    <x v="52"/>
    <x v="0"/>
    <s v="wfs"/>
    <n v="318396"/>
  </r>
  <r>
    <x v="4"/>
    <x v="52"/>
    <x v="0"/>
    <s v="wms"/>
    <n v="138534"/>
  </r>
  <r>
    <x v="4"/>
    <x v="53"/>
    <x v="0"/>
    <s v="other"/>
    <n v="1133480"/>
  </r>
  <r>
    <x v="4"/>
    <x v="53"/>
    <x v="0"/>
    <s v="unsupported"/>
    <n v="6"/>
  </r>
  <r>
    <x v="4"/>
    <x v="53"/>
    <x v="0"/>
    <s v="wfs"/>
    <n v="101889"/>
  </r>
  <r>
    <x v="4"/>
    <x v="53"/>
    <x v="0"/>
    <s v="wms"/>
    <n v="24302764"/>
  </r>
  <r>
    <x v="4"/>
    <x v="54"/>
    <x v="0"/>
    <s v="cachedextract"/>
    <n v="79392"/>
  </r>
  <r>
    <x v="4"/>
    <x v="55"/>
    <x v="0"/>
    <s v="tiled-wmts"/>
    <n v="15998924"/>
  </r>
  <r>
    <x v="4"/>
    <x v="56"/>
    <x v="0"/>
    <s v="tiled-wmts"/>
    <n v="17898102"/>
  </r>
  <r>
    <x v="4"/>
    <x v="57"/>
    <x v="0"/>
    <s v="tiled-wmts"/>
    <n v="20263491"/>
  </r>
  <r>
    <x v="4"/>
    <x v="58"/>
    <x v="0"/>
    <s v="tiled-wmts"/>
    <n v="64185"/>
  </r>
  <r>
    <x v="4"/>
    <x v="59"/>
    <x v="0"/>
    <s v="tiled-wmts"/>
    <n v="1537336"/>
  </r>
  <r>
    <x v="4"/>
    <x v="60"/>
    <x v="0"/>
    <s v="tiled-wmts"/>
    <n v="1672947"/>
  </r>
  <r>
    <x v="4"/>
    <x v="61"/>
    <x v="0"/>
    <s v="other"/>
    <n v="4476"/>
  </r>
  <r>
    <x v="4"/>
    <x v="61"/>
    <x v="0"/>
    <s v="wfs"/>
    <n v="72017"/>
  </r>
  <r>
    <x v="4"/>
    <x v="61"/>
    <x v="0"/>
    <s v="wms"/>
    <n v="104863"/>
  </r>
  <r>
    <x v="4"/>
    <x v="62"/>
    <x v="0"/>
    <s v="other"/>
    <n v="153"/>
  </r>
  <r>
    <x v="4"/>
    <x v="62"/>
    <x v="0"/>
    <s v="wcs"/>
    <n v="1"/>
  </r>
  <r>
    <x v="4"/>
    <x v="62"/>
    <x v="0"/>
    <s v="wfs"/>
    <n v="99041"/>
  </r>
  <r>
    <x v="4"/>
    <x v="62"/>
    <x v="0"/>
    <s v="wms"/>
    <n v="99906"/>
  </r>
  <r>
    <x v="4"/>
    <x v="63"/>
    <x v="0"/>
    <s v="atom"/>
    <n v="54848"/>
  </r>
  <r>
    <x v="4"/>
    <x v="63"/>
    <x v="0"/>
    <s v="wfs"/>
    <n v="4542"/>
  </r>
  <r>
    <x v="4"/>
    <x v="63"/>
    <x v="0"/>
    <s v="wms"/>
    <n v="285745"/>
  </r>
  <r>
    <x v="4"/>
    <x v="63"/>
    <x v="0"/>
    <s v="wmts"/>
    <n v="1"/>
  </r>
  <r>
    <x v="4"/>
    <x v="64"/>
    <x v="0"/>
    <s v="atom"/>
    <n v="313"/>
  </r>
  <r>
    <x v="4"/>
    <x v="64"/>
    <x v="0"/>
    <s v="other"/>
    <n v="2"/>
  </r>
  <r>
    <x v="4"/>
    <x v="64"/>
    <x v="0"/>
    <s v="wfs"/>
    <n v="18266"/>
  </r>
  <r>
    <x v="4"/>
    <x v="64"/>
    <x v="0"/>
    <s v="wms"/>
    <n v="70737"/>
  </r>
  <r>
    <x v="4"/>
    <x v="65"/>
    <x v="0"/>
    <s v="other"/>
    <n v="2"/>
  </r>
  <r>
    <x v="4"/>
    <x v="65"/>
    <x v="0"/>
    <s v="atom"/>
    <n v="63049"/>
  </r>
  <r>
    <x v="4"/>
    <x v="65"/>
    <x v="0"/>
    <s v="wms"/>
    <n v="120052"/>
  </r>
  <r>
    <x v="4"/>
    <x v="66"/>
    <x v="0"/>
    <s v="extract"/>
    <n v="14706"/>
  </r>
  <r>
    <x v="4"/>
    <x v="66"/>
    <x v="0"/>
    <s v="other"/>
    <n v="19206"/>
  </r>
  <r>
    <x v="4"/>
    <x v="66"/>
    <x v="0"/>
    <s v="wms"/>
    <n v="205881323"/>
  </r>
  <r>
    <x v="4"/>
    <x v="66"/>
    <x v="0"/>
    <s v="wfs"/>
    <n v="15474026"/>
  </r>
  <r>
    <x v="4"/>
    <x v="66"/>
    <x v="0"/>
    <s v="wmts"/>
    <n v="3574962"/>
  </r>
  <r>
    <x v="4"/>
    <x v="67"/>
    <x v="0"/>
    <s v="ows"/>
    <n v="2"/>
  </r>
  <r>
    <x v="4"/>
    <x v="67"/>
    <x v="0"/>
    <s v="wfs"/>
    <n v="65086"/>
  </r>
  <r>
    <x v="4"/>
    <x v="67"/>
    <x v="0"/>
    <s v="wms"/>
    <n v="100092"/>
  </r>
  <r>
    <x v="4"/>
    <x v="67"/>
    <x v="0"/>
    <s v="wmts"/>
    <n v="2"/>
  </r>
  <r>
    <x v="4"/>
    <x v="68"/>
    <x v="0"/>
    <s v="wfs"/>
    <n v="108236"/>
  </r>
  <r>
    <x v="4"/>
    <x v="68"/>
    <x v="0"/>
    <s v="wms"/>
    <n v="108607"/>
  </r>
  <r>
    <x v="4"/>
    <x v="69"/>
    <x v="0"/>
    <s v="wfs"/>
    <n v="136112"/>
  </r>
  <r>
    <x v="4"/>
    <x v="69"/>
    <x v="0"/>
    <s v="wms"/>
    <n v="191581"/>
  </r>
  <r>
    <x v="4"/>
    <x v="70"/>
    <x v="0"/>
    <s v="atom"/>
    <n v="16833"/>
  </r>
  <r>
    <x v="4"/>
    <x v="70"/>
    <x v="0"/>
    <s v="extract"/>
    <n v="4628"/>
  </r>
  <r>
    <x v="4"/>
    <x v="70"/>
    <x v="0"/>
    <s v="other"/>
    <n v="2"/>
  </r>
  <r>
    <x v="4"/>
    <x v="70"/>
    <x v="0"/>
    <s v="ows"/>
    <n v="6"/>
  </r>
  <r>
    <x v="4"/>
    <x v="70"/>
    <x v="0"/>
    <s v="unsupported"/>
    <n v="12381"/>
  </r>
  <r>
    <x v="4"/>
    <x v="70"/>
    <x v="0"/>
    <s v="wfs"/>
    <n v="8899"/>
  </r>
  <r>
    <x v="4"/>
    <x v="70"/>
    <x v="0"/>
    <s v="wms"/>
    <n v="3332575"/>
  </r>
  <r>
    <x v="4"/>
    <x v="70"/>
    <x v="0"/>
    <s v="wmts"/>
    <n v="5"/>
  </r>
  <r>
    <x v="4"/>
    <x v="71"/>
    <x v="0"/>
    <s v="extract"/>
    <n v="110"/>
  </r>
  <r>
    <x v="4"/>
    <x v="72"/>
    <x v="0"/>
    <s v="extract"/>
    <n v="156"/>
  </r>
  <r>
    <x v="4"/>
    <x v="72"/>
    <x v="0"/>
    <s v="tiled-wmts"/>
    <n v="152024"/>
  </r>
  <r>
    <x v="4"/>
    <x v="72"/>
    <x v="0"/>
    <s v="wms"/>
    <n v="102430"/>
  </r>
  <r>
    <x v="4"/>
    <x v="73"/>
    <x v="0"/>
    <s v="extract"/>
    <n v="676"/>
  </r>
  <r>
    <x v="4"/>
    <x v="74"/>
    <x v="0"/>
    <s v="extract"/>
    <n v="216"/>
  </r>
  <r>
    <x v="4"/>
    <x v="74"/>
    <x v="0"/>
    <s v="tiled-wmts"/>
    <n v="929302"/>
  </r>
  <r>
    <x v="4"/>
    <x v="74"/>
    <x v="0"/>
    <s v="wms"/>
    <n v="150817"/>
  </r>
  <r>
    <x v="4"/>
    <x v="75"/>
    <x v="0"/>
    <s v="atom"/>
    <n v="4199"/>
  </r>
  <r>
    <x v="4"/>
    <x v="75"/>
    <x v="0"/>
    <s v="extract"/>
    <n v="57687"/>
  </r>
  <r>
    <x v="4"/>
    <x v="75"/>
    <x v="0"/>
    <s v="other"/>
    <n v="31"/>
  </r>
  <r>
    <x v="4"/>
    <x v="75"/>
    <x v="0"/>
    <s v="ows"/>
    <n v="18868"/>
  </r>
  <r>
    <x v="4"/>
    <x v="75"/>
    <x v="0"/>
    <s v="tiled-wmts"/>
    <n v="947424"/>
  </r>
  <r>
    <x v="4"/>
    <x v="75"/>
    <x v="0"/>
    <s v="wfs"/>
    <n v="216"/>
  </r>
  <r>
    <x v="4"/>
    <x v="75"/>
    <x v="0"/>
    <s v="wms"/>
    <n v="6490310"/>
  </r>
  <r>
    <x v="4"/>
    <x v="75"/>
    <x v="0"/>
    <s v="wmts"/>
    <n v="5"/>
  </r>
  <r>
    <x v="4"/>
    <x v="75"/>
    <x v="0"/>
    <s v="wmts"/>
    <n v="1"/>
  </r>
  <r>
    <x v="4"/>
    <x v="75"/>
    <x v="0"/>
    <s v="wmts"/>
    <n v="27"/>
  </r>
  <r>
    <x v="4"/>
    <x v="76"/>
    <x v="0"/>
    <s v="extract"/>
    <n v="613"/>
  </r>
  <r>
    <x v="4"/>
    <x v="77"/>
    <x v="0"/>
    <s v="extract"/>
    <n v="125"/>
  </r>
  <r>
    <x v="4"/>
    <x v="77"/>
    <x v="0"/>
    <s v="tiled-wmts"/>
    <n v="114754"/>
  </r>
  <r>
    <x v="4"/>
    <x v="77"/>
    <x v="0"/>
    <s v="wms"/>
    <n v="153627"/>
  </r>
  <r>
    <x v="4"/>
    <x v="78"/>
    <x v="0"/>
    <s v="extract"/>
    <n v="1003"/>
  </r>
  <r>
    <x v="4"/>
    <x v="78"/>
    <x v="0"/>
    <s v="other"/>
    <n v="3"/>
  </r>
  <r>
    <x v="4"/>
    <x v="78"/>
    <x v="0"/>
    <s v="ows"/>
    <n v="1"/>
  </r>
  <r>
    <x v="4"/>
    <x v="78"/>
    <x v="0"/>
    <s v="tiled-wmts"/>
    <n v="962324"/>
  </r>
  <r>
    <x v="4"/>
    <x v="78"/>
    <x v="0"/>
    <s v="unsupported"/>
    <n v="7"/>
  </r>
  <r>
    <x v="4"/>
    <x v="78"/>
    <x v="0"/>
    <s v="wfs"/>
    <n v="1"/>
  </r>
  <r>
    <x v="4"/>
    <x v="78"/>
    <x v="0"/>
    <s v="wms"/>
    <n v="683113"/>
  </r>
  <r>
    <x v="4"/>
    <x v="79"/>
    <x v="0"/>
    <s v="extract"/>
    <n v="115"/>
  </r>
  <r>
    <x v="4"/>
    <x v="80"/>
    <x v="0"/>
    <s v="extract"/>
    <n v="144"/>
  </r>
  <r>
    <x v="4"/>
    <x v="80"/>
    <x v="0"/>
    <s v="tiled-wmts"/>
    <n v="155330"/>
  </r>
  <r>
    <x v="4"/>
    <x v="80"/>
    <x v="0"/>
    <s v="wms"/>
    <n v="93384"/>
  </r>
  <r>
    <x v="4"/>
    <x v="81"/>
    <x v="0"/>
    <s v="extract"/>
    <n v="714"/>
  </r>
  <r>
    <x v="4"/>
    <x v="82"/>
    <x v="0"/>
    <s v="extract"/>
    <n v="384"/>
  </r>
  <r>
    <x v="4"/>
    <x v="82"/>
    <x v="0"/>
    <s v="other"/>
    <n v="4"/>
  </r>
  <r>
    <x v="4"/>
    <x v="82"/>
    <x v="0"/>
    <s v="tiled-wmts"/>
    <n v="217199"/>
  </r>
  <r>
    <x v="4"/>
    <x v="82"/>
    <x v="0"/>
    <s v="wms"/>
    <n v="141339"/>
  </r>
  <r>
    <x v="4"/>
    <x v="83"/>
    <x v="0"/>
    <s v="extract"/>
    <n v="75"/>
  </r>
  <r>
    <x v="4"/>
    <x v="84"/>
    <x v="0"/>
    <s v="extract"/>
    <n v="68"/>
  </r>
  <r>
    <x v="4"/>
    <x v="85"/>
    <x v="0"/>
    <s v="wfs"/>
    <n v="44697"/>
  </r>
  <r>
    <x v="4"/>
    <x v="85"/>
    <x v="0"/>
    <s v="wms"/>
    <n v="44614"/>
  </r>
  <r>
    <x v="4"/>
    <x v="86"/>
    <x v="0"/>
    <s v="wfs"/>
    <n v="53924"/>
  </r>
  <r>
    <x v="4"/>
    <x v="86"/>
    <x v="0"/>
    <s v="wms"/>
    <n v="99952"/>
  </r>
  <r>
    <x v="4"/>
    <x v="87"/>
    <x v="0"/>
    <s v="wfs"/>
    <n v="175"/>
  </r>
  <r>
    <x v="4"/>
    <x v="87"/>
    <x v="0"/>
    <s v="wms"/>
    <n v="79819"/>
  </r>
  <r>
    <x v="4"/>
    <x v="88"/>
    <x v="0"/>
    <s v="wfs"/>
    <n v="53845"/>
  </r>
  <r>
    <x v="4"/>
    <x v="88"/>
    <x v="0"/>
    <s v="wms"/>
    <n v="102294"/>
  </r>
  <r>
    <x v="4"/>
    <x v="89"/>
    <x v="0"/>
    <s v="wfs"/>
    <n v="53774"/>
  </r>
  <r>
    <x v="4"/>
    <x v="89"/>
    <x v="0"/>
    <s v="wms"/>
    <n v="72019"/>
  </r>
  <r>
    <x v="4"/>
    <x v="90"/>
    <x v="0"/>
    <s v="wfs"/>
    <n v="75995"/>
  </r>
  <r>
    <x v="4"/>
    <x v="90"/>
    <x v="0"/>
    <s v="wms"/>
    <n v="75565"/>
  </r>
  <r>
    <x v="4"/>
    <x v="91"/>
    <x v="0"/>
    <s v="wfs"/>
    <n v="64688956"/>
  </r>
  <r>
    <x v="5"/>
    <x v="92"/>
    <x v="0"/>
    <s v="atom"/>
    <n v="9610"/>
  </r>
  <r>
    <x v="5"/>
    <x v="92"/>
    <x v="0"/>
    <s v="extract"/>
    <n v="90"/>
  </r>
  <r>
    <x v="5"/>
    <x v="92"/>
    <x v="0"/>
    <s v="ows"/>
    <n v="35"/>
  </r>
  <r>
    <x v="5"/>
    <x v="92"/>
    <x v="0"/>
    <s v="wfs"/>
    <n v="4496"/>
  </r>
  <r>
    <x v="5"/>
    <x v="92"/>
    <x v="0"/>
    <s v="wms"/>
    <n v="100289"/>
  </r>
  <r>
    <x v="6"/>
    <x v="93"/>
    <x v="0"/>
    <s v="other"/>
    <n v="1411"/>
  </r>
  <r>
    <x v="6"/>
    <x v="93"/>
    <x v="0"/>
    <s v="unsupported"/>
    <n v="1"/>
  </r>
  <r>
    <x v="6"/>
    <x v="93"/>
    <x v="0"/>
    <s v="wfs"/>
    <n v="138677"/>
  </r>
  <r>
    <x v="6"/>
    <x v="93"/>
    <x v="0"/>
    <s v="wms"/>
    <n v="498812"/>
  </r>
  <r>
    <x v="7"/>
    <x v="94"/>
    <x v="0"/>
    <s v="tiled-wmts"/>
    <n v="2228"/>
  </r>
  <r>
    <x v="7"/>
    <x v="95"/>
    <x v="0"/>
    <s v="wfs"/>
    <n v="101449"/>
  </r>
  <r>
    <x v="7"/>
    <x v="95"/>
    <x v="0"/>
    <s v="wms"/>
    <n v="302974"/>
  </r>
  <r>
    <x v="7"/>
    <x v="95"/>
    <x v="0"/>
    <s v="wmts"/>
    <n v="10"/>
  </r>
  <r>
    <x v="8"/>
    <x v="96"/>
    <x v="0"/>
    <s v="other"/>
    <n v="52175937"/>
  </r>
  <r>
    <x v="8"/>
    <x v="96"/>
    <x v="0"/>
    <s v="unsupported"/>
    <n v="16"/>
  </r>
  <r>
    <x v="8"/>
    <x v="97"/>
    <x v="0"/>
    <s v="other"/>
    <n v="25161834"/>
  </r>
  <r>
    <x v="8"/>
    <x v="98"/>
    <x v="0"/>
    <s v="other"/>
    <n v="44162319"/>
  </r>
  <r>
    <x v="8"/>
    <x v="98"/>
    <x v="0"/>
    <s v="unsupported"/>
    <n v="152"/>
  </r>
  <r>
    <x v="8"/>
    <x v="98"/>
    <x v="0"/>
    <s v="wfs"/>
    <n v="11"/>
  </r>
  <r>
    <x v="8"/>
    <x v="98"/>
    <x v="0"/>
    <s v="wms"/>
    <n v="23"/>
  </r>
  <r>
    <x v="8"/>
    <x v="98"/>
    <x v="0"/>
    <s v="wmts"/>
    <n v="10"/>
  </r>
  <r>
    <x v="8"/>
    <x v="99"/>
    <x v="0"/>
    <s v="restfull-wmts"/>
    <n v="4348347"/>
  </r>
  <r>
    <x v="8"/>
    <x v="99"/>
    <x v="0"/>
    <s v="unsupported"/>
    <n v="1"/>
  </r>
  <r>
    <x v="8"/>
    <x v="99"/>
    <x v="0"/>
    <s v="wfs"/>
    <n v="1"/>
  </r>
  <r>
    <x v="8"/>
    <x v="99"/>
    <x v="0"/>
    <s v="wms"/>
    <n v="1584576"/>
  </r>
  <r>
    <x v="8"/>
    <x v="100"/>
    <x v="0"/>
    <s v="other"/>
    <n v="4332"/>
  </r>
  <r>
    <x v="8"/>
    <x v="100"/>
    <x v="0"/>
    <s v="restfull-wmts"/>
    <n v="214539174"/>
  </r>
  <r>
    <x v="8"/>
    <x v="100"/>
    <x v="0"/>
    <s v="unsupported"/>
    <n v="70"/>
  </r>
  <r>
    <x v="8"/>
    <x v="100"/>
    <x v="0"/>
    <s v="wcs"/>
    <n v="2"/>
  </r>
  <r>
    <x v="8"/>
    <x v="100"/>
    <x v="0"/>
    <s v="wfs"/>
    <n v="3"/>
  </r>
  <r>
    <x v="8"/>
    <x v="100"/>
    <x v="0"/>
    <s v="wms"/>
    <n v="117513244"/>
  </r>
  <r>
    <x v="8"/>
    <x v="101"/>
    <x v="0"/>
    <s v="tiled-wmts"/>
    <n v="7639677"/>
  </r>
  <r>
    <x v="9"/>
    <x v="102"/>
    <x v="0"/>
    <s v="other"/>
    <n v="8958"/>
  </r>
  <r>
    <x v="9"/>
    <x v="102"/>
    <x v="0"/>
    <s v="atom"/>
    <n v="73147"/>
  </r>
  <r>
    <x v="9"/>
    <x v="102"/>
    <x v="0"/>
    <s v="wms"/>
    <n v="68687"/>
  </r>
  <r>
    <x v="9"/>
    <x v="102"/>
    <x v="0"/>
    <s v="wfs"/>
    <n v="62895"/>
  </r>
  <r>
    <x v="10"/>
    <x v="103"/>
    <x v="0"/>
    <s v="atom"/>
    <n v="174"/>
  </r>
  <r>
    <x v="10"/>
    <x v="103"/>
    <x v="0"/>
    <s v="extract"/>
    <n v="23"/>
  </r>
  <r>
    <x v="10"/>
    <x v="103"/>
    <x v="0"/>
    <s v="wfs"/>
    <n v="76005"/>
  </r>
  <r>
    <x v="10"/>
    <x v="103"/>
    <x v="0"/>
    <s v="wms"/>
    <n v="199070"/>
  </r>
  <r>
    <x v="10"/>
    <x v="104"/>
    <x v="0"/>
    <s v="other"/>
    <n v="4"/>
  </r>
  <r>
    <x v="10"/>
    <x v="104"/>
    <x v="0"/>
    <s v="wfs"/>
    <n v="72102"/>
  </r>
  <r>
    <x v="10"/>
    <x v="104"/>
    <x v="0"/>
    <s v="wms"/>
    <n v="54152"/>
  </r>
  <r>
    <x v="11"/>
    <x v="105"/>
    <x v="0"/>
    <s v="atom"/>
    <n v="57338"/>
  </r>
  <r>
    <x v="11"/>
    <x v="105"/>
    <x v="0"/>
    <s v="extract"/>
    <n v="2215"/>
  </r>
  <r>
    <x v="11"/>
    <x v="105"/>
    <x v="0"/>
    <s v="other"/>
    <n v="12"/>
  </r>
  <r>
    <x v="11"/>
    <x v="105"/>
    <x v="0"/>
    <s v="ows"/>
    <n v="22"/>
  </r>
  <r>
    <x v="11"/>
    <x v="105"/>
    <x v="0"/>
    <s v="ows"/>
    <n v="1"/>
  </r>
  <r>
    <x v="11"/>
    <x v="105"/>
    <x v="0"/>
    <s v="unsupported"/>
    <n v="50"/>
  </r>
  <r>
    <x v="11"/>
    <x v="105"/>
    <x v="0"/>
    <s v="wcs"/>
    <n v="118208"/>
  </r>
  <r>
    <x v="11"/>
    <x v="105"/>
    <x v="0"/>
    <s v="wfs"/>
    <n v="99757"/>
  </r>
  <r>
    <x v="11"/>
    <x v="105"/>
    <x v="0"/>
    <s v="wms"/>
    <n v="167149"/>
  </r>
  <r>
    <x v="11"/>
    <x v="105"/>
    <x v="0"/>
    <s v="wmts"/>
    <n v="5"/>
  </r>
  <r>
    <x v="11"/>
    <x v="106"/>
    <x v="0"/>
    <s v="atom"/>
    <n v="55584"/>
  </r>
  <r>
    <x v="11"/>
    <x v="106"/>
    <x v="0"/>
    <s v="extract"/>
    <n v="8431"/>
  </r>
  <r>
    <x v="11"/>
    <x v="106"/>
    <x v="0"/>
    <s v="other"/>
    <n v="17"/>
  </r>
  <r>
    <x v="11"/>
    <x v="106"/>
    <x v="0"/>
    <s v="ows"/>
    <n v="4"/>
  </r>
  <r>
    <x v="11"/>
    <x v="106"/>
    <x v="0"/>
    <s v="unsupported"/>
    <n v="3"/>
  </r>
  <r>
    <x v="11"/>
    <x v="106"/>
    <x v="0"/>
    <s v="wcs"/>
    <n v="166811"/>
  </r>
  <r>
    <x v="11"/>
    <x v="106"/>
    <x v="0"/>
    <s v="wfs"/>
    <n v="55176"/>
  </r>
  <r>
    <x v="11"/>
    <x v="106"/>
    <x v="0"/>
    <s v="wms"/>
    <n v="240473"/>
  </r>
  <r>
    <x v="11"/>
    <x v="106"/>
    <x v="0"/>
    <s v="wmts"/>
    <n v="1"/>
  </r>
  <r>
    <x v="11"/>
    <x v="107"/>
    <x v="0"/>
    <s v="extract"/>
    <n v="47416"/>
  </r>
  <r>
    <x v="11"/>
    <x v="107"/>
    <x v="0"/>
    <s v="other"/>
    <n v="21"/>
  </r>
  <r>
    <x v="11"/>
    <x v="107"/>
    <x v="0"/>
    <s v="ows"/>
    <n v="52"/>
  </r>
  <r>
    <x v="11"/>
    <x v="107"/>
    <x v="0"/>
    <s v="unsupported"/>
    <n v="10"/>
  </r>
  <r>
    <x v="11"/>
    <x v="107"/>
    <x v="0"/>
    <s v="unsupported"/>
    <n v="48"/>
  </r>
  <r>
    <x v="11"/>
    <x v="107"/>
    <x v="0"/>
    <s v="wcs"/>
    <n v="570597"/>
  </r>
  <r>
    <x v="11"/>
    <x v="107"/>
    <x v="0"/>
    <s v="wfs"/>
    <n v="73876"/>
  </r>
  <r>
    <x v="11"/>
    <x v="107"/>
    <x v="0"/>
    <s v="wms"/>
    <n v="1632950"/>
  </r>
  <r>
    <x v="11"/>
    <x v="107"/>
    <x v="0"/>
    <s v="wmts"/>
    <n v="31"/>
  </r>
  <r>
    <x v="11"/>
    <x v="108"/>
    <x v="0"/>
    <s v="atom"/>
    <n v="9974"/>
  </r>
  <r>
    <x v="11"/>
    <x v="108"/>
    <x v="0"/>
    <s v="extract"/>
    <n v="86"/>
  </r>
  <r>
    <x v="11"/>
    <x v="108"/>
    <x v="0"/>
    <s v="ows"/>
    <n v="3"/>
  </r>
  <r>
    <x v="11"/>
    <x v="108"/>
    <x v="0"/>
    <s v="unsupported"/>
    <n v="1"/>
  </r>
  <r>
    <x v="11"/>
    <x v="108"/>
    <x v="0"/>
    <s v="wfs"/>
    <n v="90545"/>
  </r>
  <r>
    <x v="11"/>
    <x v="108"/>
    <x v="0"/>
    <s v="wms"/>
    <n v="169270"/>
  </r>
  <r>
    <x v="11"/>
    <x v="108"/>
    <x v="0"/>
    <s v="wmts"/>
    <n v="2"/>
  </r>
  <r>
    <x v="11"/>
    <x v="109"/>
    <x v="0"/>
    <s v="other"/>
    <n v="1"/>
  </r>
  <r>
    <x v="11"/>
    <x v="109"/>
    <x v="0"/>
    <s v="ows"/>
    <n v="62"/>
  </r>
  <r>
    <x v="11"/>
    <x v="109"/>
    <x v="0"/>
    <s v="wfs"/>
    <n v="70673"/>
  </r>
  <r>
    <x v="11"/>
    <x v="109"/>
    <x v="0"/>
    <s v="wms"/>
    <n v="296210"/>
  </r>
  <r>
    <x v="11"/>
    <x v="110"/>
    <x v="0"/>
    <s v="other"/>
    <n v="9"/>
  </r>
  <r>
    <x v="11"/>
    <x v="110"/>
    <x v="0"/>
    <s v="wfs"/>
    <n v="53908"/>
  </r>
  <r>
    <x v="11"/>
    <x v="110"/>
    <x v="0"/>
    <s v="wms"/>
    <n v="87509"/>
  </r>
  <r>
    <x v="11"/>
    <x v="111"/>
    <x v="0"/>
    <s v="other"/>
    <n v="9598"/>
  </r>
  <r>
    <x v="11"/>
    <x v="111"/>
    <x v="0"/>
    <s v="wfs"/>
    <n v="65110"/>
  </r>
  <r>
    <x v="11"/>
    <x v="111"/>
    <x v="0"/>
    <s v="wms"/>
    <n v="54395"/>
  </r>
  <r>
    <x v="11"/>
    <x v="112"/>
    <x v="0"/>
    <s v="other"/>
    <n v="11801"/>
  </r>
  <r>
    <x v="11"/>
    <x v="112"/>
    <x v="0"/>
    <s v="wfs"/>
    <n v="69910"/>
  </r>
  <r>
    <x v="11"/>
    <x v="112"/>
    <x v="0"/>
    <s v="wms"/>
    <n v="69701"/>
  </r>
  <r>
    <x v="11"/>
    <x v="112"/>
    <x v="0"/>
    <s v="wmts"/>
    <n v="1"/>
  </r>
  <r>
    <x v="11"/>
    <x v="113"/>
    <x v="0"/>
    <s v="other"/>
    <n v="9577"/>
  </r>
  <r>
    <x v="11"/>
    <x v="113"/>
    <x v="0"/>
    <s v="wfs"/>
    <n v="62794"/>
  </r>
  <r>
    <x v="11"/>
    <x v="113"/>
    <x v="0"/>
    <s v="wms"/>
    <n v="63136"/>
  </r>
  <r>
    <x v="11"/>
    <x v="114"/>
    <x v="0"/>
    <s v="other"/>
    <n v="5"/>
  </r>
  <r>
    <x v="11"/>
    <x v="114"/>
    <x v="0"/>
    <s v="unsupported"/>
    <n v="1"/>
  </r>
  <r>
    <x v="11"/>
    <x v="114"/>
    <x v="0"/>
    <s v="wfs"/>
    <n v="92560"/>
  </r>
  <r>
    <x v="11"/>
    <x v="114"/>
    <x v="0"/>
    <s v="wms"/>
    <n v="164655"/>
  </r>
  <r>
    <x v="11"/>
    <x v="115"/>
    <x v="0"/>
    <s v="atom"/>
    <n v="18627"/>
  </r>
  <r>
    <x v="11"/>
    <x v="115"/>
    <x v="0"/>
    <s v="extract"/>
    <n v="165"/>
  </r>
  <r>
    <x v="11"/>
    <x v="115"/>
    <x v="0"/>
    <s v="ows"/>
    <n v="30"/>
  </r>
  <r>
    <x v="11"/>
    <x v="115"/>
    <x v="0"/>
    <s v="wfs"/>
    <n v="19025"/>
  </r>
  <r>
    <x v="11"/>
    <x v="115"/>
    <x v="0"/>
    <s v="wms"/>
    <n v="74279"/>
  </r>
  <r>
    <x v="11"/>
    <x v="116"/>
    <x v="0"/>
    <s v="atom"/>
    <n v="19604"/>
  </r>
  <r>
    <x v="11"/>
    <x v="116"/>
    <x v="0"/>
    <s v="extract"/>
    <n v="219"/>
  </r>
  <r>
    <x v="11"/>
    <x v="116"/>
    <x v="0"/>
    <s v="other"/>
    <n v="4"/>
  </r>
  <r>
    <x v="11"/>
    <x v="116"/>
    <x v="0"/>
    <s v="ows"/>
    <n v="1131"/>
  </r>
  <r>
    <x v="11"/>
    <x v="116"/>
    <x v="0"/>
    <s v="unsupported"/>
    <n v="1"/>
  </r>
  <r>
    <x v="11"/>
    <x v="116"/>
    <x v="0"/>
    <s v="wcs"/>
    <n v="1"/>
  </r>
  <r>
    <x v="11"/>
    <x v="116"/>
    <x v="0"/>
    <s v="wfs"/>
    <n v="81464"/>
  </r>
  <r>
    <x v="11"/>
    <x v="116"/>
    <x v="0"/>
    <s v="wms"/>
    <n v="227757"/>
  </r>
  <r>
    <x v="11"/>
    <x v="117"/>
    <x v="0"/>
    <s v="atom"/>
    <n v="23821"/>
  </r>
  <r>
    <x v="11"/>
    <x v="117"/>
    <x v="0"/>
    <s v="extract"/>
    <n v="215"/>
  </r>
  <r>
    <x v="11"/>
    <x v="117"/>
    <x v="0"/>
    <s v="other"/>
    <n v="9"/>
  </r>
  <r>
    <x v="11"/>
    <x v="117"/>
    <x v="0"/>
    <s v="ows"/>
    <n v="176"/>
  </r>
  <r>
    <x v="11"/>
    <x v="117"/>
    <x v="0"/>
    <s v="wcs"/>
    <n v="2"/>
  </r>
  <r>
    <x v="11"/>
    <x v="117"/>
    <x v="0"/>
    <s v="wfs"/>
    <n v="214878"/>
  </r>
  <r>
    <x v="11"/>
    <x v="117"/>
    <x v="0"/>
    <s v="wms"/>
    <n v="1756867"/>
  </r>
  <r>
    <x v="11"/>
    <x v="117"/>
    <x v="0"/>
    <s v="wmts"/>
    <n v="4"/>
  </r>
  <r>
    <x v="11"/>
    <x v="118"/>
    <x v="0"/>
    <s v="wfs"/>
    <n v="84108"/>
  </r>
  <r>
    <x v="11"/>
    <x v="118"/>
    <x v="0"/>
    <s v="wms"/>
    <n v="105715"/>
  </r>
  <r>
    <x v="11"/>
    <x v="119"/>
    <x v="0"/>
    <s v="other"/>
    <n v="4"/>
  </r>
  <r>
    <x v="11"/>
    <x v="119"/>
    <x v="0"/>
    <s v="wfs"/>
    <n v="102238"/>
  </r>
  <r>
    <x v="11"/>
    <x v="119"/>
    <x v="0"/>
    <s v="wms"/>
    <n v="112013"/>
  </r>
  <r>
    <x v="11"/>
    <x v="120"/>
    <x v="0"/>
    <s v="other"/>
    <n v="9552"/>
  </r>
  <r>
    <x v="11"/>
    <x v="120"/>
    <x v="0"/>
    <s v="wfs"/>
    <n v="107923"/>
  </r>
  <r>
    <x v="11"/>
    <x v="120"/>
    <x v="0"/>
    <s v="wms"/>
    <n v="111183"/>
  </r>
  <r>
    <x v="11"/>
    <x v="121"/>
    <x v="0"/>
    <s v="other"/>
    <n v="4"/>
  </r>
  <r>
    <x v="11"/>
    <x v="121"/>
    <x v="0"/>
    <s v="wfs"/>
    <n v="109183"/>
  </r>
  <r>
    <x v="11"/>
    <x v="121"/>
    <x v="0"/>
    <s v="wms"/>
    <n v="124026"/>
  </r>
  <r>
    <x v="11"/>
    <x v="122"/>
    <x v="0"/>
    <s v="atom"/>
    <n v="2"/>
  </r>
  <r>
    <x v="11"/>
    <x v="122"/>
    <x v="0"/>
    <s v="wfs"/>
    <n v="116714"/>
  </r>
  <r>
    <x v="11"/>
    <x v="122"/>
    <x v="0"/>
    <s v="wms"/>
    <n v="143348"/>
  </r>
  <r>
    <x v="11"/>
    <x v="123"/>
    <x v="0"/>
    <s v="other"/>
    <n v="1885"/>
  </r>
  <r>
    <x v="11"/>
    <x v="123"/>
    <x v="0"/>
    <s v="unsupported"/>
    <n v="2"/>
  </r>
  <r>
    <x v="11"/>
    <x v="123"/>
    <x v="0"/>
    <s v="wfs"/>
    <n v="100657"/>
  </r>
  <r>
    <x v="11"/>
    <x v="123"/>
    <x v="0"/>
    <s v="wms"/>
    <n v="119742"/>
  </r>
  <r>
    <x v="11"/>
    <x v="124"/>
    <x v="0"/>
    <s v="other"/>
    <n v="32"/>
  </r>
  <r>
    <x v="11"/>
    <x v="124"/>
    <x v="0"/>
    <s v="wfs"/>
    <n v="618"/>
  </r>
  <r>
    <x v="11"/>
    <x v="124"/>
    <x v="0"/>
    <s v="wms"/>
    <n v="41682"/>
  </r>
  <r>
    <x v="11"/>
    <x v="125"/>
    <x v="0"/>
    <s v="other"/>
    <n v="52"/>
  </r>
  <r>
    <x v="11"/>
    <x v="125"/>
    <x v="0"/>
    <s v="unsupported"/>
    <n v="2"/>
  </r>
  <r>
    <x v="11"/>
    <x v="125"/>
    <x v="0"/>
    <s v="wfs"/>
    <n v="1491"/>
  </r>
  <r>
    <x v="11"/>
    <x v="125"/>
    <x v="0"/>
    <s v="wms"/>
    <n v="42138"/>
  </r>
  <r>
    <x v="11"/>
    <x v="126"/>
    <x v="0"/>
    <s v="atom"/>
    <n v="11197"/>
  </r>
  <r>
    <x v="11"/>
    <x v="126"/>
    <x v="0"/>
    <s v="extract"/>
    <n v="127"/>
  </r>
  <r>
    <x v="11"/>
    <x v="126"/>
    <x v="0"/>
    <s v="ows"/>
    <n v="1"/>
  </r>
  <r>
    <x v="11"/>
    <x v="126"/>
    <x v="0"/>
    <s v="wfs"/>
    <n v="67674"/>
  </r>
  <r>
    <x v="11"/>
    <x v="126"/>
    <x v="0"/>
    <s v="wms"/>
    <n v="178273"/>
  </r>
  <r>
    <x v="11"/>
    <x v="127"/>
    <x v="0"/>
    <s v="atom"/>
    <n v="19712"/>
  </r>
  <r>
    <x v="11"/>
    <x v="127"/>
    <x v="0"/>
    <s v="extract"/>
    <n v="111"/>
  </r>
  <r>
    <x v="11"/>
    <x v="127"/>
    <x v="0"/>
    <s v="ows"/>
    <n v="5"/>
  </r>
  <r>
    <x v="11"/>
    <x v="127"/>
    <x v="0"/>
    <s v="wfs"/>
    <n v="67986"/>
  </r>
  <r>
    <x v="11"/>
    <x v="127"/>
    <x v="0"/>
    <s v="wms"/>
    <n v="245695"/>
  </r>
  <r>
    <x v="11"/>
    <x v="127"/>
    <x v="0"/>
    <s v="wmts"/>
    <n v="1"/>
  </r>
  <r>
    <x v="12"/>
    <x v="128"/>
    <x v="0"/>
    <s v="other"/>
    <n v="5431"/>
  </r>
  <r>
    <x v="12"/>
    <x v="128"/>
    <x v="0"/>
    <s v="unsupported"/>
    <n v="3"/>
  </r>
  <r>
    <x v="12"/>
    <x v="128"/>
    <x v="0"/>
    <s v="wfs"/>
    <n v="147048"/>
  </r>
  <r>
    <x v="12"/>
    <x v="128"/>
    <x v="0"/>
    <s v="wms"/>
    <n v="1387299"/>
  </r>
  <r>
    <x v="12"/>
    <x v="128"/>
    <x v="0"/>
    <s v="wmts"/>
    <n v="1"/>
  </r>
  <r>
    <x v="13"/>
    <x v="129"/>
    <x v="0"/>
    <s v="other"/>
    <n v="1"/>
  </r>
  <r>
    <x v="13"/>
    <x v="129"/>
    <x v="0"/>
    <s v="ows"/>
    <n v="32"/>
  </r>
  <r>
    <x v="13"/>
    <x v="129"/>
    <x v="0"/>
    <s v="wfs"/>
    <n v="48"/>
  </r>
  <r>
    <x v="13"/>
    <x v="129"/>
    <x v="0"/>
    <s v="wms"/>
    <n v="210189"/>
  </r>
  <r>
    <x v="13"/>
    <x v="129"/>
    <x v="0"/>
    <s v="wmts"/>
    <n v="2"/>
  </r>
  <r>
    <x v="14"/>
    <x v="130"/>
    <x v="0"/>
    <s v="ows"/>
    <n v="30"/>
  </r>
  <r>
    <x v="14"/>
    <x v="130"/>
    <x v="0"/>
    <s v="unsupported"/>
    <n v="4"/>
  </r>
  <r>
    <x v="14"/>
    <x v="130"/>
    <x v="0"/>
    <s v="wfs"/>
    <n v="39"/>
  </r>
  <r>
    <x v="14"/>
    <x v="130"/>
    <x v="0"/>
    <s v="wms"/>
    <n v="157775"/>
  </r>
  <r>
    <x v="14"/>
    <x v="131"/>
    <x v="0"/>
    <s v="ows"/>
    <n v="30"/>
  </r>
  <r>
    <x v="14"/>
    <x v="131"/>
    <x v="0"/>
    <s v="wfs"/>
    <n v="74"/>
  </r>
  <r>
    <x v="14"/>
    <x v="131"/>
    <x v="0"/>
    <s v="wms"/>
    <n v="240636"/>
  </r>
  <r>
    <x v="14"/>
    <x v="132"/>
    <x v="0"/>
    <s v="unsupported"/>
    <n v="19"/>
  </r>
  <r>
    <x v="14"/>
    <x v="132"/>
    <x v="0"/>
    <s v="wfs"/>
    <n v="1"/>
  </r>
  <r>
    <x v="14"/>
    <x v="132"/>
    <x v="0"/>
    <s v="wms"/>
    <n v="200762"/>
  </r>
  <r>
    <x v="15"/>
    <x v="133"/>
    <x v="0"/>
    <s v="other"/>
    <n v="57265"/>
  </r>
  <r>
    <x v="15"/>
    <x v="133"/>
    <x v="0"/>
    <s v="unsupported"/>
    <n v="3726"/>
  </r>
  <r>
    <x v="15"/>
    <x v="133"/>
    <x v="0"/>
    <s v="wfs"/>
    <n v="121"/>
  </r>
  <r>
    <x v="15"/>
    <x v="133"/>
    <x v="0"/>
    <s v="wms"/>
    <n v="264696"/>
  </r>
  <r>
    <x v="15"/>
    <x v="133"/>
    <x v="0"/>
    <s v="wmts"/>
    <n v="2"/>
  </r>
  <r>
    <x v="15"/>
    <x v="134"/>
    <x v="0"/>
    <s v="other"/>
    <n v="123"/>
  </r>
  <r>
    <x v="15"/>
    <x v="134"/>
    <x v="0"/>
    <s v="wfs"/>
    <n v="115"/>
  </r>
  <r>
    <x v="15"/>
    <x v="134"/>
    <x v="0"/>
    <s v="wfs"/>
    <n v="258"/>
  </r>
  <r>
    <x v="15"/>
    <x v="134"/>
    <x v="0"/>
    <s v="wms"/>
    <n v="103223"/>
  </r>
  <r>
    <x v="15"/>
    <x v="135"/>
    <x v="0"/>
    <s v="atom"/>
    <n v="345"/>
  </r>
  <r>
    <x v="15"/>
    <x v="135"/>
    <x v="0"/>
    <s v="wfs"/>
    <n v="6043"/>
  </r>
  <r>
    <x v="15"/>
    <x v="135"/>
    <x v="0"/>
    <s v="wms"/>
    <n v="104026"/>
  </r>
  <r>
    <x v="15"/>
    <x v="136"/>
    <x v="0"/>
    <s v="atom"/>
    <n v="45126"/>
  </r>
  <r>
    <x v="15"/>
    <x v="136"/>
    <x v="0"/>
    <s v="extract"/>
    <n v="6"/>
  </r>
  <r>
    <x v="15"/>
    <x v="137"/>
    <x v="0"/>
    <s v="atom"/>
    <n v="47103"/>
  </r>
  <r>
    <x v="15"/>
    <x v="138"/>
    <x v="0"/>
    <s v="wms"/>
    <n v="1488"/>
  </r>
  <r>
    <x v="15"/>
    <x v="138"/>
    <x v="0"/>
    <s v="other"/>
    <n v="490"/>
  </r>
  <r>
    <x v="15"/>
    <x v="138"/>
    <x v="0"/>
    <s v="wms"/>
    <n v="279859"/>
  </r>
  <r>
    <x v="15"/>
    <x v="138"/>
    <x v="0"/>
    <s v="atom"/>
    <n v="4534"/>
  </r>
  <r>
    <x v="15"/>
    <x v="138"/>
    <x v="0"/>
    <s v="wfs"/>
    <n v="118"/>
  </r>
  <r>
    <x v="15"/>
    <x v="139"/>
    <x v="0"/>
    <s v="atom"/>
    <n v="75"/>
  </r>
  <r>
    <x v="15"/>
    <x v="139"/>
    <x v="0"/>
    <s v="wfs"/>
    <n v="798"/>
  </r>
  <r>
    <x v="15"/>
    <x v="139"/>
    <x v="0"/>
    <s v="wms"/>
    <n v="250080"/>
  </r>
  <r>
    <x v="15"/>
    <x v="140"/>
    <x v="0"/>
    <s v="wms"/>
    <n v="95035"/>
  </r>
  <r>
    <x v="15"/>
    <x v="140"/>
    <x v="0"/>
    <s v="atom"/>
    <n v="89943"/>
  </r>
  <r>
    <x v="15"/>
    <x v="140"/>
    <x v="0"/>
    <s v="wfs"/>
    <n v="115"/>
  </r>
  <r>
    <x v="16"/>
    <x v="141"/>
    <x v="0"/>
    <s v="atom"/>
    <n v="99388"/>
  </r>
  <r>
    <x v="16"/>
    <x v="141"/>
    <x v="0"/>
    <s v="wfs"/>
    <n v="7"/>
  </r>
  <r>
    <x v="16"/>
    <x v="141"/>
    <x v="0"/>
    <s v="wms"/>
    <n v="638080"/>
  </r>
  <r>
    <x v="16"/>
    <x v="141"/>
    <x v="0"/>
    <s v="wmts"/>
    <n v="1"/>
  </r>
  <r>
    <x v="16"/>
    <x v="142"/>
    <x v="0"/>
    <s v="atom"/>
    <n v="45987"/>
  </r>
  <r>
    <x v="16"/>
    <x v="142"/>
    <x v="0"/>
    <s v="extract"/>
    <n v="414"/>
  </r>
  <r>
    <x v="16"/>
    <x v="142"/>
    <x v="0"/>
    <s v="wfs"/>
    <n v="5631"/>
  </r>
  <r>
    <x v="16"/>
    <x v="142"/>
    <x v="0"/>
    <s v="wms"/>
    <n v="109342"/>
  </r>
  <r>
    <x v="16"/>
    <x v="143"/>
    <x v="0"/>
    <s v="wms"/>
    <n v="75696"/>
  </r>
  <r>
    <x v="16"/>
    <x v="143"/>
    <x v="0"/>
    <s v="atom"/>
    <n v="54284"/>
  </r>
  <r>
    <x v="16"/>
    <x v="144"/>
    <x v="0"/>
    <s v="wms"/>
    <n v="1115913"/>
  </r>
  <r>
    <x v="16"/>
    <x v="144"/>
    <x v="0"/>
    <s v="atom"/>
    <n v="5394"/>
  </r>
  <r>
    <x v="16"/>
    <x v="145"/>
    <x v="0"/>
    <s v="wms"/>
    <n v="320705"/>
  </r>
  <r>
    <x v="16"/>
    <x v="145"/>
    <x v="0"/>
    <s v="atom"/>
    <n v="14325"/>
  </r>
  <r>
    <x v="16"/>
    <x v="146"/>
    <x v="0"/>
    <s v="wms"/>
    <n v="113035"/>
  </r>
  <r>
    <x v="16"/>
    <x v="146"/>
    <x v="0"/>
    <s v="atom"/>
    <n v="89934"/>
  </r>
  <r>
    <x v="16"/>
    <x v="147"/>
    <x v="0"/>
    <s v="wms"/>
    <n v="71321"/>
  </r>
  <r>
    <x v="16"/>
    <x v="147"/>
    <x v="0"/>
    <s v="atom"/>
    <n v="54125"/>
  </r>
  <r>
    <x v="4"/>
    <x v="148"/>
    <x v="0"/>
    <s v="atom"/>
    <n v="98989"/>
  </r>
  <r>
    <x v="4"/>
    <x v="148"/>
    <x v="0"/>
    <s v="wms"/>
    <n v="95169"/>
  </r>
  <r>
    <x v="4"/>
    <x v="149"/>
    <x v="0"/>
    <s v="wms"/>
    <n v="10951"/>
  </r>
  <r>
    <x v="4"/>
    <x v="149"/>
    <x v="0"/>
    <s v="atom"/>
    <n v="92642"/>
  </r>
  <r>
    <x v="4"/>
    <x v="150"/>
    <x v="0"/>
    <s v="wms"/>
    <n v="2847899"/>
  </r>
  <r>
    <x v="4"/>
    <x v="150"/>
    <x v="0"/>
    <s v="wfs"/>
    <n v="273374"/>
  </r>
  <r>
    <x v="4"/>
    <x v="150"/>
    <x v="0"/>
    <s v="atom"/>
    <n v="91413"/>
  </r>
  <r>
    <x v="4"/>
    <x v="151"/>
    <x v="0"/>
    <s v="atom"/>
    <n v="51338"/>
  </r>
  <r>
    <x v="4"/>
    <x v="152"/>
    <x v="0"/>
    <s v="wms"/>
    <n v="1240125"/>
  </r>
  <r>
    <x v="4"/>
    <x v="152"/>
    <x v="0"/>
    <s v="atom"/>
    <n v="60376"/>
  </r>
  <r>
    <x v="4"/>
    <x v="68"/>
    <x v="0"/>
    <s v="wms"/>
    <n v="148"/>
  </r>
  <r>
    <x v="4"/>
    <x v="68"/>
    <x v="0"/>
    <s v="wfs"/>
    <n v="125"/>
  </r>
  <r>
    <x v="4"/>
    <x v="153"/>
    <x v="0"/>
    <s v="wms"/>
    <n v="97618"/>
  </r>
  <r>
    <x v="4"/>
    <x v="153"/>
    <x v="0"/>
    <s v="atom"/>
    <n v="89978"/>
  </r>
  <r>
    <x v="4"/>
    <x v="154"/>
    <x v="0"/>
    <s v="wms"/>
    <n v="61266"/>
  </r>
  <r>
    <x v="4"/>
    <x v="154"/>
    <x v="0"/>
    <s v="atom"/>
    <n v="54402"/>
  </r>
  <r>
    <x v="4"/>
    <x v="155"/>
    <x v="0"/>
    <s v="wms"/>
    <n v="15873"/>
  </r>
  <r>
    <x v="4"/>
    <x v="156"/>
    <x v="0"/>
    <s v="wms"/>
    <n v="47007"/>
  </r>
  <r>
    <x v="4"/>
    <x v="156"/>
    <x v="0"/>
    <s v="atom"/>
    <n v="451"/>
  </r>
  <r>
    <x v="4"/>
    <x v="157"/>
    <x v="0"/>
    <s v="wms"/>
    <n v="451722"/>
  </r>
  <r>
    <x v="4"/>
    <x v="157"/>
    <x v="0"/>
    <s v="wfs"/>
    <n v="104022"/>
  </r>
  <r>
    <x v="4"/>
    <x v="157"/>
    <x v="0"/>
    <s v="atom"/>
    <n v="45565"/>
  </r>
  <r>
    <x v="4"/>
    <x v="158"/>
    <x v="0"/>
    <s v="wms"/>
    <n v="790687"/>
  </r>
  <r>
    <x v="4"/>
    <x v="158"/>
    <x v="0"/>
    <s v="wfs"/>
    <n v="35362"/>
  </r>
  <r>
    <x v="4"/>
    <x v="159"/>
    <x v="0"/>
    <s v="wmts"/>
    <n v="549370998"/>
  </r>
  <r>
    <x v="1"/>
    <x v="160"/>
    <x v="0"/>
    <s v="wms"/>
    <n v="54608"/>
  </r>
  <r>
    <x v="1"/>
    <x v="160"/>
    <x v="0"/>
    <s v="wfs"/>
    <n v="53678"/>
  </r>
  <r>
    <x v="1"/>
    <x v="160"/>
    <x v="0"/>
    <s v="atom"/>
    <n v="9416"/>
  </r>
  <r>
    <x v="1"/>
    <x v="161"/>
    <x v="0"/>
    <s v="wms"/>
    <n v="79624"/>
  </r>
  <r>
    <x v="1"/>
    <x v="161"/>
    <x v="0"/>
    <s v="wfs"/>
    <n v="54357"/>
  </r>
  <r>
    <x v="1"/>
    <x v="161"/>
    <x v="0"/>
    <s v="atom"/>
    <n v="3167"/>
  </r>
  <r>
    <x v="10"/>
    <x v="162"/>
    <x v="0"/>
    <s v="atom"/>
    <n v="98858"/>
  </r>
  <r>
    <x v="10"/>
    <x v="162"/>
    <x v="0"/>
    <s v="wms"/>
    <n v="98934"/>
  </r>
  <r>
    <x v="17"/>
    <x v="163"/>
    <x v="0"/>
    <s v="wms"/>
    <n v="254527"/>
  </r>
  <r>
    <x v="17"/>
    <x v="163"/>
    <x v="0"/>
    <s v="wfs"/>
    <n v="164222"/>
  </r>
  <r>
    <x v="18"/>
    <x v="164"/>
    <x v="0"/>
    <s v="wmts"/>
    <n v="1688"/>
  </r>
  <r>
    <x v="18"/>
    <x v="165"/>
    <x v="0"/>
    <s v="wmts"/>
    <n v="57253"/>
  </r>
  <r>
    <x v="18"/>
    <x v="166"/>
    <x v="0"/>
    <s v="wmts"/>
    <n v="6996"/>
  </r>
  <r>
    <x v="18"/>
    <x v="167"/>
    <x v="0"/>
    <s v="wmts"/>
    <n v="1096"/>
  </r>
  <r>
    <x v="18"/>
    <x v="168"/>
    <x v="0"/>
    <s v="wmts"/>
    <n v="145293"/>
  </r>
  <r>
    <x v="18"/>
    <x v="70"/>
    <x v="0"/>
    <s v="api"/>
    <n v="31833847"/>
  </r>
  <r>
    <x v="4"/>
    <x v="169"/>
    <x v="0"/>
    <s v="extract"/>
    <n v="423"/>
  </r>
  <r>
    <x v="4"/>
    <x v="170"/>
    <x v="0"/>
    <s v="extract"/>
    <n v="896"/>
  </r>
  <r>
    <x v="15"/>
    <x v="171"/>
    <x v="0"/>
    <s v="atom"/>
    <n v="15525"/>
  </r>
  <r>
    <x v="15"/>
    <x v="171"/>
    <x v="0"/>
    <s v="wms"/>
    <n v="90"/>
  </r>
  <r>
    <x v="15"/>
    <x v="135"/>
    <x v="0"/>
    <s v="wms"/>
    <n v="62382"/>
  </r>
  <r>
    <x v="15"/>
    <x v="135"/>
    <x v="0"/>
    <s v="atom"/>
    <n v="5686"/>
  </r>
  <r>
    <x v="15"/>
    <x v="172"/>
    <x v="0"/>
    <s v="wms"/>
    <n v="156225"/>
  </r>
  <r>
    <x v="15"/>
    <x v="172"/>
    <x v="0"/>
    <s v="wfs"/>
    <n v="120"/>
  </r>
  <r>
    <x v="15"/>
    <x v="172"/>
    <x v="0"/>
    <s v="atom"/>
    <n v="56936"/>
  </r>
  <r>
    <x v="15"/>
    <x v="173"/>
    <x v="0"/>
    <s v="atom"/>
    <n v="98781"/>
  </r>
  <r>
    <x v="15"/>
    <x v="173"/>
    <x v="0"/>
    <s v="wms"/>
    <n v="94183"/>
  </r>
  <r>
    <x v="15"/>
    <x v="174"/>
    <x v="0"/>
    <s v="atom"/>
    <n v="98374"/>
  </r>
  <r>
    <x v="15"/>
    <x v="175"/>
    <x v="0"/>
    <s v="wms"/>
    <n v="91867"/>
  </r>
  <r>
    <x v="15"/>
    <x v="175"/>
    <x v="0"/>
    <s v="atom"/>
    <n v="4547"/>
  </r>
  <r>
    <x v="15"/>
    <x v="176"/>
    <x v="0"/>
    <s v="atom"/>
    <n v="143213"/>
  </r>
  <r>
    <x v="15"/>
    <x v="177"/>
    <x v="0"/>
    <s v="atom"/>
    <n v="134244"/>
  </r>
  <r>
    <x v="15"/>
    <x v="139"/>
    <x v="0"/>
    <s v="wms"/>
    <n v="167295"/>
  </r>
  <r>
    <x v="15"/>
    <x v="139"/>
    <x v="0"/>
    <s v="atom"/>
    <n v="45404"/>
  </r>
  <r>
    <x v="15"/>
    <x v="178"/>
    <x v="0"/>
    <s v="wms"/>
    <n v="10267"/>
  </r>
  <r>
    <x v="15"/>
    <x v="178"/>
    <x v="0"/>
    <s v="atom"/>
    <n v="54158"/>
  </r>
  <r>
    <x v="15"/>
    <x v="137"/>
    <x v="0"/>
    <s v="atom"/>
    <n v="44819"/>
  </r>
  <r>
    <x v="15"/>
    <x v="179"/>
    <x v="0"/>
    <s v="atom"/>
    <n v="53833"/>
  </r>
  <r>
    <x v="0"/>
    <x v="0"/>
    <x v="1"/>
    <s v="other"/>
    <n v="1262"/>
  </r>
  <r>
    <x v="0"/>
    <x v="0"/>
    <x v="1"/>
    <s v="unsupported"/>
    <n v="2"/>
  </r>
  <r>
    <x v="0"/>
    <x v="0"/>
    <x v="1"/>
    <s v="wfs"/>
    <n v="151737"/>
  </r>
  <r>
    <x v="0"/>
    <x v="0"/>
    <x v="1"/>
    <s v="wms"/>
    <n v="557156"/>
  </r>
  <r>
    <x v="0"/>
    <x v="2"/>
    <x v="1"/>
    <s v="other"/>
    <n v="1"/>
  </r>
  <r>
    <x v="0"/>
    <x v="2"/>
    <x v="1"/>
    <s v="wfs"/>
    <n v="40644"/>
  </r>
  <r>
    <x v="0"/>
    <x v="2"/>
    <x v="1"/>
    <s v="wms"/>
    <n v="40500"/>
  </r>
  <r>
    <x v="0"/>
    <x v="3"/>
    <x v="1"/>
    <s v="wfs"/>
    <n v="40606"/>
  </r>
  <r>
    <x v="0"/>
    <x v="3"/>
    <x v="1"/>
    <s v="wms"/>
    <n v="40767"/>
  </r>
  <r>
    <x v="0"/>
    <x v="4"/>
    <x v="1"/>
    <s v="wfs"/>
    <n v="40513"/>
  </r>
  <r>
    <x v="0"/>
    <x v="4"/>
    <x v="1"/>
    <s v="wms"/>
    <n v="40500"/>
  </r>
  <r>
    <x v="0"/>
    <x v="5"/>
    <x v="1"/>
    <s v="other"/>
    <n v="1"/>
  </r>
  <r>
    <x v="0"/>
    <x v="5"/>
    <x v="1"/>
    <s v="wfs"/>
    <n v="32563"/>
  </r>
  <r>
    <x v="0"/>
    <x v="5"/>
    <x v="1"/>
    <s v="wms"/>
    <n v="32478"/>
  </r>
  <r>
    <x v="0"/>
    <x v="6"/>
    <x v="1"/>
    <s v="wfs"/>
    <n v="40524"/>
  </r>
  <r>
    <x v="0"/>
    <x v="6"/>
    <x v="1"/>
    <s v="wms"/>
    <n v="40496"/>
  </r>
  <r>
    <x v="0"/>
    <x v="7"/>
    <x v="1"/>
    <s v="wfs"/>
    <n v="31"/>
  </r>
  <r>
    <x v="0"/>
    <x v="7"/>
    <x v="1"/>
    <s v="wms"/>
    <n v="36"/>
  </r>
  <r>
    <x v="0"/>
    <x v="8"/>
    <x v="1"/>
    <s v="tiled-wmts"/>
    <n v="65422227"/>
  </r>
  <r>
    <x v="0"/>
    <x v="9"/>
    <x v="1"/>
    <s v="tiled-wmts"/>
    <n v="40587973"/>
  </r>
  <r>
    <x v="1"/>
    <x v="10"/>
    <x v="1"/>
    <s v="atom"/>
    <n v="8509"/>
  </r>
  <r>
    <x v="1"/>
    <x v="10"/>
    <x v="1"/>
    <s v="extract"/>
    <n v="119"/>
  </r>
  <r>
    <x v="1"/>
    <x v="10"/>
    <x v="1"/>
    <s v="ows"/>
    <n v="1"/>
  </r>
  <r>
    <x v="1"/>
    <x v="10"/>
    <x v="1"/>
    <s v="wfs"/>
    <n v="76158"/>
  </r>
  <r>
    <x v="1"/>
    <x v="10"/>
    <x v="1"/>
    <s v="wms"/>
    <n v="90086"/>
  </r>
  <r>
    <x v="1"/>
    <x v="11"/>
    <x v="1"/>
    <s v="atom"/>
    <n v="4950"/>
  </r>
  <r>
    <x v="1"/>
    <x v="11"/>
    <x v="1"/>
    <s v="extract"/>
    <n v="180"/>
  </r>
  <r>
    <x v="1"/>
    <x v="11"/>
    <x v="1"/>
    <s v="other"/>
    <n v="15"/>
  </r>
  <r>
    <x v="1"/>
    <x v="11"/>
    <x v="1"/>
    <s v="unsupported"/>
    <n v="4"/>
  </r>
  <r>
    <x v="1"/>
    <x v="11"/>
    <x v="1"/>
    <s v="wcs"/>
    <n v="3"/>
  </r>
  <r>
    <x v="1"/>
    <x v="11"/>
    <x v="1"/>
    <s v="wfs"/>
    <n v="99462"/>
  </r>
  <r>
    <x v="1"/>
    <x v="11"/>
    <x v="1"/>
    <s v="wms"/>
    <n v="120425"/>
  </r>
  <r>
    <x v="1"/>
    <x v="11"/>
    <x v="1"/>
    <s v="wmts"/>
    <n v="2"/>
  </r>
  <r>
    <x v="1"/>
    <x v="12"/>
    <x v="1"/>
    <s v="atom"/>
    <n v="1075"/>
  </r>
  <r>
    <x v="1"/>
    <x v="12"/>
    <x v="1"/>
    <s v="extract"/>
    <n v="30"/>
  </r>
  <r>
    <x v="1"/>
    <x v="12"/>
    <x v="1"/>
    <s v="wfs"/>
    <n v="65110"/>
  </r>
  <r>
    <x v="1"/>
    <x v="12"/>
    <x v="1"/>
    <s v="wms"/>
    <n v="294883"/>
  </r>
  <r>
    <x v="1"/>
    <x v="13"/>
    <x v="1"/>
    <s v="atom"/>
    <n v="3144"/>
  </r>
  <r>
    <x v="1"/>
    <x v="13"/>
    <x v="1"/>
    <s v="extract"/>
    <n v="954"/>
  </r>
  <r>
    <x v="1"/>
    <x v="13"/>
    <x v="1"/>
    <s v="other"/>
    <n v="24"/>
  </r>
  <r>
    <x v="1"/>
    <x v="13"/>
    <x v="1"/>
    <s v="ows"/>
    <n v="672"/>
  </r>
  <r>
    <x v="1"/>
    <x v="13"/>
    <x v="1"/>
    <s v="unsupported"/>
    <n v="335"/>
  </r>
  <r>
    <x v="1"/>
    <x v="13"/>
    <x v="1"/>
    <s v="wfs"/>
    <n v="821631"/>
  </r>
  <r>
    <x v="1"/>
    <x v="13"/>
    <x v="1"/>
    <s v="wms"/>
    <n v="1813848"/>
  </r>
  <r>
    <x v="1"/>
    <x v="13"/>
    <x v="1"/>
    <s v="wmts"/>
    <n v="36"/>
  </r>
  <r>
    <x v="1"/>
    <x v="14"/>
    <x v="1"/>
    <s v="atom"/>
    <n v="876"/>
  </r>
  <r>
    <x v="1"/>
    <x v="14"/>
    <x v="1"/>
    <s v="extract"/>
    <n v="3"/>
  </r>
  <r>
    <x v="1"/>
    <x v="14"/>
    <x v="1"/>
    <s v="other"/>
    <n v="2"/>
  </r>
  <r>
    <x v="1"/>
    <x v="14"/>
    <x v="1"/>
    <s v="unsupported"/>
    <n v="12"/>
  </r>
  <r>
    <x v="1"/>
    <x v="14"/>
    <x v="1"/>
    <s v="wfs"/>
    <n v="103813"/>
  </r>
  <r>
    <x v="1"/>
    <x v="14"/>
    <x v="1"/>
    <s v="wms"/>
    <n v="241190"/>
  </r>
  <r>
    <x v="1"/>
    <x v="15"/>
    <x v="1"/>
    <s v="other"/>
    <n v="3"/>
  </r>
  <r>
    <x v="1"/>
    <x v="15"/>
    <x v="1"/>
    <s v="unsupported"/>
    <n v="9"/>
  </r>
  <r>
    <x v="1"/>
    <x v="15"/>
    <x v="1"/>
    <s v="wfs"/>
    <n v="65"/>
  </r>
  <r>
    <x v="1"/>
    <x v="15"/>
    <x v="1"/>
    <s v="wms"/>
    <n v="140263"/>
  </r>
  <r>
    <x v="1"/>
    <x v="16"/>
    <x v="1"/>
    <s v="atom"/>
    <n v="40723"/>
  </r>
  <r>
    <x v="1"/>
    <x v="16"/>
    <x v="1"/>
    <s v="extract"/>
    <n v="88"/>
  </r>
  <r>
    <x v="1"/>
    <x v="16"/>
    <x v="1"/>
    <s v="other"/>
    <n v="1"/>
  </r>
  <r>
    <x v="1"/>
    <x v="16"/>
    <x v="1"/>
    <s v="wfs"/>
    <n v="316238"/>
  </r>
  <r>
    <x v="1"/>
    <x v="16"/>
    <x v="1"/>
    <s v="wms"/>
    <n v="667734"/>
  </r>
  <r>
    <x v="1"/>
    <x v="17"/>
    <x v="1"/>
    <s v="atom"/>
    <n v="41536"/>
  </r>
  <r>
    <x v="1"/>
    <x v="17"/>
    <x v="1"/>
    <s v="extract"/>
    <n v="432"/>
  </r>
  <r>
    <x v="1"/>
    <x v="17"/>
    <x v="1"/>
    <s v="ows"/>
    <n v="13"/>
  </r>
  <r>
    <x v="1"/>
    <x v="17"/>
    <x v="1"/>
    <s v="wfs"/>
    <n v="319743"/>
  </r>
  <r>
    <x v="1"/>
    <x v="17"/>
    <x v="1"/>
    <s v="wms"/>
    <n v="492919"/>
  </r>
  <r>
    <x v="1"/>
    <x v="18"/>
    <x v="1"/>
    <s v="atom"/>
    <n v="8097"/>
  </r>
  <r>
    <x v="1"/>
    <x v="18"/>
    <x v="1"/>
    <s v="ows"/>
    <n v="3"/>
  </r>
  <r>
    <x v="1"/>
    <x v="18"/>
    <x v="1"/>
    <s v="unsupported"/>
    <n v="10"/>
  </r>
  <r>
    <x v="1"/>
    <x v="18"/>
    <x v="1"/>
    <s v="wfs"/>
    <n v="103576"/>
  </r>
  <r>
    <x v="1"/>
    <x v="18"/>
    <x v="1"/>
    <s v="wms"/>
    <n v="134390"/>
  </r>
  <r>
    <x v="1"/>
    <x v="19"/>
    <x v="1"/>
    <s v="atom"/>
    <n v="8887"/>
  </r>
  <r>
    <x v="1"/>
    <x v="19"/>
    <x v="1"/>
    <s v="extract"/>
    <n v="80"/>
  </r>
  <r>
    <x v="1"/>
    <x v="19"/>
    <x v="1"/>
    <s v="ows"/>
    <n v="12657"/>
  </r>
  <r>
    <x v="1"/>
    <x v="19"/>
    <x v="1"/>
    <s v="wfs"/>
    <n v="72245"/>
  </r>
  <r>
    <x v="1"/>
    <x v="19"/>
    <x v="1"/>
    <s v="wms"/>
    <n v="330418"/>
  </r>
  <r>
    <x v="1"/>
    <x v="20"/>
    <x v="1"/>
    <s v="atom"/>
    <n v="425"/>
  </r>
  <r>
    <x v="1"/>
    <x v="20"/>
    <x v="1"/>
    <s v="extract"/>
    <n v="80"/>
  </r>
  <r>
    <x v="1"/>
    <x v="20"/>
    <x v="1"/>
    <s v="other"/>
    <n v="1"/>
  </r>
  <r>
    <x v="1"/>
    <x v="20"/>
    <x v="1"/>
    <s v="ows"/>
    <n v="348"/>
  </r>
  <r>
    <x v="1"/>
    <x v="20"/>
    <x v="1"/>
    <s v="wfs"/>
    <n v="67692"/>
  </r>
  <r>
    <x v="1"/>
    <x v="20"/>
    <x v="1"/>
    <s v="wms"/>
    <n v="719956"/>
  </r>
  <r>
    <x v="1"/>
    <x v="20"/>
    <x v="1"/>
    <s v="wmts"/>
    <n v="20"/>
  </r>
  <r>
    <x v="1"/>
    <x v="21"/>
    <x v="1"/>
    <s v="atom"/>
    <n v="42398"/>
  </r>
  <r>
    <x v="1"/>
    <x v="21"/>
    <x v="1"/>
    <s v="extract"/>
    <n v="81"/>
  </r>
  <r>
    <x v="1"/>
    <x v="21"/>
    <x v="1"/>
    <s v="unsupported"/>
    <n v="467"/>
  </r>
  <r>
    <x v="1"/>
    <x v="21"/>
    <x v="1"/>
    <s v="wfs"/>
    <n v="81909"/>
  </r>
  <r>
    <x v="1"/>
    <x v="21"/>
    <x v="1"/>
    <s v="wms"/>
    <n v="600846"/>
  </r>
  <r>
    <x v="1"/>
    <x v="22"/>
    <x v="1"/>
    <s v="other"/>
    <n v="3"/>
  </r>
  <r>
    <x v="1"/>
    <x v="22"/>
    <x v="1"/>
    <s v="ows"/>
    <n v="1"/>
  </r>
  <r>
    <x v="1"/>
    <x v="22"/>
    <x v="1"/>
    <s v="unsupported"/>
    <n v="485"/>
  </r>
  <r>
    <x v="1"/>
    <x v="22"/>
    <x v="1"/>
    <s v="wfs"/>
    <n v="165242"/>
  </r>
  <r>
    <x v="1"/>
    <x v="22"/>
    <x v="1"/>
    <s v="wms"/>
    <n v="4041406"/>
  </r>
  <r>
    <x v="1"/>
    <x v="22"/>
    <x v="1"/>
    <s v="wmts"/>
    <n v="2"/>
  </r>
  <r>
    <x v="1"/>
    <x v="23"/>
    <x v="1"/>
    <s v="wfs"/>
    <n v="67057"/>
  </r>
  <r>
    <x v="1"/>
    <x v="23"/>
    <x v="1"/>
    <s v="wms"/>
    <n v="141234"/>
  </r>
  <r>
    <x v="1"/>
    <x v="24"/>
    <x v="1"/>
    <s v="atom"/>
    <n v="1974"/>
  </r>
  <r>
    <x v="1"/>
    <x v="24"/>
    <x v="1"/>
    <s v="wms"/>
    <n v="111094"/>
  </r>
  <r>
    <x v="1"/>
    <x v="24"/>
    <x v="1"/>
    <s v="extract"/>
    <n v="15"/>
  </r>
  <r>
    <x v="1"/>
    <x v="24"/>
    <x v="1"/>
    <s v="wfs"/>
    <n v="90209"/>
  </r>
  <r>
    <x v="2"/>
    <x v="25"/>
    <x v="1"/>
    <s v="atom"/>
    <n v="3132"/>
  </r>
  <r>
    <x v="2"/>
    <x v="25"/>
    <x v="1"/>
    <s v="extract"/>
    <n v="78"/>
  </r>
  <r>
    <x v="2"/>
    <x v="25"/>
    <x v="1"/>
    <s v="tiled-wmts"/>
    <n v="92372"/>
  </r>
  <r>
    <x v="2"/>
    <x v="25"/>
    <x v="1"/>
    <s v="unsupported"/>
    <n v="26"/>
  </r>
  <r>
    <x v="2"/>
    <x v="25"/>
    <x v="1"/>
    <s v="wcs"/>
    <n v="4"/>
  </r>
  <r>
    <x v="2"/>
    <x v="25"/>
    <x v="1"/>
    <s v="wfs"/>
    <n v="544794"/>
  </r>
  <r>
    <x v="2"/>
    <x v="25"/>
    <x v="1"/>
    <s v="wms"/>
    <n v="148750"/>
  </r>
  <r>
    <x v="2"/>
    <x v="25"/>
    <x v="1"/>
    <s v="wmts"/>
    <n v="2"/>
  </r>
  <r>
    <x v="2"/>
    <x v="26"/>
    <x v="1"/>
    <s v="atom"/>
    <n v="50385"/>
  </r>
  <r>
    <x v="2"/>
    <x v="26"/>
    <x v="1"/>
    <s v="extract"/>
    <n v="198"/>
  </r>
  <r>
    <x v="2"/>
    <x v="26"/>
    <x v="1"/>
    <s v="wms"/>
    <n v="381175"/>
  </r>
  <r>
    <x v="2"/>
    <x v="26"/>
    <x v="1"/>
    <s v="wfs"/>
    <n v="96697"/>
  </r>
  <r>
    <x v="2"/>
    <x v="27"/>
    <x v="1"/>
    <s v="ows"/>
    <n v="78"/>
  </r>
  <r>
    <x v="2"/>
    <x v="27"/>
    <x v="1"/>
    <s v="wfs"/>
    <n v="9749"/>
  </r>
  <r>
    <x v="2"/>
    <x v="27"/>
    <x v="1"/>
    <s v="wms"/>
    <n v="156069"/>
  </r>
  <r>
    <x v="2"/>
    <x v="28"/>
    <x v="1"/>
    <s v="wfs"/>
    <n v="49543"/>
  </r>
  <r>
    <x v="2"/>
    <x v="28"/>
    <x v="1"/>
    <s v="wms"/>
    <n v="110032"/>
  </r>
  <r>
    <x v="2"/>
    <x v="29"/>
    <x v="1"/>
    <s v="ows"/>
    <n v="78"/>
  </r>
  <r>
    <x v="2"/>
    <x v="29"/>
    <x v="1"/>
    <s v="unsupported"/>
    <n v="9"/>
  </r>
  <r>
    <x v="2"/>
    <x v="29"/>
    <x v="1"/>
    <s v="wfs"/>
    <n v="50726"/>
  </r>
  <r>
    <x v="2"/>
    <x v="29"/>
    <x v="1"/>
    <s v="wms"/>
    <n v="117004"/>
  </r>
  <r>
    <x v="2"/>
    <x v="30"/>
    <x v="1"/>
    <s v="wfs"/>
    <n v="89564"/>
  </r>
  <r>
    <x v="2"/>
    <x v="30"/>
    <x v="1"/>
    <s v="wms"/>
    <n v="150512"/>
  </r>
  <r>
    <x v="2"/>
    <x v="31"/>
    <x v="1"/>
    <s v="ows"/>
    <n v="3"/>
  </r>
  <r>
    <x v="2"/>
    <x v="31"/>
    <x v="1"/>
    <s v="wfs"/>
    <n v="58010"/>
  </r>
  <r>
    <x v="2"/>
    <x v="31"/>
    <x v="1"/>
    <s v="wms"/>
    <n v="121168"/>
  </r>
  <r>
    <x v="2"/>
    <x v="32"/>
    <x v="1"/>
    <s v="wfs"/>
    <n v="96861"/>
  </r>
  <r>
    <x v="2"/>
    <x v="32"/>
    <x v="1"/>
    <s v="wms"/>
    <n v="102812"/>
  </r>
  <r>
    <x v="2"/>
    <x v="33"/>
    <x v="1"/>
    <s v="other"/>
    <n v="64"/>
  </r>
  <r>
    <x v="2"/>
    <x v="33"/>
    <x v="1"/>
    <s v="wfs"/>
    <n v="66385"/>
  </r>
  <r>
    <x v="2"/>
    <x v="33"/>
    <x v="1"/>
    <s v="wms"/>
    <n v="63897"/>
  </r>
  <r>
    <x v="2"/>
    <x v="34"/>
    <x v="1"/>
    <s v="atom"/>
    <n v="39"/>
  </r>
  <r>
    <x v="2"/>
    <x v="34"/>
    <x v="1"/>
    <s v="extract"/>
    <n v="2"/>
  </r>
  <r>
    <x v="2"/>
    <x v="34"/>
    <x v="1"/>
    <s v="wfs"/>
    <n v="91071"/>
  </r>
  <r>
    <x v="2"/>
    <x v="34"/>
    <x v="1"/>
    <s v="wms"/>
    <n v="108705"/>
  </r>
  <r>
    <x v="2"/>
    <x v="35"/>
    <x v="1"/>
    <s v="wfs"/>
    <n v="57788"/>
  </r>
  <r>
    <x v="2"/>
    <x v="35"/>
    <x v="1"/>
    <s v="wms"/>
    <n v="62226"/>
  </r>
  <r>
    <x v="2"/>
    <x v="36"/>
    <x v="1"/>
    <s v="other"/>
    <n v="17"/>
  </r>
  <r>
    <x v="2"/>
    <x v="36"/>
    <x v="1"/>
    <s v="wfs"/>
    <n v="58569"/>
  </r>
  <r>
    <x v="2"/>
    <x v="36"/>
    <x v="1"/>
    <s v="wms"/>
    <n v="61290"/>
  </r>
  <r>
    <x v="2"/>
    <x v="37"/>
    <x v="1"/>
    <s v="wfs"/>
    <n v="67685"/>
  </r>
  <r>
    <x v="2"/>
    <x v="37"/>
    <x v="1"/>
    <s v="wms"/>
    <n v="91845"/>
  </r>
  <r>
    <x v="2"/>
    <x v="38"/>
    <x v="1"/>
    <s v="wfs"/>
    <n v="67501"/>
  </r>
  <r>
    <x v="2"/>
    <x v="38"/>
    <x v="1"/>
    <s v="wms"/>
    <n v="131572"/>
  </r>
  <r>
    <x v="2"/>
    <x v="39"/>
    <x v="1"/>
    <s v="atom"/>
    <n v="1179"/>
  </r>
  <r>
    <x v="2"/>
    <x v="39"/>
    <x v="1"/>
    <s v="ows"/>
    <n v="12652"/>
  </r>
  <r>
    <x v="2"/>
    <x v="39"/>
    <x v="1"/>
    <s v="wfs"/>
    <n v="74906"/>
  </r>
  <r>
    <x v="2"/>
    <x v="39"/>
    <x v="1"/>
    <s v="wms"/>
    <n v="168220"/>
  </r>
  <r>
    <x v="2"/>
    <x v="40"/>
    <x v="1"/>
    <s v="atom"/>
    <n v="9416"/>
  </r>
  <r>
    <x v="2"/>
    <x v="40"/>
    <x v="1"/>
    <s v="extract"/>
    <n v="85"/>
  </r>
  <r>
    <x v="2"/>
    <x v="40"/>
    <x v="1"/>
    <s v="other"/>
    <n v="2"/>
  </r>
  <r>
    <x v="2"/>
    <x v="40"/>
    <x v="1"/>
    <s v="unsupported"/>
    <n v="2"/>
  </r>
  <r>
    <x v="2"/>
    <x v="40"/>
    <x v="1"/>
    <s v="wfs"/>
    <n v="62153"/>
  </r>
  <r>
    <x v="2"/>
    <x v="40"/>
    <x v="1"/>
    <s v="wms"/>
    <n v="169916"/>
  </r>
  <r>
    <x v="2"/>
    <x v="40"/>
    <x v="1"/>
    <s v="wmts"/>
    <n v="2"/>
  </r>
  <r>
    <x v="2"/>
    <x v="41"/>
    <x v="1"/>
    <s v="atom"/>
    <n v="17071"/>
  </r>
  <r>
    <x v="2"/>
    <x v="41"/>
    <x v="1"/>
    <s v="extract"/>
    <n v="200"/>
  </r>
  <r>
    <x v="2"/>
    <x v="41"/>
    <x v="1"/>
    <s v="other"/>
    <n v="12"/>
  </r>
  <r>
    <x v="2"/>
    <x v="41"/>
    <x v="1"/>
    <s v="ows"/>
    <n v="2572"/>
  </r>
  <r>
    <x v="2"/>
    <x v="41"/>
    <x v="1"/>
    <s v="tiled-wmts"/>
    <n v="825639"/>
  </r>
  <r>
    <x v="2"/>
    <x v="41"/>
    <x v="1"/>
    <s v="unsupported"/>
    <n v="16"/>
  </r>
  <r>
    <x v="2"/>
    <x v="41"/>
    <x v="1"/>
    <s v="wcs"/>
    <n v="2"/>
  </r>
  <r>
    <x v="2"/>
    <x v="41"/>
    <x v="1"/>
    <s v="wfs"/>
    <n v="125573"/>
  </r>
  <r>
    <x v="2"/>
    <x v="41"/>
    <x v="1"/>
    <s v="wms"/>
    <n v="1002809"/>
  </r>
  <r>
    <x v="2"/>
    <x v="41"/>
    <x v="1"/>
    <s v="wmts"/>
    <n v="8"/>
  </r>
  <r>
    <x v="2"/>
    <x v="42"/>
    <x v="1"/>
    <s v="atom"/>
    <n v="30"/>
  </r>
  <r>
    <x v="2"/>
    <x v="42"/>
    <x v="1"/>
    <s v="wfs"/>
    <n v="56891"/>
  </r>
  <r>
    <x v="2"/>
    <x v="42"/>
    <x v="1"/>
    <s v="wms"/>
    <n v="116719"/>
  </r>
  <r>
    <x v="2"/>
    <x v="43"/>
    <x v="1"/>
    <s v="atom"/>
    <n v="648"/>
  </r>
  <r>
    <x v="2"/>
    <x v="43"/>
    <x v="1"/>
    <s v="wfs"/>
    <n v="57361"/>
  </r>
  <r>
    <x v="2"/>
    <x v="43"/>
    <x v="1"/>
    <s v="wms"/>
    <n v="99575"/>
  </r>
  <r>
    <x v="2"/>
    <x v="44"/>
    <x v="1"/>
    <s v="atom"/>
    <n v="28"/>
  </r>
  <r>
    <x v="2"/>
    <x v="44"/>
    <x v="1"/>
    <s v="wfs"/>
    <n v="68173"/>
  </r>
  <r>
    <x v="2"/>
    <x v="44"/>
    <x v="1"/>
    <s v="wms"/>
    <n v="103508"/>
  </r>
  <r>
    <x v="2"/>
    <x v="45"/>
    <x v="1"/>
    <s v="atom"/>
    <n v="712"/>
  </r>
  <r>
    <x v="2"/>
    <x v="45"/>
    <x v="1"/>
    <s v="extract"/>
    <n v="2"/>
  </r>
  <r>
    <x v="2"/>
    <x v="45"/>
    <x v="1"/>
    <s v="unsupported"/>
    <n v="20"/>
  </r>
  <r>
    <x v="2"/>
    <x v="45"/>
    <x v="1"/>
    <s v="wfs"/>
    <n v="299312"/>
  </r>
  <r>
    <x v="2"/>
    <x v="45"/>
    <x v="1"/>
    <s v="wms"/>
    <n v="313849"/>
  </r>
  <r>
    <x v="2"/>
    <x v="46"/>
    <x v="1"/>
    <s v="atom"/>
    <n v="8313"/>
  </r>
  <r>
    <x v="2"/>
    <x v="46"/>
    <x v="1"/>
    <s v="ows"/>
    <n v="27"/>
  </r>
  <r>
    <x v="2"/>
    <x v="46"/>
    <x v="1"/>
    <s v="wfs"/>
    <n v="60068"/>
  </r>
  <r>
    <x v="2"/>
    <x v="46"/>
    <x v="1"/>
    <s v="wms"/>
    <n v="111017"/>
  </r>
  <r>
    <x v="2"/>
    <x v="47"/>
    <x v="1"/>
    <s v="atom"/>
    <n v="222"/>
  </r>
  <r>
    <x v="2"/>
    <x v="47"/>
    <x v="1"/>
    <s v="extract"/>
    <n v="1"/>
  </r>
  <r>
    <x v="2"/>
    <x v="47"/>
    <x v="1"/>
    <s v="other"/>
    <n v="1"/>
  </r>
  <r>
    <x v="2"/>
    <x v="47"/>
    <x v="1"/>
    <s v="unsupported"/>
    <n v="9"/>
  </r>
  <r>
    <x v="2"/>
    <x v="47"/>
    <x v="1"/>
    <s v="wfs"/>
    <n v="68654"/>
  </r>
  <r>
    <x v="2"/>
    <x v="47"/>
    <x v="1"/>
    <s v="wms"/>
    <n v="4065671"/>
  </r>
  <r>
    <x v="3"/>
    <x v="48"/>
    <x v="1"/>
    <s v="other"/>
    <n v="718"/>
  </r>
  <r>
    <x v="3"/>
    <x v="48"/>
    <x v="1"/>
    <s v="wfs"/>
    <n v="60764"/>
  </r>
  <r>
    <x v="3"/>
    <x v="48"/>
    <x v="1"/>
    <s v="wms"/>
    <n v="148171"/>
  </r>
  <r>
    <x v="3"/>
    <x v="49"/>
    <x v="1"/>
    <s v="other"/>
    <n v="90"/>
  </r>
  <r>
    <x v="3"/>
    <x v="49"/>
    <x v="1"/>
    <s v="unsupported"/>
    <n v="22"/>
  </r>
  <r>
    <x v="3"/>
    <x v="49"/>
    <x v="1"/>
    <s v="wfs"/>
    <n v="58023"/>
  </r>
  <r>
    <x v="3"/>
    <x v="49"/>
    <x v="1"/>
    <s v="wms"/>
    <n v="94631"/>
  </r>
  <r>
    <x v="3"/>
    <x v="50"/>
    <x v="1"/>
    <s v="other"/>
    <n v="86"/>
  </r>
  <r>
    <x v="3"/>
    <x v="50"/>
    <x v="1"/>
    <s v="wfs"/>
    <n v="137765"/>
  </r>
  <r>
    <x v="3"/>
    <x v="50"/>
    <x v="1"/>
    <s v="wms"/>
    <n v="156954"/>
  </r>
  <r>
    <x v="3"/>
    <x v="51"/>
    <x v="1"/>
    <s v="other"/>
    <n v="814"/>
  </r>
  <r>
    <x v="3"/>
    <x v="51"/>
    <x v="1"/>
    <s v="wfs"/>
    <n v="137729"/>
  </r>
  <r>
    <x v="3"/>
    <x v="51"/>
    <x v="1"/>
    <s v="wms"/>
    <n v="115964"/>
  </r>
  <r>
    <x v="4"/>
    <x v="149"/>
    <x v="1"/>
    <s v="atom"/>
    <n v="34066"/>
  </r>
  <r>
    <x v="4"/>
    <x v="149"/>
    <x v="1"/>
    <s v="wms"/>
    <n v="69255"/>
  </r>
  <r>
    <x v="4"/>
    <x v="52"/>
    <x v="1"/>
    <s v="other"/>
    <n v="121160"/>
  </r>
  <r>
    <x v="4"/>
    <x v="52"/>
    <x v="1"/>
    <s v="wfs"/>
    <n v="274875"/>
  </r>
  <r>
    <x v="4"/>
    <x v="52"/>
    <x v="1"/>
    <s v="wms"/>
    <n v="121328"/>
  </r>
  <r>
    <x v="4"/>
    <x v="52"/>
    <x v="1"/>
    <s v="wmts"/>
    <n v="3"/>
  </r>
  <r>
    <x v="4"/>
    <x v="53"/>
    <x v="1"/>
    <s v="other"/>
    <n v="1148453"/>
  </r>
  <r>
    <x v="4"/>
    <x v="53"/>
    <x v="1"/>
    <s v="unsupported"/>
    <n v="3"/>
  </r>
  <r>
    <x v="4"/>
    <x v="53"/>
    <x v="1"/>
    <s v="wfs"/>
    <n v="92644"/>
  </r>
  <r>
    <x v="4"/>
    <x v="53"/>
    <x v="1"/>
    <s v="wms"/>
    <n v="24128682"/>
  </r>
  <r>
    <x v="4"/>
    <x v="54"/>
    <x v="1"/>
    <s v="cachedextract"/>
    <n v="63849"/>
  </r>
  <r>
    <x v="4"/>
    <x v="55"/>
    <x v="1"/>
    <s v="tiled-wmts"/>
    <n v="20003821"/>
  </r>
  <r>
    <x v="4"/>
    <x v="56"/>
    <x v="1"/>
    <s v="tiled-wmts"/>
    <n v="12225810"/>
  </r>
  <r>
    <x v="4"/>
    <x v="57"/>
    <x v="1"/>
    <s v="tiled-wmts"/>
    <n v="18964345"/>
  </r>
  <r>
    <x v="4"/>
    <x v="58"/>
    <x v="1"/>
    <s v="tiled-wmts"/>
    <n v="56071"/>
  </r>
  <r>
    <x v="4"/>
    <x v="59"/>
    <x v="1"/>
    <s v="tiled-wmts"/>
    <n v="2143067"/>
  </r>
  <r>
    <x v="4"/>
    <x v="60"/>
    <x v="1"/>
    <s v="tiled-wmts"/>
    <n v="1521541"/>
  </r>
  <r>
    <x v="4"/>
    <x v="61"/>
    <x v="1"/>
    <s v="other"/>
    <n v="3594"/>
  </r>
  <r>
    <x v="4"/>
    <x v="61"/>
    <x v="1"/>
    <s v="unsupported"/>
    <n v="5"/>
  </r>
  <r>
    <x v="4"/>
    <x v="61"/>
    <x v="1"/>
    <s v="wfs"/>
    <n v="65590"/>
  </r>
  <r>
    <x v="4"/>
    <x v="61"/>
    <x v="1"/>
    <s v="wms"/>
    <n v="92888"/>
  </r>
  <r>
    <x v="4"/>
    <x v="62"/>
    <x v="1"/>
    <s v="other"/>
    <n v="22"/>
  </r>
  <r>
    <x v="4"/>
    <x v="62"/>
    <x v="1"/>
    <s v="unsupported"/>
    <n v="10"/>
  </r>
  <r>
    <x v="4"/>
    <x v="62"/>
    <x v="1"/>
    <s v="wfs"/>
    <n v="89869"/>
  </r>
  <r>
    <x v="4"/>
    <x v="62"/>
    <x v="1"/>
    <s v="wms"/>
    <n v="92472"/>
  </r>
  <r>
    <x v="4"/>
    <x v="63"/>
    <x v="1"/>
    <s v="atom"/>
    <n v="1"/>
  </r>
  <r>
    <x v="4"/>
    <x v="63"/>
    <x v="1"/>
    <s v="other"/>
    <n v="1"/>
  </r>
  <r>
    <x v="4"/>
    <x v="63"/>
    <x v="1"/>
    <s v="wfs"/>
    <n v="5233"/>
  </r>
  <r>
    <x v="4"/>
    <x v="63"/>
    <x v="1"/>
    <s v="wms"/>
    <n v="235593"/>
  </r>
  <r>
    <x v="4"/>
    <x v="64"/>
    <x v="1"/>
    <s v="atom"/>
    <n v="390"/>
  </r>
  <r>
    <x v="4"/>
    <x v="64"/>
    <x v="1"/>
    <s v="other"/>
    <n v="3"/>
  </r>
  <r>
    <x v="4"/>
    <x v="64"/>
    <x v="1"/>
    <s v="wcs"/>
    <n v="1"/>
  </r>
  <r>
    <x v="4"/>
    <x v="64"/>
    <x v="1"/>
    <s v="wfs"/>
    <n v="20964"/>
  </r>
  <r>
    <x v="4"/>
    <x v="64"/>
    <x v="1"/>
    <s v="wms"/>
    <n v="63996"/>
  </r>
  <r>
    <x v="4"/>
    <x v="65"/>
    <x v="1"/>
    <s v="unsupported"/>
    <n v="251"/>
  </r>
  <r>
    <x v="4"/>
    <x v="65"/>
    <x v="1"/>
    <s v="atom"/>
    <n v="59493"/>
  </r>
  <r>
    <x v="4"/>
    <x v="65"/>
    <x v="1"/>
    <s v="wms"/>
    <n v="118900"/>
  </r>
  <r>
    <x v="4"/>
    <x v="66"/>
    <x v="1"/>
    <s v="wms"/>
    <n v="178238250"/>
  </r>
  <r>
    <x v="4"/>
    <x v="66"/>
    <x v="1"/>
    <s v="wfs"/>
    <n v="14205763"/>
  </r>
  <r>
    <x v="4"/>
    <x v="66"/>
    <x v="1"/>
    <s v="wmts"/>
    <n v="3144927"/>
  </r>
  <r>
    <x v="4"/>
    <x v="66"/>
    <x v="1"/>
    <s v="extract"/>
    <n v="41409"/>
  </r>
  <r>
    <x v="4"/>
    <x v="66"/>
    <x v="1"/>
    <s v="other"/>
    <n v="19854"/>
  </r>
  <r>
    <x v="4"/>
    <x v="67"/>
    <x v="1"/>
    <s v="ows"/>
    <n v="3"/>
  </r>
  <r>
    <x v="4"/>
    <x v="67"/>
    <x v="1"/>
    <s v="wfs"/>
    <n v="61659"/>
  </r>
  <r>
    <x v="4"/>
    <x v="67"/>
    <x v="1"/>
    <s v="wms"/>
    <n v="92326"/>
  </r>
  <r>
    <x v="4"/>
    <x v="68"/>
    <x v="1"/>
    <s v="wfs"/>
    <n v="98098"/>
  </r>
  <r>
    <x v="4"/>
    <x v="68"/>
    <x v="1"/>
    <s v="wms"/>
    <n v="100778"/>
  </r>
  <r>
    <x v="4"/>
    <x v="69"/>
    <x v="1"/>
    <s v="other"/>
    <n v="5"/>
  </r>
  <r>
    <x v="4"/>
    <x v="69"/>
    <x v="1"/>
    <s v="ows"/>
    <n v="1"/>
  </r>
  <r>
    <x v="4"/>
    <x v="69"/>
    <x v="1"/>
    <s v="wfs"/>
    <n v="134559"/>
  </r>
  <r>
    <x v="4"/>
    <x v="69"/>
    <x v="1"/>
    <s v="wms"/>
    <n v="172783"/>
  </r>
  <r>
    <x v="4"/>
    <x v="69"/>
    <x v="1"/>
    <s v="wmts"/>
    <n v="5"/>
  </r>
  <r>
    <x v="4"/>
    <x v="70"/>
    <x v="1"/>
    <s v="atom"/>
    <n v="14381"/>
  </r>
  <r>
    <x v="4"/>
    <x v="70"/>
    <x v="1"/>
    <s v="extract"/>
    <n v="4140"/>
  </r>
  <r>
    <x v="4"/>
    <x v="70"/>
    <x v="1"/>
    <s v="ows"/>
    <n v="1"/>
  </r>
  <r>
    <x v="4"/>
    <x v="70"/>
    <x v="1"/>
    <s v="unsupported"/>
    <n v="14629"/>
  </r>
  <r>
    <x v="4"/>
    <x v="70"/>
    <x v="1"/>
    <s v="wcs"/>
    <n v="1"/>
  </r>
  <r>
    <x v="4"/>
    <x v="70"/>
    <x v="1"/>
    <s v="wfs"/>
    <n v="9013"/>
  </r>
  <r>
    <x v="4"/>
    <x v="70"/>
    <x v="1"/>
    <s v="wms"/>
    <n v="3027400"/>
  </r>
  <r>
    <x v="4"/>
    <x v="70"/>
    <x v="1"/>
    <s v="wmts"/>
    <n v="3"/>
  </r>
  <r>
    <x v="4"/>
    <x v="71"/>
    <x v="1"/>
    <s v="extract"/>
    <n v="90"/>
  </r>
  <r>
    <x v="4"/>
    <x v="72"/>
    <x v="1"/>
    <s v="extract"/>
    <n v="94"/>
  </r>
  <r>
    <x v="4"/>
    <x v="72"/>
    <x v="1"/>
    <s v="tiled-wmts"/>
    <n v="158223"/>
  </r>
  <r>
    <x v="4"/>
    <x v="72"/>
    <x v="1"/>
    <s v="wms"/>
    <n v="86080"/>
  </r>
  <r>
    <x v="4"/>
    <x v="73"/>
    <x v="1"/>
    <s v="extract"/>
    <n v="974"/>
  </r>
  <r>
    <x v="4"/>
    <x v="74"/>
    <x v="1"/>
    <s v="extract"/>
    <n v="127"/>
  </r>
  <r>
    <x v="4"/>
    <x v="74"/>
    <x v="1"/>
    <s v="tiled-wmts"/>
    <n v="245691"/>
  </r>
  <r>
    <x v="4"/>
    <x v="74"/>
    <x v="1"/>
    <s v="wfs"/>
    <n v="1"/>
  </r>
  <r>
    <x v="4"/>
    <x v="74"/>
    <x v="1"/>
    <s v="wms"/>
    <n v="100249"/>
  </r>
  <r>
    <x v="4"/>
    <x v="75"/>
    <x v="1"/>
    <s v="atom"/>
    <n v="3897"/>
  </r>
  <r>
    <x v="4"/>
    <x v="75"/>
    <x v="1"/>
    <s v="extract"/>
    <n v="57515"/>
  </r>
  <r>
    <x v="4"/>
    <x v="75"/>
    <x v="1"/>
    <s v="other"/>
    <n v="3"/>
  </r>
  <r>
    <x v="4"/>
    <x v="75"/>
    <x v="1"/>
    <s v="ows"/>
    <n v="19177"/>
  </r>
  <r>
    <x v="4"/>
    <x v="75"/>
    <x v="1"/>
    <s v="restfull-wmts"/>
    <n v="12"/>
  </r>
  <r>
    <x v="4"/>
    <x v="75"/>
    <x v="1"/>
    <s v="tiled-wmts"/>
    <n v="1016941"/>
  </r>
  <r>
    <x v="4"/>
    <x v="75"/>
    <x v="1"/>
    <s v="unsupported"/>
    <n v="1"/>
  </r>
  <r>
    <x v="4"/>
    <x v="75"/>
    <x v="1"/>
    <s v="wcs"/>
    <n v="4"/>
  </r>
  <r>
    <x v="4"/>
    <x v="75"/>
    <x v="1"/>
    <s v="wfs"/>
    <n v="99"/>
  </r>
  <r>
    <x v="4"/>
    <x v="75"/>
    <x v="1"/>
    <s v="wms"/>
    <n v="5721753"/>
  </r>
  <r>
    <x v="4"/>
    <x v="75"/>
    <x v="1"/>
    <s v="wmts"/>
    <n v="37"/>
  </r>
  <r>
    <x v="4"/>
    <x v="76"/>
    <x v="1"/>
    <s v="extract"/>
    <n v="817"/>
  </r>
  <r>
    <x v="4"/>
    <x v="77"/>
    <x v="1"/>
    <s v="extract"/>
    <n v="121"/>
  </r>
  <r>
    <x v="4"/>
    <x v="77"/>
    <x v="1"/>
    <s v="tiled-wmts"/>
    <n v="111778"/>
  </r>
  <r>
    <x v="4"/>
    <x v="77"/>
    <x v="1"/>
    <s v="unsupported"/>
    <n v="2"/>
  </r>
  <r>
    <x v="4"/>
    <x v="77"/>
    <x v="1"/>
    <s v="wfs"/>
    <n v="1"/>
  </r>
  <r>
    <x v="4"/>
    <x v="77"/>
    <x v="1"/>
    <s v="wms"/>
    <n v="128791"/>
  </r>
  <r>
    <x v="4"/>
    <x v="77"/>
    <x v="1"/>
    <s v="wmts"/>
    <n v="2"/>
  </r>
  <r>
    <x v="4"/>
    <x v="78"/>
    <x v="1"/>
    <s v="extract"/>
    <n v="727"/>
  </r>
  <r>
    <x v="4"/>
    <x v="78"/>
    <x v="1"/>
    <s v="extract"/>
    <n v="248"/>
  </r>
  <r>
    <x v="4"/>
    <x v="78"/>
    <x v="1"/>
    <s v="ows"/>
    <n v="4"/>
  </r>
  <r>
    <x v="4"/>
    <x v="78"/>
    <x v="1"/>
    <s v="tiled-wmts"/>
    <n v="959220"/>
  </r>
  <r>
    <x v="4"/>
    <x v="78"/>
    <x v="1"/>
    <s v="unsupported"/>
    <n v="6"/>
  </r>
  <r>
    <x v="4"/>
    <x v="78"/>
    <x v="1"/>
    <s v="unsupported"/>
    <n v="7"/>
  </r>
  <r>
    <x v="4"/>
    <x v="78"/>
    <x v="1"/>
    <s v="wfs"/>
    <n v="2"/>
  </r>
  <r>
    <x v="4"/>
    <x v="78"/>
    <x v="1"/>
    <s v="wms"/>
    <n v="458116"/>
  </r>
  <r>
    <x v="4"/>
    <x v="78"/>
    <x v="1"/>
    <s v="wmts"/>
    <n v="2"/>
  </r>
  <r>
    <x v="4"/>
    <x v="79"/>
    <x v="1"/>
    <s v="extract"/>
    <n v="70"/>
  </r>
  <r>
    <x v="4"/>
    <x v="80"/>
    <x v="1"/>
    <s v="extract"/>
    <n v="97"/>
  </r>
  <r>
    <x v="4"/>
    <x v="80"/>
    <x v="1"/>
    <s v="tiled-wmts"/>
    <n v="152515"/>
  </r>
  <r>
    <x v="4"/>
    <x v="80"/>
    <x v="1"/>
    <s v="wms"/>
    <n v="78842"/>
  </r>
  <r>
    <x v="4"/>
    <x v="81"/>
    <x v="1"/>
    <s v="extract"/>
    <n v="1081"/>
  </r>
  <r>
    <x v="4"/>
    <x v="82"/>
    <x v="1"/>
    <s v="extract"/>
    <n v="326"/>
  </r>
  <r>
    <x v="4"/>
    <x v="82"/>
    <x v="1"/>
    <s v="tiled-wmts"/>
    <n v="249930"/>
  </r>
  <r>
    <x v="4"/>
    <x v="82"/>
    <x v="1"/>
    <s v="unsupported"/>
    <n v="17"/>
  </r>
  <r>
    <x v="4"/>
    <x v="82"/>
    <x v="1"/>
    <s v="wcs"/>
    <n v="1"/>
  </r>
  <r>
    <x v="4"/>
    <x v="82"/>
    <x v="1"/>
    <s v="wfs"/>
    <n v="2"/>
  </r>
  <r>
    <x v="4"/>
    <x v="82"/>
    <x v="1"/>
    <s v="wms"/>
    <n v="121944"/>
  </r>
  <r>
    <x v="4"/>
    <x v="82"/>
    <x v="1"/>
    <s v="wmts"/>
    <n v="2"/>
  </r>
  <r>
    <x v="4"/>
    <x v="83"/>
    <x v="1"/>
    <s v="extract"/>
    <n v="91"/>
  </r>
  <r>
    <x v="4"/>
    <x v="84"/>
    <x v="1"/>
    <s v="extract"/>
    <n v="83"/>
  </r>
  <r>
    <x v="4"/>
    <x v="85"/>
    <x v="1"/>
    <s v="unsupported"/>
    <n v="3"/>
  </r>
  <r>
    <x v="4"/>
    <x v="85"/>
    <x v="1"/>
    <s v="wfs"/>
    <n v="40461"/>
  </r>
  <r>
    <x v="4"/>
    <x v="85"/>
    <x v="1"/>
    <s v="wms"/>
    <n v="40336"/>
  </r>
  <r>
    <x v="4"/>
    <x v="86"/>
    <x v="1"/>
    <s v="wfs"/>
    <n v="48694"/>
  </r>
  <r>
    <x v="4"/>
    <x v="86"/>
    <x v="1"/>
    <s v="wms"/>
    <n v="89467"/>
  </r>
  <r>
    <x v="4"/>
    <x v="87"/>
    <x v="1"/>
    <s v="other"/>
    <n v="1"/>
  </r>
  <r>
    <x v="4"/>
    <x v="87"/>
    <x v="1"/>
    <s v="ows"/>
    <n v="1"/>
  </r>
  <r>
    <x v="4"/>
    <x v="87"/>
    <x v="1"/>
    <s v="wfs"/>
    <n v="997"/>
  </r>
  <r>
    <x v="4"/>
    <x v="87"/>
    <x v="1"/>
    <s v="wms"/>
    <n v="79382"/>
  </r>
  <r>
    <x v="4"/>
    <x v="88"/>
    <x v="1"/>
    <s v="wfs"/>
    <n v="48472"/>
  </r>
  <r>
    <x v="4"/>
    <x v="88"/>
    <x v="1"/>
    <s v="wms"/>
    <n v="102415"/>
  </r>
  <r>
    <x v="4"/>
    <x v="89"/>
    <x v="1"/>
    <s v="wfs"/>
    <n v="48480"/>
  </r>
  <r>
    <x v="4"/>
    <x v="89"/>
    <x v="1"/>
    <s v="wms"/>
    <n v="64885"/>
  </r>
  <r>
    <x v="4"/>
    <x v="90"/>
    <x v="1"/>
    <s v="wfs"/>
    <n v="76593"/>
  </r>
  <r>
    <x v="4"/>
    <x v="90"/>
    <x v="1"/>
    <s v="wms"/>
    <n v="68960"/>
  </r>
  <r>
    <x v="4"/>
    <x v="91"/>
    <x v="1"/>
    <s v="wfs"/>
    <n v="142790109"/>
  </r>
  <r>
    <x v="5"/>
    <x v="92"/>
    <x v="1"/>
    <s v="atom"/>
    <n v="8833"/>
  </r>
  <r>
    <x v="5"/>
    <x v="92"/>
    <x v="1"/>
    <s v="extract"/>
    <n v="82"/>
  </r>
  <r>
    <x v="5"/>
    <x v="92"/>
    <x v="1"/>
    <s v="ows"/>
    <n v="31"/>
  </r>
  <r>
    <x v="5"/>
    <x v="92"/>
    <x v="1"/>
    <s v="wfs"/>
    <n v="5105"/>
  </r>
  <r>
    <x v="5"/>
    <x v="92"/>
    <x v="1"/>
    <s v="wms"/>
    <n v="96047"/>
  </r>
  <r>
    <x v="6"/>
    <x v="93"/>
    <x v="1"/>
    <s v="other"/>
    <n v="1138"/>
  </r>
  <r>
    <x v="6"/>
    <x v="93"/>
    <x v="1"/>
    <s v="wfs"/>
    <n v="127910"/>
  </r>
  <r>
    <x v="6"/>
    <x v="93"/>
    <x v="1"/>
    <s v="wms"/>
    <n v="492573"/>
  </r>
  <r>
    <x v="7"/>
    <x v="94"/>
    <x v="1"/>
    <s v="tiled-wmts"/>
    <n v="1990"/>
  </r>
  <r>
    <x v="7"/>
    <x v="95"/>
    <x v="1"/>
    <s v="other"/>
    <n v="1"/>
  </r>
  <r>
    <x v="7"/>
    <x v="95"/>
    <x v="1"/>
    <s v="unsupported"/>
    <n v="310"/>
  </r>
  <r>
    <x v="7"/>
    <x v="95"/>
    <x v="1"/>
    <s v="wfs"/>
    <n v="91402"/>
  </r>
  <r>
    <x v="7"/>
    <x v="95"/>
    <x v="1"/>
    <s v="wms"/>
    <n v="274083"/>
  </r>
  <r>
    <x v="8"/>
    <x v="96"/>
    <x v="1"/>
    <s v="other"/>
    <n v="48730634"/>
  </r>
  <r>
    <x v="8"/>
    <x v="97"/>
    <x v="1"/>
    <s v="other"/>
    <n v="53132422"/>
  </r>
  <r>
    <x v="8"/>
    <x v="98"/>
    <x v="1"/>
    <s v="other"/>
    <n v="37726131"/>
  </r>
  <r>
    <x v="8"/>
    <x v="99"/>
    <x v="1"/>
    <s v="restfull-wmts"/>
    <n v="4803807"/>
  </r>
  <r>
    <x v="8"/>
    <x v="99"/>
    <x v="1"/>
    <s v="wms"/>
    <n v="923734"/>
  </r>
  <r>
    <x v="8"/>
    <x v="100"/>
    <x v="1"/>
    <s v="other"/>
    <n v="4040"/>
  </r>
  <r>
    <x v="8"/>
    <x v="100"/>
    <x v="1"/>
    <s v="other"/>
    <n v="2"/>
  </r>
  <r>
    <x v="8"/>
    <x v="100"/>
    <x v="1"/>
    <s v="restfull-wmts"/>
    <n v="198235805"/>
  </r>
  <r>
    <x v="8"/>
    <x v="100"/>
    <x v="1"/>
    <s v="wms"/>
    <n v="103123791"/>
  </r>
  <r>
    <x v="8"/>
    <x v="101"/>
    <x v="1"/>
    <s v="tiled-wmts"/>
    <n v="11473792"/>
  </r>
  <r>
    <x v="10"/>
    <x v="103"/>
    <x v="1"/>
    <s v="atom"/>
    <n v="227"/>
  </r>
  <r>
    <x v="10"/>
    <x v="103"/>
    <x v="1"/>
    <s v="extract"/>
    <n v="17"/>
  </r>
  <r>
    <x v="10"/>
    <x v="103"/>
    <x v="1"/>
    <s v="wfs"/>
    <n v="69519"/>
  </r>
  <r>
    <x v="10"/>
    <x v="103"/>
    <x v="1"/>
    <s v="wms"/>
    <n v="203108"/>
  </r>
  <r>
    <x v="10"/>
    <x v="104"/>
    <x v="1"/>
    <s v="other"/>
    <n v="246"/>
  </r>
  <r>
    <x v="10"/>
    <x v="104"/>
    <x v="1"/>
    <s v="wfs"/>
    <n v="81496"/>
  </r>
  <r>
    <x v="10"/>
    <x v="104"/>
    <x v="1"/>
    <s v="wms"/>
    <n v="50217"/>
  </r>
  <r>
    <x v="11"/>
    <x v="105"/>
    <x v="1"/>
    <s v="atom"/>
    <n v="45679"/>
  </r>
  <r>
    <x v="11"/>
    <x v="105"/>
    <x v="1"/>
    <s v="extract"/>
    <n v="6976"/>
  </r>
  <r>
    <x v="11"/>
    <x v="105"/>
    <x v="1"/>
    <s v="other"/>
    <n v="4"/>
  </r>
  <r>
    <x v="11"/>
    <x v="105"/>
    <x v="1"/>
    <s v="ows"/>
    <n v="13"/>
  </r>
  <r>
    <x v="11"/>
    <x v="105"/>
    <x v="1"/>
    <s v="unsupported"/>
    <n v="120"/>
  </r>
  <r>
    <x v="11"/>
    <x v="105"/>
    <x v="1"/>
    <s v="wcs"/>
    <n v="104451"/>
  </r>
  <r>
    <x v="11"/>
    <x v="105"/>
    <x v="1"/>
    <s v="wfs"/>
    <n v="91251"/>
  </r>
  <r>
    <x v="11"/>
    <x v="105"/>
    <x v="1"/>
    <s v="wms"/>
    <n v="163909"/>
  </r>
  <r>
    <x v="11"/>
    <x v="105"/>
    <x v="1"/>
    <s v="wmts"/>
    <n v="1"/>
  </r>
  <r>
    <x v="11"/>
    <x v="106"/>
    <x v="1"/>
    <s v="atom"/>
    <n v="44535"/>
  </r>
  <r>
    <x v="11"/>
    <x v="106"/>
    <x v="1"/>
    <s v="extract"/>
    <n v="8047"/>
  </r>
  <r>
    <x v="11"/>
    <x v="106"/>
    <x v="1"/>
    <s v="other"/>
    <n v="7"/>
  </r>
  <r>
    <x v="11"/>
    <x v="106"/>
    <x v="1"/>
    <s v="ows"/>
    <n v="1"/>
  </r>
  <r>
    <x v="11"/>
    <x v="106"/>
    <x v="1"/>
    <s v="unsupported"/>
    <n v="674"/>
  </r>
  <r>
    <x v="11"/>
    <x v="106"/>
    <x v="1"/>
    <s v="wcs"/>
    <n v="138800"/>
  </r>
  <r>
    <x v="11"/>
    <x v="106"/>
    <x v="1"/>
    <s v="wfs"/>
    <n v="49820"/>
  </r>
  <r>
    <x v="11"/>
    <x v="106"/>
    <x v="1"/>
    <s v="wms"/>
    <n v="232657"/>
  </r>
  <r>
    <x v="11"/>
    <x v="106"/>
    <x v="1"/>
    <s v="wmts"/>
    <n v="1"/>
  </r>
  <r>
    <x v="11"/>
    <x v="107"/>
    <x v="1"/>
    <s v="atom"/>
    <n v="39119"/>
  </r>
  <r>
    <x v="11"/>
    <x v="107"/>
    <x v="1"/>
    <s v="extract"/>
    <n v="4611"/>
  </r>
  <r>
    <x v="11"/>
    <x v="107"/>
    <x v="1"/>
    <s v="other"/>
    <n v="19"/>
  </r>
  <r>
    <x v="11"/>
    <x v="107"/>
    <x v="1"/>
    <s v="ows"/>
    <n v="172"/>
  </r>
  <r>
    <x v="11"/>
    <x v="107"/>
    <x v="1"/>
    <s v="unsupported"/>
    <n v="11"/>
  </r>
  <r>
    <x v="11"/>
    <x v="107"/>
    <x v="1"/>
    <s v="wcs"/>
    <n v="897020"/>
  </r>
  <r>
    <x v="11"/>
    <x v="107"/>
    <x v="1"/>
    <s v="wfs"/>
    <n v="71976"/>
  </r>
  <r>
    <x v="11"/>
    <x v="107"/>
    <x v="1"/>
    <s v="wms"/>
    <n v="1618398"/>
  </r>
  <r>
    <x v="11"/>
    <x v="107"/>
    <x v="1"/>
    <s v="wmts"/>
    <n v="25"/>
  </r>
  <r>
    <x v="11"/>
    <x v="108"/>
    <x v="1"/>
    <s v="atom"/>
    <n v="9412"/>
  </r>
  <r>
    <x v="11"/>
    <x v="108"/>
    <x v="1"/>
    <s v="extract"/>
    <n v="83"/>
  </r>
  <r>
    <x v="11"/>
    <x v="108"/>
    <x v="1"/>
    <s v="other"/>
    <n v="1"/>
  </r>
  <r>
    <x v="11"/>
    <x v="108"/>
    <x v="1"/>
    <s v="ows"/>
    <n v="1"/>
  </r>
  <r>
    <x v="11"/>
    <x v="108"/>
    <x v="1"/>
    <s v="unsupported"/>
    <n v="5"/>
  </r>
  <r>
    <x v="11"/>
    <x v="108"/>
    <x v="1"/>
    <s v="wfs"/>
    <n v="81201"/>
  </r>
  <r>
    <x v="11"/>
    <x v="108"/>
    <x v="1"/>
    <s v="wms"/>
    <n v="176663"/>
  </r>
  <r>
    <x v="11"/>
    <x v="109"/>
    <x v="1"/>
    <s v="atom"/>
    <n v="27"/>
  </r>
  <r>
    <x v="11"/>
    <x v="109"/>
    <x v="1"/>
    <s v="other"/>
    <n v="2"/>
  </r>
  <r>
    <x v="11"/>
    <x v="109"/>
    <x v="1"/>
    <s v="ows"/>
    <n v="59"/>
  </r>
  <r>
    <x v="11"/>
    <x v="109"/>
    <x v="1"/>
    <s v="unsupported"/>
    <n v="1"/>
  </r>
  <r>
    <x v="11"/>
    <x v="109"/>
    <x v="1"/>
    <s v="wfs"/>
    <n v="61294"/>
  </r>
  <r>
    <x v="11"/>
    <x v="109"/>
    <x v="1"/>
    <s v="wms"/>
    <n v="176978"/>
  </r>
  <r>
    <x v="11"/>
    <x v="110"/>
    <x v="1"/>
    <s v="other"/>
    <n v="7"/>
  </r>
  <r>
    <x v="11"/>
    <x v="110"/>
    <x v="1"/>
    <s v="wfs"/>
    <n v="48736"/>
  </r>
  <r>
    <x v="11"/>
    <x v="110"/>
    <x v="1"/>
    <s v="wms"/>
    <n v="83928"/>
  </r>
  <r>
    <x v="11"/>
    <x v="111"/>
    <x v="1"/>
    <s v="other"/>
    <n v="8070"/>
  </r>
  <r>
    <x v="11"/>
    <x v="111"/>
    <x v="1"/>
    <s v="other"/>
    <n v="882"/>
  </r>
  <r>
    <x v="11"/>
    <x v="111"/>
    <x v="1"/>
    <s v="wfs"/>
    <n v="59054"/>
  </r>
  <r>
    <x v="11"/>
    <x v="111"/>
    <x v="1"/>
    <s v="wms"/>
    <n v="49516"/>
  </r>
  <r>
    <x v="11"/>
    <x v="112"/>
    <x v="1"/>
    <s v="other"/>
    <n v="11474"/>
  </r>
  <r>
    <x v="11"/>
    <x v="112"/>
    <x v="1"/>
    <s v="wfs"/>
    <n v="83537"/>
  </r>
  <r>
    <x v="11"/>
    <x v="112"/>
    <x v="1"/>
    <s v="wms"/>
    <n v="66490"/>
  </r>
  <r>
    <x v="11"/>
    <x v="112"/>
    <x v="1"/>
    <s v="wmts"/>
    <n v="2"/>
  </r>
  <r>
    <x v="11"/>
    <x v="113"/>
    <x v="1"/>
    <s v="other"/>
    <n v="8823"/>
  </r>
  <r>
    <x v="11"/>
    <x v="113"/>
    <x v="1"/>
    <s v="wfs"/>
    <n v="56750"/>
  </r>
  <r>
    <x v="11"/>
    <x v="113"/>
    <x v="1"/>
    <s v="wms"/>
    <n v="59842"/>
  </r>
  <r>
    <x v="11"/>
    <x v="114"/>
    <x v="1"/>
    <s v="other"/>
    <n v="1"/>
  </r>
  <r>
    <x v="11"/>
    <x v="114"/>
    <x v="1"/>
    <s v="wfs"/>
    <n v="81488"/>
  </r>
  <r>
    <x v="11"/>
    <x v="114"/>
    <x v="1"/>
    <s v="wms"/>
    <n v="164735"/>
  </r>
  <r>
    <x v="11"/>
    <x v="115"/>
    <x v="1"/>
    <s v="atom"/>
    <n v="17034"/>
  </r>
  <r>
    <x v="11"/>
    <x v="115"/>
    <x v="1"/>
    <s v="extract"/>
    <n v="161"/>
  </r>
  <r>
    <x v="11"/>
    <x v="115"/>
    <x v="1"/>
    <s v="ows"/>
    <n v="28"/>
  </r>
  <r>
    <x v="11"/>
    <x v="115"/>
    <x v="1"/>
    <s v="wfs"/>
    <n v="19989"/>
  </r>
  <r>
    <x v="11"/>
    <x v="115"/>
    <x v="1"/>
    <s v="wms"/>
    <n v="68386"/>
  </r>
  <r>
    <x v="11"/>
    <x v="115"/>
    <x v="1"/>
    <s v="wmts"/>
    <n v="1"/>
  </r>
  <r>
    <x v="11"/>
    <x v="116"/>
    <x v="1"/>
    <s v="atom"/>
    <n v="17698"/>
  </r>
  <r>
    <x v="11"/>
    <x v="116"/>
    <x v="1"/>
    <s v="extract"/>
    <n v="201"/>
  </r>
  <r>
    <x v="11"/>
    <x v="116"/>
    <x v="1"/>
    <s v="other"/>
    <n v="1"/>
  </r>
  <r>
    <x v="11"/>
    <x v="116"/>
    <x v="1"/>
    <s v="ows"/>
    <n v="984"/>
  </r>
  <r>
    <x v="11"/>
    <x v="116"/>
    <x v="1"/>
    <s v="unsupported"/>
    <n v="464"/>
  </r>
  <r>
    <x v="11"/>
    <x v="116"/>
    <x v="1"/>
    <s v="wfs"/>
    <n v="80507"/>
  </r>
  <r>
    <x v="11"/>
    <x v="116"/>
    <x v="1"/>
    <s v="wms"/>
    <n v="189731"/>
  </r>
  <r>
    <x v="11"/>
    <x v="117"/>
    <x v="1"/>
    <s v="atom"/>
    <n v="20708"/>
  </r>
  <r>
    <x v="11"/>
    <x v="117"/>
    <x v="1"/>
    <s v="extract"/>
    <n v="183"/>
  </r>
  <r>
    <x v="11"/>
    <x v="117"/>
    <x v="1"/>
    <s v="other"/>
    <n v="15"/>
  </r>
  <r>
    <x v="11"/>
    <x v="117"/>
    <x v="1"/>
    <s v="ows"/>
    <n v="226"/>
  </r>
  <r>
    <x v="11"/>
    <x v="117"/>
    <x v="1"/>
    <s v="unsupported"/>
    <n v="487"/>
  </r>
  <r>
    <x v="11"/>
    <x v="117"/>
    <x v="1"/>
    <s v="wfs"/>
    <n v="275009"/>
  </r>
  <r>
    <x v="11"/>
    <x v="117"/>
    <x v="1"/>
    <s v="wms"/>
    <n v="1585259"/>
  </r>
  <r>
    <x v="11"/>
    <x v="117"/>
    <x v="1"/>
    <s v="wmts"/>
    <n v="66"/>
  </r>
  <r>
    <x v="11"/>
    <x v="118"/>
    <x v="1"/>
    <s v="other"/>
    <n v="1"/>
  </r>
  <r>
    <x v="11"/>
    <x v="118"/>
    <x v="1"/>
    <s v="wfs"/>
    <n v="77075"/>
  </r>
  <r>
    <x v="11"/>
    <x v="118"/>
    <x v="1"/>
    <s v="wms"/>
    <n v="93299"/>
  </r>
  <r>
    <x v="11"/>
    <x v="119"/>
    <x v="1"/>
    <s v="other"/>
    <n v="4"/>
  </r>
  <r>
    <x v="11"/>
    <x v="119"/>
    <x v="1"/>
    <s v="wfs"/>
    <n v="89907"/>
  </r>
  <r>
    <x v="11"/>
    <x v="119"/>
    <x v="1"/>
    <s v="wms"/>
    <n v="103901"/>
  </r>
  <r>
    <x v="11"/>
    <x v="120"/>
    <x v="1"/>
    <s v="other"/>
    <n v="8823"/>
  </r>
  <r>
    <x v="11"/>
    <x v="120"/>
    <x v="1"/>
    <s v="wfs"/>
    <n v="98286"/>
  </r>
  <r>
    <x v="11"/>
    <x v="120"/>
    <x v="1"/>
    <s v="wms"/>
    <n v="105141"/>
  </r>
  <r>
    <x v="11"/>
    <x v="121"/>
    <x v="1"/>
    <s v="other"/>
    <n v="10"/>
  </r>
  <r>
    <x v="11"/>
    <x v="121"/>
    <x v="1"/>
    <s v="wfs"/>
    <n v="100795"/>
  </r>
  <r>
    <x v="11"/>
    <x v="121"/>
    <x v="1"/>
    <s v="wms"/>
    <n v="104555"/>
  </r>
  <r>
    <x v="11"/>
    <x v="122"/>
    <x v="1"/>
    <s v="atom"/>
    <n v="16"/>
  </r>
  <r>
    <x v="11"/>
    <x v="122"/>
    <x v="1"/>
    <s v="wfs"/>
    <n v="105545"/>
  </r>
  <r>
    <x v="11"/>
    <x v="122"/>
    <x v="1"/>
    <s v="wms"/>
    <n v="132048"/>
  </r>
  <r>
    <x v="11"/>
    <x v="123"/>
    <x v="1"/>
    <s v="other"/>
    <n v="2005"/>
  </r>
  <r>
    <x v="11"/>
    <x v="123"/>
    <x v="1"/>
    <s v="wfs"/>
    <n v="92877"/>
  </r>
  <r>
    <x v="11"/>
    <x v="123"/>
    <x v="1"/>
    <s v="wms"/>
    <n v="125795"/>
  </r>
  <r>
    <x v="11"/>
    <x v="124"/>
    <x v="1"/>
    <s v="other"/>
    <n v="16"/>
  </r>
  <r>
    <x v="11"/>
    <x v="124"/>
    <x v="1"/>
    <s v="wfs"/>
    <n v="527"/>
  </r>
  <r>
    <x v="11"/>
    <x v="124"/>
    <x v="1"/>
    <s v="wms"/>
    <n v="46166"/>
  </r>
  <r>
    <x v="11"/>
    <x v="125"/>
    <x v="1"/>
    <s v="other"/>
    <n v="41"/>
  </r>
  <r>
    <x v="11"/>
    <x v="125"/>
    <x v="1"/>
    <s v="unsupported"/>
    <n v="5"/>
  </r>
  <r>
    <x v="11"/>
    <x v="125"/>
    <x v="1"/>
    <s v="wfs"/>
    <n v="1084"/>
  </r>
  <r>
    <x v="11"/>
    <x v="125"/>
    <x v="1"/>
    <s v="wms"/>
    <n v="43974"/>
  </r>
  <r>
    <x v="11"/>
    <x v="126"/>
    <x v="1"/>
    <s v="atom"/>
    <n v="10056"/>
  </r>
  <r>
    <x v="11"/>
    <x v="126"/>
    <x v="1"/>
    <s v="extract"/>
    <n v="111"/>
  </r>
  <r>
    <x v="11"/>
    <x v="126"/>
    <x v="1"/>
    <s v="other"/>
    <n v="5"/>
  </r>
  <r>
    <x v="11"/>
    <x v="126"/>
    <x v="1"/>
    <s v="unsupported"/>
    <n v="5"/>
  </r>
  <r>
    <x v="11"/>
    <x v="126"/>
    <x v="1"/>
    <s v="wfs"/>
    <n v="64631"/>
  </r>
  <r>
    <x v="11"/>
    <x v="126"/>
    <x v="1"/>
    <s v="wms"/>
    <n v="107704"/>
  </r>
  <r>
    <x v="11"/>
    <x v="127"/>
    <x v="1"/>
    <s v="atom"/>
    <n v="17590"/>
  </r>
  <r>
    <x v="11"/>
    <x v="127"/>
    <x v="1"/>
    <s v="extract"/>
    <n v="83"/>
  </r>
  <r>
    <x v="11"/>
    <x v="127"/>
    <x v="1"/>
    <s v="ows"/>
    <n v="9"/>
  </r>
  <r>
    <x v="11"/>
    <x v="127"/>
    <x v="1"/>
    <s v="wfs"/>
    <n v="63383"/>
  </r>
  <r>
    <x v="11"/>
    <x v="127"/>
    <x v="1"/>
    <s v="wms"/>
    <n v="165353"/>
  </r>
  <r>
    <x v="11"/>
    <x v="127"/>
    <x v="1"/>
    <s v="wmts"/>
    <n v="1"/>
  </r>
  <r>
    <x v="12"/>
    <x v="128"/>
    <x v="1"/>
    <s v="other"/>
    <n v="6852"/>
  </r>
  <r>
    <x v="12"/>
    <x v="128"/>
    <x v="1"/>
    <s v="unsupported"/>
    <n v="2"/>
  </r>
  <r>
    <x v="12"/>
    <x v="128"/>
    <x v="1"/>
    <s v="wfs"/>
    <n v="132625"/>
  </r>
  <r>
    <x v="12"/>
    <x v="128"/>
    <x v="1"/>
    <s v="wms"/>
    <n v="1901780"/>
  </r>
  <r>
    <x v="13"/>
    <x v="129"/>
    <x v="1"/>
    <s v="ows"/>
    <n v="99"/>
  </r>
  <r>
    <x v="13"/>
    <x v="129"/>
    <x v="1"/>
    <s v="wms"/>
    <n v="201357"/>
  </r>
  <r>
    <x v="14"/>
    <x v="130"/>
    <x v="1"/>
    <s v="ows"/>
    <n v="32"/>
  </r>
  <r>
    <x v="14"/>
    <x v="130"/>
    <x v="1"/>
    <s v="wms"/>
    <n v="168352"/>
  </r>
  <r>
    <x v="14"/>
    <x v="131"/>
    <x v="1"/>
    <s v="ows"/>
    <n v="28"/>
  </r>
  <r>
    <x v="14"/>
    <x v="131"/>
    <x v="1"/>
    <s v="wms"/>
    <n v="242883"/>
  </r>
  <r>
    <x v="14"/>
    <x v="132"/>
    <x v="1"/>
    <s v="wms"/>
    <n v="204196"/>
  </r>
  <r>
    <x v="15"/>
    <x v="133"/>
    <x v="1"/>
    <s v="other"/>
    <n v="52201"/>
  </r>
  <r>
    <x v="15"/>
    <x v="133"/>
    <x v="1"/>
    <s v="unsupported"/>
    <n v="3940"/>
  </r>
  <r>
    <x v="15"/>
    <x v="133"/>
    <x v="1"/>
    <s v="wfs"/>
    <n v="104"/>
  </r>
  <r>
    <x v="15"/>
    <x v="133"/>
    <x v="1"/>
    <s v="wms"/>
    <n v="277490"/>
  </r>
  <r>
    <x v="15"/>
    <x v="134"/>
    <x v="1"/>
    <s v="other"/>
    <n v="18"/>
  </r>
  <r>
    <x v="15"/>
    <x v="134"/>
    <x v="1"/>
    <s v="wfs"/>
    <n v="275"/>
  </r>
  <r>
    <x v="15"/>
    <x v="134"/>
    <x v="1"/>
    <s v="wms"/>
    <n v="93504"/>
  </r>
  <r>
    <x v="15"/>
    <x v="135"/>
    <x v="1"/>
    <s v="atom"/>
    <n v="623"/>
  </r>
  <r>
    <x v="15"/>
    <x v="135"/>
    <x v="1"/>
    <s v="wfs"/>
    <n v="5694"/>
  </r>
  <r>
    <x v="15"/>
    <x v="135"/>
    <x v="1"/>
    <s v="wms"/>
    <n v="92099"/>
  </r>
  <r>
    <x v="15"/>
    <x v="136"/>
    <x v="1"/>
    <s v="atom"/>
    <n v="40720"/>
  </r>
  <r>
    <x v="15"/>
    <x v="136"/>
    <x v="1"/>
    <s v="extract"/>
    <n v="6"/>
  </r>
  <r>
    <x v="15"/>
    <x v="137"/>
    <x v="1"/>
    <s v="atom"/>
    <n v="40796"/>
  </r>
  <r>
    <x v="15"/>
    <x v="138"/>
    <x v="1"/>
    <s v="other"/>
    <n v="1"/>
  </r>
  <r>
    <x v="15"/>
    <x v="138"/>
    <x v="1"/>
    <s v="wms"/>
    <n v="1346"/>
  </r>
  <r>
    <x v="15"/>
    <x v="138"/>
    <x v="1"/>
    <s v="other"/>
    <n v="283"/>
  </r>
  <r>
    <x v="15"/>
    <x v="139"/>
    <x v="1"/>
    <s v="atom"/>
    <n v="71"/>
  </r>
  <r>
    <x v="15"/>
    <x v="139"/>
    <x v="1"/>
    <s v="wfs"/>
    <n v="903"/>
  </r>
  <r>
    <x v="15"/>
    <x v="139"/>
    <x v="1"/>
    <s v="wms"/>
    <n v="254354"/>
  </r>
  <r>
    <x v="15"/>
    <x v="140"/>
    <x v="1"/>
    <s v="atom"/>
    <n v="40410"/>
  </r>
  <r>
    <x v="15"/>
    <x v="140"/>
    <x v="1"/>
    <s v="extract"/>
    <n v="5"/>
  </r>
  <r>
    <x v="16"/>
    <x v="141"/>
    <x v="1"/>
    <s v="atom"/>
    <n v="90991"/>
  </r>
  <r>
    <x v="16"/>
    <x v="141"/>
    <x v="1"/>
    <s v="unsupported"/>
    <n v="2"/>
  </r>
  <r>
    <x v="16"/>
    <x v="141"/>
    <x v="1"/>
    <s v="wcs"/>
    <n v="2"/>
  </r>
  <r>
    <x v="16"/>
    <x v="141"/>
    <x v="1"/>
    <s v="wfs"/>
    <n v="29"/>
  </r>
  <r>
    <x v="16"/>
    <x v="141"/>
    <x v="1"/>
    <s v="wms"/>
    <n v="904380"/>
  </r>
  <r>
    <x v="16"/>
    <x v="141"/>
    <x v="1"/>
    <s v="wmts"/>
    <n v="2"/>
  </r>
  <r>
    <x v="16"/>
    <x v="142"/>
    <x v="1"/>
    <s v="atom"/>
    <n v="41726"/>
  </r>
  <r>
    <x v="16"/>
    <x v="142"/>
    <x v="1"/>
    <s v="extract"/>
    <n v="426"/>
  </r>
  <r>
    <x v="16"/>
    <x v="142"/>
    <x v="1"/>
    <s v="wfs"/>
    <n v="5369"/>
  </r>
  <r>
    <x v="16"/>
    <x v="142"/>
    <x v="1"/>
    <s v="wms"/>
    <n v="115490"/>
  </r>
  <r>
    <x v="16"/>
    <x v="142"/>
    <x v="1"/>
    <s v="wmts"/>
    <n v="3"/>
  </r>
  <r>
    <x v="4"/>
    <x v="148"/>
    <x v="1"/>
    <s v="wms"/>
    <n v="10415"/>
  </r>
  <r>
    <x v="4"/>
    <x v="148"/>
    <x v="1"/>
    <s v="atom"/>
    <n v="7689"/>
  </r>
  <r>
    <x v="4"/>
    <x v="149"/>
    <x v="1"/>
    <s v="wms"/>
    <n v="238788"/>
  </r>
  <r>
    <x v="4"/>
    <x v="149"/>
    <x v="1"/>
    <s v="atom"/>
    <n v="88375"/>
  </r>
  <r>
    <x v="4"/>
    <x v="150"/>
    <x v="1"/>
    <s v="wms"/>
    <n v="5718532"/>
  </r>
  <r>
    <x v="4"/>
    <x v="150"/>
    <x v="1"/>
    <s v="wfs"/>
    <n v="33249"/>
  </r>
  <r>
    <x v="4"/>
    <x v="150"/>
    <x v="1"/>
    <s v="atom"/>
    <n v="81148"/>
  </r>
  <r>
    <x v="4"/>
    <x v="151"/>
    <x v="1"/>
    <s v="atom"/>
    <n v="42533"/>
  </r>
  <r>
    <x v="4"/>
    <x v="152"/>
    <x v="1"/>
    <s v="wms"/>
    <n v="1238695"/>
  </r>
  <r>
    <x v="4"/>
    <x v="152"/>
    <x v="1"/>
    <s v="atom"/>
    <n v="54101"/>
  </r>
  <r>
    <x v="4"/>
    <x v="68"/>
    <x v="1"/>
    <s v="wms"/>
    <n v="918"/>
  </r>
  <r>
    <x v="4"/>
    <x v="68"/>
    <x v="1"/>
    <s v="wfs"/>
    <n v="23"/>
  </r>
  <r>
    <x v="4"/>
    <x v="153"/>
    <x v="1"/>
    <s v="wms"/>
    <n v="89214"/>
  </r>
  <r>
    <x v="4"/>
    <x v="153"/>
    <x v="1"/>
    <s v="atom"/>
    <n v="80281"/>
  </r>
  <r>
    <x v="4"/>
    <x v="154"/>
    <x v="1"/>
    <s v="wms"/>
    <n v="55255"/>
  </r>
  <r>
    <x v="4"/>
    <x v="154"/>
    <x v="1"/>
    <s v="atom"/>
    <n v="48255"/>
  </r>
  <r>
    <x v="4"/>
    <x v="155"/>
    <x v="1"/>
    <s v="wms"/>
    <n v="47716"/>
  </r>
  <r>
    <x v="4"/>
    <x v="156"/>
    <x v="1"/>
    <s v="wms"/>
    <n v="43393"/>
  </r>
  <r>
    <x v="4"/>
    <x v="156"/>
    <x v="1"/>
    <s v="atom"/>
    <n v="40156"/>
  </r>
  <r>
    <x v="4"/>
    <x v="157"/>
    <x v="1"/>
    <s v="wms"/>
    <n v="475107"/>
  </r>
  <r>
    <x v="4"/>
    <x v="157"/>
    <x v="1"/>
    <s v="wfs"/>
    <n v="101523"/>
  </r>
  <r>
    <x v="4"/>
    <x v="157"/>
    <x v="1"/>
    <s v="atom"/>
    <n v="40779"/>
  </r>
  <r>
    <x v="4"/>
    <x v="158"/>
    <x v="1"/>
    <s v="wms"/>
    <n v="1201680"/>
  </r>
  <r>
    <x v="4"/>
    <x v="158"/>
    <x v="1"/>
    <s v="wfs"/>
    <n v="1043253"/>
  </r>
  <r>
    <x v="4"/>
    <x v="159"/>
    <x v="1"/>
    <s v="wmts"/>
    <n v="605597533"/>
  </r>
  <r>
    <x v="1"/>
    <x v="160"/>
    <x v="1"/>
    <s v="wms"/>
    <n v="48942"/>
  </r>
  <r>
    <x v="1"/>
    <x v="160"/>
    <x v="1"/>
    <s v="wfs"/>
    <n v="4972"/>
  </r>
  <r>
    <x v="1"/>
    <x v="160"/>
    <x v="1"/>
    <s v="atom"/>
    <n v="8595"/>
  </r>
  <r>
    <x v="1"/>
    <x v="161"/>
    <x v="1"/>
    <s v="wms"/>
    <n v="50959"/>
  </r>
  <r>
    <x v="1"/>
    <x v="161"/>
    <x v="1"/>
    <s v="wfs"/>
    <n v="4856"/>
  </r>
  <r>
    <x v="1"/>
    <x v="161"/>
    <x v="1"/>
    <s v="atom"/>
    <n v="2706"/>
  </r>
  <r>
    <x v="10"/>
    <x v="162"/>
    <x v="1"/>
    <s v="wms"/>
    <n v="88057"/>
  </r>
  <r>
    <x v="10"/>
    <x v="162"/>
    <x v="1"/>
    <s v="atom"/>
    <n v="88157"/>
  </r>
  <r>
    <x v="17"/>
    <x v="163"/>
    <x v="1"/>
    <s v="wms"/>
    <n v="319286"/>
  </r>
  <r>
    <x v="17"/>
    <x v="163"/>
    <x v="1"/>
    <s v="wfs"/>
    <n v="146526"/>
  </r>
  <r>
    <x v="18"/>
    <x v="164"/>
    <x v="1"/>
    <s v="wmts"/>
    <n v="1025"/>
  </r>
  <r>
    <x v="18"/>
    <x v="165"/>
    <x v="1"/>
    <s v="wmts"/>
    <n v="77342"/>
  </r>
  <r>
    <x v="18"/>
    <x v="166"/>
    <x v="1"/>
    <s v="wmts"/>
    <n v="7328"/>
  </r>
  <r>
    <x v="18"/>
    <x v="167"/>
    <x v="1"/>
    <s v="wmts"/>
    <n v="1"/>
  </r>
  <r>
    <x v="18"/>
    <x v="168"/>
    <x v="1"/>
    <s v="wmts"/>
    <n v="181402"/>
  </r>
  <r>
    <x v="18"/>
    <x v="70"/>
    <x v="1"/>
    <s v="api"/>
    <n v="31730548"/>
  </r>
  <r>
    <x v="4"/>
    <x v="169"/>
    <x v="1"/>
    <s v="extract"/>
    <n v="1146"/>
  </r>
  <r>
    <x v="4"/>
    <x v="170"/>
    <x v="1"/>
    <s v="extract"/>
    <n v="4836"/>
  </r>
  <r>
    <x v="15"/>
    <x v="171"/>
    <x v="1"/>
    <s v="atom"/>
    <n v="6923"/>
  </r>
  <r>
    <x v="15"/>
    <x v="171"/>
    <x v="1"/>
    <s v="wms"/>
    <n v="60"/>
  </r>
  <r>
    <x v="15"/>
    <x v="135"/>
    <x v="1"/>
    <s v="wms"/>
    <n v="57497"/>
  </r>
  <r>
    <x v="15"/>
    <x v="135"/>
    <x v="1"/>
    <s v="atom"/>
    <n v="8584"/>
  </r>
  <r>
    <x v="15"/>
    <x v="172"/>
    <x v="1"/>
    <s v="wms"/>
    <n v="53286"/>
  </r>
  <r>
    <x v="15"/>
    <x v="172"/>
    <x v="1"/>
    <s v="atom"/>
    <n v="40527"/>
  </r>
  <r>
    <x v="15"/>
    <x v="173"/>
    <x v="1"/>
    <s v="wms"/>
    <n v="84366"/>
  </r>
  <r>
    <x v="15"/>
    <x v="173"/>
    <x v="1"/>
    <s v="atom"/>
    <n v="88071"/>
  </r>
  <r>
    <x v="15"/>
    <x v="174"/>
    <x v="1"/>
    <s v="atom"/>
    <n v="87633"/>
  </r>
  <r>
    <x v="15"/>
    <x v="175"/>
    <x v="1"/>
    <s v="wms"/>
    <n v="53286"/>
  </r>
  <r>
    <x v="15"/>
    <x v="175"/>
    <x v="1"/>
    <s v="atom"/>
    <n v="40527"/>
  </r>
  <r>
    <x v="15"/>
    <x v="176"/>
    <x v="1"/>
    <s v="atom"/>
    <n v="127597"/>
  </r>
  <r>
    <x v="15"/>
    <x v="177"/>
    <x v="1"/>
    <s v="atom"/>
    <n v="119527"/>
  </r>
  <r>
    <x v="15"/>
    <x v="139"/>
    <x v="1"/>
    <s v="wms"/>
    <n v="145588"/>
  </r>
  <r>
    <x v="15"/>
    <x v="139"/>
    <x v="1"/>
    <s v="atom"/>
    <n v="40567"/>
  </r>
  <r>
    <x v="15"/>
    <x v="178"/>
    <x v="1"/>
    <s v="wms"/>
    <n v="110237"/>
  </r>
  <r>
    <x v="15"/>
    <x v="178"/>
    <x v="1"/>
    <s v="atom"/>
    <n v="49475"/>
  </r>
  <r>
    <x v="15"/>
    <x v="137"/>
    <x v="1"/>
    <s v="atom"/>
    <n v="39912"/>
  </r>
  <r>
    <x v="15"/>
    <x v="179"/>
    <x v="1"/>
    <s v="atom"/>
    <n v="48028"/>
  </r>
  <r>
    <x v="4"/>
    <x v="85"/>
    <x v="1"/>
    <s v="wms"/>
    <n v="54149"/>
  </r>
  <r>
    <x v="4"/>
    <x v="85"/>
    <x v="1"/>
    <s v="atom"/>
    <n v="43997"/>
  </r>
  <r>
    <x v="15"/>
    <x v="180"/>
    <x v="1"/>
    <s v="wms"/>
    <n v="87952"/>
  </r>
  <r>
    <x v="15"/>
    <x v="180"/>
    <x v="1"/>
    <s v="atom"/>
    <n v="80191"/>
  </r>
  <r>
    <x v="15"/>
    <x v="172"/>
    <x v="1"/>
    <s v="wms"/>
    <n v="156419"/>
  </r>
  <r>
    <x v="15"/>
    <x v="172"/>
    <x v="1"/>
    <s v="atom"/>
    <n v="48528"/>
  </r>
  <r>
    <x v="16"/>
    <x v="143"/>
    <x v="1"/>
    <s v="wms"/>
    <n v="8506"/>
  </r>
  <r>
    <x v="16"/>
    <x v="143"/>
    <x v="1"/>
    <s v="atom"/>
    <n v="48607"/>
  </r>
  <r>
    <x v="16"/>
    <x v="144"/>
    <x v="1"/>
    <s v="wms"/>
    <n v="1027862"/>
  </r>
  <r>
    <x v="16"/>
    <x v="144"/>
    <x v="1"/>
    <s v="atom"/>
    <n v="4816"/>
  </r>
  <r>
    <x v="16"/>
    <x v="145"/>
    <x v="1"/>
    <s v="wms"/>
    <n v="305091"/>
  </r>
  <r>
    <x v="16"/>
    <x v="145"/>
    <x v="1"/>
    <s v="atom"/>
    <n v="12773"/>
  </r>
  <r>
    <x v="16"/>
    <x v="146"/>
    <x v="1"/>
    <s v="wms"/>
    <n v="96974"/>
  </r>
  <r>
    <x v="16"/>
    <x v="146"/>
    <x v="1"/>
    <s v="atom"/>
    <n v="80477"/>
  </r>
  <r>
    <x v="16"/>
    <x v="147"/>
    <x v="1"/>
    <s v="wms"/>
    <n v="56469"/>
  </r>
  <r>
    <x v="16"/>
    <x v="147"/>
    <x v="1"/>
    <s v="atom"/>
    <n v="48315"/>
  </r>
  <r>
    <x v="2"/>
    <x v="102"/>
    <x v="1"/>
    <s v="atom"/>
    <n v="127966"/>
  </r>
  <r>
    <x v="2"/>
    <x v="102"/>
    <x v="1"/>
    <s v="wms"/>
    <n v="64794"/>
  </r>
  <r>
    <x v="2"/>
    <x v="102"/>
    <x v="1"/>
    <s v="wfs"/>
    <n v="64388"/>
  </r>
  <r>
    <x v="15"/>
    <x v="138"/>
    <x v="1"/>
    <s v="wms"/>
    <n v="354706"/>
  </r>
  <r>
    <x v="15"/>
    <x v="138"/>
    <x v="1"/>
    <s v="atom"/>
    <n v="40981"/>
  </r>
  <r>
    <x v="15"/>
    <x v="139"/>
    <x v="1"/>
    <s v="atom"/>
    <n v="40567"/>
  </r>
  <r>
    <x v="0"/>
    <x v="0"/>
    <x v="2"/>
    <s v="other"/>
    <n v="1420"/>
  </r>
  <r>
    <x v="0"/>
    <x v="0"/>
    <x v="2"/>
    <s v="unsupported"/>
    <n v="7"/>
  </r>
  <r>
    <x v="0"/>
    <x v="0"/>
    <x v="2"/>
    <s v="wfs"/>
    <n v="180011"/>
  </r>
  <r>
    <x v="0"/>
    <x v="0"/>
    <x v="2"/>
    <s v="wms"/>
    <n v="677040"/>
  </r>
  <r>
    <x v="0"/>
    <x v="0"/>
    <x v="2"/>
    <s v="wmts"/>
    <n v="2"/>
  </r>
  <r>
    <x v="0"/>
    <x v="8"/>
    <x v="2"/>
    <s v="tiled-wmts"/>
    <n v="69450867"/>
  </r>
  <r>
    <x v="0"/>
    <x v="9"/>
    <x v="2"/>
    <s v="tiled-wmts"/>
    <n v="42648681"/>
  </r>
  <r>
    <x v="1"/>
    <x v="10"/>
    <x v="2"/>
    <s v="atom"/>
    <n v="9421"/>
  </r>
  <r>
    <x v="1"/>
    <x v="10"/>
    <x v="2"/>
    <s v="extract"/>
    <n v="129"/>
  </r>
  <r>
    <x v="1"/>
    <x v="10"/>
    <x v="2"/>
    <s v="ows"/>
    <n v="17"/>
  </r>
  <r>
    <x v="1"/>
    <x v="10"/>
    <x v="2"/>
    <s v="wfs"/>
    <n v="83102"/>
  </r>
  <r>
    <x v="1"/>
    <x v="10"/>
    <x v="2"/>
    <s v="wms"/>
    <n v="98267"/>
  </r>
  <r>
    <x v="1"/>
    <x v="10"/>
    <x v="2"/>
    <s v="wmts"/>
    <n v="2"/>
  </r>
  <r>
    <x v="1"/>
    <x v="11"/>
    <x v="2"/>
    <s v="atom"/>
    <n v="6169"/>
  </r>
  <r>
    <x v="1"/>
    <x v="11"/>
    <x v="2"/>
    <s v="extract"/>
    <n v="204"/>
  </r>
  <r>
    <x v="1"/>
    <x v="11"/>
    <x v="2"/>
    <s v="other"/>
    <n v="1"/>
  </r>
  <r>
    <x v="1"/>
    <x v="11"/>
    <x v="2"/>
    <s v="unsupported"/>
    <n v="4"/>
  </r>
  <r>
    <x v="1"/>
    <x v="11"/>
    <x v="2"/>
    <s v="wfs"/>
    <n v="138773"/>
  </r>
  <r>
    <x v="1"/>
    <x v="11"/>
    <x v="2"/>
    <s v="wms"/>
    <n v="156826"/>
  </r>
  <r>
    <x v="1"/>
    <x v="11"/>
    <x v="2"/>
    <s v="wmts"/>
    <n v="10"/>
  </r>
  <r>
    <x v="1"/>
    <x v="12"/>
    <x v="2"/>
    <s v="atom"/>
    <n v="1096"/>
  </r>
  <r>
    <x v="1"/>
    <x v="12"/>
    <x v="2"/>
    <s v="extract"/>
    <n v="36"/>
  </r>
  <r>
    <x v="1"/>
    <x v="12"/>
    <x v="2"/>
    <s v="wcs"/>
    <n v="1"/>
  </r>
  <r>
    <x v="1"/>
    <x v="12"/>
    <x v="2"/>
    <s v="wfs"/>
    <n v="72082"/>
  </r>
  <r>
    <x v="1"/>
    <x v="12"/>
    <x v="2"/>
    <s v="wms"/>
    <n v="309947"/>
  </r>
  <r>
    <x v="1"/>
    <x v="13"/>
    <x v="2"/>
    <s v="atom"/>
    <n v="3702"/>
  </r>
  <r>
    <x v="1"/>
    <x v="13"/>
    <x v="2"/>
    <s v="extract"/>
    <n v="114"/>
  </r>
  <r>
    <x v="1"/>
    <x v="13"/>
    <x v="2"/>
    <s v="other"/>
    <n v="39"/>
  </r>
  <r>
    <x v="1"/>
    <x v="13"/>
    <x v="2"/>
    <s v="ows"/>
    <n v="929"/>
  </r>
  <r>
    <x v="1"/>
    <x v="13"/>
    <x v="2"/>
    <s v="unsupported"/>
    <n v="120"/>
  </r>
  <r>
    <x v="1"/>
    <x v="13"/>
    <x v="2"/>
    <s v="wcs"/>
    <n v="1"/>
  </r>
  <r>
    <x v="1"/>
    <x v="13"/>
    <x v="2"/>
    <s v="wfs"/>
    <n v="1021282"/>
  </r>
  <r>
    <x v="1"/>
    <x v="13"/>
    <x v="2"/>
    <s v="wms"/>
    <n v="2376200"/>
  </r>
  <r>
    <x v="1"/>
    <x v="13"/>
    <x v="2"/>
    <s v="wmts"/>
    <n v="54"/>
  </r>
  <r>
    <x v="1"/>
    <x v="16"/>
    <x v="2"/>
    <s v="atom"/>
    <n v="45019"/>
  </r>
  <r>
    <x v="1"/>
    <x v="16"/>
    <x v="2"/>
    <s v="extract"/>
    <n v="118"/>
  </r>
  <r>
    <x v="1"/>
    <x v="16"/>
    <x v="2"/>
    <s v="wfs"/>
    <n v="345068"/>
  </r>
  <r>
    <x v="1"/>
    <x v="16"/>
    <x v="2"/>
    <s v="wms"/>
    <n v="756439"/>
  </r>
  <r>
    <x v="1"/>
    <x v="16"/>
    <x v="2"/>
    <s v="wmts"/>
    <n v="2"/>
  </r>
  <r>
    <x v="1"/>
    <x v="17"/>
    <x v="2"/>
    <s v="atom"/>
    <n v="45918"/>
  </r>
  <r>
    <x v="1"/>
    <x v="17"/>
    <x v="2"/>
    <s v="extract"/>
    <n v="504"/>
  </r>
  <r>
    <x v="1"/>
    <x v="17"/>
    <x v="2"/>
    <s v="unsupported"/>
    <n v="1"/>
  </r>
  <r>
    <x v="1"/>
    <x v="17"/>
    <x v="2"/>
    <s v="wcs"/>
    <n v="1"/>
  </r>
  <r>
    <x v="1"/>
    <x v="17"/>
    <x v="2"/>
    <s v="wfs"/>
    <n v="349374"/>
  </r>
  <r>
    <x v="1"/>
    <x v="17"/>
    <x v="2"/>
    <s v="wms"/>
    <n v="649829"/>
  </r>
  <r>
    <x v="1"/>
    <x v="18"/>
    <x v="2"/>
    <s v="atom"/>
    <n v="8976"/>
  </r>
  <r>
    <x v="1"/>
    <x v="18"/>
    <x v="2"/>
    <s v="extract"/>
    <n v="4"/>
  </r>
  <r>
    <x v="1"/>
    <x v="18"/>
    <x v="2"/>
    <s v="wcs"/>
    <n v="1"/>
  </r>
  <r>
    <x v="1"/>
    <x v="18"/>
    <x v="2"/>
    <s v="wfs"/>
    <n v="117509"/>
  </r>
  <r>
    <x v="1"/>
    <x v="18"/>
    <x v="2"/>
    <s v="wms"/>
    <n v="173830"/>
  </r>
  <r>
    <x v="1"/>
    <x v="19"/>
    <x v="2"/>
    <s v="atom"/>
    <n v="9950"/>
  </r>
  <r>
    <x v="1"/>
    <x v="19"/>
    <x v="2"/>
    <s v="extract"/>
    <n v="94"/>
  </r>
  <r>
    <x v="1"/>
    <x v="19"/>
    <x v="2"/>
    <s v="ows"/>
    <n v="10422"/>
  </r>
  <r>
    <x v="1"/>
    <x v="19"/>
    <x v="2"/>
    <s v="wcs"/>
    <n v="1"/>
  </r>
  <r>
    <x v="1"/>
    <x v="19"/>
    <x v="2"/>
    <s v="wfs"/>
    <n v="80162"/>
  </r>
  <r>
    <x v="1"/>
    <x v="19"/>
    <x v="2"/>
    <s v="wms"/>
    <n v="393746"/>
  </r>
  <r>
    <x v="1"/>
    <x v="20"/>
    <x v="2"/>
    <s v="atom"/>
    <n v="627"/>
  </r>
  <r>
    <x v="1"/>
    <x v="20"/>
    <x v="2"/>
    <s v="extract"/>
    <n v="93"/>
  </r>
  <r>
    <x v="1"/>
    <x v="20"/>
    <x v="2"/>
    <s v="ows"/>
    <n v="238"/>
  </r>
  <r>
    <x v="1"/>
    <x v="20"/>
    <x v="2"/>
    <s v="wfs"/>
    <n v="74719"/>
  </r>
  <r>
    <x v="1"/>
    <x v="20"/>
    <x v="2"/>
    <s v="wms"/>
    <n v="934185"/>
  </r>
  <r>
    <x v="1"/>
    <x v="20"/>
    <x v="2"/>
    <s v="wmts"/>
    <n v="8"/>
  </r>
  <r>
    <x v="1"/>
    <x v="21"/>
    <x v="2"/>
    <s v="atom"/>
    <n v="47016"/>
  </r>
  <r>
    <x v="1"/>
    <x v="21"/>
    <x v="2"/>
    <s v="extract"/>
    <n v="94"/>
  </r>
  <r>
    <x v="1"/>
    <x v="21"/>
    <x v="2"/>
    <s v="unsupported"/>
    <n v="1"/>
  </r>
  <r>
    <x v="1"/>
    <x v="21"/>
    <x v="2"/>
    <s v="wcs"/>
    <n v="1"/>
  </r>
  <r>
    <x v="1"/>
    <x v="21"/>
    <x v="2"/>
    <s v="wfs"/>
    <n v="105482"/>
  </r>
  <r>
    <x v="1"/>
    <x v="21"/>
    <x v="2"/>
    <s v="wms"/>
    <n v="814057"/>
  </r>
  <r>
    <x v="1"/>
    <x v="21"/>
    <x v="2"/>
    <s v="wmts"/>
    <n v="432"/>
  </r>
  <r>
    <x v="1"/>
    <x v="22"/>
    <x v="2"/>
    <s v="other"/>
    <n v="1"/>
  </r>
  <r>
    <x v="1"/>
    <x v="22"/>
    <x v="2"/>
    <s v="ows"/>
    <n v="2"/>
  </r>
  <r>
    <x v="1"/>
    <x v="22"/>
    <x v="2"/>
    <s v="wcs"/>
    <n v="1"/>
  </r>
  <r>
    <x v="1"/>
    <x v="22"/>
    <x v="2"/>
    <s v="wfs"/>
    <n v="123201"/>
  </r>
  <r>
    <x v="1"/>
    <x v="22"/>
    <x v="2"/>
    <s v="wms"/>
    <n v="5026376"/>
  </r>
  <r>
    <x v="1"/>
    <x v="23"/>
    <x v="2"/>
    <s v="wcs"/>
    <n v="2"/>
  </r>
  <r>
    <x v="1"/>
    <x v="23"/>
    <x v="2"/>
    <s v="wfs"/>
    <n v="75562"/>
  </r>
  <r>
    <x v="1"/>
    <x v="23"/>
    <x v="2"/>
    <s v="wms"/>
    <n v="156488"/>
  </r>
  <r>
    <x v="1"/>
    <x v="24"/>
    <x v="2"/>
    <s v="atom"/>
    <n v="3049"/>
  </r>
  <r>
    <x v="1"/>
    <x v="24"/>
    <x v="2"/>
    <s v="extract"/>
    <n v="55"/>
  </r>
  <r>
    <x v="1"/>
    <x v="24"/>
    <x v="2"/>
    <s v="other"/>
    <n v="1"/>
  </r>
  <r>
    <x v="1"/>
    <x v="24"/>
    <x v="2"/>
    <s v="wcs"/>
    <n v="1"/>
  </r>
  <r>
    <x v="1"/>
    <x v="24"/>
    <x v="2"/>
    <s v="wfs"/>
    <n v="100230"/>
  </r>
  <r>
    <x v="1"/>
    <x v="24"/>
    <x v="2"/>
    <s v="wms"/>
    <n v="125289"/>
  </r>
  <r>
    <x v="1"/>
    <x v="24"/>
    <x v="2"/>
    <s v="wmts"/>
    <n v="1"/>
  </r>
  <r>
    <x v="2"/>
    <x v="25"/>
    <x v="2"/>
    <s v="atom"/>
    <n v="2803"/>
  </r>
  <r>
    <x v="2"/>
    <x v="25"/>
    <x v="2"/>
    <s v="extract"/>
    <n v="105"/>
  </r>
  <r>
    <x v="2"/>
    <x v="25"/>
    <x v="2"/>
    <s v="other"/>
    <n v="1"/>
  </r>
  <r>
    <x v="2"/>
    <x v="25"/>
    <x v="2"/>
    <s v="tiled-wmts"/>
    <n v="99298"/>
  </r>
  <r>
    <x v="2"/>
    <x v="25"/>
    <x v="2"/>
    <s v="unsupported"/>
    <n v="4"/>
  </r>
  <r>
    <x v="2"/>
    <x v="25"/>
    <x v="2"/>
    <s v="wcs"/>
    <n v="1"/>
  </r>
  <r>
    <x v="2"/>
    <x v="25"/>
    <x v="2"/>
    <s v="wfs"/>
    <n v="612789"/>
  </r>
  <r>
    <x v="2"/>
    <x v="25"/>
    <x v="2"/>
    <s v="wms"/>
    <n v="159114"/>
  </r>
  <r>
    <x v="2"/>
    <x v="26"/>
    <x v="2"/>
    <s v="atom"/>
    <n v="8431"/>
  </r>
  <r>
    <x v="2"/>
    <x v="26"/>
    <x v="2"/>
    <s v="extract"/>
    <n v="199"/>
  </r>
  <r>
    <x v="2"/>
    <x v="26"/>
    <x v="2"/>
    <s v="tiled-wmts"/>
    <n v="99077"/>
  </r>
  <r>
    <x v="2"/>
    <x v="26"/>
    <x v="2"/>
    <s v="wcs"/>
    <n v="1"/>
  </r>
  <r>
    <x v="2"/>
    <x v="26"/>
    <x v="2"/>
    <s v="wfs"/>
    <n v="1051326"/>
  </r>
  <r>
    <x v="2"/>
    <x v="26"/>
    <x v="2"/>
    <s v="wms"/>
    <n v="384368"/>
  </r>
  <r>
    <x v="2"/>
    <x v="27"/>
    <x v="2"/>
    <s v="ows"/>
    <n v="92"/>
  </r>
  <r>
    <x v="2"/>
    <x v="27"/>
    <x v="2"/>
    <s v="unsupported"/>
    <n v="3"/>
  </r>
  <r>
    <x v="2"/>
    <x v="27"/>
    <x v="2"/>
    <s v="wcs"/>
    <n v="2"/>
  </r>
  <r>
    <x v="2"/>
    <x v="27"/>
    <x v="2"/>
    <s v="wfs"/>
    <n v="9984"/>
  </r>
  <r>
    <x v="2"/>
    <x v="27"/>
    <x v="2"/>
    <s v="wms"/>
    <n v="158236"/>
  </r>
  <r>
    <x v="2"/>
    <x v="27"/>
    <x v="2"/>
    <s v="wmts"/>
    <n v="3"/>
  </r>
  <r>
    <x v="2"/>
    <x v="28"/>
    <x v="2"/>
    <s v="wcs"/>
    <n v="2"/>
  </r>
  <r>
    <x v="2"/>
    <x v="28"/>
    <x v="2"/>
    <s v="wfs"/>
    <n v="57150"/>
  </r>
  <r>
    <x v="2"/>
    <x v="28"/>
    <x v="2"/>
    <s v="wms"/>
    <n v="119358"/>
  </r>
  <r>
    <x v="2"/>
    <x v="28"/>
    <x v="2"/>
    <s v="wmts"/>
    <n v="7"/>
  </r>
  <r>
    <x v="2"/>
    <x v="29"/>
    <x v="2"/>
    <s v="ows"/>
    <n v="92"/>
  </r>
  <r>
    <x v="2"/>
    <x v="29"/>
    <x v="2"/>
    <s v="wcs"/>
    <n v="2"/>
  </r>
  <r>
    <x v="2"/>
    <x v="29"/>
    <x v="2"/>
    <s v="wfs"/>
    <n v="55594"/>
  </r>
  <r>
    <x v="2"/>
    <x v="29"/>
    <x v="2"/>
    <s v="wms"/>
    <n v="139276"/>
  </r>
  <r>
    <x v="2"/>
    <x v="29"/>
    <x v="2"/>
    <s v="wmts"/>
    <n v="7"/>
  </r>
  <r>
    <x v="2"/>
    <x v="30"/>
    <x v="2"/>
    <s v="wcs"/>
    <n v="2"/>
  </r>
  <r>
    <x v="2"/>
    <x v="30"/>
    <x v="2"/>
    <s v="wfs"/>
    <n v="98809"/>
  </r>
  <r>
    <x v="2"/>
    <x v="30"/>
    <x v="2"/>
    <s v="wms"/>
    <n v="165486"/>
  </r>
  <r>
    <x v="2"/>
    <x v="30"/>
    <x v="2"/>
    <s v="wmts"/>
    <n v="5"/>
  </r>
  <r>
    <x v="2"/>
    <x v="32"/>
    <x v="2"/>
    <s v="wfs"/>
    <n v="107195"/>
  </r>
  <r>
    <x v="2"/>
    <x v="32"/>
    <x v="2"/>
    <s v="wms"/>
    <n v="111896"/>
  </r>
  <r>
    <x v="2"/>
    <x v="33"/>
    <x v="2"/>
    <s v="other"/>
    <n v="67"/>
  </r>
  <r>
    <x v="2"/>
    <x v="33"/>
    <x v="2"/>
    <s v="wfs"/>
    <n v="65469"/>
  </r>
  <r>
    <x v="2"/>
    <x v="33"/>
    <x v="2"/>
    <s v="wms"/>
    <n v="70657"/>
  </r>
  <r>
    <x v="2"/>
    <x v="34"/>
    <x v="2"/>
    <s v="atom"/>
    <n v="68"/>
  </r>
  <r>
    <x v="2"/>
    <x v="34"/>
    <x v="2"/>
    <s v="wfs"/>
    <n v="99993"/>
  </r>
  <r>
    <x v="2"/>
    <x v="34"/>
    <x v="2"/>
    <s v="wms"/>
    <n v="117736"/>
  </r>
  <r>
    <x v="2"/>
    <x v="35"/>
    <x v="2"/>
    <s v="wfs"/>
    <n v="65120"/>
  </r>
  <r>
    <x v="2"/>
    <x v="35"/>
    <x v="2"/>
    <s v="wms"/>
    <n v="68130"/>
  </r>
  <r>
    <x v="2"/>
    <x v="36"/>
    <x v="2"/>
    <s v="other"/>
    <n v="20"/>
  </r>
  <r>
    <x v="2"/>
    <x v="36"/>
    <x v="2"/>
    <s v="wfs"/>
    <n v="63820"/>
  </r>
  <r>
    <x v="2"/>
    <x v="36"/>
    <x v="2"/>
    <s v="wms"/>
    <n v="67488"/>
  </r>
  <r>
    <x v="2"/>
    <x v="37"/>
    <x v="2"/>
    <s v="wcs"/>
    <n v="1"/>
  </r>
  <r>
    <x v="2"/>
    <x v="37"/>
    <x v="2"/>
    <s v="wfs"/>
    <n v="75102"/>
  </r>
  <r>
    <x v="2"/>
    <x v="37"/>
    <x v="2"/>
    <s v="wms"/>
    <n v="102686"/>
  </r>
  <r>
    <x v="2"/>
    <x v="39"/>
    <x v="2"/>
    <s v="atom"/>
    <n v="1091"/>
  </r>
  <r>
    <x v="2"/>
    <x v="39"/>
    <x v="2"/>
    <s v="extract"/>
    <n v="1"/>
  </r>
  <r>
    <x v="2"/>
    <x v="39"/>
    <x v="2"/>
    <s v="ows"/>
    <n v="14275"/>
  </r>
  <r>
    <x v="2"/>
    <x v="39"/>
    <x v="2"/>
    <s v="wcs"/>
    <n v="1"/>
  </r>
  <r>
    <x v="2"/>
    <x v="39"/>
    <x v="2"/>
    <s v="wfs"/>
    <n v="81586"/>
  </r>
  <r>
    <x v="2"/>
    <x v="39"/>
    <x v="2"/>
    <s v="wms"/>
    <n v="187829"/>
  </r>
  <r>
    <x v="2"/>
    <x v="39"/>
    <x v="2"/>
    <s v="wmts"/>
    <n v="1"/>
  </r>
  <r>
    <x v="2"/>
    <x v="40"/>
    <x v="2"/>
    <s v="atom"/>
    <n v="9891"/>
  </r>
  <r>
    <x v="2"/>
    <x v="40"/>
    <x v="2"/>
    <s v="extract"/>
    <n v="108"/>
  </r>
  <r>
    <x v="2"/>
    <x v="40"/>
    <x v="2"/>
    <s v="other"/>
    <n v="1"/>
  </r>
  <r>
    <x v="2"/>
    <x v="40"/>
    <x v="2"/>
    <s v="ows"/>
    <n v="1"/>
  </r>
  <r>
    <x v="2"/>
    <x v="40"/>
    <x v="2"/>
    <s v="wfs"/>
    <n v="69168"/>
  </r>
  <r>
    <x v="2"/>
    <x v="40"/>
    <x v="2"/>
    <s v="wms"/>
    <n v="175186"/>
  </r>
  <r>
    <x v="2"/>
    <x v="40"/>
    <x v="2"/>
    <s v="wmts"/>
    <n v="1"/>
  </r>
  <r>
    <x v="2"/>
    <x v="41"/>
    <x v="2"/>
    <s v="atom"/>
    <n v="18057"/>
  </r>
  <r>
    <x v="2"/>
    <x v="41"/>
    <x v="2"/>
    <s v="extract"/>
    <n v="268"/>
  </r>
  <r>
    <x v="2"/>
    <x v="41"/>
    <x v="2"/>
    <s v="other"/>
    <n v="4"/>
  </r>
  <r>
    <x v="2"/>
    <x v="41"/>
    <x v="2"/>
    <s v="ows"/>
    <n v="2763"/>
  </r>
  <r>
    <x v="2"/>
    <x v="41"/>
    <x v="2"/>
    <s v="tiled-wmts"/>
    <n v="825909"/>
  </r>
  <r>
    <x v="2"/>
    <x v="41"/>
    <x v="2"/>
    <s v="unsupported"/>
    <n v="7"/>
  </r>
  <r>
    <x v="2"/>
    <x v="41"/>
    <x v="2"/>
    <s v="wcs"/>
    <n v="6"/>
  </r>
  <r>
    <x v="2"/>
    <x v="41"/>
    <x v="2"/>
    <s v="wfs"/>
    <n v="143828"/>
  </r>
  <r>
    <x v="2"/>
    <x v="41"/>
    <x v="2"/>
    <s v="wms"/>
    <n v="1010463"/>
  </r>
  <r>
    <x v="2"/>
    <x v="41"/>
    <x v="2"/>
    <s v="wmts"/>
    <n v="3"/>
  </r>
  <r>
    <x v="2"/>
    <x v="42"/>
    <x v="2"/>
    <s v="atom"/>
    <n v="36"/>
  </r>
  <r>
    <x v="2"/>
    <x v="42"/>
    <x v="2"/>
    <s v="ows"/>
    <n v="1"/>
  </r>
  <r>
    <x v="2"/>
    <x v="42"/>
    <x v="2"/>
    <s v="wfs"/>
    <n v="62944"/>
  </r>
  <r>
    <x v="2"/>
    <x v="42"/>
    <x v="2"/>
    <s v="wms"/>
    <n v="132342"/>
  </r>
  <r>
    <x v="2"/>
    <x v="43"/>
    <x v="2"/>
    <s v="atom"/>
    <n v="747"/>
  </r>
  <r>
    <x v="2"/>
    <x v="43"/>
    <x v="2"/>
    <s v="extract"/>
    <n v="2"/>
  </r>
  <r>
    <x v="2"/>
    <x v="43"/>
    <x v="2"/>
    <s v="wcs"/>
    <n v="1"/>
  </r>
  <r>
    <x v="2"/>
    <x v="43"/>
    <x v="2"/>
    <s v="wfs"/>
    <n v="63164"/>
  </r>
  <r>
    <x v="2"/>
    <x v="43"/>
    <x v="2"/>
    <s v="wms"/>
    <n v="108093"/>
  </r>
  <r>
    <x v="2"/>
    <x v="44"/>
    <x v="2"/>
    <s v="atom"/>
    <n v="43"/>
  </r>
  <r>
    <x v="2"/>
    <x v="44"/>
    <x v="2"/>
    <s v="wcs"/>
    <n v="1"/>
  </r>
  <r>
    <x v="2"/>
    <x v="44"/>
    <x v="2"/>
    <s v="wfs"/>
    <n v="75913"/>
  </r>
  <r>
    <x v="2"/>
    <x v="44"/>
    <x v="2"/>
    <s v="wms"/>
    <n v="109049"/>
  </r>
  <r>
    <x v="2"/>
    <x v="45"/>
    <x v="2"/>
    <s v="atom"/>
    <n v="262"/>
  </r>
  <r>
    <x v="2"/>
    <x v="45"/>
    <x v="2"/>
    <s v="extract"/>
    <n v="3"/>
  </r>
  <r>
    <x v="2"/>
    <x v="45"/>
    <x v="2"/>
    <s v="unsupported"/>
    <n v="1"/>
  </r>
  <r>
    <x v="2"/>
    <x v="45"/>
    <x v="2"/>
    <s v="wfs"/>
    <n v="322408"/>
  </r>
  <r>
    <x v="2"/>
    <x v="45"/>
    <x v="2"/>
    <s v="wms"/>
    <n v="343379"/>
  </r>
  <r>
    <x v="2"/>
    <x v="45"/>
    <x v="2"/>
    <s v="wmts"/>
    <n v="1"/>
  </r>
  <r>
    <x v="2"/>
    <x v="46"/>
    <x v="2"/>
    <s v="atom"/>
    <n v="9061"/>
  </r>
  <r>
    <x v="2"/>
    <x v="46"/>
    <x v="2"/>
    <s v="ows"/>
    <n v="34"/>
  </r>
  <r>
    <x v="2"/>
    <x v="46"/>
    <x v="2"/>
    <s v="wfs"/>
    <n v="68211"/>
  </r>
  <r>
    <x v="2"/>
    <x v="46"/>
    <x v="2"/>
    <s v="wms"/>
    <n v="124367"/>
  </r>
  <r>
    <x v="2"/>
    <x v="46"/>
    <x v="2"/>
    <s v="wmts"/>
    <n v="1"/>
  </r>
  <r>
    <x v="2"/>
    <x v="47"/>
    <x v="2"/>
    <s v="atom"/>
    <n v="254"/>
  </r>
  <r>
    <x v="2"/>
    <x v="47"/>
    <x v="2"/>
    <s v="extract"/>
    <n v="1"/>
  </r>
  <r>
    <x v="2"/>
    <x v="47"/>
    <x v="2"/>
    <s v="other"/>
    <n v="2"/>
  </r>
  <r>
    <x v="2"/>
    <x v="47"/>
    <x v="2"/>
    <s v="wcs"/>
    <n v="1"/>
  </r>
  <r>
    <x v="2"/>
    <x v="47"/>
    <x v="2"/>
    <s v="wfs"/>
    <n v="75794"/>
  </r>
  <r>
    <x v="2"/>
    <x v="47"/>
    <x v="2"/>
    <s v="wms"/>
    <n v="1686617"/>
  </r>
  <r>
    <x v="3"/>
    <x v="48"/>
    <x v="2"/>
    <s v="other"/>
    <n v="810"/>
  </r>
  <r>
    <x v="3"/>
    <x v="48"/>
    <x v="2"/>
    <s v="wfs"/>
    <n v="68519"/>
  </r>
  <r>
    <x v="3"/>
    <x v="48"/>
    <x v="2"/>
    <s v="wms"/>
    <n v="179005"/>
  </r>
  <r>
    <x v="3"/>
    <x v="49"/>
    <x v="2"/>
    <s v="other"/>
    <n v="51"/>
  </r>
  <r>
    <x v="3"/>
    <x v="49"/>
    <x v="2"/>
    <s v="unsupported"/>
    <n v="2"/>
  </r>
  <r>
    <x v="3"/>
    <x v="49"/>
    <x v="2"/>
    <s v="wfs"/>
    <n v="63616"/>
  </r>
  <r>
    <x v="3"/>
    <x v="49"/>
    <x v="2"/>
    <s v="wms"/>
    <n v="99658"/>
  </r>
  <r>
    <x v="3"/>
    <x v="50"/>
    <x v="2"/>
    <s v="other"/>
    <n v="40"/>
  </r>
  <r>
    <x v="3"/>
    <x v="50"/>
    <x v="2"/>
    <s v="other"/>
    <n v="76"/>
  </r>
  <r>
    <x v="3"/>
    <x v="50"/>
    <x v="2"/>
    <s v="wfs"/>
    <n v="152547"/>
  </r>
  <r>
    <x v="3"/>
    <x v="50"/>
    <x v="2"/>
    <s v="wms"/>
    <n v="167697"/>
  </r>
  <r>
    <x v="3"/>
    <x v="51"/>
    <x v="2"/>
    <s v="other"/>
    <n v="857"/>
  </r>
  <r>
    <x v="3"/>
    <x v="51"/>
    <x v="2"/>
    <s v="wfs"/>
    <n v="151953"/>
  </r>
  <r>
    <x v="3"/>
    <x v="51"/>
    <x v="2"/>
    <s v="wms"/>
    <n v="128422"/>
  </r>
  <r>
    <x v="4"/>
    <x v="52"/>
    <x v="2"/>
    <s v="other"/>
    <n v="52946"/>
  </r>
  <r>
    <x v="4"/>
    <x v="52"/>
    <x v="2"/>
    <s v="wcs"/>
    <n v="2"/>
  </r>
  <r>
    <x v="4"/>
    <x v="52"/>
    <x v="2"/>
    <s v="wfs"/>
    <n v="333944"/>
  </r>
  <r>
    <x v="4"/>
    <x v="52"/>
    <x v="2"/>
    <s v="wms"/>
    <n v="146828"/>
  </r>
  <r>
    <x v="4"/>
    <x v="53"/>
    <x v="2"/>
    <s v="other"/>
    <n v="1245356"/>
  </r>
  <r>
    <x v="4"/>
    <x v="53"/>
    <x v="2"/>
    <s v="unsupported"/>
    <n v="10"/>
  </r>
  <r>
    <x v="4"/>
    <x v="53"/>
    <x v="2"/>
    <s v="wfs"/>
    <n v="103201"/>
  </r>
  <r>
    <x v="4"/>
    <x v="53"/>
    <x v="2"/>
    <s v="wms"/>
    <n v="26884673"/>
  </r>
  <r>
    <x v="4"/>
    <x v="53"/>
    <x v="2"/>
    <s v="wmts"/>
    <n v="3"/>
  </r>
  <r>
    <x v="4"/>
    <x v="55"/>
    <x v="2"/>
    <s v="tiled-wmts"/>
    <n v="13864775"/>
  </r>
  <r>
    <x v="4"/>
    <x v="56"/>
    <x v="2"/>
    <s v="tiled-wmts"/>
    <n v="14089100"/>
  </r>
  <r>
    <x v="4"/>
    <x v="57"/>
    <x v="2"/>
    <s v="tiled-wmts"/>
    <n v="19880847"/>
  </r>
  <r>
    <x v="4"/>
    <x v="58"/>
    <x v="2"/>
    <s v="tiled-wmts"/>
    <n v="38482"/>
  </r>
  <r>
    <x v="4"/>
    <x v="59"/>
    <x v="2"/>
    <s v="tiled-wmts"/>
    <n v="2542180"/>
  </r>
  <r>
    <x v="4"/>
    <x v="60"/>
    <x v="2"/>
    <s v="tiled-wmts"/>
    <n v="1633483"/>
  </r>
  <r>
    <x v="4"/>
    <x v="159"/>
    <x v="2"/>
    <s v="wmts"/>
    <n v="709307126"/>
  </r>
  <r>
    <x v="4"/>
    <x v="61"/>
    <x v="2"/>
    <s v="other"/>
    <n v="4374"/>
  </r>
  <r>
    <x v="4"/>
    <x v="61"/>
    <x v="2"/>
    <s v="unsupported"/>
    <n v="2"/>
  </r>
  <r>
    <x v="4"/>
    <x v="61"/>
    <x v="2"/>
    <s v="wfs"/>
    <n v="71184"/>
  </r>
  <r>
    <x v="4"/>
    <x v="61"/>
    <x v="2"/>
    <s v="wms"/>
    <n v="92730"/>
  </r>
  <r>
    <x v="4"/>
    <x v="61"/>
    <x v="2"/>
    <s v="wmts"/>
    <n v="5"/>
  </r>
  <r>
    <x v="4"/>
    <x v="62"/>
    <x v="2"/>
    <s v="other"/>
    <n v="30"/>
  </r>
  <r>
    <x v="4"/>
    <x v="62"/>
    <x v="2"/>
    <s v="unsupported"/>
    <n v="9"/>
  </r>
  <r>
    <x v="4"/>
    <x v="62"/>
    <x v="2"/>
    <s v="wfs"/>
    <n v="99063"/>
  </r>
  <r>
    <x v="4"/>
    <x v="62"/>
    <x v="2"/>
    <s v="wms"/>
    <n v="100642"/>
  </r>
  <r>
    <x v="4"/>
    <x v="63"/>
    <x v="2"/>
    <s v="other"/>
    <n v="1"/>
  </r>
  <r>
    <x v="4"/>
    <x v="63"/>
    <x v="2"/>
    <s v="wcs"/>
    <n v="2"/>
  </r>
  <r>
    <x v="4"/>
    <x v="63"/>
    <x v="2"/>
    <s v="wfs"/>
    <n v="6094"/>
  </r>
  <r>
    <x v="4"/>
    <x v="63"/>
    <x v="2"/>
    <s v="wms"/>
    <n v="284865"/>
  </r>
  <r>
    <x v="4"/>
    <x v="63"/>
    <x v="2"/>
    <s v="atom"/>
    <n v="54841"/>
  </r>
  <r>
    <x v="4"/>
    <x v="66"/>
    <x v="2"/>
    <s v="other"/>
    <n v="19631"/>
  </r>
  <r>
    <x v="4"/>
    <x v="66"/>
    <x v="2"/>
    <s v="wms"/>
    <n v="201537999"/>
  </r>
  <r>
    <x v="4"/>
    <x v="66"/>
    <x v="2"/>
    <s v="wfs"/>
    <n v="15418269"/>
  </r>
  <r>
    <x v="4"/>
    <x v="66"/>
    <x v="2"/>
    <s v="wmts"/>
    <n v="3620656"/>
  </r>
  <r>
    <x v="4"/>
    <x v="66"/>
    <x v="2"/>
    <s v="extract"/>
    <n v="20959"/>
  </r>
  <r>
    <x v="4"/>
    <x v="67"/>
    <x v="2"/>
    <s v="ows"/>
    <n v="1"/>
  </r>
  <r>
    <x v="4"/>
    <x v="67"/>
    <x v="2"/>
    <s v="unsupported"/>
    <n v="1"/>
  </r>
  <r>
    <x v="4"/>
    <x v="67"/>
    <x v="2"/>
    <s v="wfs"/>
    <n v="67361"/>
  </r>
  <r>
    <x v="4"/>
    <x v="67"/>
    <x v="2"/>
    <s v="wms"/>
    <n v="111830"/>
  </r>
  <r>
    <x v="4"/>
    <x v="70"/>
    <x v="2"/>
    <s v="atom"/>
    <n v="12768"/>
  </r>
  <r>
    <x v="4"/>
    <x v="70"/>
    <x v="2"/>
    <s v="extract"/>
    <n v="4470"/>
  </r>
  <r>
    <x v="4"/>
    <x v="70"/>
    <x v="2"/>
    <s v="other"/>
    <n v="5"/>
  </r>
  <r>
    <x v="4"/>
    <x v="70"/>
    <x v="2"/>
    <s v="ows"/>
    <n v="1"/>
  </r>
  <r>
    <x v="4"/>
    <x v="70"/>
    <x v="2"/>
    <s v="unsupported"/>
    <n v="12274"/>
  </r>
  <r>
    <x v="4"/>
    <x v="70"/>
    <x v="2"/>
    <s v="wfs"/>
    <n v="10955"/>
  </r>
  <r>
    <x v="4"/>
    <x v="70"/>
    <x v="2"/>
    <s v="wms"/>
    <n v="3131613"/>
  </r>
  <r>
    <x v="4"/>
    <x v="70"/>
    <x v="2"/>
    <s v="wmts"/>
    <n v="5"/>
  </r>
  <r>
    <x v="4"/>
    <x v="71"/>
    <x v="2"/>
    <s v="extract"/>
    <n v="161"/>
  </r>
  <r>
    <x v="4"/>
    <x v="72"/>
    <x v="2"/>
    <s v="extract"/>
    <n v="131"/>
  </r>
  <r>
    <x v="4"/>
    <x v="72"/>
    <x v="2"/>
    <s v="tiled-wmts"/>
    <n v="167953"/>
  </r>
  <r>
    <x v="4"/>
    <x v="72"/>
    <x v="2"/>
    <s v="wcs"/>
    <n v="1"/>
  </r>
  <r>
    <x v="4"/>
    <x v="72"/>
    <x v="2"/>
    <s v="wfs"/>
    <n v="5"/>
  </r>
  <r>
    <x v="4"/>
    <x v="72"/>
    <x v="2"/>
    <s v="wms"/>
    <n v="96334"/>
  </r>
  <r>
    <x v="4"/>
    <x v="72"/>
    <x v="2"/>
    <s v="wmts"/>
    <n v="1"/>
  </r>
  <r>
    <x v="4"/>
    <x v="73"/>
    <x v="2"/>
    <s v="extract"/>
    <n v="5034"/>
  </r>
  <r>
    <x v="4"/>
    <x v="74"/>
    <x v="2"/>
    <s v="extract"/>
    <n v="177"/>
  </r>
  <r>
    <x v="4"/>
    <x v="74"/>
    <x v="2"/>
    <s v="tiled-wmts"/>
    <n v="341500"/>
  </r>
  <r>
    <x v="4"/>
    <x v="74"/>
    <x v="2"/>
    <s v="wcs"/>
    <n v="1"/>
  </r>
  <r>
    <x v="4"/>
    <x v="74"/>
    <x v="2"/>
    <s v="wfs"/>
    <n v="2"/>
  </r>
  <r>
    <x v="4"/>
    <x v="74"/>
    <x v="2"/>
    <s v="wms"/>
    <n v="106509"/>
  </r>
  <r>
    <x v="4"/>
    <x v="74"/>
    <x v="2"/>
    <s v="wmts"/>
    <n v="1"/>
  </r>
  <r>
    <x v="4"/>
    <x v="75"/>
    <x v="2"/>
    <s v="atom"/>
    <n v="6137"/>
  </r>
  <r>
    <x v="4"/>
    <x v="75"/>
    <x v="2"/>
    <s v="extract"/>
    <n v="86054"/>
  </r>
  <r>
    <x v="4"/>
    <x v="75"/>
    <x v="2"/>
    <s v="other"/>
    <n v="2"/>
  </r>
  <r>
    <x v="4"/>
    <x v="75"/>
    <x v="2"/>
    <s v="ows"/>
    <n v="16510"/>
  </r>
  <r>
    <x v="4"/>
    <x v="75"/>
    <x v="2"/>
    <s v="tiled-wmts"/>
    <n v="878473"/>
  </r>
  <r>
    <x v="4"/>
    <x v="75"/>
    <x v="2"/>
    <s v="wfs"/>
    <n v="10"/>
  </r>
  <r>
    <x v="4"/>
    <x v="75"/>
    <x v="2"/>
    <s v="wms"/>
    <n v="1488698"/>
  </r>
  <r>
    <x v="4"/>
    <x v="75"/>
    <x v="2"/>
    <s v="wmts"/>
    <n v="73"/>
  </r>
  <r>
    <x v="4"/>
    <x v="76"/>
    <x v="2"/>
    <s v="extract"/>
    <n v="940"/>
  </r>
  <r>
    <x v="4"/>
    <x v="77"/>
    <x v="2"/>
    <s v="extract"/>
    <n v="121"/>
  </r>
  <r>
    <x v="4"/>
    <x v="77"/>
    <x v="2"/>
    <s v="tiled-wmts"/>
    <n v="121691"/>
  </r>
  <r>
    <x v="4"/>
    <x v="77"/>
    <x v="2"/>
    <s v="wcs"/>
    <n v="1"/>
  </r>
  <r>
    <x v="4"/>
    <x v="77"/>
    <x v="2"/>
    <s v="wfs"/>
    <n v="2"/>
  </r>
  <r>
    <x v="4"/>
    <x v="77"/>
    <x v="2"/>
    <s v="wms"/>
    <n v="148348"/>
  </r>
  <r>
    <x v="4"/>
    <x v="77"/>
    <x v="2"/>
    <s v="wmts"/>
    <n v="1"/>
  </r>
  <r>
    <x v="4"/>
    <x v="78"/>
    <x v="2"/>
    <s v="extract"/>
    <n v="1424"/>
  </r>
  <r>
    <x v="4"/>
    <x v="78"/>
    <x v="2"/>
    <s v="ows"/>
    <n v="1"/>
  </r>
  <r>
    <x v="4"/>
    <x v="78"/>
    <x v="2"/>
    <s v="tiled-wmts"/>
    <n v="1178137"/>
  </r>
  <r>
    <x v="4"/>
    <x v="78"/>
    <x v="2"/>
    <s v="unsupported"/>
    <n v="9"/>
  </r>
  <r>
    <x v="4"/>
    <x v="78"/>
    <x v="2"/>
    <s v="wcs"/>
    <n v="1"/>
  </r>
  <r>
    <x v="4"/>
    <x v="78"/>
    <x v="2"/>
    <s v="wfs"/>
    <n v="6"/>
  </r>
  <r>
    <x v="4"/>
    <x v="78"/>
    <x v="2"/>
    <s v="wms"/>
    <n v="387509"/>
  </r>
  <r>
    <x v="4"/>
    <x v="78"/>
    <x v="2"/>
    <s v="wmts"/>
    <n v="1"/>
  </r>
  <r>
    <x v="4"/>
    <x v="78"/>
    <x v="2"/>
    <s v="wmts"/>
    <n v="1"/>
  </r>
  <r>
    <x v="4"/>
    <x v="79"/>
    <x v="2"/>
    <s v="extract"/>
    <n v="144"/>
  </r>
  <r>
    <x v="4"/>
    <x v="80"/>
    <x v="2"/>
    <s v="extract"/>
    <n v="124"/>
  </r>
  <r>
    <x v="4"/>
    <x v="80"/>
    <x v="2"/>
    <s v="tiled-wmts"/>
    <n v="162752"/>
  </r>
  <r>
    <x v="4"/>
    <x v="80"/>
    <x v="2"/>
    <s v="wcs"/>
    <n v="1"/>
  </r>
  <r>
    <x v="4"/>
    <x v="80"/>
    <x v="2"/>
    <s v="wfs"/>
    <n v="2"/>
  </r>
  <r>
    <x v="4"/>
    <x v="80"/>
    <x v="2"/>
    <s v="wms"/>
    <n v="87195"/>
  </r>
  <r>
    <x v="4"/>
    <x v="80"/>
    <x v="2"/>
    <s v="wmts"/>
    <n v="1"/>
  </r>
  <r>
    <x v="4"/>
    <x v="81"/>
    <x v="2"/>
    <s v="extract"/>
    <n v="1177"/>
  </r>
  <r>
    <x v="4"/>
    <x v="82"/>
    <x v="2"/>
    <s v="extract"/>
    <n v="358"/>
  </r>
  <r>
    <x v="4"/>
    <x v="82"/>
    <x v="2"/>
    <s v="tiled-wmts"/>
    <n v="254167"/>
  </r>
  <r>
    <x v="4"/>
    <x v="82"/>
    <x v="2"/>
    <s v="wcs"/>
    <n v="1"/>
  </r>
  <r>
    <x v="4"/>
    <x v="82"/>
    <x v="2"/>
    <s v="wfs"/>
    <n v="3"/>
  </r>
  <r>
    <x v="4"/>
    <x v="82"/>
    <x v="2"/>
    <s v="wms"/>
    <n v="145008"/>
  </r>
  <r>
    <x v="4"/>
    <x v="82"/>
    <x v="2"/>
    <s v="wmts"/>
    <n v="1"/>
  </r>
  <r>
    <x v="4"/>
    <x v="83"/>
    <x v="2"/>
    <s v="extract"/>
    <n v="92"/>
  </r>
  <r>
    <x v="4"/>
    <x v="84"/>
    <x v="2"/>
    <s v="extract"/>
    <n v="74"/>
  </r>
  <r>
    <x v="4"/>
    <x v="85"/>
    <x v="2"/>
    <s v="wfs"/>
    <n v="44641"/>
  </r>
  <r>
    <x v="4"/>
    <x v="85"/>
    <x v="2"/>
    <s v="wms"/>
    <n v="44514"/>
  </r>
  <r>
    <x v="4"/>
    <x v="86"/>
    <x v="2"/>
    <s v="wcs"/>
    <n v="2"/>
  </r>
  <r>
    <x v="4"/>
    <x v="86"/>
    <x v="2"/>
    <s v="wfs"/>
    <n v="53574"/>
  </r>
  <r>
    <x v="4"/>
    <x v="86"/>
    <x v="2"/>
    <s v="wms"/>
    <n v="98743"/>
  </r>
  <r>
    <x v="4"/>
    <x v="87"/>
    <x v="2"/>
    <s v="wfs"/>
    <n v="232"/>
  </r>
  <r>
    <x v="4"/>
    <x v="87"/>
    <x v="2"/>
    <s v="wms"/>
    <n v="73852"/>
  </r>
  <r>
    <x v="4"/>
    <x v="88"/>
    <x v="2"/>
    <s v="wcs"/>
    <n v="2"/>
  </r>
  <r>
    <x v="4"/>
    <x v="88"/>
    <x v="2"/>
    <s v="wfs"/>
    <n v="53606"/>
  </r>
  <r>
    <x v="4"/>
    <x v="88"/>
    <x v="2"/>
    <s v="wms"/>
    <n v="107198"/>
  </r>
  <r>
    <x v="4"/>
    <x v="89"/>
    <x v="2"/>
    <s v="wcs"/>
    <n v="1"/>
  </r>
  <r>
    <x v="4"/>
    <x v="89"/>
    <x v="2"/>
    <s v="wfs"/>
    <n v="53554"/>
  </r>
  <r>
    <x v="4"/>
    <x v="89"/>
    <x v="2"/>
    <s v="wms"/>
    <n v="71587"/>
  </r>
  <r>
    <x v="4"/>
    <x v="90"/>
    <x v="2"/>
    <s v="wfs"/>
    <n v="82063"/>
  </r>
  <r>
    <x v="4"/>
    <x v="90"/>
    <x v="2"/>
    <s v="wms"/>
    <n v="75894"/>
  </r>
  <r>
    <x v="4"/>
    <x v="91"/>
    <x v="2"/>
    <s v="wfs"/>
    <n v="154176163"/>
  </r>
  <r>
    <x v="5"/>
    <x v="92"/>
    <x v="2"/>
    <s v="atom"/>
    <n v="9803"/>
  </r>
  <r>
    <x v="5"/>
    <x v="92"/>
    <x v="2"/>
    <s v="extract"/>
    <n v="102"/>
  </r>
  <r>
    <x v="5"/>
    <x v="92"/>
    <x v="2"/>
    <s v="other"/>
    <n v="1"/>
  </r>
  <r>
    <x v="5"/>
    <x v="92"/>
    <x v="2"/>
    <s v="ows"/>
    <n v="41"/>
  </r>
  <r>
    <x v="5"/>
    <x v="92"/>
    <x v="2"/>
    <s v="wfs"/>
    <n v="5955"/>
  </r>
  <r>
    <x v="5"/>
    <x v="92"/>
    <x v="2"/>
    <s v="wms"/>
    <n v="108022"/>
  </r>
  <r>
    <x v="6"/>
    <x v="93"/>
    <x v="2"/>
    <s v="other"/>
    <n v="1334"/>
  </r>
  <r>
    <x v="6"/>
    <x v="93"/>
    <x v="2"/>
    <s v="wfs"/>
    <n v="129134"/>
  </r>
  <r>
    <x v="6"/>
    <x v="93"/>
    <x v="2"/>
    <s v="wms"/>
    <n v="463758"/>
  </r>
  <r>
    <x v="6"/>
    <x v="93"/>
    <x v="2"/>
    <s v="wmts"/>
    <n v="1"/>
  </r>
  <r>
    <x v="7"/>
    <x v="94"/>
    <x v="2"/>
    <s v="tiled-wmts"/>
    <n v="2405"/>
  </r>
  <r>
    <x v="7"/>
    <x v="95"/>
    <x v="2"/>
    <s v="other"/>
    <n v="2"/>
  </r>
  <r>
    <x v="7"/>
    <x v="95"/>
    <x v="2"/>
    <s v="unsupported"/>
    <n v="1"/>
  </r>
  <r>
    <x v="7"/>
    <x v="95"/>
    <x v="2"/>
    <s v="wcs"/>
    <n v="1"/>
  </r>
  <r>
    <x v="7"/>
    <x v="95"/>
    <x v="2"/>
    <s v="wfs"/>
    <n v="100577"/>
  </r>
  <r>
    <x v="7"/>
    <x v="95"/>
    <x v="2"/>
    <s v="wms"/>
    <n v="308035"/>
  </r>
  <r>
    <x v="7"/>
    <x v="95"/>
    <x v="2"/>
    <s v="wmts"/>
    <n v="2"/>
  </r>
  <r>
    <x v="8"/>
    <x v="96"/>
    <x v="2"/>
    <s v="other"/>
    <n v="52315445"/>
  </r>
  <r>
    <x v="8"/>
    <x v="97"/>
    <x v="2"/>
    <s v="other"/>
    <n v="26841604"/>
  </r>
  <r>
    <x v="8"/>
    <x v="98"/>
    <x v="2"/>
    <s v="other"/>
    <n v="47653275"/>
  </r>
  <r>
    <x v="8"/>
    <x v="99"/>
    <x v="2"/>
    <s v="wms"/>
    <n v="4924017"/>
  </r>
  <r>
    <x v="8"/>
    <x v="99"/>
    <x v="2"/>
    <s v="restfull-wmts"/>
    <n v="1751268"/>
  </r>
  <r>
    <x v="8"/>
    <x v="100"/>
    <x v="2"/>
    <s v="other"/>
    <n v="3004"/>
  </r>
  <r>
    <x v="8"/>
    <x v="100"/>
    <x v="2"/>
    <s v="restfull-wmts"/>
    <n v="191658864"/>
  </r>
  <r>
    <x v="8"/>
    <x v="100"/>
    <x v="2"/>
    <s v="wms"/>
    <n v="114566220"/>
  </r>
  <r>
    <x v="8"/>
    <x v="101"/>
    <x v="2"/>
    <s v="tiled-wmts"/>
    <n v="9993814"/>
  </r>
  <r>
    <x v="11"/>
    <x v="107"/>
    <x v="2"/>
    <s v="extract"/>
    <n v="371809"/>
  </r>
  <r>
    <x v="11"/>
    <x v="107"/>
    <x v="2"/>
    <s v="other"/>
    <n v="13"/>
  </r>
  <r>
    <x v="11"/>
    <x v="107"/>
    <x v="2"/>
    <s v="ows"/>
    <n v="34"/>
  </r>
  <r>
    <x v="11"/>
    <x v="107"/>
    <x v="2"/>
    <s v="unsupported"/>
    <n v="433"/>
  </r>
  <r>
    <x v="11"/>
    <x v="107"/>
    <x v="2"/>
    <s v="wcs"/>
    <n v="1213251"/>
  </r>
  <r>
    <x v="11"/>
    <x v="107"/>
    <x v="2"/>
    <s v="wfs"/>
    <n v="74516"/>
  </r>
  <r>
    <x v="11"/>
    <x v="107"/>
    <x v="2"/>
    <s v="wms"/>
    <n v="4056072"/>
  </r>
  <r>
    <x v="11"/>
    <x v="107"/>
    <x v="2"/>
    <s v="wmts"/>
    <n v="34"/>
  </r>
  <r>
    <x v="11"/>
    <x v="108"/>
    <x v="2"/>
    <s v="atom"/>
    <n v="10057"/>
  </r>
  <r>
    <x v="11"/>
    <x v="108"/>
    <x v="2"/>
    <s v="extract"/>
    <n v="108"/>
  </r>
  <r>
    <x v="11"/>
    <x v="108"/>
    <x v="2"/>
    <s v="ows"/>
    <n v="5"/>
  </r>
  <r>
    <x v="11"/>
    <x v="108"/>
    <x v="2"/>
    <s v="unsupported"/>
    <n v="3"/>
  </r>
  <r>
    <x v="11"/>
    <x v="108"/>
    <x v="2"/>
    <s v="wcs"/>
    <n v="1"/>
  </r>
  <r>
    <x v="11"/>
    <x v="108"/>
    <x v="2"/>
    <s v="wfs"/>
    <n v="108100"/>
  </r>
  <r>
    <x v="11"/>
    <x v="108"/>
    <x v="2"/>
    <s v="wms"/>
    <n v="216895"/>
  </r>
  <r>
    <x v="11"/>
    <x v="108"/>
    <x v="2"/>
    <s v="wmts"/>
    <n v="3"/>
  </r>
  <r>
    <x v="11"/>
    <x v="109"/>
    <x v="2"/>
    <s v="atom"/>
    <n v="78"/>
  </r>
  <r>
    <x v="11"/>
    <x v="109"/>
    <x v="2"/>
    <s v="other"/>
    <n v="1"/>
  </r>
  <r>
    <x v="11"/>
    <x v="109"/>
    <x v="2"/>
    <s v="ows"/>
    <n v="62"/>
  </r>
  <r>
    <x v="11"/>
    <x v="109"/>
    <x v="2"/>
    <s v="unsupported"/>
    <n v="2"/>
  </r>
  <r>
    <x v="11"/>
    <x v="109"/>
    <x v="2"/>
    <s v="wcs"/>
    <n v="1"/>
  </r>
  <r>
    <x v="11"/>
    <x v="109"/>
    <x v="2"/>
    <s v="wfs"/>
    <n v="69128"/>
  </r>
  <r>
    <x v="11"/>
    <x v="109"/>
    <x v="2"/>
    <s v="wms"/>
    <n v="193494"/>
  </r>
  <r>
    <x v="11"/>
    <x v="109"/>
    <x v="2"/>
    <s v="wmts"/>
    <n v="6"/>
  </r>
  <r>
    <x v="11"/>
    <x v="110"/>
    <x v="2"/>
    <s v="other"/>
    <n v="8"/>
  </r>
  <r>
    <x v="11"/>
    <x v="110"/>
    <x v="2"/>
    <s v="wcs"/>
    <n v="3"/>
  </r>
  <r>
    <x v="11"/>
    <x v="110"/>
    <x v="2"/>
    <s v="wfs"/>
    <n v="53919"/>
  </r>
  <r>
    <x v="11"/>
    <x v="110"/>
    <x v="2"/>
    <s v="wms"/>
    <n v="92971"/>
  </r>
  <r>
    <x v="11"/>
    <x v="110"/>
    <x v="2"/>
    <s v="wmts"/>
    <n v="1"/>
  </r>
  <r>
    <x v="11"/>
    <x v="111"/>
    <x v="2"/>
    <s v="other"/>
    <n v="9794"/>
  </r>
  <r>
    <x v="11"/>
    <x v="111"/>
    <x v="2"/>
    <s v="wfs"/>
    <n v="65600"/>
  </r>
  <r>
    <x v="11"/>
    <x v="111"/>
    <x v="2"/>
    <s v="wms"/>
    <n v="54724"/>
  </r>
  <r>
    <x v="11"/>
    <x v="112"/>
    <x v="2"/>
    <s v="other"/>
    <n v="12456"/>
  </r>
  <r>
    <x v="11"/>
    <x v="112"/>
    <x v="2"/>
    <s v="unsupported"/>
    <n v="3"/>
  </r>
  <r>
    <x v="11"/>
    <x v="112"/>
    <x v="2"/>
    <s v="wfs"/>
    <n v="71953"/>
  </r>
  <r>
    <x v="11"/>
    <x v="112"/>
    <x v="2"/>
    <s v="wms"/>
    <n v="72104"/>
  </r>
  <r>
    <x v="11"/>
    <x v="113"/>
    <x v="2"/>
    <s v="other"/>
    <n v="9747"/>
  </r>
  <r>
    <x v="11"/>
    <x v="113"/>
    <x v="2"/>
    <s v="wfs"/>
    <n v="62887"/>
  </r>
  <r>
    <x v="11"/>
    <x v="113"/>
    <x v="2"/>
    <s v="wms"/>
    <n v="66997"/>
  </r>
  <r>
    <x v="11"/>
    <x v="113"/>
    <x v="2"/>
    <s v="wmts"/>
    <n v="1"/>
  </r>
  <r>
    <x v="11"/>
    <x v="114"/>
    <x v="2"/>
    <s v="wcs"/>
    <n v="1"/>
  </r>
  <r>
    <x v="11"/>
    <x v="114"/>
    <x v="2"/>
    <s v="wfs"/>
    <n v="95853"/>
  </r>
  <r>
    <x v="11"/>
    <x v="114"/>
    <x v="2"/>
    <s v="wms"/>
    <n v="174305"/>
  </r>
  <r>
    <x v="11"/>
    <x v="115"/>
    <x v="2"/>
    <s v="atom"/>
    <n v="18667"/>
  </r>
  <r>
    <x v="11"/>
    <x v="115"/>
    <x v="2"/>
    <s v="extract"/>
    <n v="205"/>
  </r>
  <r>
    <x v="11"/>
    <x v="115"/>
    <x v="2"/>
    <s v="ows"/>
    <n v="33"/>
  </r>
  <r>
    <x v="11"/>
    <x v="115"/>
    <x v="2"/>
    <s v="wfs"/>
    <n v="22532"/>
  </r>
  <r>
    <x v="11"/>
    <x v="115"/>
    <x v="2"/>
    <s v="wms"/>
    <n v="77139"/>
  </r>
  <r>
    <x v="11"/>
    <x v="116"/>
    <x v="2"/>
    <s v="atom"/>
    <n v="19400"/>
  </r>
  <r>
    <x v="11"/>
    <x v="116"/>
    <x v="2"/>
    <s v="extract"/>
    <n v="241"/>
  </r>
  <r>
    <x v="11"/>
    <x v="116"/>
    <x v="2"/>
    <s v="other"/>
    <n v="2"/>
  </r>
  <r>
    <x v="11"/>
    <x v="116"/>
    <x v="2"/>
    <s v="ows"/>
    <n v="949"/>
  </r>
  <r>
    <x v="11"/>
    <x v="116"/>
    <x v="2"/>
    <s v="wfs"/>
    <n v="88877"/>
  </r>
  <r>
    <x v="11"/>
    <x v="116"/>
    <x v="2"/>
    <s v="wms"/>
    <n v="199863"/>
  </r>
  <r>
    <x v="11"/>
    <x v="117"/>
    <x v="2"/>
    <s v="atom"/>
    <n v="22804"/>
  </r>
  <r>
    <x v="11"/>
    <x v="117"/>
    <x v="2"/>
    <s v="extract"/>
    <n v="201"/>
  </r>
  <r>
    <x v="11"/>
    <x v="117"/>
    <x v="2"/>
    <s v="other"/>
    <n v="16"/>
  </r>
  <r>
    <x v="11"/>
    <x v="117"/>
    <x v="2"/>
    <s v="ows"/>
    <n v="1352"/>
  </r>
  <r>
    <x v="11"/>
    <x v="117"/>
    <x v="2"/>
    <s v="unsupported"/>
    <n v="2"/>
  </r>
  <r>
    <x v="11"/>
    <x v="117"/>
    <x v="2"/>
    <s v="wcs"/>
    <n v="3"/>
  </r>
  <r>
    <x v="11"/>
    <x v="117"/>
    <x v="2"/>
    <s v="wfs"/>
    <n v="283763"/>
  </r>
  <r>
    <x v="11"/>
    <x v="117"/>
    <x v="2"/>
    <s v="wms"/>
    <n v="2251308"/>
  </r>
  <r>
    <x v="11"/>
    <x v="117"/>
    <x v="2"/>
    <s v="wmts"/>
    <n v="1"/>
  </r>
  <r>
    <x v="11"/>
    <x v="118"/>
    <x v="2"/>
    <s v="wcs"/>
    <n v="1"/>
  </r>
  <r>
    <x v="11"/>
    <x v="118"/>
    <x v="2"/>
    <s v="wfs"/>
    <n v="89780"/>
  </r>
  <r>
    <x v="11"/>
    <x v="118"/>
    <x v="2"/>
    <s v="wms"/>
    <n v="103286"/>
  </r>
  <r>
    <x v="11"/>
    <x v="119"/>
    <x v="2"/>
    <s v="other"/>
    <n v="4"/>
  </r>
  <r>
    <x v="11"/>
    <x v="119"/>
    <x v="2"/>
    <s v="wfs"/>
    <n v="99824"/>
  </r>
  <r>
    <x v="11"/>
    <x v="119"/>
    <x v="2"/>
    <s v="wms"/>
    <n v="117036"/>
  </r>
  <r>
    <x v="11"/>
    <x v="120"/>
    <x v="2"/>
    <s v="other"/>
    <n v="9767"/>
  </r>
  <r>
    <x v="11"/>
    <x v="120"/>
    <x v="2"/>
    <s v="wfs"/>
    <n v="108804"/>
  </r>
  <r>
    <x v="11"/>
    <x v="120"/>
    <x v="2"/>
    <s v="wms"/>
    <n v="119138"/>
  </r>
  <r>
    <x v="11"/>
    <x v="121"/>
    <x v="2"/>
    <s v="other"/>
    <n v="8"/>
  </r>
  <r>
    <x v="11"/>
    <x v="121"/>
    <x v="2"/>
    <s v="wfs"/>
    <n v="108759"/>
  </r>
  <r>
    <x v="11"/>
    <x v="121"/>
    <x v="2"/>
    <s v="wfs"/>
    <n v="1"/>
  </r>
  <r>
    <x v="11"/>
    <x v="121"/>
    <x v="2"/>
    <s v="wms"/>
    <n v="119572"/>
  </r>
  <r>
    <x v="11"/>
    <x v="122"/>
    <x v="2"/>
    <s v="atom"/>
    <n v="40"/>
  </r>
  <r>
    <x v="11"/>
    <x v="122"/>
    <x v="2"/>
    <s v="wfs"/>
    <n v="116780"/>
  </r>
  <r>
    <x v="11"/>
    <x v="122"/>
    <x v="2"/>
    <s v="wms"/>
    <n v="146561"/>
  </r>
  <r>
    <x v="11"/>
    <x v="123"/>
    <x v="2"/>
    <s v="other"/>
    <n v="2372"/>
  </r>
  <r>
    <x v="11"/>
    <x v="123"/>
    <x v="2"/>
    <s v="unsupported"/>
    <n v="2"/>
  </r>
  <r>
    <x v="11"/>
    <x v="123"/>
    <x v="2"/>
    <s v="wfs"/>
    <n v="100293"/>
  </r>
  <r>
    <x v="11"/>
    <x v="123"/>
    <x v="2"/>
    <s v="wms"/>
    <n v="121460"/>
  </r>
  <r>
    <x v="11"/>
    <x v="124"/>
    <x v="2"/>
    <s v="other"/>
    <n v="23"/>
  </r>
  <r>
    <x v="11"/>
    <x v="124"/>
    <x v="2"/>
    <s v="wfs"/>
    <n v="538"/>
  </r>
  <r>
    <x v="11"/>
    <x v="124"/>
    <x v="2"/>
    <s v="wcs"/>
    <n v="3"/>
  </r>
  <r>
    <x v="11"/>
    <x v="124"/>
    <x v="2"/>
    <s v="wms"/>
    <n v="49687"/>
  </r>
  <r>
    <x v="11"/>
    <x v="124"/>
    <x v="2"/>
    <s v="wmts"/>
    <n v="1"/>
  </r>
  <r>
    <x v="11"/>
    <x v="125"/>
    <x v="2"/>
    <s v="other"/>
    <n v="58"/>
  </r>
  <r>
    <x v="11"/>
    <x v="125"/>
    <x v="2"/>
    <s v="unsupported"/>
    <n v="1"/>
  </r>
  <r>
    <x v="11"/>
    <x v="125"/>
    <x v="2"/>
    <s v="wcs"/>
    <n v="3"/>
  </r>
  <r>
    <x v="11"/>
    <x v="125"/>
    <x v="2"/>
    <s v="wfs"/>
    <n v="1299"/>
  </r>
  <r>
    <x v="11"/>
    <x v="125"/>
    <x v="2"/>
    <s v="wms"/>
    <n v="48351"/>
  </r>
  <r>
    <x v="11"/>
    <x v="125"/>
    <x v="2"/>
    <s v="wmts"/>
    <n v="1"/>
  </r>
  <r>
    <x v="11"/>
    <x v="126"/>
    <x v="2"/>
    <s v="atom"/>
    <n v="11363"/>
  </r>
  <r>
    <x v="11"/>
    <x v="126"/>
    <x v="2"/>
    <s v="extract"/>
    <n v="147"/>
  </r>
  <r>
    <x v="11"/>
    <x v="126"/>
    <x v="2"/>
    <s v="ows"/>
    <n v="4"/>
  </r>
  <r>
    <x v="11"/>
    <x v="126"/>
    <x v="2"/>
    <s v="unsupported"/>
    <n v="2"/>
  </r>
  <r>
    <x v="11"/>
    <x v="126"/>
    <x v="2"/>
    <s v="wfs"/>
    <n v="69479"/>
  </r>
  <r>
    <x v="11"/>
    <x v="126"/>
    <x v="2"/>
    <s v="wms"/>
    <n v="208932"/>
  </r>
  <r>
    <x v="11"/>
    <x v="127"/>
    <x v="2"/>
    <s v="atom"/>
    <n v="18834"/>
  </r>
  <r>
    <x v="11"/>
    <x v="127"/>
    <x v="2"/>
    <s v="extract"/>
    <n v="109"/>
  </r>
  <r>
    <x v="11"/>
    <x v="127"/>
    <x v="2"/>
    <s v="ows"/>
    <n v="114"/>
  </r>
  <r>
    <x v="11"/>
    <x v="127"/>
    <x v="2"/>
    <s v="wfs"/>
    <n v="69819"/>
  </r>
  <r>
    <x v="11"/>
    <x v="127"/>
    <x v="2"/>
    <s v="wms"/>
    <n v="364154"/>
  </r>
  <r>
    <x v="11"/>
    <x v="127"/>
    <x v="2"/>
    <s v="wmts"/>
    <n v="1"/>
  </r>
  <r>
    <x v="12"/>
    <x v="128"/>
    <x v="2"/>
    <s v="other"/>
    <n v="6667"/>
  </r>
  <r>
    <x v="12"/>
    <x v="128"/>
    <x v="2"/>
    <s v="wfs"/>
    <n v="164321"/>
  </r>
  <r>
    <x v="12"/>
    <x v="128"/>
    <x v="2"/>
    <s v="wms"/>
    <n v="1766911"/>
  </r>
  <r>
    <x v="12"/>
    <x v="128"/>
    <x v="2"/>
    <s v="wmts"/>
    <n v="2"/>
  </r>
  <r>
    <x v="15"/>
    <x v="133"/>
    <x v="2"/>
    <s v="other"/>
    <n v="57238"/>
  </r>
  <r>
    <x v="15"/>
    <x v="133"/>
    <x v="2"/>
    <s v="unsupported"/>
    <n v="5691"/>
  </r>
  <r>
    <x v="15"/>
    <x v="133"/>
    <x v="2"/>
    <s v="wfs"/>
    <n v="203"/>
  </r>
  <r>
    <x v="15"/>
    <x v="133"/>
    <x v="2"/>
    <s v="wms"/>
    <n v="287045"/>
  </r>
  <r>
    <x v="15"/>
    <x v="133"/>
    <x v="2"/>
    <s v="wmts"/>
    <n v="1"/>
  </r>
  <r>
    <x v="15"/>
    <x v="134"/>
    <x v="2"/>
    <s v="other"/>
    <n v="26"/>
  </r>
  <r>
    <x v="15"/>
    <x v="134"/>
    <x v="2"/>
    <s v="unsupported"/>
    <n v="1"/>
  </r>
  <r>
    <x v="15"/>
    <x v="134"/>
    <x v="2"/>
    <s v="wfs"/>
    <n v="378"/>
  </r>
  <r>
    <x v="15"/>
    <x v="134"/>
    <x v="2"/>
    <s v="wms"/>
    <n v="104965"/>
  </r>
  <r>
    <x v="15"/>
    <x v="135"/>
    <x v="2"/>
    <s v="atom"/>
    <n v="526"/>
  </r>
  <r>
    <x v="15"/>
    <x v="135"/>
    <x v="2"/>
    <s v="wfs"/>
    <n v="7991"/>
  </r>
  <r>
    <x v="15"/>
    <x v="135"/>
    <x v="2"/>
    <s v="wms"/>
    <n v="119343"/>
  </r>
  <r>
    <x v="15"/>
    <x v="136"/>
    <x v="2"/>
    <s v="atom"/>
    <n v="44841"/>
  </r>
  <r>
    <x v="15"/>
    <x v="136"/>
    <x v="2"/>
    <s v="extract"/>
    <n v="2"/>
  </r>
  <r>
    <x v="15"/>
    <x v="137"/>
    <x v="2"/>
    <s v="atom"/>
    <n v="44870"/>
  </r>
  <r>
    <x v="15"/>
    <x v="138"/>
    <x v="2"/>
    <s v="wcs"/>
    <n v="4"/>
  </r>
  <r>
    <x v="15"/>
    <x v="138"/>
    <x v="2"/>
    <s v="wms"/>
    <n v="1488"/>
  </r>
  <r>
    <x v="15"/>
    <x v="138"/>
    <x v="2"/>
    <s v="other"/>
    <n v="400"/>
  </r>
  <r>
    <x v="15"/>
    <x v="139"/>
    <x v="2"/>
    <s v="atom"/>
    <n v="94"/>
  </r>
  <r>
    <x v="15"/>
    <x v="139"/>
    <x v="2"/>
    <s v="wcs"/>
    <n v="1"/>
  </r>
  <r>
    <x v="15"/>
    <x v="139"/>
    <x v="2"/>
    <s v="wfs"/>
    <n v="1683"/>
  </r>
  <r>
    <x v="15"/>
    <x v="139"/>
    <x v="2"/>
    <s v="wms"/>
    <n v="318485"/>
  </r>
  <r>
    <x v="15"/>
    <x v="140"/>
    <x v="2"/>
    <s v="atom"/>
    <n v="44410"/>
  </r>
  <r>
    <x v="15"/>
    <x v="140"/>
    <x v="2"/>
    <s v="extract"/>
    <n v="5"/>
  </r>
  <r>
    <x v="16"/>
    <x v="141"/>
    <x v="2"/>
    <s v="wfs"/>
    <n v="5"/>
  </r>
  <r>
    <x v="16"/>
    <x v="141"/>
    <x v="2"/>
    <s v="wms"/>
    <n v="845794"/>
  </r>
  <r>
    <x v="15"/>
    <x v="171"/>
    <x v="2"/>
    <s v="atom"/>
    <n v="55"/>
  </r>
  <r>
    <x v="15"/>
    <x v="175"/>
    <x v="2"/>
    <s v="atom"/>
    <n v="3"/>
  </r>
  <r>
    <x v="15"/>
    <x v="135"/>
    <x v="2"/>
    <s v="wms"/>
    <n v="60635"/>
  </r>
  <r>
    <x v="15"/>
    <x v="135"/>
    <x v="2"/>
    <s v="atom"/>
    <n v="9598"/>
  </r>
  <r>
    <x v="15"/>
    <x v="172"/>
    <x v="2"/>
    <s v="wms"/>
    <n v="168847"/>
  </r>
  <r>
    <x v="15"/>
    <x v="172"/>
    <x v="2"/>
    <s v="atom"/>
    <n v="54212"/>
  </r>
  <r>
    <x v="15"/>
    <x v="173"/>
    <x v="2"/>
    <s v="wms"/>
    <n v="94337"/>
  </r>
  <r>
    <x v="15"/>
    <x v="173"/>
    <x v="2"/>
    <s v="atom"/>
    <n v="98652"/>
  </r>
  <r>
    <x v="15"/>
    <x v="174"/>
    <x v="2"/>
    <s v="atom"/>
    <n v="98162"/>
  </r>
  <r>
    <x v="15"/>
    <x v="138"/>
    <x v="2"/>
    <s v="wms"/>
    <n v="32362"/>
  </r>
  <r>
    <x v="15"/>
    <x v="138"/>
    <x v="2"/>
    <s v="atom"/>
    <n v="45698"/>
  </r>
  <r>
    <x v="15"/>
    <x v="175"/>
    <x v="2"/>
    <s v="wms"/>
    <n v="59094"/>
  </r>
  <r>
    <x v="15"/>
    <x v="175"/>
    <x v="2"/>
    <s v="atom"/>
    <n v="45268"/>
  </r>
  <r>
    <x v="15"/>
    <x v="176"/>
    <x v="2"/>
    <s v="atom"/>
    <n v="143121"/>
  </r>
  <r>
    <x v="15"/>
    <x v="177"/>
    <x v="2"/>
    <s v="atom"/>
    <n v="133783"/>
  </r>
  <r>
    <x v="15"/>
    <x v="139"/>
    <x v="2"/>
    <s v="wms"/>
    <n v="18097"/>
  </r>
  <r>
    <x v="15"/>
    <x v="139"/>
    <x v="2"/>
    <s v="atom"/>
    <n v="45465"/>
  </r>
  <r>
    <x v="15"/>
    <x v="178"/>
    <x v="2"/>
    <s v="wms"/>
    <n v="130792"/>
  </r>
  <r>
    <x v="15"/>
    <x v="178"/>
    <x v="2"/>
    <s v="atom"/>
    <n v="54872"/>
  </r>
  <r>
    <x v="15"/>
    <x v="137"/>
    <x v="2"/>
    <s v="atom"/>
    <n v="44688"/>
  </r>
  <r>
    <x v="15"/>
    <x v="180"/>
    <x v="2"/>
    <s v="wms"/>
    <n v="94804"/>
  </r>
  <r>
    <x v="15"/>
    <x v="180"/>
    <x v="2"/>
    <s v="atom"/>
    <n v="89632"/>
  </r>
  <r>
    <x v="15"/>
    <x v="179"/>
    <x v="2"/>
    <s v="atom"/>
    <n v="53751"/>
  </r>
  <r>
    <x v="1"/>
    <x v="160"/>
    <x v="2"/>
    <s v="wms"/>
    <n v="54742"/>
  </r>
  <r>
    <x v="1"/>
    <x v="160"/>
    <x v="2"/>
    <s v="wfs"/>
    <n v="53738"/>
  </r>
  <r>
    <x v="1"/>
    <x v="160"/>
    <x v="2"/>
    <s v="atom"/>
    <n v="9716"/>
  </r>
  <r>
    <x v="1"/>
    <x v="161"/>
    <x v="2"/>
    <s v="wms"/>
    <n v="5591"/>
  </r>
  <r>
    <x v="1"/>
    <x v="161"/>
    <x v="2"/>
    <s v="wfs"/>
    <n v="55793"/>
  </r>
  <r>
    <x v="1"/>
    <x v="161"/>
    <x v="2"/>
    <s v="atom"/>
    <n v="4093"/>
  </r>
  <r>
    <x v="2"/>
    <x v="31"/>
    <x v="2"/>
    <s v="wms"/>
    <n v="58142"/>
  </r>
  <r>
    <x v="2"/>
    <x v="31"/>
    <x v="2"/>
    <s v="wfs"/>
    <n v="5315"/>
  </r>
  <r>
    <x v="13"/>
    <x v="130"/>
    <x v="2"/>
    <s v="wms"/>
    <n v="30415"/>
  </r>
  <r>
    <x v="13"/>
    <x v="129"/>
    <x v="2"/>
    <s v="wms"/>
    <n v="74113"/>
  </r>
  <r>
    <x v="16"/>
    <x v="143"/>
    <x v="2"/>
    <s v="wms"/>
    <n v="9194"/>
  </r>
  <r>
    <x v="16"/>
    <x v="143"/>
    <x v="2"/>
    <s v="atom"/>
    <n v="54248"/>
  </r>
  <r>
    <x v="16"/>
    <x v="144"/>
    <x v="2"/>
    <s v="wms"/>
    <n v="1364470"/>
  </r>
  <r>
    <x v="16"/>
    <x v="144"/>
    <x v="2"/>
    <s v="atom"/>
    <n v="53941"/>
  </r>
  <r>
    <x v="16"/>
    <x v="145"/>
    <x v="2"/>
    <s v="wms"/>
    <n v="637916"/>
  </r>
  <r>
    <x v="16"/>
    <x v="145"/>
    <x v="2"/>
    <s v="atom"/>
    <n v="143117"/>
  </r>
  <r>
    <x v="16"/>
    <x v="146"/>
    <x v="2"/>
    <s v="wms"/>
    <n v="11295"/>
  </r>
  <r>
    <x v="16"/>
    <x v="146"/>
    <x v="2"/>
    <s v="atom"/>
    <n v="90007"/>
  </r>
  <r>
    <x v="16"/>
    <x v="147"/>
    <x v="2"/>
    <s v="wms"/>
    <n v="64142"/>
  </r>
  <r>
    <x v="16"/>
    <x v="147"/>
    <x v="2"/>
    <s v="atom"/>
    <n v="54131"/>
  </r>
  <r>
    <x v="16"/>
    <x v="142"/>
    <x v="2"/>
    <s v="wms"/>
    <n v="8682"/>
  </r>
  <r>
    <x v="16"/>
    <x v="142"/>
    <x v="2"/>
    <s v="atom"/>
    <n v="5319"/>
  </r>
  <r>
    <x v="4"/>
    <x v="148"/>
    <x v="2"/>
    <s v="wms"/>
    <n v="126708"/>
  </r>
  <r>
    <x v="4"/>
    <x v="148"/>
    <x v="2"/>
    <s v="atom"/>
    <n v="95526"/>
  </r>
  <r>
    <x v="4"/>
    <x v="149"/>
    <x v="2"/>
    <s v="wms"/>
    <n v="146631"/>
  </r>
  <r>
    <x v="4"/>
    <x v="149"/>
    <x v="2"/>
    <s v="atom"/>
    <n v="99227"/>
  </r>
  <r>
    <x v="4"/>
    <x v="150"/>
    <x v="2"/>
    <s v="wms"/>
    <n v="6121501"/>
  </r>
  <r>
    <x v="4"/>
    <x v="150"/>
    <x v="2"/>
    <s v="wfs"/>
    <n v="6637693"/>
  </r>
  <r>
    <x v="4"/>
    <x v="150"/>
    <x v="2"/>
    <s v="atom"/>
    <n v="9111"/>
  </r>
  <r>
    <x v="4"/>
    <x v="152"/>
    <x v="2"/>
    <s v="wms"/>
    <n v="942707"/>
  </r>
  <r>
    <x v="4"/>
    <x v="152"/>
    <x v="2"/>
    <s v="wfs"/>
    <n v="8"/>
  </r>
  <r>
    <x v="4"/>
    <x v="152"/>
    <x v="2"/>
    <s v="atom"/>
    <n v="61032"/>
  </r>
  <r>
    <x v="4"/>
    <x v="68"/>
    <x v="2"/>
    <s v="wms"/>
    <n v="2162"/>
  </r>
  <r>
    <x v="4"/>
    <x v="68"/>
    <x v="2"/>
    <s v="wfs"/>
    <n v="124"/>
  </r>
  <r>
    <x v="4"/>
    <x v="64"/>
    <x v="2"/>
    <s v="wms"/>
    <n v="15161"/>
  </r>
  <r>
    <x v="4"/>
    <x v="64"/>
    <x v="2"/>
    <s v="wfs"/>
    <n v="11917"/>
  </r>
  <r>
    <x v="4"/>
    <x v="65"/>
    <x v="2"/>
    <s v="wms"/>
    <n v="8679"/>
  </r>
  <r>
    <x v="4"/>
    <x v="65"/>
    <x v="2"/>
    <s v="atom"/>
    <n v="2777"/>
  </r>
  <r>
    <x v="4"/>
    <x v="153"/>
    <x v="2"/>
    <s v="wms"/>
    <n v="98239"/>
  </r>
  <r>
    <x v="4"/>
    <x v="153"/>
    <x v="2"/>
    <s v="atom"/>
    <n v="8986"/>
  </r>
  <r>
    <x v="4"/>
    <x v="154"/>
    <x v="2"/>
    <s v="wms"/>
    <n v="63536"/>
  </r>
  <r>
    <x v="4"/>
    <x v="154"/>
    <x v="2"/>
    <s v="atom"/>
    <n v="53783"/>
  </r>
  <r>
    <x v="4"/>
    <x v="155"/>
    <x v="2"/>
    <s v="wms"/>
    <n v="161855"/>
  </r>
  <r>
    <x v="4"/>
    <x v="69"/>
    <x v="2"/>
    <s v="wms"/>
    <n v="6372"/>
  </r>
  <r>
    <x v="4"/>
    <x v="69"/>
    <x v="2"/>
    <s v="wfs"/>
    <n v="5543"/>
  </r>
  <r>
    <x v="4"/>
    <x v="156"/>
    <x v="2"/>
    <s v="wms"/>
    <n v="4766"/>
  </r>
  <r>
    <x v="4"/>
    <x v="156"/>
    <x v="2"/>
    <s v="atom"/>
    <n v="44923"/>
  </r>
  <r>
    <x v="4"/>
    <x v="85"/>
    <x v="2"/>
    <s v="wms"/>
    <n v="59618"/>
  </r>
  <r>
    <x v="4"/>
    <x v="85"/>
    <x v="2"/>
    <s v="atom"/>
    <n v="55715"/>
  </r>
  <r>
    <x v="4"/>
    <x v="157"/>
    <x v="2"/>
    <s v="wms"/>
    <n v="5711"/>
  </r>
  <r>
    <x v="4"/>
    <x v="157"/>
    <x v="2"/>
    <s v="wfs "/>
    <n v="108694"/>
  </r>
  <r>
    <x v="4"/>
    <x v="157"/>
    <x v="2"/>
    <s v="atom"/>
    <n v="45555"/>
  </r>
  <r>
    <x v="4"/>
    <x v="158"/>
    <x v="2"/>
    <s v="wms"/>
    <n v="6780784"/>
  </r>
  <r>
    <x v="4"/>
    <x v="158"/>
    <x v="2"/>
    <s v="wfs"/>
    <n v="5079710"/>
  </r>
  <r>
    <x v="18"/>
    <x v="164"/>
    <x v="2"/>
    <s v="wmts"/>
    <n v="303"/>
  </r>
  <r>
    <x v="18"/>
    <x v="165"/>
    <x v="2"/>
    <s v="wmts"/>
    <n v="114137"/>
  </r>
  <r>
    <x v="18"/>
    <x v="166"/>
    <x v="2"/>
    <s v="wmts"/>
    <n v="4385"/>
  </r>
  <r>
    <x v="18"/>
    <x v="167"/>
    <x v="2"/>
    <s v="wmts"/>
    <n v="1"/>
  </r>
  <r>
    <x v="18"/>
    <x v="168"/>
    <x v="2"/>
    <s v="wmts"/>
    <n v="230361"/>
  </r>
  <r>
    <x v="18"/>
    <x v="70"/>
    <x v="2"/>
    <s v="api"/>
    <n v="34086920"/>
  </r>
  <r>
    <x v="17"/>
    <x v="163"/>
    <x v="2"/>
    <s v="wms"/>
    <n v="358343"/>
  </r>
  <r>
    <x v="17"/>
    <x v="163"/>
    <x v="2"/>
    <s v="wfs"/>
    <n v="158167"/>
  </r>
  <r>
    <x v="2"/>
    <x v="102"/>
    <x v="2"/>
    <s v="wms"/>
    <n v="69362"/>
  </r>
  <r>
    <x v="2"/>
    <x v="102"/>
    <x v="2"/>
    <s v="wfs"/>
    <n v="7257"/>
  </r>
  <r>
    <x v="2"/>
    <x v="102"/>
    <x v="2"/>
    <s v="atom"/>
    <n v="141438"/>
  </r>
  <r>
    <x v="2"/>
    <x v="26"/>
    <x v="2"/>
    <s v="wms"/>
    <n v="621384"/>
  </r>
  <r>
    <x v="2"/>
    <x v="26"/>
    <x v="2"/>
    <s v="wfs"/>
    <n v="118848"/>
  </r>
  <r>
    <x v="2"/>
    <x v="26"/>
    <x v="2"/>
    <s v="atom"/>
    <n v="49149"/>
  </r>
  <r>
    <x v="10"/>
    <x v="103"/>
    <x v="2"/>
    <s v="wms"/>
    <n v="15099"/>
  </r>
  <r>
    <x v="10"/>
    <x v="103"/>
    <x v="2"/>
    <s v="wfs"/>
    <n v="5279"/>
  </r>
  <r>
    <x v="10"/>
    <x v="103"/>
    <x v="2"/>
    <s v="atom"/>
    <n v="5277"/>
  </r>
  <r>
    <x v="10"/>
    <x v="104"/>
    <x v="2"/>
    <s v="wms"/>
    <n v="6186"/>
  </r>
  <r>
    <x v="10"/>
    <x v="104"/>
    <x v="2"/>
    <s v="wfs"/>
    <n v="5742"/>
  </r>
  <r>
    <x v="10"/>
    <x v="104"/>
    <x v="2"/>
    <s v="atom"/>
    <n v="5353"/>
  </r>
  <r>
    <x v="2"/>
    <x v="38"/>
    <x v="2"/>
    <s v="wms"/>
    <n v="5542"/>
  </r>
  <r>
    <x v="2"/>
    <x v="38"/>
    <x v="2"/>
    <s v="wfs"/>
    <n v="5192"/>
  </r>
  <r>
    <x v="2"/>
    <x v="162"/>
    <x v="2"/>
    <s v="atom"/>
    <n v="98442"/>
  </r>
  <r>
    <x v="2"/>
    <x v="162"/>
    <x v="2"/>
    <s v="wms"/>
    <n v="98365"/>
  </r>
  <r>
    <x v="14"/>
    <x v="131"/>
    <x v="2"/>
    <s v="wms"/>
    <n v="69283"/>
  </r>
  <r>
    <x v="14"/>
    <x v="132"/>
    <x v="2"/>
    <s v="wms"/>
    <n v="46428"/>
  </r>
  <r>
    <x v="4"/>
    <x v="169"/>
    <x v="2"/>
    <s v="extract"/>
    <n v="544"/>
  </r>
  <r>
    <x v="4"/>
    <x v="170"/>
    <x v="2"/>
    <s v="extract"/>
    <n v="1092"/>
  </r>
  <r>
    <x v="4"/>
    <x v="54"/>
    <x v="2"/>
    <s v="cachedextract"/>
    <n v="128508"/>
  </r>
  <r>
    <x v="11"/>
    <x v="107"/>
    <x v="2"/>
    <s v="extract"/>
    <n v="41664"/>
  </r>
  <r>
    <x v="4"/>
    <x v="151"/>
    <x v="2"/>
    <s v="atom"/>
    <n v="47767"/>
  </r>
  <r>
    <x v="16"/>
    <x v="141"/>
    <x v="2"/>
    <s v="atom"/>
    <n v="45048"/>
  </r>
  <r>
    <x v="0"/>
    <x v="0"/>
    <x v="3"/>
    <s v="other"/>
    <n v="950"/>
  </r>
  <r>
    <x v="0"/>
    <x v="0"/>
    <x v="3"/>
    <s v="wfs"/>
    <n v="164872"/>
  </r>
  <r>
    <x v="0"/>
    <x v="0"/>
    <x v="3"/>
    <s v="wms"/>
    <n v="546403"/>
  </r>
  <r>
    <x v="0"/>
    <x v="8"/>
    <x v="3"/>
    <s v="tiled-wmts"/>
    <n v="60568809"/>
  </r>
  <r>
    <x v="0"/>
    <x v="9"/>
    <x v="3"/>
    <s v="tiled-wmts"/>
    <n v="38105628"/>
  </r>
  <r>
    <x v="1"/>
    <x v="10"/>
    <x v="3"/>
    <s v="atom"/>
    <n v="9101"/>
  </r>
  <r>
    <x v="1"/>
    <x v="10"/>
    <x v="3"/>
    <s v="extract"/>
    <n v="153"/>
  </r>
  <r>
    <x v="1"/>
    <x v="10"/>
    <x v="3"/>
    <s v="other"/>
    <n v="2"/>
  </r>
  <r>
    <x v="1"/>
    <x v="10"/>
    <x v="3"/>
    <s v="ows"/>
    <n v="3"/>
  </r>
  <r>
    <x v="1"/>
    <x v="10"/>
    <x v="3"/>
    <s v="wfs"/>
    <n v="75163"/>
  </r>
  <r>
    <x v="1"/>
    <x v="10"/>
    <x v="3"/>
    <s v="wms"/>
    <n v="97154"/>
  </r>
  <r>
    <x v="1"/>
    <x v="10"/>
    <x v="3"/>
    <s v="wmts"/>
    <n v="2"/>
  </r>
  <r>
    <x v="1"/>
    <x v="11"/>
    <x v="3"/>
    <s v="atom"/>
    <n v="5644"/>
  </r>
  <r>
    <x v="1"/>
    <x v="11"/>
    <x v="3"/>
    <s v="extract"/>
    <n v="192"/>
  </r>
  <r>
    <x v="1"/>
    <x v="11"/>
    <x v="3"/>
    <s v="other"/>
    <n v="12"/>
  </r>
  <r>
    <x v="1"/>
    <x v="11"/>
    <x v="3"/>
    <s v="wfs"/>
    <n v="104231"/>
  </r>
  <r>
    <x v="1"/>
    <x v="11"/>
    <x v="3"/>
    <s v="wms"/>
    <n v="129568"/>
  </r>
  <r>
    <x v="1"/>
    <x v="12"/>
    <x v="3"/>
    <s v="atom"/>
    <n v="1446"/>
  </r>
  <r>
    <x v="1"/>
    <x v="12"/>
    <x v="3"/>
    <s v="extract"/>
    <n v="45"/>
  </r>
  <r>
    <x v="1"/>
    <x v="12"/>
    <x v="3"/>
    <s v="wfs"/>
    <n v="68087"/>
  </r>
  <r>
    <x v="1"/>
    <x v="12"/>
    <x v="3"/>
    <s v="wms"/>
    <n v="242534"/>
  </r>
  <r>
    <x v="1"/>
    <x v="13"/>
    <x v="3"/>
    <s v="atom"/>
    <n v="4437"/>
  </r>
  <r>
    <x v="1"/>
    <x v="13"/>
    <x v="3"/>
    <s v="extract"/>
    <n v="213"/>
  </r>
  <r>
    <x v="1"/>
    <x v="13"/>
    <x v="3"/>
    <s v="other"/>
    <n v="24"/>
  </r>
  <r>
    <x v="1"/>
    <x v="13"/>
    <x v="3"/>
    <s v="ows"/>
    <n v="874"/>
  </r>
  <r>
    <x v="1"/>
    <x v="13"/>
    <x v="3"/>
    <s v="unsupported"/>
    <n v="37"/>
  </r>
  <r>
    <x v="1"/>
    <x v="13"/>
    <x v="3"/>
    <s v="wcs"/>
    <n v="5"/>
  </r>
  <r>
    <x v="1"/>
    <x v="13"/>
    <x v="3"/>
    <s v="wfs"/>
    <n v="1187138"/>
  </r>
  <r>
    <x v="1"/>
    <x v="13"/>
    <x v="3"/>
    <s v="wms"/>
    <n v="1955839"/>
  </r>
  <r>
    <x v="1"/>
    <x v="13"/>
    <x v="3"/>
    <s v="wmts"/>
    <n v="47"/>
  </r>
  <r>
    <x v="1"/>
    <x v="16"/>
    <x v="3"/>
    <s v="atom"/>
    <n v="43627"/>
  </r>
  <r>
    <x v="1"/>
    <x v="16"/>
    <x v="3"/>
    <s v="extract"/>
    <n v="111"/>
  </r>
  <r>
    <x v="1"/>
    <x v="16"/>
    <x v="3"/>
    <s v="wfs"/>
    <n v="333427"/>
  </r>
  <r>
    <x v="1"/>
    <x v="16"/>
    <x v="3"/>
    <s v="wms"/>
    <n v="625820"/>
  </r>
  <r>
    <x v="1"/>
    <x v="17"/>
    <x v="3"/>
    <s v="atom"/>
    <n v="44290"/>
  </r>
  <r>
    <x v="1"/>
    <x v="17"/>
    <x v="3"/>
    <s v="extract"/>
    <n v="543"/>
  </r>
  <r>
    <x v="1"/>
    <x v="17"/>
    <x v="3"/>
    <s v="wfs"/>
    <n v="344685"/>
  </r>
  <r>
    <x v="1"/>
    <x v="17"/>
    <x v="3"/>
    <s v="wms"/>
    <n v="480017"/>
  </r>
  <r>
    <x v="1"/>
    <x v="18"/>
    <x v="3"/>
    <s v="atom"/>
    <n v="8686"/>
  </r>
  <r>
    <x v="1"/>
    <x v="18"/>
    <x v="3"/>
    <s v="wfs"/>
    <n v="110192"/>
  </r>
  <r>
    <x v="1"/>
    <x v="18"/>
    <x v="3"/>
    <s v="wms"/>
    <n v="134745"/>
  </r>
  <r>
    <x v="1"/>
    <x v="19"/>
    <x v="3"/>
    <s v="atom"/>
    <n v="9630"/>
  </r>
  <r>
    <x v="1"/>
    <x v="19"/>
    <x v="3"/>
    <s v="extract"/>
    <n v="103"/>
  </r>
  <r>
    <x v="1"/>
    <x v="19"/>
    <x v="3"/>
    <s v="wfs"/>
    <n v="75374"/>
  </r>
  <r>
    <x v="1"/>
    <x v="19"/>
    <x v="3"/>
    <s v="wms"/>
    <n v="279817"/>
  </r>
  <r>
    <x v="1"/>
    <x v="20"/>
    <x v="3"/>
    <s v="atom"/>
    <n v="389"/>
  </r>
  <r>
    <x v="1"/>
    <x v="20"/>
    <x v="3"/>
    <s v="extract"/>
    <n v="102"/>
  </r>
  <r>
    <x v="1"/>
    <x v="20"/>
    <x v="3"/>
    <s v="ows"/>
    <n v="213"/>
  </r>
  <r>
    <x v="1"/>
    <x v="20"/>
    <x v="3"/>
    <s v="wfs"/>
    <n v="69225"/>
  </r>
  <r>
    <x v="1"/>
    <x v="20"/>
    <x v="3"/>
    <s v="wms"/>
    <n v="561993"/>
  </r>
  <r>
    <x v="1"/>
    <x v="20"/>
    <x v="3"/>
    <s v="wmts"/>
    <n v="7"/>
  </r>
  <r>
    <x v="1"/>
    <x v="21"/>
    <x v="3"/>
    <s v="atom"/>
    <n v="45191"/>
  </r>
  <r>
    <x v="1"/>
    <x v="21"/>
    <x v="3"/>
    <s v="extract"/>
    <n v="115"/>
  </r>
  <r>
    <x v="1"/>
    <x v="21"/>
    <x v="3"/>
    <s v="wfs"/>
    <n v="91540"/>
  </r>
  <r>
    <x v="1"/>
    <x v="21"/>
    <x v="3"/>
    <s v="wms"/>
    <n v="442131"/>
  </r>
  <r>
    <x v="1"/>
    <x v="22"/>
    <x v="3"/>
    <s v="other"/>
    <n v="1"/>
  </r>
  <r>
    <x v="1"/>
    <x v="22"/>
    <x v="3"/>
    <s v="wfs"/>
    <n v="86593"/>
  </r>
  <r>
    <x v="1"/>
    <x v="22"/>
    <x v="3"/>
    <s v="wms"/>
    <n v="2740837"/>
  </r>
  <r>
    <x v="1"/>
    <x v="23"/>
    <x v="3"/>
    <s v="wcs"/>
    <n v="2"/>
  </r>
  <r>
    <x v="1"/>
    <x v="23"/>
    <x v="3"/>
    <s v="wfs"/>
    <n v="71212"/>
  </r>
  <r>
    <x v="1"/>
    <x v="23"/>
    <x v="3"/>
    <s v="wms"/>
    <n v="149325"/>
  </r>
  <r>
    <x v="1"/>
    <x v="23"/>
    <x v="3"/>
    <s v="wmts"/>
    <n v="1"/>
  </r>
  <r>
    <x v="1"/>
    <x v="24"/>
    <x v="3"/>
    <s v="atom"/>
    <n v="2820"/>
  </r>
  <r>
    <x v="1"/>
    <x v="24"/>
    <x v="3"/>
    <s v="extract"/>
    <n v="51"/>
  </r>
  <r>
    <x v="1"/>
    <x v="24"/>
    <x v="3"/>
    <s v="unsupported"/>
    <n v="1"/>
  </r>
  <r>
    <x v="1"/>
    <x v="24"/>
    <x v="3"/>
    <s v="wfs"/>
    <n v="96790"/>
  </r>
  <r>
    <x v="1"/>
    <x v="24"/>
    <x v="3"/>
    <s v="wms"/>
    <n v="114968"/>
  </r>
  <r>
    <x v="1"/>
    <x v="24"/>
    <x v="3"/>
    <s v="wmts"/>
    <n v="1"/>
  </r>
  <r>
    <x v="2"/>
    <x v="25"/>
    <x v="3"/>
    <s v="atom"/>
    <n v="2494"/>
  </r>
  <r>
    <x v="2"/>
    <x v="25"/>
    <x v="3"/>
    <s v="extract"/>
    <n v="78"/>
  </r>
  <r>
    <x v="2"/>
    <x v="25"/>
    <x v="3"/>
    <s v="other"/>
    <n v="3"/>
  </r>
  <r>
    <x v="2"/>
    <x v="25"/>
    <x v="3"/>
    <s v="tiled-wmts"/>
    <n v="97950"/>
  </r>
  <r>
    <x v="2"/>
    <x v="25"/>
    <x v="3"/>
    <s v="wfs"/>
    <n v="459337"/>
  </r>
  <r>
    <x v="2"/>
    <x v="25"/>
    <x v="3"/>
    <s v="wms"/>
    <n v="153615"/>
  </r>
  <r>
    <x v="2"/>
    <x v="25"/>
    <x v="3"/>
    <s v="wmts"/>
    <n v="1"/>
  </r>
  <r>
    <x v="2"/>
    <x v="26"/>
    <x v="3"/>
    <s v="atom"/>
    <n v="7371"/>
  </r>
  <r>
    <x v="2"/>
    <x v="26"/>
    <x v="3"/>
    <s v="extract"/>
    <n v="201"/>
  </r>
  <r>
    <x v="2"/>
    <x v="26"/>
    <x v="3"/>
    <s v="other"/>
    <n v="1"/>
  </r>
  <r>
    <x v="2"/>
    <x v="26"/>
    <x v="3"/>
    <s v="tiled-wmts"/>
    <n v="74821"/>
  </r>
  <r>
    <x v="2"/>
    <x v="26"/>
    <x v="3"/>
    <s v="wfs"/>
    <n v="2307677"/>
  </r>
  <r>
    <x v="2"/>
    <x v="26"/>
    <x v="3"/>
    <s v="wms"/>
    <n v="334001"/>
  </r>
  <r>
    <x v="2"/>
    <x v="26"/>
    <x v="3"/>
    <s v="wmts"/>
    <n v="1"/>
  </r>
  <r>
    <x v="2"/>
    <x v="27"/>
    <x v="3"/>
    <s v="ows"/>
    <n v="82"/>
  </r>
  <r>
    <x v="2"/>
    <x v="27"/>
    <x v="3"/>
    <s v="wfs"/>
    <n v="9533"/>
  </r>
  <r>
    <x v="2"/>
    <x v="27"/>
    <x v="3"/>
    <s v="wms"/>
    <n v="152853"/>
  </r>
  <r>
    <x v="2"/>
    <x v="28"/>
    <x v="3"/>
    <s v="wfs"/>
    <n v="52764"/>
  </r>
  <r>
    <x v="2"/>
    <x v="28"/>
    <x v="3"/>
    <s v="wms"/>
    <n v="110482"/>
  </r>
  <r>
    <x v="2"/>
    <x v="29"/>
    <x v="3"/>
    <s v="other"/>
    <n v="1"/>
  </r>
  <r>
    <x v="2"/>
    <x v="29"/>
    <x v="3"/>
    <s v="ows"/>
    <n v="82"/>
  </r>
  <r>
    <x v="2"/>
    <x v="29"/>
    <x v="3"/>
    <s v="wfs"/>
    <n v="53247"/>
  </r>
  <r>
    <x v="2"/>
    <x v="29"/>
    <x v="3"/>
    <s v="wms"/>
    <n v="120110"/>
  </r>
  <r>
    <x v="2"/>
    <x v="29"/>
    <x v="3"/>
    <s v="wmts"/>
    <n v="2"/>
  </r>
  <r>
    <x v="2"/>
    <x v="30"/>
    <x v="3"/>
    <s v="wfs"/>
    <n v="95913"/>
  </r>
  <r>
    <x v="2"/>
    <x v="30"/>
    <x v="3"/>
    <s v="wms"/>
    <n v="156071"/>
  </r>
  <r>
    <x v="2"/>
    <x v="32"/>
    <x v="3"/>
    <s v="wfs"/>
    <n v="103852"/>
  </r>
  <r>
    <x v="2"/>
    <x v="32"/>
    <x v="3"/>
    <s v="wms"/>
    <n v="110666"/>
  </r>
  <r>
    <x v="2"/>
    <x v="33"/>
    <x v="3"/>
    <s v="other"/>
    <n v="73"/>
  </r>
  <r>
    <x v="2"/>
    <x v="33"/>
    <x v="3"/>
    <s v="unsupported"/>
    <n v="1"/>
  </r>
  <r>
    <x v="2"/>
    <x v="33"/>
    <x v="3"/>
    <s v="wfs"/>
    <n v="63711"/>
  </r>
  <r>
    <x v="2"/>
    <x v="33"/>
    <x v="3"/>
    <s v="wms"/>
    <n v="68814"/>
  </r>
  <r>
    <x v="2"/>
    <x v="34"/>
    <x v="3"/>
    <s v="atom"/>
    <n v="49"/>
  </r>
  <r>
    <x v="2"/>
    <x v="34"/>
    <x v="3"/>
    <s v="wfs"/>
    <n v="97112"/>
  </r>
  <r>
    <x v="2"/>
    <x v="34"/>
    <x v="3"/>
    <s v="wms"/>
    <n v="114045"/>
  </r>
  <r>
    <x v="2"/>
    <x v="35"/>
    <x v="3"/>
    <s v="wfs"/>
    <n v="63116"/>
  </r>
  <r>
    <x v="2"/>
    <x v="35"/>
    <x v="3"/>
    <s v="wms"/>
    <n v="67651"/>
  </r>
  <r>
    <x v="2"/>
    <x v="36"/>
    <x v="3"/>
    <s v="other"/>
    <n v="25"/>
  </r>
  <r>
    <x v="2"/>
    <x v="36"/>
    <x v="3"/>
    <s v="wfs"/>
    <n v="61566"/>
  </r>
  <r>
    <x v="2"/>
    <x v="36"/>
    <x v="3"/>
    <s v="wms"/>
    <n v="66765"/>
  </r>
  <r>
    <x v="2"/>
    <x v="37"/>
    <x v="3"/>
    <s v="wfs"/>
    <n v="72216"/>
  </r>
  <r>
    <x v="2"/>
    <x v="37"/>
    <x v="3"/>
    <s v="wms"/>
    <n v="98962"/>
  </r>
  <r>
    <x v="2"/>
    <x v="39"/>
    <x v="3"/>
    <s v="atom"/>
    <n v="839"/>
  </r>
  <r>
    <x v="2"/>
    <x v="39"/>
    <x v="3"/>
    <s v="extract"/>
    <n v="1"/>
  </r>
  <r>
    <x v="2"/>
    <x v="39"/>
    <x v="3"/>
    <s v="ows"/>
    <n v="11961"/>
  </r>
  <r>
    <x v="2"/>
    <x v="39"/>
    <x v="3"/>
    <s v="wfs"/>
    <n v="76990"/>
  </r>
  <r>
    <x v="2"/>
    <x v="39"/>
    <x v="3"/>
    <s v="wms"/>
    <n v="164770"/>
  </r>
  <r>
    <x v="2"/>
    <x v="40"/>
    <x v="3"/>
    <s v="atom"/>
    <n v="9967"/>
  </r>
  <r>
    <x v="2"/>
    <x v="40"/>
    <x v="3"/>
    <s v="extract"/>
    <n v="110"/>
  </r>
  <r>
    <x v="2"/>
    <x v="40"/>
    <x v="3"/>
    <s v="other"/>
    <n v="1"/>
  </r>
  <r>
    <x v="2"/>
    <x v="40"/>
    <x v="3"/>
    <s v="wfs"/>
    <n v="67149"/>
  </r>
  <r>
    <x v="2"/>
    <x v="40"/>
    <x v="3"/>
    <s v="wms"/>
    <n v="152553"/>
  </r>
  <r>
    <x v="2"/>
    <x v="41"/>
    <x v="3"/>
    <s v="atom"/>
    <n v="17322"/>
  </r>
  <r>
    <x v="2"/>
    <x v="41"/>
    <x v="3"/>
    <s v="extract"/>
    <n v="262"/>
  </r>
  <r>
    <x v="2"/>
    <x v="41"/>
    <x v="3"/>
    <s v="other"/>
    <n v="5"/>
  </r>
  <r>
    <x v="2"/>
    <x v="41"/>
    <x v="3"/>
    <s v="ows"/>
    <n v="1938"/>
  </r>
  <r>
    <x v="2"/>
    <x v="41"/>
    <x v="3"/>
    <s v="tiled-wmts"/>
    <n v="706419"/>
  </r>
  <r>
    <x v="2"/>
    <x v="41"/>
    <x v="3"/>
    <s v="unsupported"/>
    <n v="3"/>
  </r>
  <r>
    <x v="2"/>
    <x v="41"/>
    <x v="3"/>
    <s v="wfs"/>
    <n v="132497"/>
  </r>
  <r>
    <x v="2"/>
    <x v="41"/>
    <x v="3"/>
    <s v="wms"/>
    <n v="1188914"/>
  </r>
  <r>
    <x v="2"/>
    <x v="42"/>
    <x v="3"/>
    <s v="atom"/>
    <n v="27"/>
  </r>
  <r>
    <x v="2"/>
    <x v="42"/>
    <x v="3"/>
    <s v="extract"/>
    <n v="2"/>
  </r>
  <r>
    <x v="2"/>
    <x v="42"/>
    <x v="3"/>
    <s v="ows"/>
    <n v="2"/>
  </r>
  <r>
    <x v="2"/>
    <x v="42"/>
    <x v="3"/>
    <s v="wfs"/>
    <n v="60370"/>
  </r>
  <r>
    <x v="2"/>
    <x v="42"/>
    <x v="3"/>
    <s v="wms"/>
    <n v="123588"/>
  </r>
  <r>
    <x v="2"/>
    <x v="43"/>
    <x v="3"/>
    <s v="atom"/>
    <n v="677"/>
  </r>
  <r>
    <x v="2"/>
    <x v="43"/>
    <x v="3"/>
    <s v="other"/>
    <n v="1"/>
  </r>
  <r>
    <x v="2"/>
    <x v="43"/>
    <x v="3"/>
    <s v="wfs"/>
    <n v="61104"/>
  </r>
  <r>
    <x v="2"/>
    <x v="43"/>
    <x v="3"/>
    <s v="wms"/>
    <n v="105105"/>
  </r>
  <r>
    <x v="2"/>
    <x v="44"/>
    <x v="3"/>
    <s v="atom"/>
    <n v="38"/>
  </r>
  <r>
    <x v="2"/>
    <x v="44"/>
    <x v="3"/>
    <s v="extract"/>
    <n v="2"/>
  </r>
  <r>
    <x v="2"/>
    <x v="44"/>
    <x v="3"/>
    <s v="wfs"/>
    <n v="73391"/>
  </r>
  <r>
    <x v="2"/>
    <x v="44"/>
    <x v="3"/>
    <s v="wms"/>
    <n v="109274"/>
  </r>
  <r>
    <x v="2"/>
    <x v="45"/>
    <x v="3"/>
    <s v="atom"/>
    <n v="231"/>
  </r>
  <r>
    <x v="2"/>
    <x v="45"/>
    <x v="3"/>
    <s v="wfs"/>
    <n v="313633"/>
  </r>
  <r>
    <x v="2"/>
    <x v="45"/>
    <x v="3"/>
    <s v="wms"/>
    <n v="340323"/>
  </r>
  <r>
    <x v="2"/>
    <x v="46"/>
    <x v="3"/>
    <s v="atom"/>
    <n v="8867"/>
  </r>
  <r>
    <x v="2"/>
    <x v="46"/>
    <x v="3"/>
    <s v="extract"/>
    <n v="2"/>
  </r>
  <r>
    <x v="2"/>
    <x v="46"/>
    <x v="3"/>
    <s v="ows"/>
    <n v="32"/>
  </r>
  <r>
    <x v="2"/>
    <x v="46"/>
    <x v="3"/>
    <s v="wfs"/>
    <n v="65505"/>
  </r>
  <r>
    <x v="2"/>
    <x v="46"/>
    <x v="3"/>
    <s v="wms"/>
    <n v="117282"/>
  </r>
  <r>
    <x v="2"/>
    <x v="47"/>
    <x v="3"/>
    <s v="atom"/>
    <n v="238"/>
  </r>
  <r>
    <x v="2"/>
    <x v="47"/>
    <x v="3"/>
    <s v="extract"/>
    <n v="1"/>
  </r>
  <r>
    <x v="2"/>
    <x v="47"/>
    <x v="3"/>
    <s v="other"/>
    <n v="1"/>
  </r>
  <r>
    <x v="2"/>
    <x v="47"/>
    <x v="3"/>
    <s v="wfs"/>
    <n v="72561"/>
  </r>
  <r>
    <x v="2"/>
    <x v="47"/>
    <x v="3"/>
    <s v="wms"/>
    <n v="121647"/>
  </r>
  <r>
    <x v="2"/>
    <x v="47"/>
    <x v="3"/>
    <s v="wmts"/>
    <n v="4"/>
  </r>
  <r>
    <x v="3"/>
    <x v="48"/>
    <x v="3"/>
    <s v="other"/>
    <n v="792"/>
  </r>
  <r>
    <x v="3"/>
    <x v="48"/>
    <x v="3"/>
    <s v="unsupported"/>
    <n v="2"/>
  </r>
  <r>
    <x v="3"/>
    <x v="48"/>
    <x v="3"/>
    <s v="wfs"/>
    <n v="65102"/>
  </r>
  <r>
    <x v="3"/>
    <x v="48"/>
    <x v="3"/>
    <s v="wms"/>
    <n v="183340"/>
  </r>
  <r>
    <x v="3"/>
    <x v="49"/>
    <x v="3"/>
    <s v="other"/>
    <n v="37"/>
  </r>
  <r>
    <x v="3"/>
    <x v="49"/>
    <x v="3"/>
    <s v="wfs"/>
    <n v="61362"/>
  </r>
  <r>
    <x v="3"/>
    <x v="49"/>
    <x v="3"/>
    <s v="wms"/>
    <n v="88070"/>
  </r>
  <r>
    <x v="3"/>
    <x v="50"/>
    <x v="3"/>
    <s v="other"/>
    <n v="98"/>
  </r>
  <r>
    <x v="3"/>
    <x v="50"/>
    <x v="3"/>
    <s v="wfs"/>
    <n v="147768"/>
  </r>
  <r>
    <x v="3"/>
    <x v="50"/>
    <x v="3"/>
    <s v="wms"/>
    <n v="158177"/>
  </r>
  <r>
    <x v="3"/>
    <x v="51"/>
    <x v="3"/>
    <s v="other"/>
    <n v="784"/>
  </r>
  <r>
    <x v="3"/>
    <x v="51"/>
    <x v="3"/>
    <s v="wfs"/>
    <n v="146636"/>
  </r>
  <r>
    <x v="3"/>
    <x v="51"/>
    <x v="3"/>
    <s v="wms"/>
    <n v="124830"/>
  </r>
  <r>
    <x v="4"/>
    <x v="52"/>
    <x v="3"/>
    <s v="other"/>
    <n v="59797"/>
  </r>
  <r>
    <x v="4"/>
    <x v="52"/>
    <x v="3"/>
    <s v="wfs"/>
    <n v="265886"/>
  </r>
  <r>
    <x v="4"/>
    <x v="52"/>
    <x v="3"/>
    <s v="wms"/>
    <n v="145481"/>
  </r>
  <r>
    <x v="4"/>
    <x v="52"/>
    <x v="3"/>
    <s v="wmts"/>
    <n v="1"/>
  </r>
  <r>
    <x v="4"/>
    <x v="53"/>
    <x v="3"/>
    <s v="other"/>
    <n v="1000878"/>
  </r>
  <r>
    <x v="4"/>
    <x v="53"/>
    <x v="3"/>
    <s v="unsupported"/>
    <n v="2"/>
  </r>
  <r>
    <x v="4"/>
    <x v="53"/>
    <x v="3"/>
    <s v="wfs"/>
    <n v="105512"/>
  </r>
  <r>
    <x v="4"/>
    <x v="53"/>
    <x v="3"/>
    <s v="wms"/>
    <n v="21674889"/>
  </r>
  <r>
    <x v="4"/>
    <x v="53"/>
    <x v="3"/>
    <s v="wmts"/>
    <n v="8"/>
  </r>
  <r>
    <x v="4"/>
    <x v="55"/>
    <x v="3"/>
    <s v="tiled-wmts"/>
    <n v="13391882"/>
  </r>
  <r>
    <x v="4"/>
    <x v="56"/>
    <x v="3"/>
    <s v="tiled-wmts"/>
    <n v="9262199"/>
  </r>
  <r>
    <x v="4"/>
    <x v="57"/>
    <x v="3"/>
    <s v="tiled-wmts"/>
    <n v="16877369"/>
  </r>
  <r>
    <x v="4"/>
    <x v="58"/>
    <x v="3"/>
    <s v="tiled-wmts"/>
    <n v="45131"/>
  </r>
  <r>
    <x v="4"/>
    <x v="59"/>
    <x v="3"/>
    <s v="tiled-wmts"/>
    <n v="2162324"/>
  </r>
  <r>
    <x v="4"/>
    <x v="60"/>
    <x v="3"/>
    <s v="tiled-wmts"/>
    <n v="1238589"/>
  </r>
  <r>
    <x v="4"/>
    <x v="61"/>
    <x v="3"/>
    <s v="other"/>
    <n v="3212"/>
  </r>
  <r>
    <x v="4"/>
    <x v="61"/>
    <x v="3"/>
    <s v="unsupported"/>
    <n v="3"/>
  </r>
  <r>
    <x v="4"/>
    <x v="61"/>
    <x v="3"/>
    <s v="wfs"/>
    <n v="65402"/>
  </r>
  <r>
    <x v="4"/>
    <x v="61"/>
    <x v="3"/>
    <s v="wms"/>
    <n v="83866"/>
  </r>
  <r>
    <x v="4"/>
    <x v="61"/>
    <x v="3"/>
    <s v="wmts"/>
    <n v="2"/>
  </r>
  <r>
    <x v="4"/>
    <x v="62"/>
    <x v="3"/>
    <s v="other"/>
    <n v="23"/>
  </r>
  <r>
    <x v="4"/>
    <x v="62"/>
    <x v="3"/>
    <s v="wfs"/>
    <n v="95591"/>
  </r>
  <r>
    <x v="4"/>
    <x v="62"/>
    <x v="3"/>
    <s v="wms"/>
    <n v="96724"/>
  </r>
  <r>
    <x v="4"/>
    <x v="63"/>
    <x v="3"/>
    <s v="other"/>
    <n v="1"/>
  </r>
  <r>
    <x v="4"/>
    <x v="63"/>
    <x v="3"/>
    <s v="unsupported"/>
    <n v="11"/>
  </r>
  <r>
    <x v="4"/>
    <x v="63"/>
    <x v="3"/>
    <s v="wfs"/>
    <n v="5526"/>
  </r>
  <r>
    <x v="4"/>
    <x v="63"/>
    <x v="3"/>
    <s v="wms"/>
    <n v="212628"/>
  </r>
  <r>
    <x v="4"/>
    <x v="63"/>
    <x v="3"/>
    <s v="wmts"/>
    <n v="1"/>
  </r>
  <r>
    <x v="4"/>
    <x v="63"/>
    <x v="3"/>
    <s v="atom"/>
    <n v="51025"/>
  </r>
  <r>
    <x v="4"/>
    <x v="66"/>
    <x v="3"/>
    <s v="extract"/>
    <n v="24882"/>
  </r>
  <r>
    <x v="4"/>
    <x v="66"/>
    <x v="3"/>
    <s v="other"/>
    <n v="12434"/>
  </r>
  <r>
    <x v="4"/>
    <x v="66"/>
    <x v="3"/>
    <s v="wms"/>
    <n v="176946996"/>
  </r>
  <r>
    <x v="4"/>
    <x v="66"/>
    <x v="3"/>
    <s v="wfs"/>
    <n v="14891021"/>
  </r>
  <r>
    <x v="4"/>
    <x v="66"/>
    <x v="3"/>
    <s v="wmts"/>
    <n v="4156146"/>
  </r>
  <r>
    <x v="4"/>
    <x v="67"/>
    <x v="3"/>
    <s v="ows"/>
    <n v="1"/>
  </r>
  <r>
    <x v="4"/>
    <x v="67"/>
    <x v="3"/>
    <s v="unsupported"/>
    <n v="1"/>
  </r>
  <r>
    <x v="4"/>
    <x v="67"/>
    <x v="3"/>
    <s v="wfs"/>
    <n v="64582"/>
  </r>
  <r>
    <x v="4"/>
    <x v="67"/>
    <x v="3"/>
    <s v="wms"/>
    <n v="100936"/>
  </r>
  <r>
    <x v="4"/>
    <x v="70"/>
    <x v="3"/>
    <s v="atom"/>
    <n v="12624"/>
  </r>
  <r>
    <x v="4"/>
    <x v="70"/>
    <x v="3"/>
    <s v="extract"/>
    <n v="4657"/>
  </r>
  <r>
    <x v="4"/>
    <x v="70"/>
    <x v="3"/>
    <s v="ows"/>
    <n v="2"/>
  </r>
  <r>
    <x v="4"/>
    <x v="70"/>
    <x v="3"/>
    <s v="unsupported"/>
    <n v="12352"/>
  </r>
  <r>
    <x v="4"/>
    <x v="70"/>
    <x v="3"/>
    <s v="wfs"/>
    <n v="10446"/>
  </r>
  <r>
    <x v="4"/>
    <x v="70"/>
    <x v="3"/>
    <s v="wms"/>
    <n v="2625354"/>
  </r>
  <r>
    <x v="4"/>
    <x v="70"/>
    <x v="3"/>
    <s v="wmts"/>
    <n v="2"/>
  </r>
  <r>
    <x v="4"/>
    <x v="71"/>
    <x v="3"/>
    <s v="extract"/>
    <n v="93"/>
  </r>
  <r>
    <x v="4"/>
    <x v="72"/>
    <x v="3"/>
    <s v="extract"/>
    <n v="73"/>
  </r>
  <r>
    <x v="4"/>
    <x v="72"/>
    <x v="3"/>
    <s v="tiled-wmts"/>
    <n v="133775"/>
  </r>
  <r>
    <x v="4"/>
    <x v="72"/>
    <x v="3"/>
    <s v="unsupported"/>
    <n v="1"/>
  </r>
  <r>
    <x v="4"/>
    <x v="72"/>
    <x v="3"/>
    <s v="wfs"/>
    <n v="2"/>
  </r>
  <r>
    <x v="4"/>
    <x v="72"/>
    <x v="3"/>
    <s v="wms"/>
    <n v="113607"/>
  </r>
  <r>
    <x v="4"/>
    <x v="72"/>
    <x v="3"/>
    <s v="wmts"/>
    <n v="1"/>
  </r>
  <r>
    <x v="4"/>
    <x v="73"/>
    <x v="3"/>
    <s v="extract"/>
    <n v="1017"/>
  </r>
  <r>
    <x v="4"/>
    <x v="74"/>
    <x v="3"/>
    <s v="extract"/>
    <n v="180"/>
  </r>
  <r>
    <x v="4"/>
    <x v="74"/>
    <x v="3"/>
    <s v="wms"/>
    <n v="122830"/>
  </r>
  <r>
    <x v="4"/>
    <x v="74"/>
    <x v="3"/>
    <s v="tiled-wmts"/>
    <n v="219597"/>
  </r>
  <r>
    <x v="4"/>
    <x v="75"/>
    <x v="3"/>
    <s v="atom"/>
    <n v="3762"/>
  </r>
  <r>
    <x v="4"/>
    <x v="75"/>
    <x v="3"/>
    <s v="extract"/>
    <n v="71632"/>
  </r>
  <r>
    <x v="4"/>
    <x v="75"/>
    <x v="3"/>
    <s v="other"/>
    <n v="2"/>
  </r>
  <r>
    <x v="4"/>
    <x v="75"/>
    <x v="3"/>
    <s v="ows"/>
    <n v="22846"/>
  </r>
  <r>
    <x v="4"/>
    <x v="75"/>
    <x v="3"/>
    <s v="tiled-wmts"/>
    <n v="657766"/>
  </r>
  <r>
    <x v="4"/>
    <x v="75"/>
    <x v="3"/>
    <s v="wfs"/>
    <n v="10"/>
  </r>
  <r>
    <x v="4"/>
    <x v="75"/>
    <x v="3"/>
    <s v="wms"/>
    <n v="1312721"/>
  </r>
  <r>
    <x v="4"/>
    <x v="76"/>
    <x v="3"/>
    <s v="extract"/>
    <n v="567"/>
  </r>
  <r>
    <x v="4"/>
    <x v="77"/>
    <x v="3"/>
    <s v="extract"/>
    <n v="89"/>
  </r>
  <r>
    <x v="4"/>
    <x v="77"/>
    <x v="3"/>
    <s v="tiled-wmts"/>
    <n v="90105"/>
  </r>
  <r>
    <x v="4"/>
    <x v="77"/>
    <x v="3"/>
    <s v="wfs"/>
    <n v="1"/>
  </r>
  <r>
    <x v="4"/>
    <x v="77"/>
    <x v="3"/>
    <s v="wms"/>
    <n v="157131"/>
  </r>
  <r>
    <x v="4"/>
    <x v="78"/>
    <x v="3"/>
    <s v="extract"/>
    <n v="953"/>
  </r>
  <r>
    <x v="4"/>
    <x v="78"/>
    <x v="3"/>
    <s v="other"/>
    <n v="1"/>
  </r>
  <r>
    <x v="4"/>
    <x v="78"/>
    <x v="3"/>
    <s v="ows"/>
    <n v="4"/>
  </r>
  <r>
    <x v="4"/>
    <x v="78"/>
    <x v="3"/>
    <s v="tiled-wmts"/>
    <n v="805453"/>
  </r>
  <r>
    <x v="4"/>
    <x v="78"/>
    <x v="3"/>
    <s v="unsupported"/>
    <n v="1"/>
  </r>
  <r>
    <x v="4"/>
    <x v="78"/>
    <x v="3"/>
    <s v="unsupported"/>
    <n v="2"/>
  </r>
  <r>
    <x v="4"/>
    <x v="78"/>
    <x v="3"/>
    <s v="wms"/>
    <n v="477664"/>
  </r>
  <r>
    <x v="4"/>
    <x v="79"/>
    <x v="3"/>
    <s v="extract"/>
    <n v="106"/>
  </r>
  <r>
    <x v="4"/>
    <x v="80"/>
    <x v="3"/>
    <s v="extract"/>
    <n v="70"/>
  </r>
  <r>
    <x v="4"/>
    <x v="80"/>
    <x v="3"/>
    <s v="tiled-wmts"/>
    <n v="121748"/>
  </r>
  <r>
    <x v="4"/>
    <x v="80"/>
    <x v="3"/>
    <s v="unsupported"/>
    <n v="1"/>
  </r>
  <r>
    <x v="4"/>
    <x v="80"/>
    <x v="3"/>
    <s v="wms"/>
    <n v="89362"/>
  </r>
  <r>
    <x v="4"/>
    <x v="80"/>
    <x v="3"/>
    <s v="wmts"/>
    <n v="1"/>
  </r>
  <r>
    <x v="4"/>
    <x v="81"/>
    <x v="3"/>
    <s v="extract"/>
    <n v="983"/>
  </r>
  <r>
    <x v="4"/>
    <x v="82"/>
    <x v="3"/>
    <s v="extract"/>
    <n v="353"/>
  </r>
  <r>
    <x v="4"/>
    <x v="82"/>
    <x v="3"/>
    <s v="tiled-wmts"/>
    <n v="304626"/>
  </r>
  <r>
    <x v="4"/>
    <x v="82"/>
    <x v="3"/>
    <s v="wfs"/>
    <n v="2"/>
  </r>
  <r>
    <x v="4"/>
    <x v="82"/>
    <x v="3"/>
    <s v="wms"/>
    <n v="167684"/>
  </r>
  <r>
    <x v="4"/>
    <x v="83"/>
    <x v="3"/>
    <s v="extract"/>
    <n v="104"/>
  </r>
  <r>
    <x v="4"/>
    <x v="84"/>
    <x v="3"/>
    <s v="extract"/>
    <n v="92"/>
  </r>
  <r>
    <x v="4"/>
    <x v="85"/>
    <x v="3"/>
    <s v="wfs"/>
    <n v="42651"/>
  </r>
  <r>
    <x v="4"/>
    <x v="85"/>
    <x v="3"/>
    <s v="wms"/>
    <n v="43179"/>
  </r>
  <r>
    <x v="4"/>
    <x v="86"/>
    <x v="3"/>
    <s v="wfs"/>
    <n v="52015"/>
  </r>
  <r>
    <x v="4"/>
    <x v="86"/>
    <x v="3"/>
    <s v="wms"/>
    <n v="95137"/>
  </r>
  <r>
    <x v="4"/>
    <x v="87"/>
    <x v="3"/>
    <s v="wfs"/>
    <n v="90"/>
  </r>
  <r>
    <x v="4"/>
    <x v="87"/>
    <x v="3"/>
    <s v="wms"/>
    <n v="76304"/>
  </r>
  <r>
    <x v="4"/>
    <x v="88"/>
    <x v="3"/>
    <s v="wfs"/>
    <n v="51936"/>
  </r>
  <r>
    <x v="4"/>
    <x v="88"/>
    <x v="3"/>
    <s v="wms"/>
    <n v="96753"/>
  </r>
  <r>
    <x v="4"/>
    <x v="89"/>
    <x v="3"/>
    <s v="wfs"/>
    <n v="51844"/>
  </r>
  <r>
    <x v="4"/>
    <x v="89"/>
    <x v="3"/>
    <s v="wms"/>
    <n v="69129"/>
  </r>
  <r>
    <x v="4"/>
    <x v="90"/>
    <x v="3"/>
    <s v="wfs"/>
    <n v="75093"/>
  </r>
  <r>
    <x v="4"/>
    <x v="90"/>
    <x v="3"/>
    <s v="wms"/>
    <n v="72193"/>
  </r>
  <r>
    <x v="4"/>
    <x v="91"/>
    <x v="3"/>
    <s v="wfs"/>
    <n v="49914391"/>
  </r>
  <r>
    <x v="5"/>
    <x v="92"/>
    <x v="3"/>
    <s v="atom"/>
    <n v="9426"/>
  </r>
  <r>
    <x v="5"/>
    <x v="92"/>
    <x v="3"/>
    <s v="extract"/>
    <n v="108"/>
  </r>
  <r>
    <x v="5"/>
    <x v="92"/>
    <x v="3"/>
    <s v="ows"/>
    <n v="42"/>
  </r>
  <r>
    <x v="5"/>
    <x v="92"/>
    <x v="3"/>
    <s v="wfs"/>
    <n v="5816"/>
  </r>
  <r>
    <x v="5"/>
    <x v="92"/>
    <x v="3"/>
    <s v="wms"/>
    <n v="104680"/>
  </r>
  <r>
    <x v="6"/>
    <x v="93"/>
    <x v="3"/>
    <s v="other"/>
    <n v="929"/>
  </r>
  <r>
    <x v="6"/>
    <x v="93"/>
    <x v="3"/>
    <s v="unsupported"/>
    <n v="3"/>
  </r>
  <r>
    <x v="6"/>
    <x v="93"/>
    <x v="3"/>
    <s v="wfs"/>
    <n v="141372"/>
  </r>
  <r>
    <x v="6"/>
    <x v="93"/>
    <x v="3"/>
    <s v="wms"/>
    <n v="392684"/>
  </r>
  <r>
    <x v="6"/>
    <x v="93"/>
    <x v="3"/>
    <s v="wmts"/>
    <n v="1"/>
  </r>
  <r>
    <x v="7"/>
    <x v="94"/>
    <x v="3"/>
    <s v="tiled-wmts"/>
    <n v="1751"/>
  </r>
  <r>
    <x v="7"/>
    <x v="95"/>
    <x v="3"/>
    <s v="wfs"/>
    <n v="100730"/>
  </r>
  <r>
    <x v="7"/>
    <x v="95"/>
    <x v="3"/>
    <s v="wms"/>
    <n v="322486"/>
  </r>
  <r>
    <x v="8"/>
    <x v="96"/>
    <x v="3"/>
    <s v="other"/>
    <n v="46820229"/>
  </r>
  <r>
    <x v="8"/>
    <x v="96"/>
    <x v="3"/>
    <s v="wfs"/>
    <n v="1"/>
  </r>
  <r>
    <x v="8"/>
    <x v="96"/>
    <x v="3"/>
    <s v="wms"/>
    <n v="1"/>
  </r>
  <r>
    <x v="8"/>
    <x v="97"/>
    <x v="3"/>
    <s v="other"/>
    <n v="23005365"/>
  </r>
  <r>
    <x v="8"/>
    <x v="98"/>
    <x v="3"/>
    <s v="other"/>
    <n v="25378509"/>
  </r>
  <r>
    <x v="8"/>
    <x v="98"/>
    <x v="3"/>
    <s v="unsupported"/>
    <n v="4"/>
  </r>
  <r>
    <x v="8"/>
    <x v="98"/>
    <x v="3"/>
    <s v="wfs"/>
    <n v="8"/>
  </r>
  <r>
    <x v="8"/>
    <x v="98"/>
    <x v="3"/>
    <s v="wms"/>
    <n v="28"/>
  </r>
  <r>
    <x v="8"/>
    <x v="98"/>
    <x v="3"/>
    <s v="wmts"/>
    <n v="1"/>
  </r>
  <r>
    <x v="8"/>
    <x v="99"/>
    <x v="3"/>
    <s v="restfull-wmts"/>
    <n v="1104530"/>
  </r>
  <r>
    <x v="8"/>
    <x v="99"/>
    <x v="3"/>
    <s v="wms"/>
    <n v="1705677"/>
  </r>
  <r>
    <x v="8"/>
    <x v="100"/>
    <x v="3"/>
    <s v="other"/>
    <n v="2"/>
  </r>
  <r>
    <x v="8"/>
    <x v="100"/>
    <x v="3"/>
    <s v="restfull-wmts"/>
    <n v="162129964"/>
  </r>
  <r>
    <x v="8"/>
    <x v="100"/>
    <x v="3"/>
    <s v="wms"/>
    <n v="90712116"/>
  </r>
  <r>
    <x v="8"/>
    <x v="101"/>
    <x v="3"/>
    <s v="tiled-wmts"/>
    <n v="6764045"/>
  </r>
  <r>
    <x v="9"/>
    <x v="102"/>
    <x v="3"/>
    <s v="other"/>
    <n v="34"/>
  </r>
  <r>
    <x v="11"/>
    <x v="107"/>
    <x v="3"/>
    <s v="extract"/>
    <n v="10854"/>
  </r>
  <r>
    <x v="11"/>
    <x v="107"/>
    <x v="3"/>
    <s v="other"/>
    <n v="26"/>
  </r>
  <r>
    <x v="11"/>
    <x v="107"/>
    <x v="3"/>
    <s v="unsupported"/>
    <n v="480"/>
  </r>
  <r>
    <x v="11"/>
    <x v="107"/>
    <x v="3"/>
    <s v="wcs"/>
    <n v="978689"/>
  </r>
  <r>
    <x v="11"/>
    <x v="107"/>
    <x v="3"/>
    <s v="wfs"/>
    <n v="73451"/>
  </r>
  <r>
    <x v="11"/>
    <x v="107"/>
    <x v="3"/>
    <s v="wms"/>
    <n v="3735472"/>
  </r>
  <r>
    <x v="11"/>
    <x v="107"/>
    <x v="3"/>
    <s v="wmts"/>
    <n v="40"/>
  </r>
  <r>
    <x v="11"/>
    <x v="108"/>
    <x v="3"/>
    <s v="atom"/>
    <n v="9851"/>
  </r>
  <r>
    <x v="11"/>
    <x v="108"/>
    <x v="3"/>
    <s v="extract"/>
    <n v="112"/>
  </r>
  <r>
    <x v="11"/>
    <x v="108"/>
    <x v="3"/>
    <s v="other"/>
    <n v="1"/>
  </r>
  <r>
    <x v="11"/>
    <x v="108"/>
    <x v="3"/>
    <s v="unsupported"/>
    <n v="3"/>
  </r>
  <r>
    <x v="11"/>
    <x v="108"/>
    <x v="3"/>
    <s v="wfs"/>
    <n v="89650"/>
  </r>
  <r>
    <x v="11"/>
    <x v="108"/>
    <x v="3"/>
    <s v="wms"/>
    <n v="195395"/>
  </r>
  <r>
    <x v="11"/>
    <x v="109"/>
    <x v="3"/>
    <s v="atom"/>
    <n v="47"/>
  </r>
  <r>
    <x v="11"/>
    <x v="109"/>
    <x v="3"/>
    <s v="other"/>
    <n v="2"/>
  </r>
  <r>
    <x v="11"/>
    <x v="109"/>
    <x v="3"/>
    <s v="ows"/>
    <n v="73"/>
  </r>
  <r>
    <x v="11"/>
    <x v="109"/>
    <x v="3"/>
    <s v="unsupported"/>
    <n v="1"/>
  </r>
  <r>
    <x v="11"/>
    <x v="109"/>
    <x v="3"/>
    <s v="wfs"/>
    <n v="65065"/>
  </r>
  <r>
    <x v="11"/>
    <x v="109"/>
    <x v="3"/>
    <s v="wms"/>
    <n v="320339"/>
  </r>
  <r>
    <x v="11"/>
    <x v="110"/>
    <x v="3"/>
    <s v="other"/>
    <n v="13"/>
  </r>
  <r>
    <x v="11"/>
    <x v="110"/>
    <x v="3"/>
    <s v="unsupported"/>
    <n v="32"/>
  </r>
  <r>
    <x v="11"/>
    <x v="110"/>
    <x v="3"/>
    <s v="wfs"/>
    <n v="53201"/>
  </r>
  <r>
    <x v="11"/>
    <x v="110"/>
    <x v="3"/>
    <s v="wms"/>
    <n v="90455"/>
  </r>
  <r>
    <x v="11"/>
    <x v="111"/>
    <x v="3"/>
    <s v="other"/>
    <n v="8657"/>
  </r>
  <r>
    <x v="11"/>
    <x v="111"/>
    <x v="3"/>
    <s v="other"/>
    <n v="937"/>
  </r>
  <r>
    <x v="11"/>
    <x v="111"/>
    <x v="3"/>
    <s v="wfs"/>
    <n v="63563"/>
  </r>
  <r>
    <x v="11"/>
    <x v="111"/>
    <x v="3"/>
    <s v="wms"/>
    <n v="53598"/>
  </r>
  <r>
    <x v="11"/>
    <x v="112"/>
    <x v="3"/>
    <s v="other"/>
    <n v="12374"/>
  </r>
  <r>
    <x v="11"/>
    <x v="112"/>
    <x v="3"/>
    <s v="wfs"/>
    <n v="65547"/>
  </r>
  <r>
    <x v="11"/>
    <x v="112"/>
    <x v="3"/>
    <s v="wms"/>
    <n v="69572"/>
  </r>
  <r>
    <x v="11"/>
    <x v="113"/>
    <x v="3"/>
    <s v="other"/>
    <n v="9644"/>
  </r>
  <r>
    <x v="11"/>
    <x v="113"/>
    <x v="3"/>
    <s v="wfs"/>
    <n v="61004"/>
  </r>
  <r>
    <x v="11"/>
    <x v="113"/>
    <x v="3"/>
    <s v="wms"/>
    <n v="64797"/>
  </r>
  <r>
    <x v="11"/>
    <x v="114"/>
    <x v="3"/>
    <s v="wfs"/>
    <n v="89155"/>
  </r>
  <r>
    <x v="11"/>
    <x v="114"/>
    <x v="3"/>
    <s v="wms"/>
    <n v="135736"/>
  </r>
  <r>
    <x v="11"/>
    <x v="115"/>
    <x v="3"/>
    <s v="atom"/>
    <n v="18017"/>
  </r>
  <r>
    <x v="11"/>
    <x v="115"/>
    <x v="3"/>
    <s v="extract"/>
    <n v="210"/>
  </r>
  <r>
    <x v="11"/>
    <x v="115"/>
    <x v="3"/>
    <s v="ows"/>
    <n v="32"/>
  </r>
  <r>
    <x v="11"/>
    <x v="115"/>
    <x v="3"/>
    <s v="wfs"/>
    <n v="22085"/>
  </r>
  <r>
    <x v="11"/>
    <x v="115"/>
    <x v="3"/>
    <s v="wms"/>
    <n v="74993"/>
  </r>
  <r>
    <x v="11"/>
    <x v="116"/>
    <x v="3"/>
    <s v="atom"/>
    <n v="18860"/>
  </r>
  <r>
    <x v="11"/>
    <x v="116"/>
    <x v="3"/>
    <s v="extract"/>
    <n v="222"/>
  </r>
  <r>
    <x v="11"/>
    <x v="116"/>
    <x v="3"/>
    <s v="ows"/>
    <n v="887"/>
  </r>
  <r>
    <x v="11"/>
    <x v="116"/>
    <x v="3"/>
    <s v="wfs"/>
    <n v="81607"/>
  </r>
  <r>
    <x v="11"/>
    <x v="116"/>
    <x v="3"/>
    <s v="wms"/>
    <n v="213103"/>
  </r>
  <r>
    <x v="11"/>
    <x v="117"/>
    <x v="3"/>
    <s v="atom"/>
    <n v="21872"/>
  </r>
  <r>
    <x v="11"/>
    <x v="117"/>
    <x v="3"/>
    <s v="atom"/>
    <n v="1"/>
  </r>
  <r>
    <x v="11"/>
    <x v="117"/>
    <x v="3"/>
    <s v="extract"/>
    <n v="212"/>
  </r>
  <r>
    <x v="11"/>
    <x v="117"/>
    <x v="3"/>
    <s v="other"/>
    <n v="6"/>
  </r>
  <r>
    <x v="11"/>
    <x v="117"/>
    <x v="3"/>
    <s v="ows"/>
    <n v="604"/>
  </r>
  <r>
    <x v="11"/>
    <x v="117"/>
    <x v="3"/>
    <s v="unsupported"/>
    <n v="1"/>
  </r>
  <r>
    <x v="11"/>
    <x v="117"/>
    <x v="3"/>
    <s v="wcs"/>
    <n v="2"/>
  </r>
  <r>
    <x v="11"/>
    <x v="117"/>
    <x v="3"/>
    <s v="wfs"/>
    <n v="214607"/>
  </r>
  <r>
    <x v="11"/>
    <x v="117"/>
    <x v="3"/>
    <s v="wms"/>
    <n v="1933851"/>
  </r>
  <r>
    <x v="11"/>
    <x v="117"/>
    <x v="3"/>
    <s v="wmts"/>
    <n v="1"/>
  </r>
  <r>
    <x v="11"/>
    <x v="118"/>
    <x v="3"/>
    <s v="wfs"/>
    <n v="81160"/>
  </r>
  <r>
    <x v="11"/>
    <x v="118"/>
    <x v="3"/>
    <s v="wfs"/>
    <n v="38"/>
  </r>
  <r>
    <x v="11"/>
    <x v="118"/>
    <x v="3"/>
    <s v="wms"/>
    <n v="8772"/>
  </r>
  <r>
    <x v="11"/>
    <x v="118"/>
    <x v="3"/>
    <s v="wms"/>
    <n v="1"/>
  </r>
  <r>
    <x v="11"/>
    <x v="118"/>
    <x v="3"/>
    <s v="wms"/>
    <n v="105286"/>
  </r>
  <r>
    <x v="11"/>
    <x v="118"/>
    <x v="3"/>
    <s v="wmts"/>
    <n v="15"/>
  </r>
  <r>
    <x v="11"/>
    <x v="119"/>
    <x v="3"/>
    <s v="other"/>
    <n v="13"/>
  </r>
  <r>
    <x v="11"/>
    <x v="119"/>
    <x v="3"/>
    <s v="unsupported"/>
    <n v="2"/>
  </r>
  <r>
    <x v="11"/>
    <x v="119"/>
    <x v="3"/>
    <s v="wfs"/>
    <n v="96353"/>
  </r>
  <r>
    <x v="11"/>
    <x v="119"/>
    <x v="3"/>
    <s v="wfs"/>
    <n v="3"/>
  </r>
  <r>
    <x v="11"/>
    <x v="119"/>
    <x v="3"/>
    <s v="wms"/>
    <n v="110357"/>
  </r>
  <r>
    <x v="11"/>
    <x v="120"/>
    <x v="3"/>
    <s v="other"/>
    <n v="9712"/>
  </r>
  <r>
    <x v="11"/>
    <x v="120"/>
    <x v="3"/>
    <s v="wfs"/>
    <n v="105928"/>
  </r>
  <r>
    <x v="11"/>
    <x v="120"/>
    <x v="3"/>
    <s v="wms"/>
    <n v="111918"/>
  </r>
  <r>
    <x v="11"/>
    <x v="121"/>
    <x v="3"/>
    <s v="other"/>
    <n v="11"/>
  </r>
  <r>
    <x v="11"/>
    <x v="121"/>
    <x v="3"/>
    <s v="wfs"/>
    <n v="106264"/>
  </r>
  <r>
    <x v="11"/>
    <x v="121"/>
    <x v="3"/>
    <s v="wms"/>
    <n v="129551"/>
  </r>
  <r>
    <x v="11"/>
    <x v="122"/>
    <x v="3"/>
    <s v="atom"/>
    <n v="33"/>
  </r>
  <r>
    <x v="11"/>
    <x v="122"/>
    <x v="3"/>
    <s v="wfs"/>
    <n v="113387"/>
  </r>
  <r>
    <x v="11"/>
    <x v="122"/>
    <x v="3"/>
    <s v="wms"/>
    <n v="142054"/>
  </r>
  <r>
    <x v="11"/>
    <x v="123"/>
    <x v="3"/>
    <s v="other"/>
    <n v="1087"/>
  </r>
  <r>
    <x v="11"/>
    <x v="123"/>
    <x v="3"/>
    <s v="unsupported"/>
    <n v="5"/>
  </r>
  <r>
    <x v="11"/>
    <x v="123"/>
    <x v="3"/>
    <s v="wfs"/>
    <n v="99117"/>
  </r>
  <r>
    <x v="11"/>
    <x v="123"/>
    <x v="3"/>
    <s v="wms"/>
    <n v="123093"/>
  </r>
  <r>
    <x v="11"/>
    <x v="124"/>
    <x v="3"/>
    <s v="other"/>
    <n v="26"/>
  </r>
  <r>
    <x v="11"/>
    <x v="124"/>
    <x v="3"/>
    <s v="unsupported"/>
    <n v="1"/>
  </r>
  <r>
    <x v="11"/>
    <x v="124"/>
    <x v="3"/>
    <s v="wfs"/>
    <n v="624"/>
  </r>
  <r>
    <x v="11"/>
    <x v="124"/>
    <x v="3"/>
    <s v="wms"/>
    <n v="47891"/>
  </r>
  <r>
    <x v="11"/>
    <x v="125"/>
    <x v="3"/>
    <s v="other"/>
    <n v="48"/>
  </r>
  <r>
    <x v="11"/>
    <x v="125"/>
    <x v="3"/>
    <s v="wfs"/>
    <n v="1184"/>
  </r>
  <r>
    <x v="11"/>
    <x v="125"/>
    <x v="3"/>
    <s v="wms"/>
    <n v="46207"/>
  </r>
  <r>
    <x v="11"/>
    <x v="126"/>
    <x v="3"/>
    <s v="atom"/>
    <n v="11385"/>
  </r>
  <r>
    <x v="11"/>
    <x v="126"/>
    <x v="3"/>
    <s v="extract"/>
    <n v="139"/>
  </r>
  <r>
    <x v="11"/>
    <x v="126"/>
    <x v="3"/>
    <s v="wfs"/>
    <n v="68751"/>
  </r>
  <r>
    <x v="11"/>
    <x v="126"/>
    <x v="3"/>
    <s v="wms"/>
    <n v="151297"/>
  </r>
  <r>
    <x v="11"/>
    <x v="127"/>
    <x v="3"/>
    <s v="atom"/>
    <n v="18544"/>
  </r>
  <r>
    <x v="11"/>
    <x v="127"/>
    <x v="3"/>
    <s v="extract"/>
    <n v="111"/>
  </r>
  <r>
    <x v="11"/>
    <x v="127"/>
    <x v="3"/>
    <s v="ows"/>
    <n v="4"/>
  </r>
  <r>
    <x v="11"/>
    <x v="127"/>
    <x v="3"/>
    <s v="wfs"/>
    <n v="67777"/>
  </r>
  <r>
    <x v="11"/>
    <x v="127"/>
    <x v="3"/>
    <s v="wms"/>
    <n v="253215"/>
  </r>
  <r>
    <x v="12"/>
    <x v="128"/>
    <x v="3"/>
    <s v="other"/>
    <n v="5992"/>
  </r>
  <r>
    <x v="12"/>
    <x v="128"/>
    <x v="3"/>
    <s v="unsupported"/>
    <n v="2"/>
  </r>
  <r>
    <x v="12"/>
    <x v="128"/>
    <x v="3"/>
    <s v="wfs"/>
    <n v="129358"/>
  </r>
  <r>
    <x v="12"/>
    <x v="128"/>
    <x v="3"/>
    <s v="wms"/>
    <n v="1415165"/>
  </r>
  <r>
    <x v="15"/>
    <x v="133"/>
    <x v="3"/>
    <s v="other"/>
    <n v="55073"/>
  </r>
  <r>
    <x v="15"/>
    <x v="133"/>
    <x v="3"/>
    <s v="unsupported"/>
    <n v="4114"/>
  </r>
  <r>
    <x v="15"/>
    <x v="133"/>
    <x v="3"/>
    <s v="wfs"/>
    <n v="91"/>
  </r>
  <r>
    <x v="15"/>
    <x v="133"/>
    <x v="3"/>
    <s v="wms"/>
    <n v="241770"/>
  </r>
  <r>
    <x v="15"/>
    <x v="134"/>
    <x v="3"/>
    <s v="other"/>
    <n v="13"/>
  </r>
  <r>
    <x v="15"/>
    <x v="134"/>
    <x v="3"/>
    <s v="wfs"/>
    <n v="267"/>
  </r>
  <r>
    <x v="15"/>
    <x v="134"/>
    <x v="3"/>
    <s v="wms"/>
    <n v="102641"/>
  </r>
  <r>
    <x v="15"/>
    <x v="135"/>
    <x v="3"/>
    <s v="atom"/>
    <n v="500"/>
  </r>
  <r>
    <x v="15"/>
    <x v="135"/>
    <x v="3"/>
    <s v="wfs"/>
    <n v="12562"/>
  </r>
  <r>
    <x v="15"/>
    <x v="135"/>
    <x v="3"/>
    <s v="wms"/>
    <n v="94087"/>
  </r>
  <r>
    <x v="15"/>
    <x v="136"/>
    <x v="3"/>
    <s v="atom"/>
    <n v="43724"/>
  </r>
  <r>
    <x v="15"/>
    <x v="136"/>
    <x v="3"/>
    <s v="extract"/>
    <n v="2"/>
  </r>
  <r>
    <x v="15"/>
    <x v="137"/>
    <x v="3"/>
    <s v="atom"/>
    <n v="43470"/>
  </r>
  <r>
    <x v="15"/>
    <x v="138"/>
    <x v="3"/>
    <s v="wcs"/>
    <n v="2"/>
  </r>
  <r>
    <x v="15"/>
    <x v="138"/>
    <x v="3"/>
    <s v="wms"/>
    <n v="1437"/>
  </r>
  <r>
    <x v="15"/>
    <x v="138"/>
    <x v="3"/>
    <s v="other"/>
    <n v="627"/>
  </r>
  <r>
    <x v="15"/>
    <x v="139"/>
    <x v="3"/>
    <s v="atom"/>
    <n v="124"/>
  </r>
  <r>
    <x v="15"/>
    <x v="139"/>
    <x v="3"/>
    <s v="unsupported"/>
    <n v="54"/>
  </r>
  <r>
    <x v="15"/>
    <x v="139"/>
    <x v="3"/>
    <s v="wfs"/>
    <n v="2228"/>
  </r>
  <r>
    <x v="15"/>
    <x v="139"/>
    <x v="3"/>
    <s v="wms"/>
    <n v="260555"/>
  </r>
  <r>
    <x v="15"/>
    <x v="140"/>
    <x v="3"/>
    <s v="atom"/>
    <n v="43348"/>
  </r>
  <r>
    <x v="15"/>
    <x v="140"/>
    <x v="3"/>
    <s v="extract"/>
    <n v="7"/>
  </r>
  <r>
    <x v="16"/>
    <x v="141"/>
    <x v="3"/>
    <s v="atom"/>
    <n v="96774"/>
  </r>
  <r>
    <x v="16"/>
    <x v="141"/>
    <x v="3"/>
    <s v="wfs"/>
    <n v="17"/>
  </r>
  <r>
    <x v="16"/>
    <x v="141"/>
    <x v="3"/>
    <s v="wms"/>
    <n v="717626"/>
  </r>
  <r>
    <x v="16"/>
    <x v="143"/>
    <x v="3"/>
    <s v="wms"/>
    <n v="8389"/>
  </r>
  <r>
    <x v="16"/>
    <x v="143"/>
    <x v="3"/>
    <s v="atom"/>
    <n v="50846"/>
  </r>
  <r>
    <x v="16"/>
    <x v="144"/>
    <x v="3"/>
    <s v="wms"/>
    <n v="695013"/>
  </r>
  <r>
    <x v="16"/>
    <x v="144"/>
    <x v="3"/>
    <s v="atom"/>
    <n v="50444"/>
  </r>
  <r>
    <x v="16"/>
    <x v="145"/>
    <x v="3"/>
    <s v="wms"/>
    <n v="593265"/>
  </r>
  <r>
    <x v="16"/>
    <x v="145"/>
    <x v="3"/>
    <s v="atom"/>
    <n v="136502"/>
  </r>
  <r>
    <x v="16"/>
    <x v="146"/>
    <x v="3"/>
    <s v="wms"/>
    <n v="10378"/>
  </r>
  <r>
    <x v="16"/>
    <x v="146"/>
    <x v="3"/>
    <s v="atom"/>
    <n v="8667"/>
  </r>
  <r>
    <x v="16"/>
    <x v="147"/>
    <x v="3"/>
    <s v="wms"/>
    <n v="58889"/>
  </r>
  <r>
    <x v="16"/>
    <x v="147"/>
    <x v="3"/>
    <s v="atom"/>
    <n v="50428"/>
  </r>
  <r>
    <x v="16"/>
    <x v="142"/>
    <x v="3"/>
    <s v="wms"/>
    <n v="62851"/>
  </r>
  <r>
    <x v="16"/>
    <x v="142"/>
    <x v="3"/>
    <s v="atom"/>
    <n v="43096"/>
  </r>
  <r>
    <x v="15"/>
    <x v="172"/>
    <x v="3"/>
    <s v="wms"/>
    <n v="103644"/>
  </r>
  <r>
    <x v="15"/>
    <x v="172"/>
    <x v="3"/>
    <s v="atom"/>
    <n v="50827"/>
  </r>
  <r>
    <x v="15"/>
    <x v="135"/>
    <x v="3"/>
    <s v="wms"/>
    <n v="15864"/>
  </r>
  <r>
    <x v="15"/>
    <x v="135"/>
    <x v="3"/>
    <s v="atom"/>
    <n v="7612"/>
  </r>
  <r>
    <x v="15"/>
    <x v="139"/>
    <x v="3"/>
    <s v="wms"/>
    <n v="118733"/>
  </r>
  <r>
    <x v="15"/>
    <x v="139"/>
    <x v="3"/>
    <s v="atom"/>
    <n v="43999"/>
  </r>
  <r>
    <x v="15"/>
    <x v="179"/>
    <x v="3"/>
    <s v="atom"/>
    <n v="50584"/>
  </r>
  <r>
    <x v="15"/>
    <x v="171"/>
    <x v="3"/>
    <s v="atom"/>
    <n v="40"/>
  </r>
  <r>
    <x v="15"/>
    <x v="171"/>
    <x v="3"/>
    <s v="wms"/>
    <n v="57"/>
  </r>
  <r>
    <x v="15"/>
    <x v="138"/>
    <x v="3"/>
    <s v="wms"/>
    <n v="242289"/>
  </r>
  <r>
    <x v="15"/>
    <x v="138"/>
    <x v="3"/>
    <s v="atom"/>
    <n v="44349"/>
  </r>
  <r>
    <x v="15"/>
    <x v="174"/>
    <x v="3"/>
    <s v="atom"/>
    <n v="93163"/>
  </r>
  <r>
    <x v="15"/>
    <x v="176"/>
    <x v="3"/>
    <s v="atom"/>
    <n v="135651"/>
  </r>
  <r>
    <x v="15"/>
    <x v="177"/>
    <x v="3"/>
    <s v="atom"/>
    <n v="128486"/>
  </r>
  <r>
    <x v="15"/>
    <x v="137"/>
    <x v="3"/>
    <s v="atom"/>
    <n v="4307"/>
  </r>
  <r>
    <x v="15"/>
    <x v="173"/>
    <x v="3"/>
    <s v="atom"/>
    <n v="93649"/>
  </r>
  <r>
    <x v="15"/>
    <x v="173"/>
    <x v="3"/>
    <s v="wms"/>
    <n v="90573"/>
  </r>
  <r>
    <x v="15"/>
    <x v="180"/>
    <x v="3"/>
    <s v="wms"/>
    <n v="90604"/>
  </r>
  <r>
    <x v="15"/>
    <x v="180"/>
    <x v="3"/>
    <s v="atom"/>
    <n v="86728"/>
  </r>
  <r>
    <x v="15"/>
    <x v="175"/>
    <x v="3"/>
    <s v="wms"/>
    <n v="56064"/>
  </r>
  <r>
    <x v="15"/>
    <x v="175"/>
    <x v="3"/>
    <s v="atom"/>
    <n v="43626"/>
  </r>
  <r>
    <x v="15"/>
    <x v="178"/>
    <x v="3"/>
    <s v="wms"/>
    <n v="10702"/>
  </r>
  <r>
    <x v="15"/>
    <x v="178"/>
    <x v="3"/>
    <s v="atom"/>
    <n v="51751"/>
  </r>
  <r>
    <x v="4"/>
    <x v="148"/>
    <x v="3"/>
    <s v="wms"/>
    <n v="108122"/>
  </r>
  <r>
    <x v="4"/>
    <x v="148"/>
    <x v="3"/>
    <s v="atom"/>
    <n v="7096"/>
  </r>
  <r>
    <x v="4"/>
    <x v="153"/>
    <x v="3"/>
    <s v="wms"/>
    <n v="93142"/>
  </r>
  <r>
    <x v="4"/>
    <x v="153"/>
    <x v="3"/>
    <s v="atom"/>
    <n v="86946"/>
  </r>
  <r>
    <x v="4"/>
    <x v="156"/>
    <x v="3"/>
    <s v="wms"/>
    <n v="48899"/>
  </r>
  <r>
    <x v="4"/>
    <x v="156"/>
    <x v="3"/>
    <s v="atom"/>
    <n v="43461"/>
  </r>
  <r>
    <x v="4"/>
    <x v="149"/>
    <x v="3"/>
    <s v="wms"/>
    <n v="120203"/>
  </r>
  <r>
    <x v="4"/>
    <x v="149"/>
    <x v="3"/>
    <s v="atom"/>
    <n v="93786"/>
  </r>
  <r>
    <x v="4"/>
    <x v="154"/>
    <x v="3"/>
    <s v="wms"/>
    <n v="58891"/>
  </r>
  <r>
    <x v="4"/>
    <x v="154"/>
    <x v="3"/>
    <s v="atom"/>
    <n v="50744"/>
  </r>
  <r>
    <x v="4"/>
    <x v="152"/>
    <x v="3"/>
    <s v="wms"/>
    <n v="941059"/>
  </r>
  <r>
    <x v="4"/>
    <x v="152"/>
    <x v="3"/>
    <s v="atom"/>
    <n v="58818"/>
  </r>
  <r>
    <x v="4"/>
    <x v="150"/>
    <x v="3"/>
    <s v="wms"/>
    <n v="5461493"/>
  </r>
  <r>
    <x v="4"/>
    <x v="150"/>
    <x v="3"/>
    <s v="wfs"/>
    <n v="36979"/>
  </r>
  <r>
    <x v="4"/>
    <x v="150"/>
    <x v="3"/>
    <s v="atom"/>
    <n v="87968"/>
  </r>
  <r>
    <x v="4"/>
    <x v="68"/>
    <x v="3"/>
    <s v="wms"/>
    <n v="1679"/>
  </r>
  <r>
    <x v="4"/>
    <x v="68"/>
    <x v="3"/>
    <s v="wfs"/>
    <n v="74"/>
  </r>
  <r>
    <x v="4"/>
    <x v="155"/>
    <x v="3"/>
    <s v="wms"/>
    <n v="43505"/>
  </r>
  <r>
    <x v="4"/>
    <x v="85"/>
    <x v="3"/>
    <s v="wms"/>
    <n v="76799"/>
  </r>
  <r>
    <x v="4"/>
    <x v="85"/>
    <x v="3"/>
    <s v="atom"/>
    <n v="52609"/>
  </r>
  <r>
    <x v="4"/>
    <x v="157"/>
    <x v="3"/>
    <s v="wms"/>
    <n v="482463"/>
  </r>
  <r>
    <x v="4"/>
    <x v="157"/>
    <x v="3"/>
    <s v="wfs"/>
    <n v="115799"/>
  </r>
  <r>
    <x v="4"/>
    <x v="157"/>
    <x v="3"/>
    <s v="atom"/>
    <n v="43928"/>
  </r>
  <r>
    <x v="4"/>
    <x v="159"/>
    <x v="3"/>
    <s v="wmts"/>
    <n v="529894668"/>
  </r>
  <r>
    <x v="4"/>
    <x v="64"/>
    <x v="3"/>
    <s v="wms"/>
    <n v="57943"/>
  </r>
  <r>
    <x v="4"/>
    <x v="64"/>
    <x v="3"/>
    <s v="atom"/>
    <n v="51137"/>
  </r>
  <r>
    <x v="4"/>
    <x v="65"/>
    <x v="3"/>
    <s v="wms"/>
    <n v="54389"/>
  </r>
  <r>
    <x v="4"/>
    <x v="65"/>
    <x v="3"/>
    <s v="atom"/>
    <n v="47353"/>
  </r>
  <r>
    <x v="4"/>
    <x v="69"/>
    <x v="3"/>
    <s v="wms"/>
    <n v="52805"/>
  </r>
  <r>
    <x v="4"/>
    <x v="69"/>
    <x v="3"/>
    <s v="wfs"/>
    <n v="47797"/>
  </r>
  <r>
    <x v="1"/>
    <x v="160"/>
    <x v="3"/>
    <s v="wms"/>
    <n v="51324"/>
  </r>
  <r>
    <x v="1"/>
    <x v="160"/>
    <x v="3"/>
    <s v="wfs"/>
    <n v="50118"/>
  </r>
  <r>
    <x v="1"/>
    <x v="160"/>
    <x v="3"/>
    <s v="atom"/>
    <n v="7967"/>
  </r>
  <r>
    <x v="1"/>
    <x v="161"/>
    <x v="3"/>
    <s v="wms"/>
    <n v="54162"/>
  </r>
  <r>
    <x v="1"/>
    <x v="161"/>
    <x v="3"/>
    <s v="wfs"/>
    <n v="52379"/>
  </r>
  <r>
    <x v="1"/>
    <x v="161"/>
    <x v="3"/>
    <s v="atom"/>
    <n v="3911"/>
  </r>
  <r>
    <x v="2"/>
    <x v="31"/>
    <x v="3"/>
    <s v="wms"/>
    <n v="53528"/>
  </r>
  <r>
    <x v="2"/>
    <x v="31"/>
    <x v="3"/>
    <s v="wfs"/>
    <n v="43083"/>
  </r>
  <r>
    <x v="13"/>
    <x v="130"/>
    <x v="3"/>
    <s v="wms"/>
    <n v="25722"/>
  </r>
  <r>
    <x v="13"/>
    <x v="129"/>
    <x v="3"/>
    <s v="wms"/>
    <n v="57379"/>
  </r>
  <r>
    <x v="4"/>
    <x v="158"/>
    <x v="3"/>
    <s v="wms"/>
    <n v="10637542"/>
  </r>
  <r>
    <x v="4"/>
    <x v="158"/>
    <x v="3"/>
    <s v="wfs"/>
    <n v="7881602"/>
  </r>
  <r>
    <x v="18"/>
    <x v="164"/>
    <x v="3"/>
    <s v="wmts"/>
    <n v="1899"/>
  </r>
  <r>
    <x v="18"/>
    <x v="165"/>
    <x v="3"/>
    <s v="wmts "/>
    <n v="81812"/>
  </r>
  <r>
    <x v="18"/>
    <x v="166"/>
    <x v="3"/>
    <s v="wmts"/>
    <n v="4473"/>
  </r>
  <r>
    <x v="18"/>
    <x v="167"/>
    <x v="3"/>
    <s v="wmts"/>
    <n v="0"/>
  </r>
  <r>
    <x v="18"/>
    <x v="168"/>
    <x v="3"/>
    <s v="wmts"/>
    <n v="15663"/>
  </r>
  <r>
    <x v="18"/>
    <x v="70"/>
    <x v="3"/>
    <s v="api"/>
    <n v="29485739"/>
  </r>
  <r>
    <x v="17"/>
    <x v="163"/>
    <x v="3"/>
    <s v="wms"/>
    <n v="197809"/>
  </r>
  <r>
    <x v="17"/>
    <x v="163"/>
    <x v="3"/>
    <s v="wfs"/>
    <n v="150348"/>
  </r>
  <r>
    <x v="2"/>
    <x v="102"/>
    <x v="3"/>
    <s v="atom"/>
    <n v="136528"/>
  </r>
  <r>
    <x v="2"/>
    <x v="102"/>
    <x v="3"/>
    <s v="wfs"/>
    <n v="6343"/>
  </r>
  <r>
    <x v="2"/>
    <x v="102"/>
    <x v="3"/>
    <s v="wms"/>
    <n v="61161"/>
  </r>
  <r>
    <x v="10"/>
    <x v="103"/>
    <x v="3"/>
    <s v="wms"/>
    <n v="92516"/>
  </r>
  <r>
    <x v="10"/>
    <x v="103"/>
    <x v="3"/>
    <s v="wfs"/>
    <n v="43098"/>
  </r>
  <r>
    <x v="10"/>
    <x v="103"/>
    <x v="3"/>
    <s v="atom"/>
    <n v="43033"/>
  </r>
  <r>
    <x v="10"/>
    <x v="104"/>
    <x v="3"/>
    <s v="wfs"/>
    <n v="48929"/>
  </r>
  <r>
    <x v="10"/>
    <x v="104"/>
    <x v="3"/>
    <s v="wms"/>
    <n v="48332"/>
  </r>
  <r>
    <x v="10"/>
    <x v="104"/>
    <x v="3"/>
    <s v="atom"/>
    <n v="47272"/>
  </r>
  <r>
    <x v="10"/>
    <x v="38"/>
    <x v="3"/>
    <s v="wms"/>
    <n v="43317"/>
  </r>
  <r>
    <x v="10"/>
    <x v="38"/>
    <x v="3"/>
    <s v="wfs"/>
    <n v="42931"/>
  </r>
  <r>
    <x v="10"/>
    <x v="162"/>
    <x v="3"/>
    <s v="atom"/>
    <n v="93776"/>
  </r>
  <r>
    <x v="10"/>
    <x v="162"/>
    <x v="3"/>
    <s v="wms"/>
    <n v="93763"/>
  </r>
  <r>
    <x v="14"/>
    <x v="131"/>
    <x v="3"/>
    <s v="wms"/>
    <n v="56185"/>
  </r>
  <r>
    <x v="14"/>
    <x v="132"/>
    <x v="3"/>
    <s v="wms"/>
    <n v="3899"/>
  </r>
  <r>
    <x v="4"/>
    <x v="169"/>
    <x v="3"/>
    <s v="extract"/>
    <n v="7684"/>
  </r>
  <r>
    <x v="4"/>
    <x v="170"/>
    <x v="3"/>
    <s v="extract"/>
    <n v="211"/>
  </r>
  <r>
    <x v="4"/>
    <x v="54"/>
    <x v="3"/>
    <s v="cachedextract"/>
    <n v="83784"/>
  </r>
  <r>
    <x v="11"/>
    <x v="107"/>
    <x v="3"/>
    <s v="extract"/>
    <n v="53177"/>
  </r>
  <r>
    <x v="4"/>
    <x v="181"/>
    <x v="3"/>
    <s v="wms"/>
    <n v="482463"/>
  </r>
  <r>
    <x v="4"/>
    <x v="63"/>
    <x v="1"/>
    <s v="atom"/>
    <n v="48902"/>
  </r>
  <r>
    <x v="4"/>
    <x v="64"/>
    <x v="2"/>
    <s v="atom"/>
    <n v="11917"/>
  </r>
  <r>
    <x v="15"/>
    <x v="133"/>
    <x v="3"/>
    <s v="other"/>
    <n v="55073"/>
  </r>
  <r>
    <x v="4"/>
    <x v="151"/>
    <x v="3"/>
    <s v="atom"/>
    <n v="4532"/>
  </r>
  <r>
    <x v="4"/>
    <x v="171"/>
    <x v="2"/>
    <s v="wms"/>
    <n v="55"/>
  </r>
  <r>
    <x v="0"/>
    <x v="0"/>
    <x v="4"/>
    <s v="other"/>
    <n v="1341"/>
  </r>
  <r>
    <x v="0"/>
    <x v="0"/>
    <x v="4"/>
    <s v="unsupported"/>
    <n v="8"/>
  </r>
  <r>
    <x v="0"/>
    <x v="0"/>
    <x v="4"/>
    <s v="wfs"/>
    <n v="174147"/>
  </r>
  <r>
    <x v="0"/>
    <x v="0"/>
    <x v="4"/>
    <s v="wms"/>
    <n v="529960"/>
  </r>
  <r>
    <x v="0"/>
    <x v="0"/>
    <x v="4"/>
    <s v="wmts"/>
    <n v="2"/>
  </r>
  <r>
    <x v="0"/>
    <x v="8"/>
    <x v="4"/>
    <s v="tiled-wmts"/>
    <n v="58048180"/>
  </r>
  <r>
    <x v="0"/>
    <x v="9"/>
    <x v="4"/>
    <s v="tiled-wmts"/>
    <n v="33463929"/>
  </r>
  <r>
    <x v="1"/>
    <x v="10"/>
    <x v="4"/>
    <s v="atom"/>
    <n v="9323"/>
  </r>
  <r>
    <x v="1"/>
    <x v="10"/>
    <x v="4"/>
    <s v="extract"/>
    <n v="118"/>
  </r>
  <r>
    <x v="1"/>
    <x v="10"/>
    <x v="4"/>
    <s v="ows"/>
    <n v="1"/>
  </r>
  <r>
    <x v="1"/>
    <x v="10"/>
    <x v="4"/>
    <s v="wfs"/>
    <n v="78725"/>
  </r>
  <r>
    <x v="1"/>
    <x v="10"/>
    <x v="4"/>
    <s v="wms"/>
    <n v="95172"/>
  </r>
  <r>
    <x v="1"/>
    <x v="11"/>
    <x v="4"/>
    <s v="atom"/>
    <n v="7325"/>
  </r>
  <r>
    <x v="1"/>
    <x v="11"/>
    <x v="4"/>
    <s v="extract"/>
    <n v="162"/>
  </r>
  <r>
    <x v="1"/>
    <x v="11"/>
    <x v="4"/>
    <s v="other"/>
    <n v="5"/>
  </r>
  <r>
    <x v="1"/>
    <x v="11"/>
    <x v="4"/>
    <s v="unsupported"/>
    <n v="4"/>
  </r>
  <r>
    <x v="1"/>
    <x v="11"/>
    <x v="4"/>
    <s v="wfs"/>
    <n v="96486"/>
  </r>
  <r>
    <x v="1"/>
    <x v="11"/>
    <x v="4"/>
    <s v="wms"/>
    <n v="130421"/>
  </r>
  <r>
    <x v="1"/>
    <x v="12"/>
    <x v="4"/>
    <s v="atom"/>
    <n v="2009"/>
  </r>
  <r>
    <x v="1"/>
    <x v="12"/>
    <x v="4"/>
    <s v="extract"/>
    <n v="28"/>
  </r>
  <r>
    <x v="1"/>
    <x v="12"/>
    <x v="4"/>
    <s v="wfs"/>
    <n v="63496"/>
  </r>
  <r>
    <x v="1"/>
    <x v="12"/>
    <x v="4"/>
    <s v="wms"/>
    <n v="240108"/>
  </r>
  <r>
    <x v="1"/>
    <x v="13"/>
    <x v="4"/>
    <s v="atom"/>
    <n v="4605"/>
  </r>
  <r>
    <x v="1"/>
    <x v="13"/>
    <x v="4"/>
    <s v="extract"/>
    <n v="96"/>
  </r>
  <r>
    <x v="1"/>
    <x v="13"/>
    <x v="4"/>
    <s v="other"/>
    <n v="12"/>
  </r>
  <r>
    <x v="1"/>
    <x v="13"/>
    <x v="4"/>
    <s v="ows"/>
    <n v="802"/>
  </r>
  <r>
    <x v="1"/>
    <x v="13"/>
    <x v="4"/>
    <s v="unsupported"/>
    <n v="4"/>
  </r>
  <r>
    <x v="1"/>
    <x v="13"/>
    <x v="4"/>
    <s v="wcs"/>
    <n v="2"/>
  </r>
  <r>
    <x v="1"/>
    <x v="13"/>
    <x v="4"/>
    <s v="wfs"/>
    <n v="995965"/>
  </r>
  <r>
    <x v="1"/>
    <x v="13"/>
    <x v="4"/>
    <s v="wms"/>
    <n v="1624704"/>
  </r>
  <r>
    <x v="1"/>
    <x v="13"/>
    <x v="4"/>
    <s v="wmts"/>
    <n v="35"/>
  </r>
  <r>
    <x v="1"/>
    <x v="14"/>
    <x v="4"/>
    <s v="atom"/>
    <n v="256"/>
  </r>
  <r>
    <x v="1"/>
    <x v="14"/>
    <x v="4"/>
    <s v="extract"/>
    <n v="3"/>
  </r>
  <r>
    <x v="1"/>
    <x v="14"/>
    <x v="4"/>
    <s v="other"/>
    <n v="9"/>
  </r>
  <r>
    <x v="1"/>
    <x v="14"/>
    <x v="4"/>
    <s v="unsupported"/>
    <n v="10"/>
  </r>
  <r>
    <x v="1"/>
    <x v="14"/>
    <x v="4"/>
    <s v="wfs"/>
    <n v="116279"/>
  </r>
  <r>
    <x v="1"/>
    <x v="14"/>
    <x v="4"/>
    <s v="wms"/>
    <n v="317740"/>
  </r>
  <r>
    <x v="1"/>
    <x v="15"/>
    <x v="4"/>
    <s v="wcs"/>
    <n v="2"/>
  </r>
  <r>
    <x v="1"/>
    <x v="15"/>
    <x v="4"/>
    <s v="wfs"/>
    <n v="19"/>
  </r>
  <r>
    <x v="1"/>
    <x v="15"/>
    <x v="4"/>
    <s v="wms"/>
    <n v="133754"/>
  </r>
  <r>
    <x v="1"/>
    <x v="16"/>
    <x v="4"/>
    <s v="atom"/>
    <n v="44963"/>
  </r>
  <r>
    <x v="1"/>
    <x v="16"/>
    <x v="4"/>
    <s v="extract"/>
    <n v="87"/>
  </r>
  <r>
    <x v="1"/>
    <x v="16"/>
    <x v="4"/>
    <s v="wfs"/>
    <n v="335475"/>
  </r>
  <r>
    <x v="1"/>
    <x v="16"/>
    <x v="4"/>
    <s v="wms"/>
    <n v="582374"/>
  </r>
  <r>
    <x v="1"/>
    <x v="17"/>
    <x v="4"/>
    <s v="atom"/>
    <n v="45716"/>
  </r>
  <r>
    <x v="1"/>
    <x v="17"/>
    <x v="4"/>
    <s v="extract"/>
    <n v="414"/>
  </r>
  <r>
    <x v="1"/>
    <x v="17"/>
    <x v="4"/>
    <s v="other"/>
    <n v="1"/>
  </r>
  <r>
    <x v="1"/>
    <x v="17"/>
    <x v="4"/>
    <s v="ows"/>
    <n v="2"/>
  </r>
  <r>
    <x v="1"/>
    <x v="17"/>
    <x v="4"/>
    <s v="wfs"/>
    <n v="347670"/>
  </r>
  <r>
    <x v="1"/>
    <x v="17"/>
    <x v="4"/>
    <s v="wms"/>
    <n v="482742"/>
  </r>
  <r>
    <x v="1"/>
    <x v="18"/>
    <x v="4"/>
    <s v="atom"/>
    <n v="8952"/>
  </r>
  <r>
    <x v="1"/>
    <x v="18"/>
    <x v="4"/>
    <s v="ows"/>
    <n v="1"/>
  </r>
  <r>
    <x v="1"/>
    <x v="18"/>
    <x v="4"/>
    <s v="unsupported"/>
    <n v="2"/>
  </r>
  <r>
    <x v="1"/>
    <x v="18"/>
    <x v="4"/>
    <s v="wfs"/>
    <n v="118777"/>
  </r>
  <r>
    <x v="1"/>
    <x v="18"/>
    <x v="4"/>
    <s v="wms"/>
    <n v="144173"/>
  </r>
  <r>
    <x v="1"/>
    <x v="19"/>
    <x v="4"/>
    <s v="atom"/>
    <n v="9717"/>
  </r>
  <r>
    <x v="1"/>
    <x v="19"/>
    <x v="4"/>
    <s v="extract"/>
    <n v="79"/>
  </r>
  <r>
    <x v="1"/>
    <x v="19"/>
    <x v="4"/>
    <s v="ows"/>
    <n v="2"/>
  </r>
  <r>
    <x v="1"/>
    <x v="19"/>
    <x v="4"/>
    <s v="unsupported"/>
    <n v="1"/>
  </r>
  <r>
    <x v="1"/>
    <x v="19"/>
    <x v="4"/>
    <s v="wfs"/>
    <n v="78801"/>
  </r>
  <r>
    <x v="1"/>
    <x v="19"/>
    <x v="4"/>
    <s v="wms"/>
    <n v="289076"/>
  </r>
  <r>
    <x v="1"/>
    <x v="20"/>
    <x v="4"/>
    <s v="atom"/>
    <n v="398"/>
  </r>
  <r>
    <x v="1"/>
    <x v="20"/>
    <x v="4"/>
    <s v="extract"/>
    <n v="78"/>
  </r>
  <r>
    <x v="1"/>
    <x v="20"/>
    <x v="4"/>
    <s v="other"/>
    <n v="1"/>
  </r>
  <r>
    <x v="1"/>
    <x v="20"/>
    <x v="4"/>
    <s v="ows"/>
    <n v="233"/>
  </r>
  <r>
    <x v="1"/>
    <x v="20"/>
    <x v="4"/>
    <s v="wfs"/>
    <n v="67908"/>
  </r>
  <r>
    <x v="1"/>
    <x v="20"/>
    <x v="4"/>
    <s v="wms"/>
    <n v="716738"/>
  </r>
  <r>
    <x v="1"/>
    <x v="20"/>
    <x v="4"/>
    <s v="wmts"/>
    <n v="10"/>
  </r>
  <r>
    <x v="1"/>
    <x v="21"/>
    <x v="4"/>
    <s v="atom"/>
    <n v="46454"/>
  </r>
  <r>
    <x v="1"/>
    <x v="21"/>
    <x v="4"/>
    <s v="extract"/>
    <n v="83"/>
  </r>
  <r>
    <x v="1"/>
    <x v="21"/>
    <x v="4"/>
    <s v="other"/>
    <n v="1"/>
  </r>
  <r>
    <x v="1"/>
    <x v="21"/>
    <x v="4"/>
    <s v="wfs"/>
    <n v="88064"/>
  </r>
  <r>
    <x v="1"/>
    <x v="21"/>
    <x v="4"/>
    <s v="wms"/>
    <n v="450255"/>
  </r>
  <r>
    <x v="1"/>
    <x v="22"/>
    <x v="4"/>
    <s v="other"/>
    <n v="4"/>
  </r>
  <r>
    <x v="1"/>
    <x v="22"/>
    <x v="4"/>
    <s v="unsupported"/>
    <n v="7"/>
  </r>
  <r>
    <x v="1"/>
    <x v="22"/>
    <x v="4"/>
    <s v="wfs"/>
    <n v="92140"/>
  </r>
  <r>
    <x v="1"/>
    <x v="22"/>
    <x v="4"/>
    <s v="wms"/>
    <n v="3131317"/>
  </r>
  <r>
    <x v="1"/>
    <x v="23"/>
    <x v="4"/>
    <s v="wfs"/>
    <n v="67448"/>
  </r>
  <r>
    <x v="1"/>
    <x v="23"/>
    <x v="4"/>
    <s v="wms"/>
    <n v="142228"/>
  </r>
  <r>
    <x v="1"/>
    <x v="24"/>
    <x v="4"/>
    <s v="atom"/>
    <n v="4343"/>
  </r>
  <r>
    <x v="1"/>
    <x v="24"/>
    <x v="4"/>
    <s v="extract"/>
    <n v="16"/>
  </r>
  <r>
    <x v="1"/>
    <x v="24"/>
    <x v="4"/>
    <s v="wfs"/>
    <n v="96871"/>
  </r>
  <r>
    <x v="1"/>
    <x v="24"/>
    <x v="4"/>
    <s v="wms"/>
    <n v="121612"/>
  </r>
  <r>
    <x v="2"/>
    <x v="25"/>
    <x v="4"/>
    <s v="atom"/>
    <n v="3101"/>
  </r>
  <r>
    <x v="2"/>
    <x v="25"/>
    <x v="4"/>
    <s v="extract"/>
    <n v="50"/>
  </r>
  <r>
    <x v="2"/>
    <x v="25"/>
    <x v="4"/>
    <s v="other"/>
    <n v="2"/>
  </r>
  <r>
    <x v="2"/>
    <x v="25"/>
    <x v="4"/>
    <s v="tiled-wmts"/>
    <n v="103303"/>
  </r>
  <r>
    <x v="2"/>
    <x v="25"/>
    <x v="4"/>
    <s v="unsupported"/>
    <n v="4"/>
  </r>
  <r>
    <x v="2"/>
    <x v="25"/>
    <x v="4"/>
    <s v="wfs"/>
    <n v="597307"/>
  </r>
  <r>
    <x v="2"/>
    <x v="25"/>
    <x v="4"/>
    <s v="wms"/>
    <n v="143640"/>
  </r>
  <r>
    <x v="2"/>
    <x v="26"/>
    <x v="4"/>
    <s v="atom"/>
    <n v="9064"/>
  </r>
  <r>
    <x v="2"/>
    <x v="26"/>
    <x v="4"/>
    <s v="extract"/>
    <n v="209"/>
  </r>
  <r>
    <x v="2"/>
    <x v="26"/>
    <x v="4"/>
    <s v="other"/>
    <n v="2"/>
  </r>
  <r>
    <x v="2"/>
    <x v="26"/>
    <x v="4"/>
    <s v="tiled-wmts"/>
    <n v="73837"/>
  </r>
  <r>
    <x v="2"/>
    <x v="26"/>
    <x v="4"/>
    <s v="unsupported"/>
    <n v="2"/>
  </r>
  <r>
    <x v="2"/>
    <x v="26"/>
    <x v="4"/>
    <s v="wfs"/>
    <n v="651902"/>
  </r>
  <r>
    <x v="2"/>
    <x v="26"/>
    <x v="4"/>
    <s v="wms"/>
    <n v="342161"/>
  </r>
  <r>
    <x v="2"/>
    <x v="27"/>
    <x v="4"/>
    <s v="ows"/>
    <n v="92"/>
  </r>
  <r>
    <x v="2"/>
    <x v="27"/>
    <x v="4"/>
    <s v="wcs"/>
    <n v="2"/>
  </r>
  <r>
    <x v="2"/>
    <x v="27"/>
    <x v="4"/>
    <s v="wfs"/>
    <n v="9876"/>
  </r>
  <r>
    <x v="2"/>
    <x v="27"/>
    <x v="4"/>
    <s v="wms"/>
    <n v="154256"/>
  </r>
  <r>
    <x v="2"/>
    <x v="28"/>
    <x v="4"/>
    <s v="wfs"/>
    <n v="54821"/>
  </r>
  <r>
    <x v="2"/>
    <x v="28"/>
    <x v="4"/>
    <s v="wms"/>
    <n v="113696"/>
  </r>
  <r>
    <x v="2"/>
    <x v="29"/>
    <x v="4"/>
    <s v="ows"/>
    <n v="92"/>
  </r>
  <r>
    <x v="2"/>
    <x v="29"/>
    <x v="4"/>
    <s v="unsupported"/>
    <n v="2"/>
  </r>
  <r>
    <x v="2"/>
    <x v="29"/>
    <x v="4"/>
    <s v="wfs"/>
    <n v="55715"/>
  </r>
  <r>
    <x v="2"/>
    <x v="29"/>
    <x v="4"/>
    <s v="wms"/>
    <n v="117785"/>
  </r>
  <r>
    <x v="2"/>
    <x v="30"/>
    <x v="4"/>
    <s v="wfs"/>
    <n v="99445"/>
  </r>
  <r>
    <x v="2"/>
    <x v="30"/>
    <x v="4"/>
    <s v="wms"/>
    <n v="163697"/>
  </r>
  <r>
    <x v="2"/>
    <x v="32"/>
    <x v="4"/>
    <s v="wfs"/>
    <n v="107326"/>
  </r>
  <r>
    <x v="2"/>
    <x v="32"/>
    <x v="4"/>
    <s v="wms"/>
    <n v="104558"/>
  </r>
  <r>
    <x v="2"/>
    <x v="33"/>
    <x v="4"/>
    <s v="other"/>
    <n v="83"/>
  </r>
  <r>
    <x v="2"/>
    <x v="33"/>
    <x v="4"/>
    <s v="wfs"/>
    <n v="65435"/>
  </r>
  <r>
    <x v="2"/>
    <x v="33"/>
    <x v="4"/>
    <s v="wms"/>
    <n v="63953"/>
  </r>
  <r>
    <x v="2"/>
    <x v="34"/>
    <x v="4"/>
    <s v="atom"/>
    <n v="44"/>
  </r>
  <r>
    <x v="2"/>
    <x v="34"/>
    <x v="4"/>
    <s v="extract"/>
    <n v="3"/>
  </r>
  <r>
    <x v="2"/>
    <x v="34"/>
    <x v="4"/>
    <s v="wfs"/>
    <n v="99107"/>
  </r>
  <r>
    <x v="2"/>
    <x v="34"/>
    <x v="4"/>
    <s v="wms"/>
    <n v="117471"/>
  </r>
  <r>
    <x v="2"/>
    <x v="35"/>
    <x v="4"/>
    <s v="wfs"/>
    <n v="64616"/>
  </r>
  <r>
    <x v="2"/>
    <x v="35"/>
    <x v="4"/>
    <s v="wms"/>
    <n v="63656"/>
  </r>
  <r>
    <x v="2"/>
    <x v="36"/>
    <x v="4"/>
    <s v="other"/>
    <n v="24"/>
  </r>
  <r>
    <x v="2"/>
    <x v="36"/>
    <x v="4"/>
    <s v="wfs"/>
    <n v="64610"/>
  </r>
  <r>
    <x v="2"/>
    <x v="36"/>
    <x v="4"/>
    <s v="wms"/>
    <n v="62498"/>
  </r>
  <r>
    <x v="2"/>
    <x v="37"/>
    <x v="4"/>
    <s v="wfs"/>
    <n v="69177"/>
  </r>
  <r>
    <x v="2"/>
    <x v="37"/>
    <x v="4"/>
    <s v="wms"/>
    <n v="93409"/>
  </r>
  <r>
    <x v="2"/>
    <x v="39"/>
    <x v="4"/>
    <s v="atom"/>
    <n v="813"/>
  </r>
  <r>
    <x v="2"/>
    <x v="39"/>
    <x v="4"/>
    <s v="extract"/>
    <n v="11"/>
  </r>
  <r>
    <x v="2"/>
    <x v="39"/>
    <x v="4"/>
    <s v="ows"/>
    <n v="12745"/>
  </r>
  <r>
    <x v="2"/>
    <x v="39"/>
    <x v="4"/>
    <s v="wfs"/>
    <n v="72752"/>
  </r>
  <r>
    <x v="2"/>
    <x v="39"/>
    <x v="4"/>
    <s v="wms"/>
    <n v="176376"/>
  </r>
  <r>
    <x v="2"/>
    <x v="40"/>
    <x v="4"/>
    <s v="atom"/>
    <n v="10862"/>
  </r>
  <r>
    <x v="2"/>
    <x v="40"/>
    <x v="4"/>
    <s v="extract"/>
    <n v="72"/>
  </r>
  <r>
    <x v="2"/>
    <x v="40"/>
    <x v="4"/>
    <s v="other"/>
    <n v="1"/>
  </r>
  <r>
    <x v="2"/>
    <x v="40"/>
    <x v="4"/>
    <s v="ows"/>
    <n v="1"/>
  </r>
  <r>
    <x v="2"/>
    <x v="40"/>
    <x v="4"/>
    <s v="wfs"/>
    <n v="67187"/>
  </r>
  <r>
    <x v="2"/>
    <x v="40"/>
    <x v="4"/>
    <s v="wms"/>
    <n v="165796"/>
  </r>
  <r>
    <x v="2"/>
    <x v="41"/>
    <x v="4"/>
    <s v="atom"/>
    <n v="21526"/>
  </r>
  <r>
    <x v="2"/>
    <x v="41"/>
    <x v="4"/>
    <s v="extract"/>
    <n v="203"/>
  </r>
  <r>
    <x v="2"/>
    <x v="41"/>
    <x v="4"/>
    <s v="other"/>
    <n v="9"/>
  </r>
  <r>
    <x v="2"/>
    <x v="41"/>
    <x v="4"/>
    <s v="ows"/>
    <n v="2149"/>
  </r>
  <r>
    <x v="2"/>
    <x v="41"/>
    <x v="4"/>
    <s v="tiled-wmts"/>
    <n v="711209"/>
  </r>
  <r>
    <x v="2"/>
    <x v="41"/>
    <x v="4"/>
    <s v="wfs"/>
    <n v="142810"/>
  </r>
  <r>
    <x v="2"/>
    <x v="41"/>
    <x v="4"/>
    <s v="wms"/>
    <n v="1234994"/>
  </r>
  <r>
    <x v="2"/>
    <x v="41"/>
    <x v="4"/>
    <s v="wmts"/>
    <n v="10"/>
  </r>
  <r>
    <x v="2"/>
    <x v="42"/>
    <x v="4"/>
    <s v="atom"/>
    <n v="39"/>
  </r>
  <r>
    <x v="2"/>
    <x v="42"/>
    <x v="4"/>
    <s v="extract"/>
    <n v="28"/>
  </r>
  <r>
    <x v="2"/>
    <x v="42"/>
    <x v="4"/>
    <s v="ows"/>
    <n v="1"/>
  </r>
  <r>
    <x v="2"/>
    <x v="42"/>
    <x v="4"/>
    <s v="wfs"/>
    <n v="62875"/>
  </r>
  <r>
    <x v="2"/>
    <x v="42"/>
    <x v="4"/>
    <s v="wms"/>
    <n v="109237"/>
  </r>
  <r>
    <x v="2"/>
    <x v="43"/>
    <x v="4"/>
    <s v="atom"/>
    <n v="802"/>
  </r>
  <r>
    <x v="2"/>
    <x v="43"/>
    <x v="4"/>
    <s v="extract"/>
    <n v="22"/>
  </r>
  <r>
    <x v="2"/>
    <x v="43"/>
    <x v="4"/>
    <s v="wfs"/>
    <n v="63977"/>
  </r>
  <r>
    <x v="2"/>
    <x v="43"/>
    <x v="4"/>
    <s v="wms"/>
    <n v="106007"/>
  </r>
  <r>
    <x v="2"/>
    <x v="44"/>
    <x v="4"/>
    <s v="atom"/>
    <n v="26"/>
  </r>
  <r>
    <x v="2"/>
    <x v="44"/>
    <x v="4"/>
    <s v="extract"/>
    <n v="2"/>
  </r>
  <r>
    <x v="2"/>
    <x v="44"/>
    <x v="4"/>
    <s v="ows"/>
    <n v="1"/>
  </r>
  <r>
    <x v="2"/>
    <x v="44"/>
    <x v="4"/>
    <s v="unsupported"/>
    <n v="4"/>
  </r>
  <r>
    <x v="2"/>
    <x v="44"/>
    <x v="4"/>
    <s v="wfs"/>
    <n v="68440"/>
  </r>
  <r>
    <x v="2"/>
    <x v="44"/>
    <x v="4"/>
    <s v="wms"/>
    <n v="108485"/>
  </r>
  <r>
    <x v="2"/>
    <x v="44"/>
    <x v="4"/>
    <s v="wmts"/>
    <n v="1"/>
  </r>
  <r>
    <x v="2"/>
    <x v="45"/>
    <x v="4"/>
    <s v="atom"/>
    <n v="246"/>
  </r>
  <r>
    <x v="2"/>
    <x v="45"/>
    <x v="4"/>
    <s v="extract"/>
    <n v="14"/>
  </r>
  <r>
    <x v="2"/>
    <x v="45"/>
    <x v="4"/>
    <s v="unsupported"/>
    <n v="2"/>
  </r>
  <r>
    <x v="2"/>
    <x v="45"/>
    <x v="4"/>
    <s v="wfs"/>
    <n v="327274"/>
  </r>
  <r>
    <x v="2"/>
    <x v="45"/>
    <x v="4"/>
    <s v="wms"/>
    <n v="338540"/>
  </r>
  <r>
    <x v="2"/>
    <x v="46"/>
    <x v="4"/>
    <s v="atom"/>
    <n v="9193"/>
  </r>
  <r>
    <x v="2"/>
    <x v="46"/>
    <x v="4"/>
    <s v="extract"/>
    <n v="2"/>
  </r>
  <r>
    <x v="2"/>
    <x v="46"/>
    <x v="4"/>
    <s v="ows"/>
    <n v="30"/>
  </r>
  <r>
    <x v="2"/>
    <x v="46"/>
    <x v="4"/>
    <s v="wfs"/>
    <n v="60629"/>
  </r>
  <r>
    <x v="2"/>
    <x v="46"/>
    <x v="4"/>
    <s v="wms"/>
    <n v="110915"/>
  </r>
  <r>
    <x v="2"/>
    <x v="47"/>
    <x v="4"/>
    <s v="atom"/>
    <n v="269"/>
  </r>
  <r>
    <x v="2"/>
    <x v="47"/>
    <x v="4"/>
    <s v="extract"/>
    <n v="3"/>
  </r>
  <r>
    <x v="2"/>
    <x v="47"/>
    <x v="4"/>
    <s v="unsupported"/>
    <n v="2"/>
  </r>
  <r>
    <x v="2"/>
    <x v="47"/>
    <x v="4"/>
    <s v="wcs"/>
    <n v="16"/>
  </r>
  <r>
    <x v="2"/>
    <x v="47"/>
    <x v="4"/>
    <s v="wfs"/>
    <n v="67991"/>
  </r>
  <r>
    <x v="2"/>
    <x v="47"/>
    <x v="4"/>
    <s v="wms"/>
    <n v="115314"/>
  </r>
  <r>
    <x v="3"/>
    <x v="48"/>
    <x v="4"/>
    <s v="other"/>
    <n v="839"/>
  </r>
  <r>
    <x v="3"/>
    <x v="48"/>
    <x v="4"/>
    <s v="wfs"/>
    <n v="63502"/>
  </r>
  <r>
    <x v="3"/>
    <x v="48"/>
    <x v="4"/>
    <s v="wfs"/>
    <n v="1861"/>
  </r>
  <r>
    <x v="3"/>
    <x v="48"/>
    <x v="4"/>
    <s v="wms"/>
    <n v="140280"/>
  </r>
  <r>
    <x v="3"/>
    <x v="49"/>
    <x v="4"/>
    <s v="other"/>
    <n v="43"/>
  </r>
  <r>
    <x v="3"/>
    <x v="49"/>
    <x v="4"/>
    <s v="wfs"/>
    <n v="62994"/>
  </r>
  <r>
    <x v="3"/>
    <x v="49"/>
    <x v="4"/>
    <s v="wms"/>
    <n v="74487"/>
  </r>
  <r>
    <x v="3"/>
    <x v="50"/>
    <x v="4"/>
    <s v="other"/>
    <n v="85"/>
  </r>
  <r>
    <x v="3"/>
    <x v="50"/>
    <x v="4"/>
    <s v="wfs"/>
    <n v="152692"/>
  </r>
  <r>
    <x v="3"/>
    <x v="50"/>
    <x v="4"/>
    <s v="wms"/>
    <n v="151746"/>
  </r>
  <r>
    <x v="3"/>
    <x v="51"/>
    <x v="4"/>
    <s v="other"/>
    <n v="516"/>
  </r>
  <r>
    <x v="3"/>
    <x v="51"/>
    <x v="4"/>
    <s v="wfs"/>
    <n v="152147"/>
  </r>
  <r>
    <x v="3"/>
    <x v="51"/>
    <x v="4"/>
    <s v="wms"/>
    <n v="112220"/>
  </r>
  <r>
    <x v="4"/>
    <x v="52"/>
    <x v="4"/>
    <s v="atom"/>
    <n v="1"/>
  </r>
  <r>
    <x v="4"/>
    <x v="52"/>
    <x v="4"/>
    <s v="other"/>
    <n v="48953"/>
  </r>
  <r>
    <x v="4"/>
    <x v="52"/>
    <x v="4"/>
    <s v="wfs"/>
    <n v="263302"/>
  </r>
  <r>
    <x v="4"/>
    <x v="52"/>
    <x v="4"/>
    <s v="wms"/>
    <n v="121739"/>
  </r>
  <r>
    <x v="4"/>
    <x v="53"/>
    <x v="4"/>
    <s v="other"/>
    <n v="1099050"/>
  </r>
  <r>
    <x v="4"/>
    <x v="53"/>
    <x v="4"/>
    <s v="unsupported"/>
    <n v="5"/>
  </r>
  <r>
    <x v="4"/>
    <x v="53"/>
    <x v="4"/>
    <s v="wfs"/>
    <n v="107714"/>
  </r>
  <r>
    <x v="4"/>
    <x v="53"/>
    <x v="4"/>
    <s v="wms"/>
    <n v="23768019"/>
  </r>
  <r>
    <x v="4"/>
    <x v="54"/>
    <x v="4"/>
    <s v="cachedextract"/>
    <n v="89707"/>
  </r>
  <r>
    <x v="4"/>
    <x v="55"/>
    <x v="4"/>
    <s v="tiled-wmts"/>
    <n v="29478508"/>
  </r>
  <r>
    <x v="4"/>
    <x v="61"/>
    <x v="4"/>
    <s v="other"/>
    <n v="2657"/>
  </r>
  <r>
    <x v="4"/>
    <x v="61"/>
    <x v="4"/>
    <s v="other"/>
    <n v="86"/>
  </r>
  <r>
    <x v="4"/>
    <x v="61"/>
    <x v="4"/>
    <s v="wfs"/>
    <n v="68701"/>
  </r>
  <r>
    <x v="4"/>
    <x v="61"/>
    <x v="4"/>
    <s v="wms"/>
    <n v="98307"/>
  </r>
  <r>
    <x v="4"/>
    <x v="62"/>
    <x v="4"/>
    <s v="other"/>
    <n v="175"/>
  </r>
  <r>
    <x v="4"/>
    <x v="62"/>
    <x v="4"/>
    <s v="wfs"/>
    <n v="99212"/>
  </r>
  <r>
    <x v="4"/>
    <x v="62"/>
    <x v="4"/>
    <s v="wms"/>
    <n v="100289"/>
  </r>
  <r>
    <x v="4"/>
    <x v="62"/>
    <x v="4"/>
    <s v="wmts"/>
    <n v="4"/>
  </r>
  <r>
    <x v="4"/>
    <x v="63"/>
    <x v="4"/>
    <s v="atom"/>
    <n v="45882"/>
  </r>
  <r>
    <x v="4"/>
    <x v="63"/>
    <x v="4"/>
    <s v="other"/>
    <n v="2"/>
  </r>
  <r>
    <x v="4"/>
    <x v="63"/>
    <x v="4"/>
    <s v="unsupported"/>
    <n v="2"/>
  </r>
  <r>
    <x v="4"/>
    <x v="63"/>
    <x v="4"/>
    <s v="wfs"/>
    <n v="2218"/>
  </r>
  <r>
    <x v="4"/>
    <x v="63"/>
    <x v="4"/>
    <s v="wms"/>
    <n v="356595"/>
  </r>
  <r>
    <x v="4"/>
    <x v="66"/>
    <x v="4"/>
    <s v="extract"/>
    <n v="22974"/>
  </r>
  <r>
    <x v="4"/>
    <x v="66"/>
    <x v="4"/>
    <s v="atom"/>
    <n v="4535"/>
  </r>
  <r>
    <x v="4"/>
    <x v="66"/>
    <x v="4"/>
    <s v="wms"/>
    <n v="188547531"/>
  </r>
  <r>
    <x v="4"/>
    <x v="66"/>
    <x v="4"/>
    <s v="wfs"/>
    <n v="17663986"/>
  </r>
  <r>
    <x v="4"/>
    <x v="66"/>
    <x v="4"/>
    <s v="wmts"/>
    <n v="3355504"/>
  </r>
  <r>
    <x v="4"/>
    <x v="66"/>
    <x v="4"/>
    <s v="other"/>
    <n v="12455"/>
  </r>
  <r>
    <x v="4"/>
    <x v="67"/>
    <x v="4"/>
    <s v="wfs"/>
    <n v="63548"/>
  </r>
  <r>
    <x v="4"/>
    <x v="67"/>
    <x v="4"/>
    <s v="wms"/>
    <n v="92558"/>
  </r>
  <r>
    <x v="4"/>
    <x v="70"/>
    <x v="4"/>
    <s v="atom"/>
    <n v="14300"/>
  </r>
  <r>
    <x v="4"/>
    <x v="70"/>
    <x v="4"/>
    <s v="extract"/>
    <n v="1777"/>
  </r>
  <r>
    <x v="4"/>
    <x v="70"/>
    <x v="4"/>
    <s v="other"/>
    <n v="1"/>
  </r>
  <r>
    <x v="4"/>
    <x v="70"/>
    <x v="4"/>
    <s v="ows"/>
    <n v="11"/>
  </r>
  <r>
    <x v="4"/>
    <x v="70"/>
    <x v="4"/>
    <s v="unsupported"/>
    <n v="13505"/>
  </r>
  <r>
    <x v="4"/>
    <x v="70"/>
    <x v="4"/>
    <s v="wfs"/>
    <n v="8087"/>
  </r>
  <r>
    <x v="4"/>
    <x v="70"/>
    <x v="4"/>
    <s v="wms"/>
    <n v="2848892"/>
  </r>
  <r>
    <x v="4"/>
    <x v="70"/>
    <x v="4"/>
    <s v="wmts"/>
    <n v="6"/>
  </r>
  <r>
    <x v="4"/>
    <x v="71"/>
    <x v="4"/>
    <s v="extract"/>
    <n v="84"/>
  </r>
  <r>
    <x v="4"/>
    <x v="72"/>
    <x v="4"/>
    <s v="extract"/>
    <n v="48"/>
  </r>
  <r>
    <x v="4"/>
    <x v="72"/>
    <x v="4"/>
    <s v="tiled-wmts"/>
    <n v="150204"/>
  </r>
  <r>
    <x v="4"/>
    <x v="72"/>
    <x v="4"/>
    <s v="wms"/>
    <n v="94340"/>
  </r>
  <r>
    <x v="4"/>
    <x v="73"/>
    <x v="4"/>
    <s v="extract"/>
    <n v="1205"/>
  </r>
  <r>
    <x v="4"/>
    <x v="74"/>
    <x v="4"/>
    <s v="extract"/>
    <n v="341"/>
  </r>
  <r>
    <x v="4"/>
    <x v="74"/>
    <x v="4"/>
    <s v="tiled-wmts"/>
    <n v="267566"/>
  </r>
  <r>
    <x v="4"/>
    <x v="74"/>
    <x v="4"/>
    <s v="wms"/>
    <n v="119130"/>
  </r>
  <r>
    <x v="4"/>
    <x v="75"/>
    <x v="4"/>
    <s v="atom"/>
    <n v="2803"/>
  </r>
  <r>
    <x v="4"/>
    <x v="75"/>
    <x v="4"/>
    <s v="extract"/>
    <n v="57164"/>
  </r>
  <r>
    <x v="4"/>
    <x v="75"/>
    <x v="4"/>
    <s v="ows"/>
    <n v="16322"/>
  </r>
  <r>
    <x v="4"/>
    <x v="75"/>
    <x v="4"/>
    <s v="tiled-wmts"/>
    <n v="1182245"/>
  </r>
  <r>
    <x v="4"/>
    <x v="75"/>
    <x v="4"/>
    <s v="wfs"/>
    <n v="13"/>
  </r>
  <r>
    <x v="4"/>
    <x v="75"/>
    <x v="4"/>
    <s v="wms"/>
    <n v="1457825"/>
  </r>
  <r>
    <x v="4"/>
    <x v="76"/>
    <x v="4"/>
    <s v="extract"/>
    <n v="1020"/>
  </r>
  <r>
    <x v="4"/>
    <x v="77"/>
    <x v="4"/>
    <s v="extract"/>
    <n v="67"/>
  </r>
  <r>
    <x v="4"/>
    <x v="77"/>
    <x v="4"/>
    <s v="tiled-wmts"/>
    <n v="111219"/>
  </r>
  <r>
    <x v="4"/>
    <x v="77"/>
    <x v="4"/>
    <s v="wms"/>
    <n v="134264"/>
  </r>
  <r>
    <x v="4"/>
    <x v="78"/>
    <x v="4"/>
    <s v="extract"/>
    <n v="1172"/>
  </r>
  <r>
    <x v="4"/>
    <x v="78"/>
    <x v="4"/>
    <s v="other"/>
    <n v="2"/>
  </r>
  <r>
    <x v="4"/>
    <x v="78"/>
    <x v="4"/>
    <s v="ows"/>
    <n v="1"/>
  </r>
  <r>
    <x v="4"/>
    <x v="78"/>
    <x v="4"/>
    <s v="tiled-wmts"/>
    <n v="781494"/>
  </r>
  <r>
    <x v="4"/>
    <x v="78"/>
    <x v="4"/>
    <s v="unsupported"/>
    <n v="7"/>
  </r>
  <r>
    <x v="4"/>
    <x v="78"/>
    <x v="4"/>
    <s v="wfs"/>
    <n v="3"/>
  </r>
  <r>
    <x v="4"/>
    <x v="78"/>
    <x v="4"/>
    <s v="wms"/>
    <n v="528499"/>
  </r>
  <r>
    <x v="4"/>
    <x v="79"/>
    <x v="4"/>
    <s v="extract"/>
    <n v="150"/>
  </r>
  <r>
    <x v="4"/>
    <x v="80"/>
    <x v="4"/>
    <s v="tiled-wmts"/>
    <n v="125608"/>
  </r>
  <r>
    <x v="4"/>
    <x v="80"/>
    <x v="4"/>
    <s v="wms"/>
    <n v="84048"/>
  </r>
  <r>
    <x v="4"/>
    <x v="81"/>
    <x v="4"/>
    <s v="extract"/>
    <n v="1269"/>
  </r>
  <r>
    <x v="4"/>
    <x v="82"/>
    <x v="4"/>
    <s v="extract"/>
    <n v="288"/>
  </r>
  <r>
    <x v="4"/>
    <x v="82"/>
    <x v="4"/>
    <s v="tiled-wmts"/>
    <n v="684181"/>
  </r>
  <r>
    <x v="4"/>
    <x v="82"/>
    <x v="4"/>
    <s v="wms"/>
    <n v="118645"/>
  </r>
  <r>
    <x v="4"/>
    <x v="83"/>
    <x v="4"/>
    <s v="extract"/>
    <n v="75"/>
  </r>
  <r>
    <x v="4"/>
    <x v="84"/>
    <x v="4"/>
    <s v="extract"/>
    <n v="59"/>
  </r>
  <r>
    <x v="4"/>
    <x v="85"/>
    <x v="4"/>
    <s v="wfs"/>
    <n v="44687"/>
  </r>
  <r>
    <x v="4"/>
    <x v="85"/>
    <x v="4"/>
    <s v="wms"/>
    <n v="44624"/>
  </r>
  <r>
    <x v="4"/>
    <x v="86"/>
    <x v="4"/>
    <s v="wfs"/>
    <n v="53764"/>
  </r>
  <r>
    <x v="4"/>
    <x v="86"/>
    <x v="4"/>
    <s v="wms"/>
    <n v="98843"/>
  </r>
  <r>
    <x v="4"/>
    <x v="87"/>
    <x v="4"/>
    <s v="wfs"/>
    <n v="89"/>
  </r>
  <r>
    <x v="4"/>
    <x v="87"/>
    <x v="4"/>
    <s v="wms"/>
    <n v="71608"/>
  </r>
  <r>
    <x v="4"/>
    <x v="88"/>
    <x v="4"/>
    <s v="wfs"/>
    <n v="53589"/>
  </r>
  <r>
    <x v="4"/>
    <x v="88"/>
    <x v="4"/>
    <s v="wms"/>
    <n v="101517"/>
  </r>
  <r>
    <x v="4"/>
    <x v="89"/>
    <x v="4"/>
    <s v="wfs"/>
    <n v="53573"/>
  </r>
  <r>
    <x v="4"/>
    <x v="89"/>
    <x v="4"/>
    <s v="wms"/>
    <n v="71871"/>
  </r>
  <r>
    <x v="4"/>
    <x v="90"/>
    <x v="4"/>
    <s v="wfs"/>
    <n v="72887"/>
  </r>
  <r>
    <x v="4"/>
    <x v="90"/>
    <x v="4"/>
    <s v="wms"/>
    <n v="72326"/>
  </r>
  <r>
    <x v="4"/>
    <x v="91"/>
    <x v="4"/>
    <s v="wfs"/>
    <n v="47966758"/>
  </r>
  <r>
    <x v="5"/>
    <x v="92"/>
    <x v="4"/>
    <s v="atom"/>
    <n v="9744"/>
  </r>
  <r>
    <x v="5"/>
    <x v="92"/>
    <x v="4"/>
    <s v="extract"/>
    <n v="93"/>
  </r>
  <r>
    <x v="5"/>
    <x v="92"/>
    <x v="4"/>
    <s v="ows"/>
    <n v="33"/>
  </r>
  <r>
    <x v="5"/>
    <x v="92"/>
    <x v="4"/>
    <s v="wfs"/>
    <n v="2141"/>
  </r>
  <r>
    <x v="5"/>
    <x v="92"/>
    <x v="4"/>
    <s v="wms"/>
    <n v="97255"/>
  </r>
  <r>
    <x v="5"/>
    <x v="92"/>
    <x v="4"/>
    <s v="wmts"/>
    <n v="1"/>
  </r>
  <r>
    <x v="6"/>
    <x v="93"/>
    <x v="4"/>
    <s v="other"/>
    <n v="1440"/>
  </r>
  <r>
    <x v="6"/>
    <x v="93"/>
    <x v="4"/>
    <s v="wcs"/>
    <n v="6"/>
  </r>
  <r>
    <x v="6"/>
    <x v="93"/>
    <x v="4"/>
    <s v="wfs"/>
    <n v="129766"/>
  </r>
  <r>
    <x v="6"/>
    <x v="93"/>
    <x v="4"/>
    <s v="wms"/>
    <n v="470897"/>
  </r>
  <r>
    <x v="6"/>
    <x v="93"/>
    <x v="4"/>
    <s v="wmts"/>
    <n v="8"/>
  </r>
  <r>
    <x v="7"/>
    <x v="94"/>
    <x v="4"/>
    <s v="tiled-wmts"/>
    <n v="1942"/>
  </r>
  <r>
    <x v="7"/>
    <x v="95"/>
    <x v="4"/>
    <s v="other"/>
    <n v="2"/>
  </r>
  <r>
    <x v="7"/>
    <x v="95"/>
    <x v="4"/>
    <s v="unsupported"/>
    <n v="64"/>
  </r>
  <r>
    <x v="7"/>
    <x v="95"/>
    <x v="4"/>
    <s v="wcs"/>
    <n v="1"/>
  </r>
  <r>
    <x v="7"/>
    <x v="95"/>
    <x v="4"/>
    <s v="wfs"/>
    <n v="101806"/>
  </r>
  <r>
    <x v="7"/>
    <x v="95"/>
    <x v="4"/>
    <s v="wms"/>
    <n v="373510"/>
  </r>
  <r>
    <x v="7"/>
    <x v="95"/>
    <x v="4"/>
    <s v="wmts"/>
    <n v="6"/>
  </r>
  <r>
    <x v="8"/>
    <x v="96"/>
    <x v="4"/>
    <s v="other"/>
    <n v="46980322"/>
  </r>
  <r>
    <x v="8"/>
    <x v="96"/>
    <x v="4"/>
    <s v="wfs"/>
    <n v="1"/>
  </r>
  <r>
    <x v="8"/>
    <x v="97"/>
    <x v="4"/>
    <s v="other"/>
    <n v="38839073"/>
  </r>
  <r>
    <x v="8"/>
    <x v="98"/>
    <x v="4"/>
    <s v="other"/>
    <n v="28824611"/>
  </r>
  <r>
    <x v="8"/>
    <x v="98"/>
    <x v="4"/>
    <s v="wfs"/>
    <n v="3"/>
  </r>
  <r>
    <x v="8"/>
    <x v="98"/>
    <x v="4"/>
    <s v="wms"/>
    <n v="24"/>
  </r>
  <r>
    <x v="8"/>
    <x v="98"/>
    <x v="4"/>
    <s v="wmts"/>
    <n v="23"/>
  </r>
  <r>
    <x v="8"/>
    <x v="99"/>
    <x v="4"/>
    <s v="other"/>
    <n v="1"/>
  </r>
  <r>
    <x v="8"/>
    <x v="99"/>
    <x v="4"/>
    <s v="restfull-wmts"/>
    <n v="5"/>
  </r>
  <r>
    <x v="8"/>
    <x v="99"/>
    <x v="4"/>
    <s v="unsupported"/>
    <n v="2"/>
  </r>
  <r>
    <x v="8"/>
    <x v="99"/>
    <x v="4"/>
    <s v="wfs"/>
    <n v="3"/>
  </r>
  <r>
    <x v="8"/>
    <x v="99"/>
    <x v="4"/>
    <s v="wms"/>
    <n v="1852255"/>
  </r>
  <r>
    <x v="8"/>
    <x v="99"/>
    <x v="4"/>
    <s v="wmts"/>
    <n v="1384541"/>
  </r>
  <r>
    <x v="8"/>
    <x v="100"/>
    <x v="4"/>
    <s v="other"/>
    <n v="2"/>
  </r>
  <r>
    <x v="8"/>
    <x v="100"/>
    <x v="4"/>
    <s v="restfull-wmts"/>
    <n v="119941"/>
  </r>
  <r>
    <x v="8"/>
    <x v="100"/>
    <x v="4"/>
    <s v="unsupported"/>
    <n v="104"/>
  </r>
  <r>
    <x v="8"/>
    <x v="100"/>
    <x v="4"/>
    <s v="wfs"/>
    <n v="3"/>
  </r>
  <r>
    <x v="8"/>
    <x v="100"/>
    <x v="4"/>
    <s v="wms"/>
    <n v="119862058"/>
  </r>
  <r>
    <x v="8"/>
    <x v="100"/>
    <x v="4"/>
    <s v="wmts"/>
    <n v="152670124"/>
  </r>
  <r>
    <x v="8"/>
    <x v="101"/>
    <x v="4"/>
    <s v="tiled-wmts"/>
    <n v="6834605"/>
  </r>
  <r>
    <x v="9"/>
    <x v="102"/>
    <x v="4"/>
    <s v="other"/>
    <n v="60"/>
  </r>
  <r>
    <x v="11"/>
    <x v="107"/>
    <x v="4"/>
    <s v="extract"/>
    <n v="62018"/>
  </r>
  <r>
    <x v="11"/>
    <x v="107"/>
    <x v="4"/>
    <s v="other"/>
    <n v="15"/>
  </r>
  <r>
    <x v="11"/>
    <x v="107"/>
    <x v="4"/>
    <s v="ows"/>
    <n v="207"/>
  </r>
  <r>
    <x v="11"/>
    <x v="107"/>
    <x v="4"/>
    <s v="unsupported"/>
    <n v="114"/>
  </r>
  <r>
    <x v="11"/>
    <x v="107"/>
    <x v="4"/>
    <s v="wcs"/>
    <n v="629064"/>
  </r>
  <r>
    <x v="11"/>
    <x v="107"/>
    <x v="4"/>
    <s v="wfs"/>
    <n v="75439"/>
  </r>
  <r>
    <x v="11"/>
    <x v="107"/>
    <x v="4"/>
    <s v="wms"/>
    <n v="3012207"/>
  </r>
  <r>
    <x v="11"/>
    <x v="107"/>
    <x v="4"/>
    <s v="wmts"/>
    <n v="36"/>
  </r>
  <r>
    <x v="11"/>
    <x v="108"/>
    <x v="4"/>
    <s v="atom"/>
    <n v="10103"/>
  </r>
  <r>
    <x v="11"/>
    <x v="108"/>
    <x v="4"/>
    <s v="extract"/>
    <n v="87"/>
  </r>
  <r>
    <x v="11"/>
    <x v="108"/>
    <x v="4"/>
    <s v="ows"/>
    <n v="3"/>
  </r>
  <r>
    <x v="11"/>
    <x v="108"/>
    <x v="4"/>
    <s v="unsupported"/>
    <n v="1"/>
  </r>
  <r>
    <x v="11"/>
    <x v="108"/>
    <x v="4"/>
    <s v="wfs"/>
    <n v="85704"/>
  </r>
  <r>
    <x v="11"/>
    <x v="108"/>
    <x v="4"/>
    <s v="wms"/>
    <n v="184218"/>
  </r>
  <r>
    <x v="11"/>
    <x v="108"/>
    <x v="4"/>
    <s v="wmts"/>
    <n v="1"/>
  </r>
  <r>
    <x v="11"/>
    <x v="109"/>
    <x v="4"/>
    <s v="atom"/>
    <n v="27"/>
  </r>
  <r>
    <x v="11"/>
    <x v="109"/>
    <x v="4"/>
    <s v="other"/>
    <n v="6"/>
  </r>
  <r>
    <x v="11"/>
    <x v="109"/>
    <x v="4"/>
    <s v="ows"/>
    <n v="76"/>
  </r>
  <r>
    <x v="11"/>
    <x v="109"/>
    <x v="4"/>
    <s v="wfs"/>
    <n v="66875"/>
  </r>
  <r>
    <x v="11"/>
    <x v="109"/>
    <x v="4"/>
    <s v="wms"/>
    <n v="249616"/>
  </r>
  <r>
    <x v="11"/>
    <x v="110"/>
    <x v="4"/>
    <s v="other"/>
    <n v="14"/>
  </r>
  <r>
    <x v="11"/>
    <x v="110"/>
    <x v="4"/>
    <s v="wfs"/>
    <n v="55692"/>
  </r>
  <r>
    <x v="11"/>
    <x v="110"/>
    <x v="4"/>
    <s v="wms"/>
    <n v="81520"/>
  </r>
  <r>
    <x v="11"/>
    <x v="111"/>
    <x v="4"/>
    <s v="other"/>
    <n v="9971"/>
  </r>
  <r>
    <x v="11"/>
    <x v="111"/>
    <x v="4"/>
    <s v="wfs"/>
    <n v="65409"/>
  </r>
  <r>
    <x v="11"/>
    <x v="111"/>
    <x v="4"/>
    <s v="wms"/>
    <n v="54801"/>
  </r>
  <r>
    <x v="11"/>
    <x v="112"/>
    <x v="4"/>
    <s v="other"/>
    <n v="12318"/>
  </r>
  <r>
    <x v="11"/>
    <x v="112"/>
    <x v="4"/>
    <s v="unsupported"/>
    <n v="2"/>
  </r>
  <r>
    <x v="11"/>
    <x v="112"/>
    <x v="4"/>
    <s v="wfs"/>
    <n v="69902"/>
  </r>
  <r>
    <x v="11"/>
    <x v="112"/>
    <x v="4"/>
    <s v="wms"/>
    <n v="66934"/>
  </r>
  <r>
    <x v="11"/>
    <x v="112"/>
    <x v="4"/>
    <s v="wmts"/>
    <n v="2"/>
  </r>
  <r>
    <x v="11"/>
    <x v="113"/>
    <x v="4"/>
    <s v="other"/>
    <n v="9829"/>
  </r>
  <r>
    <x v="11"/>
    <x v="113"/>
    <x v="4"/>
    <s v="wfs"/>
    <n v="62764"/>
  </r>
  <r>
    <x v="11"/>
    <x v="113"/>
    <x v="4"/>
    <s v="wms"/>
    <n v="59383"/>
  </r>
  <r>
    <x v="11"/>
    <x v="114"/>
    <x v="4"/>
    <s v="wfs"/>
    <n v="82963"/>
  </r>
  <r>
    <x v="11"/>
    <x v="114"/>
    <x v="4"/>
    <s v="wms"/>
    <n v="141653"/>
  </r>
  <r>
    <x v="11"/>
    <x v="115"/>
    <x v="4"/>
    <s v="atom"/>
    <n v="18663"/>
  </r>
  <r>
    <x v="11"/>
    <x v="115"/>
    <x v="4"/>
    <s v="extract"/>
    <n v="157"/>
  </r>
  <r>
    <x v="11"/>
    <x v="115"/>
    <x v="4"/>
    <s v="ows"/>
    <n v="32"/>
  </r>
  <r>
    <x v="11"/>
    <x v="115"/>
    <x v="4"/>
    <s v="wfs"/>
    <n v="14848"/>
  </r>
  <r>
    <x v="11"/>
    <x v="115"/>
    <x v="4"/>
    <s v="wms"/>
    <n v="58917"/>
  </r>
  <r>
    <x v="11"/>
    <x v="116"/>
    <x v="4"/>
    <s v="atom"/>
    <n v="19229"/>
  </r>
  <r>
    <x v="11"/>
    <x v="116"/>
    <x v="4"/>
    <s v="extract"/>
    <n v="163"/>
  </r>
  <r>
    <x v="11"/>
    <x v="116"/>
    <x v="4"/>
    <s v="ows"/>
    <n v="806"/>
  </r>
  <r>
    <x v="11"/>
    <x v="116"/>
    <x v="4"/>
    <s v="unsupported"/>
    <n v="5"/>
  </r>
  <r>
    <x v="11"/>
    <x v="116"/>
    <x v="4"/>
    <s v="wfs"/>
    <n v="81268"/>
  </r>
  <r>
    <x v="11"/>
    <x v="116"/>
    <x v="4"/>
    <s v="wms"/>
    <n v="198206"/>
  </r>
  <r>
    <x v="11"/>
    <x v="117"/>
    <x v="4"/>
    <s v="atom"/>
    <n v="23369"/>
  </r>
  <r>
    <x v="11"/>
    <x v="117"/>
    <x v="4"/>
    <s v="extract"/>
    <n v="201"/>
  </r>
  <r>
    <x v="11"/>
    <x v="117"/>
    <x v="4"/>
    <s v="other"/>
    <n v="26"/>
  </r>
  <r>
    <x v="11"/>
    <x v="117"/>
    <x v="4"/>
    <s v="ows"/>
    <n v="902"/>
  </r>
  <r>
    <x v="11"/>
    <x v="117"/>
    <x v="4"/>
    <s v="unsupported"/>
    <n v="4"/>
  </r>
  <r>
    <x v="11"/>
    <x v="117"/>
    <x v="4"/>
    <s v="wcs"/>
    <n v="2"/>
  </r>
  <r>
    <x v="11"/>
    <x v="117"/>
    <x v="4"/>
    <s v="wfs"/>
    <n v="277290"/>
  </r>
  <r>
    <x v="11"/>
    <x v="117"/>
    <x v="4"/>
    <s v="wms"/>
    <n v="2250201"/>
  </r>
  <r>
    <x v="11"/>
    <x v="117"/>
    <x v="4"/>
    <s v="wmts"/>
    <n v="14"/>
  </r>
  <r>
    <x v="11"/>
    <x v="118"/>
    <x v="4"/>
    <s v="wfs"/>
    <n v="83037"/>
  </r>
  <r>
    <x v="11"/>
    <x v="118"/>
    <x v="4"/>
    <s v="wms"/>
    <n v="101101"/>
  </r>
  <r>
    <x v="11"/>
    <x v="118"/>
    <x v="4"/>
    <s v="wmts"/>
    <n v="1"/>
  </r>
  <r>
    <x v="11"/>
    <x v="119"/>
    <x v="4"/>
    <s v="other"/>
    <n v="128"/>
  </r>
  <r>
    <x v="11"/>
    <x v="119"/>
    <x v="4"/>
    <s v="wfs"/>
    <n v="99279"/>
  </r>
  <r>
    <x v="11"/>
    <x v="119"/>
    <x v="4"/>
    <s v="wms"/>
    <n v="111936"/>
  </r>
  <r>
    <x v="11"/>
    <x v="120"/>
    <x v="4"/>
    <s v="other"/>
    <n v="8939"/>
  </r>
  <r>
    <x v="11"/>
    <x v="120"/>
    <x v="4"/>
    <s v="other"/>
    <n v="921"/>
  </r>
  <r>
    <x v="11"/>
    <x v="120"/>
    <x v="4"/>
    <s v="unsupported"/>
    <n v="1"/>
  </r>
  <r>
    <x v="11"/>
    <x v="120"/>
    <x v="4"/>
    <s v="wfs"/>
    <n v="108402"/>
  </r>
  <r>
    <x v="11"/>
    <x v="120"/>
    <x v="4"/>
    <s v="wms"/>
    <n v="108977"/>
  </r>
  <r>
    <x v="11"/>
    <x v="121"/>
    <x v="4"/>
    <s v="other"/>
    <n v="12"/>
  </r>
  <r>
    <x v="11"/>
    <x v="121"/>
    <x v="4"/>
    <s v="wfs"/>
    <n v="109090"/>
  </r>
  <r>
    <x v="11"/>
    <x v="121"/>
    <x v="4"/>
    <s v="wms"/>
    <n v="114722"/>
  </r>
  <r>
    <x v="11"/>
    <x v="122"/>
    <x v="4"/>
    <s v="atom"/>
    <n v="13"/>
  </r>
  <r>
    <x v="11"/>
    <x v="122"/>
    <x v="4"/>
    <s v="wfs"/>
    <n v="117435"/>
  </r>
  <r>
    <x v="11"/>
    <x v="122"/>
    <x v="4"/>
    <s v="wms"/>
    <n v="139652"/>
  </r>
  <r>
    <x v="11"/>
    <x v="123"/>
    <x v="4"/>
    <s v="other"/>
    <n v="636"/>
  </r>
  <r>
    <x v="11"/>
    <x v="123"/>
    <x v="4"/>
    <s v="unsupported"/>
    <n v="1"/>
  </r>
  <r>
    <x v="11"/>
    <x v="123"/>
    <x v="4"/>
    <s v="wfs"/>
    <n v="100313"/>
  </r>
  <r>
    <x v="11"/>
    <x v="123"/>
    <x v="4"/>
    <s v="wms"/>
    <n v="113104"/>
  </r>
  <r>
    <x v="11"/>
    <x v="124"/>
    <x v="4"/>
    <s v="other"/>
    <n v="19"/>
  </r>
  <r>
    <x v="11"/>
    <x v="124"/>
    <x v="4"/>
    <s v="wfs"/>
    <n v="568"/>
  </r>
  <r>
    <x v="11"/>
    <x v="124"/>
    <x v="4"/>
    <s v="wms"/>
    <n v="35501"/>
  </r>
  <r>
    <x v="11"/>
    <x v="125"/>
    <x v="4"/>
    <s v="other"/>
    <n v="46"/>
  </r>
  <r>
    <x v="11"/>
    <x v="125"/>
    <x v="4"/>
    <s v="wcs"/>
    <n v="3"/>
  </r>
  <r>
    <x v="11"/>
    <x v="125"/>
    <x v="4"/>
    <s v="wfs"/>
    <n v="1279"/>
  </r>
  <r>
    <x v="11"/>
    <x v="125"/>
    <x v="4"/>
    <s v="wms"/>
    <n v="38283"/>
  </r>
  <r>
    <x v="11"/>
    <x v="126"/>
    <x v="4"/>
    <s v="atom"/>
    <n v="11577"/>
  </r>
  <r>
    <x v="11"/>
    <x v="126"/>
    <x v="4"/>
    <s v="extract"/>
    <n v="108"/>
  </r>
  <r>
    <x v="11"/>
    <x v="126"/>
    <x v="4"/>
    <s v="other"/>
    <n v="1"/>
  </r>
  <r>
    <x v="11"/>
    <x v="126"/>
    <x v="4"/>
    <s v="ows"/>
    <n v="4"/>
  </r>
  <r>
    <x v="11"/>
    <x v="126"/>
    <x v="4"/>
    <s v="wcs"/>
    <n v="3"/>
  </r>
  <r>
    <x v="11"/>
    <x v="126"/>
    <x v="4"/>
    <s v="wfs"/>
    <n v="66300"/>
  </r>
  <r>
    <x v="11"/>
    <x v="126"/>
    <x v="4"/>
    <s v="wms"/>
    <n v="122819"/>
  </r>
  <r>
    <x v="11"/>
    <x v="127"/>
    <x v="4"/>
    <s v="atom"/>
    <n v="18543"/>
  </r>
  <r>
    <x v="11"/>
    <x v="127"/>
    <x v="4"/>
    <s v="extract"/>
    <n v="89"/>
  </r>
  <r>
    <x v="11"/>
    <x v="127"/>
    <x v="4"/>
    <s v="ows"/>
    <n v="3"/>
  </r>
  <r>
    <x v="11"/>
    <x v="127"/>
    <x v="4"/>
    <s v="wfs"/>
    <n v="65249"/>
  </r>
  <r>
    <x v="11"/>
    <x v="127"/>
    <x v="4"/>
    <s v="wms"/>
    <n v="212756"/>
  </r>
  <r>
    <x v="12"/>
    <x v="128"/>
    <x v="4"/>
    <s v="other"/>
    <n v="5799"/>
  </r>
  <r>
    <x v="12"/>
    <x v="128"/>
    <x v="4"/>
    <s v="wfs"/>
    <n v="136186"/>
  </r>
  <r>
    <x v="12"/>
    <x v="128"/>
    <x v="4"/>
    <s v="wms"/>
    <n v="1721311"/>
  </r>
  <r>
    <x v="15"/>
    <x v="133"/>
    <x v="4"/>
    <s v="other"/>
    <n v="57286"/>
  </r>
  <r>
    <x v="15"/>
    <x v="133"/>
    <x v="4"/>
    <s v="unsupported"/>
    <n v="4606"/>
  </r>
  <r>
    <x v="15"/>
    <x v="133"/>
    <x v="4"/>
    <s v="wfs"/>
    <n v="51"/>
  </r>
  <r>
    <x v="15"/>
    <x v="133"/>
    <x v="4"/>
    <s v="wms"/>
    <n v="256108"/>
  </r>
  <r>
    <x v="15"/>
    <x v="133"/>
    <x v="4"/>
    <s v="wmts"/>
    <n v="2"/>
  </r>
  <r>
    <x v="15"/>
    <x v="134"/>
    <x v="4"/>
    <s v="other"/>
    <n v="4"/>
  </r>
  <r>
    <x v="15"/>
    <x v="134"/>
    <x v="4"/>
    <s v="other"/>
    <n v="6"/>
  </r>
  <r>
    <x v="15"/>
    <x v="134"/>
    <x v="4"/>
    <s v="wfs"/>
    <n v="33"/>
  </r>
  <r>
    <x v="15"/>
    <x v="134"/>
    <x v="4"/>
    <s v="wfs"/>
    <n v="190"/>
  </r>
  <r>
    <x v="15"/>
    <x v="134"/>
    <x v="4"/>
    <s v="wms"/>
    <n v="109019"/>
  </r>
  <r>
    <x v="15"/>
    <x v="135"/>
    <x v="4"/>
    <s v="atom"/>
    <n v="873"/>
  </r>
  <r>
    <x v="15"/>
    <x v="135"/>
    <x v="4"/>
    <s v="wfs"/>
    <n v="13004"/>
  </r>
  <r>
    <x v="15"/>
    <x v="135"/>
    <x v="4"/>
    <s v="wms"/>
    <n v="60690"/>
  </r>
  <r>
    <x v="15"/>
    <x v="136"/>
    <x v="4"/>
    <s v="atom"/>
    <n v="45053"/>
  </r>
  <r>
    <x v="15"/>
    <x v="136"/>
    <x v="4"/>
    <s v="extract"/>
    <n v="3"/>
  </r>
  <r>
    <x v="15"/>
    <x v="137"/>
    <x v="4"/>
    <s v="atom"/>
    <n v="44969"/>
  </r>
  <r>
    <x v="15"/>
    <x v="138"/>
    <x v="4"/>
    <s v="wms"/>
    <n v="1487"/>
  </r>
  <r>
    <x v="15"/>
    <x v="138"/>
    <x v="4"/>
    <s v="other"/>
    <n v="216"/>
  </r>
  <r>
    <x v="15"/>
    <x v="138"/>
    <x v="4"/>
    <s v="wfs"/>
    <n v="1"/>
  </r>
  <r>
    <x v="15"/>
    <x v="139"/>
    <x v="4"/>
    <s v="atom"/>
    <n v="140"/>
  </r>
  <r>
    <x v="15"/>
    <x v="139"/>
    <x v="4"/>
    <s v="unsupported"/>
    <n v="46"/>
  </r>
  <r>
    <x v="15"/>
    <x v="139"/>
    <x v="4"/>
    <s v="wfs"/>
    <n v="3644"/>
  </r>
  <r>
    <x v="15"/>
    <x v="139"/>
    <x v="4"/>
    <s v="wms"/>
    <n v="213422"/>
  </r>
  <r>
    <x v="15"/>
    <x v="140"/>
    <x v="4"/>
    <s v="atom"/>
    <n v="44776"/>
  </r>
  <r>
    <x v="15"/>
    <x v="140"/>
    <x v="4"/>
    <s v="extract"/>
    <n v="2"/>
  </r>
  <r>
    <x v="16"/>
    <x v="141"/>
    <x v="4"/>
    <s v="other"/>
    <n v="99959"/>
  </r>
  <r>
    <x v="16"/>
    <x v="141"/>
    <x v="4"/>
    <s v="unsupported"/>
    <n v="2"/>
  </r>
  <r>
    <x v="16"/>
    <x v="141"/>
    <x v="4"/>
    <s v="wfs"/>
    <n v="16"/>
  </r>
  <r>
    <x v="16"/>
    <x v="141"/>
    <x v="4"/>
    <s v="wms"/>
    <n v="730511"/>
  </r>
  <r>
    <x v="4"/>
    <x v="148"/>
    <x v="4"/>
    <s v="wms"/>
    <n v="100186"/>
  </r>
  <r>
    <x v="4"/>
    <x v="148"/>
    <x v="4"/>
    <s v="atom"/>
    <n v="826"/>
  </r>
  <r>
    <x v="4"/>
    <x v="158"/>
    <x v="4"/>
    <s v="wms"/>
    <n v="64017835"/>
  </r>
  <r>
    <x v="4"/>
    <x v="158"/>
    <x v="4"/>
    <s v="wfs"/>
    <n v="15599310"/>
  </r>
  <r>
    <x v="4"/>
    <x v="149"/>
    <x v="4"/>
    <s v="wms"/>
    <n v="111971"/>
  </r>
  <r>
    <x v="4"/>
    <x v="149"/>
    <x v="4"/>
    <s v="atom"/>
    <n v="89852"/>
  </r>
  <r>
    <x v="4"/>
    <x v="150"/>
    <x v="4"/>
    <s v="wms"/>
    <n v="5566562"/>
  </r>
  <r>
    <x v="4"/>
    <x v="150"/>
    <x v="4"/>
    <s v="wfs"/>
    <n v="43386"/>
  </r>
  <r>
    <x v="4"/>
    <x v="150"/>
    <x v="4"/>
    <s v="atom"/>
    <n v="90582"/>
  </r>
  <r>
    <x v="4"/>
    <x v="151"/>
    <x v="4"/>
    <s v="atom"/>
    <n v="46572"/>
  </r>
  <r>
    <x v="4"/>
    <x v="152"/>
    <x v="4"/>
    <s v="wms"/>
    <n v="1369551"/>
  </r>
  <r>
    <x v="4"/>
    <x v="152"/>
    <x v="4"/>
    <s v="atom"/>
    <n v="53088"/>
  </r>
  <r>
    <x v="4"/>
    <x v="68"/>
    <x v="4"/>
    <s v="wms"/>
    <n v="1704"/>
  </r>
  <r>
    <x v="4"/>
    <x v="68"/>
    <x v="4"/>
    <s v="wfs"/>
    <n v="155"/>
  </r>
  <r>
    <x v="4"/>
    <x v="64"/>
    <x v="4"/>
    <s v="wms"/>
    <n v="50956"/>
  </r>
  <r>
    <x v="4"/>
    <x v="64"/>
    <x v="4"/>
    <s v="atom"/>
    <n v="45638"/>
  </r>
  <r>
    <x v="4"/>
    <x v="65"/>
    <x v="4"/>
    <s v="wms"/>
    <n v="5259"/>
  </r>
  <r>
    <x v="4"/>
    <x v="65"/>
    <x v="4"/>
    <s v="atom"/>
    <n v="45374"/>
  </r>
  <r>
    <x v="4"/>
    <x v="153"/>
    <x v="4"/>
    <s v="wms"/>
    <n v="99465"/>
  </r>
  <r>
    <x v="4"/>
    <x v="153"/>
    <x v="4"/>
    <s v="atom"/>
    <n v="90159"/>
  </r>
  <r>
    <x v="4"/>
    <x v="154"/>
    <x v="4"/>
    <s v="wms"/>
    <n v="59484"/>
  </r>
  <r>
    <x v="4"/>
    <x v="154"/>
    <x v="4"/>
    <s v="atom"/>
    <n v="45293"/>
  </r>
  <r>
    <x v="4"/>
    <x v="155"/>
    <x v="4"/>
    <s v="wms"/>
    <n v="64829"/>
  </r>
  <r>
    <x v="4"/>
    <x v="69"/>
    <x v="4"/>
    <s v="wms"/>
    <n v="51757"/>
  </r>
  <r>
    <x v="4"/>
    <x v="69"/>
    <x v="4"/>
    <s v="wfs"/>
    <n v="46907"/>
  </r>
  <r>
    <x v="4"/>
    <x v="156"/>
    <x v="4"/>
    <s v="wms"/>
    <n v="47736"/>
  </r>
  <r>
    <x v="4"/>
    <x v="156"/>
    <x v="4"/>
    <s v="atom"/>
    <n v="45219"/>
  </r>
  <r>
    <x v="4"/>
    <x v="85"/>
    <x v="4"/>
    <s v="wms"/>
    <n v="56602"/>
  </r>
  <r>
    <x v="4"/>
    <x v="85"/>
    <x v="4"/>
    <s v="atom"/>
    <n v="47288"/>
  </r>
  <r>
    <x v="4"/>
    <x v="157"/>
    <x v="4"/>
    <s v="wms"/>
    <n v="541834"/>
  </r>
  <r>
    <x v="4"/>
    <x v="157"/>
    <x v="4"/>
    <s v="wfs"/>
    <n v="11064"/>
  </r>
  <r>
    <x v="4"/>
    <x v="157"/>
    <x v="4"/>
    <s v="atom"/>
    <n v="45809"/>
  </r>
  <r>
    <x v="4"/>
    <x v="169"/>
    <x v="4"/>
    <s v="extract"/>
    <n v="407"/>
  </r>
  <r>
    <x v="4"/>
    <x v="170"/>
    <x v="4"/>
    <s v="extract"/>
    <n v="3476"/>
  </r>
  <r>
    <x v="15"/>
    <x v="175"/>
    <x v="4"/>
    <s v="wms"/>
    <n v="50"/>
  </r>
  <r>
    <x v="15"/>
    <x v="175"/>
    <x v="4"/>
    <s v="atom"/>
    <n v="47"/>
  </r>
  <r>
    <x v="15"/>
    <x v="135"/>
    <x v="4"/>
    <s v="wms"/>
    <n v="23141"/>
  </r>
  <r>
    <x v="15"/>
    <x v="135"/>
    <x v="4"/>
    <s v="atom"/>
    <n v="489"/>
  </r>
  <r>
    <x v="15"/>
    <x v="133"/>
    <x v="4"/>
    <s v="wms"/>
    <n v="16"/>
  </r>
  <r>
    <x v="15"/>
    <x v="172"/>
    <x v="4"/>
    <s v="wms"/>
    <n v="94814"/>
  </r>
  <r>
    <x v="15"/>
    <x v="172"/>
    <x v="4"/>
    <s v="atom"/>
    <n v="45448"/>
  </r>
  <r>
    <x v="15"/>
    <x v="173"/>
    <x v="4"/>
    <s v="wms"/>
    <n v="96436"/>
  </r>
  <r>
    <x v="15"/>
    <x v="173"/>
    <x v="4"/>
    <s v="atom"/>
    <n v="90119"/>
  </r>
  <r>
    <x v="15"/>
    <x v="174"/>
    <x v="4"/>
    <s v="atom"/>
    <n v="89383"/>
  </r>
  <r>
    <x v="15"/>
    <x v="138"/>
    <x v="4"/>
    <s v="wms"/>
    <n v="243917"/>
  </r>
  <r>
    <x v="15"/>
    <x v="138"/>
    <x v="4"/>
    <s v="atom"/>
    <n v="46757"/>
  </r>
  <r>
    <x v="15"/>
    <x v="175"/>
    <x v="4"/>
    <s v="wms"/>
    <n v="60993"/>
  </r>
  <r>
    <x v="15"/>
    <x v="175"/>
    <x v="4"/>
    <s v="atom"/>
    <n v="45229"/>
  </r>
  <r>
    <x v="15"/>
    <x v="176"/>
    <x v="4"/>
    <s v="atom"/>
    <n v="134751"/>
  </r>
  <r>
    <x v="15"/>
    <x v="177"/>
    <x v="4"/>
    <s v="atom"/>
    <n v="134056"/>
  </r>
  <r>
    <x v="15"/>
    <x v="139"/>
    <x v="4"/>
    <s v="wms"/>
    <n v="124938"/>
  </r>
  <r>
    <x v="15"/>
    <x v="139"/>
    <x v="4"/>
    <s v="atom"/>
    <n v="46462"/>
  </r>
  <r>
    <x v="15"/>
    <x v="178"/>
    <x v="4"/>
    <s v="wms"/>
    <n v="122196"/>
  </r>
  <r>
    <x v="15"/>
    <x v="178"/>
    <x v="4"/>
    <s v="atom"/>
    <n v="46315"/>
  </r>
  <r>
    <x v="15"/>
    <x v="137"/>
    <x v="4"/>
    <s v="atom"/>
    <n v="44701"/>
  </r>
  <r>
    <x v="15"/>
    <x v="180"/>
    <x v="4"/>
    <s v="wms"/>
    <n v="95008"/>
  </r>
  <r>
    <x v="15"/>
    <x v="180"/>
    <x v="4"/>
    <s v="atom"/>
    <n v="90344"/>
  </r>
  <r>
    <x v="15"/>
    <x v="179"/>
    <x v="4"/>
    <s v="atom"/>
    <n v="44916"/>
  </r>
  <r>
    <x v="1"/>
    <x v="160"/>
    <x v="4"/>
    <s v="wms"/>
    <n v="46138"/>
  </r>
  <r>
    <x v="1"/>
    <x v="160"/>
    <x v="4"/>
    <s v="wfs"/>
    <n v="44669"/>
  </r>
  <r>
    <x v="1"/>
    <x v="160"/>
    <x v="4"/>
    <s v="atom"/>
    <n v="957"/>
  </r>
  <r>
    <x v="1"/>
    <x v="161"/>
    <x v="4"/>
    <s v="wms"/>
    <n v="5174"/>
  </r>
  <r>
    <x v="1"/>
    <x v="161"/>
    <x v="4"/>
    <s v="wfs"/>
    <n v="50691"/>
  </r>
  <r>
    <x v="1"/>
    <x v="161"/>
    <x v="4"/>
    <s v="atom"/>
    <n v="3387"/>
  </r>
  <r>
    <x v="2"/>
    <x v="31"/>
    <x v="4"/>
    <s v="wms"/>
    <n v="50198"/>
  </r>
  <r>
    <x v="2"/>
    <x v="31"/>
    <x v="4"/>
    <s v="wfs"/>
    <n v="45342"/>
  </r>
  <r>
    <x v="13"/>
    <x v="130"/>
    <x v="4"/>
    <s v="wms"/>
    <n v="36952"/>
  </r>
  <r>
    <x v="13"/>
    <x v="129"/>
    <x v="4"/>
    <s v="wms"/>
    <n v="59974"/>
  </r>
  <r>
    <x v="16"/>
    <x v="143"/>
    <x v="4"/>
    <s v="wms"/>
    <n v="103875"/>
  </r>
  <r>
    <x v="16"/>
    <x v="143"/>
    <x v="4"/>
    <s v="atom"/>
    <n v="45606"/>
  </r>
  <r>
    <x v="16"/>
    <x v="144"/>
    <x v="4"/>
    <s v="wms"/>
    <n v="561455"/>
  </r>
  <r>
    <x v="16"/>
    <x v="144"/>
    <x v="4"/>
    <s v="atom"/>
    <n v="45091"/>
  </r>
  <r>
    <x v="16"/>
    <x v="145"/>
    <x v="4"/>
    <s v="wms"/>
    <n v="417957"/>
  </r>
  <r>
    <x v="16"/>
    <x v="145"/>
    <x v="4"/>
    <s v="atom"/>
    <n v="134645"/>
  </r>
  <r>
    <x v="16"/>
    <x v="146"/>
    <x v="4"/>
    <s v="wms"/>
    <n v="114895"/>
  </r>
  <r>
    <x v="16"/>
    <x v="146"/>
    <x v="4"/>
    <s v="atom"/>
    <n v="90284"/>
  </r>
  <r>
    <x v="16"/>
    <x v="147"/>
    <x v="4"/>
    <s v="wms"/>
    <n v="61669"/>
  </r>
  <r>
    <x v="16"/>
    <x v="147"/>
    <x v="4"/>
    <s v="atom"/>
    <n v="45094"/>
  </r>
  <r>
    <x v="16"/>
    <x v="142"/>
    <x v="4"/>
    <s v="wms"/>
    <n v="58217"/>
  </r>
  <r>
    <x v="16"/>
    <x v="142"/>
    <x v="4"/>
    <s v="atom"/>
    <n v="4474"/>
  </r>
  <r>
    <x v="18"/>
    <x v="164"/>
    <x v="4"/>
    <s v="wmts"/>
    <n v="1245"/>
  </r>
  <r>
    <x v="18"/>
    <x v="165"/>
    <x v="4"/>
    <s v="wmts"/>
    <n v="122309"/>
  </r>
  <r>
    <x v="18"/>
    <x v="166"/>
    <x v="4"/>
    <s v="wmts"/>
    <n v="4984"/>
  </r>
  <r>
    <x v="18"/>
    <x v="167"/>
    <x v="4"/>
    <s v="wmts"/>
    <n v="1"/>
  </r>
  <r>
    <x v="18"/>
    <x v="168"/>
    <x v="4"/>
    <s v="wmts"/>
    <n v="162467"/>
  </r>
  <r>
    <x v="18"/>
    <x v="70"/>
    <x v="4"/>
    <s v="api"/>
    <n v="34388622"/>
  </r>
  <r>
    <x v="17"/>
    <x v="163"/>
    <x v="4"/>
    <s v="wfs"/>
    <n v="223304"/>
  </r>
  <r>
    <x v="17"/>
    <x v="163"/>
    <x v="4"/>
    <s v="wms"/>
    <n v="209113"/>
  </r>
  <r>
    <x v="2"/>
    <x v="102"/>
    <x v="4"/>
    <s v="atom"/>
    <n v="134566"/>
  </r>
  <r>
    <x v="2"/>
    <x v="102"/>
    <x v="4"/>
    <s v="wfs"/>
    <n v="61093"/>
  </r>
  <r>
    <x v="2"/>
    <x v="102"/>
    <x v="4"/>
    <s v="wms"/>
    <n v="53606"/>
  </r>
  <r>
    <x v="10"/>
    <x v="103"/>
    <x v="4"/>
    <s v="wms"/>
    <n v="99728"/>
  </r>
  <r>
    <x v="10"/>
    <x v="103"/>
    <x v="4"/>
    <s v="atom"/>
    <n v="44647"/>
  </r>
  <r>
    <x v="10"/>
    <x v="103"/>
    <x v="4"/>
    <s v="wfs"/>
    <n v="44616"/>
  </r>
  <r>
    <x v="10"/>
    <x v="104"/>
    <x v="4"/>
    <s v="wfs"/>
    <n v="53805"/>
  </r>
  <r>
    <x v="10"/>
    <x v="104"/>
    <x v="4"/>
    <s v="wms"/>
    <n v="4923"/>
  </r>
  <r>
    <x v="10"/>
    <x v="104"/>
    <x v="4"/>
    <s v="atom"/>
    <n v="4535"/>
  </r>
  <r>
    <x v="10"/>
    <x v="38"/>
    <x v="4"/>
    <s v="wms"/>
    <n v="44868"/>
  </r>
  <r>
    <x v="10"/>
    <x v="38"/>
    <x v="4"/>
    <s v="wfs"/>
    <n v="44566"/>
  </r>
  <r>
    <x v="10"/>
    <x v="162"/>
    <x v="4"/>
    <s v="atom"/>
    <n v="91481"/>
  </r>
  <r>
    <x v="10"/>
    <x v="162"/>
    <x v="4"/>
    <s v="wms"/>
    <n v="90195"/>
  </r>
  <r>
    <x v="14"/>
    <x v="131"/>
    <x v="4"/>
    <s v="wms"/>
    <n v="343189"/>
  </r>
  <r>
    <x v="14"/>
    <x v="132"/>
    <x v="4"/>
    <s v="wms"/>
    <n v="59384"/>
  </r>
  <r>
    <x v="0"/>
    <x v="0"/>
    <x v="5"/>
    <s v="other"/>
    <n v="1488"/>
  </r>
  <r>
    <x v="0"/>
    <x v="0"/>
    <x v="5"/>
    <s v="unsupported"/>
    <n v="10"/>
  </r>
  <r>
    <x v="0"/>
    <x v="0"/>
    <x v="5"/>
    <s v="wfs"/>
    <n v="191681"/>
  </r>
  <r>
    <x v="0"/>
    <x v="0"/>
    <x v="5"/>
    <s v="wms"/>
    <n v="819946"/>
  </r>
  <r>
    <x v="0"/>
    <x v="0"/>
    <x v="5"/>
    <s v="wmts"/>
    <n v="3"/>
  </r>
  <r>
    <x v="1"/>
    <x v="12"/>
    <x v="5"/>
    <s v="atom"/>
    <n v="2199"/>
  </r>
  <r>
    <x v="1"/>
    <x v="12"/>
    <x v="5"/>
    <s v="extract"/>
    <n v="35"/>
  </r>
  <r>
    <x v="1"/>
    <x v="12"/>
    <x v="5"/>
    <s v="unsupported"/>
    <n v="1"/>
  </r>
  <r>
    <x v="1"/>
    <x v="12"/>
    <x v="5"/>
    <s v="wcs"/>
    <n v="1"/>
  </r>
  <r>
    <x v="1"/>
    <x v="12"/>
    <x v="5"/>
    <s v="wfs"/>
    <n v="59786"/>
  </r>
  <r>
    <x v="1"/>
    <x v="12"/>
    <x v="5"/>
    <s v="wms"/>
    <n v="186723"/>
  </r>
  <r>
    <x v="1"/>
    <x v="13"/>
    <x v="5"/>
    <s v="atom"/>
    <n v="3718"/>
  </r>
  <r>
    <x v="1"/>
    <x v="13"/>
    <x v="5"/>
    <s v="extract"/>
    <n v="65"/>
  </r>
  <r>
    <x v="1"/>
    <x v="13"/>
    <x v="5"/>
    <s v="other"/>
    <n v="39"/>
  </r>
  <r>
    <x v="1"/>
    <x v="13"/>
    <x v="5"/>
    <s v="ows"/>
    <n v="588"/>
  </r>
  <r>
    <x v="1"/>
    <x v="13"/>
    <x v="5"/>
    <s v="unsupported"/>
    <n v="5"/>
  </r>
  <r>
    <x v="1"/>
    <x v="13"/>
    <x v="5"/>
    <s v="wcs"/>
    <n v="1"/>
  </r>
  <r>
    <x v="1"/>
    <x v="13"/>
    <x v="5"/>
    <s v="wfs"/>
    <n v="706099"/>
  </r>
  <r>
    <x v="1"/>
    <x v="13"/>
    <x v="5"/>
    <s v="wms"/>
    <n v="1604192"/>
  </r>
  <r>
    <x v="1"/>
    <x v="13"/>
    <x v="5"/>
    <s v="wmts"/>
    <n v="40"/>
  </r>
  <r>
    <x v="1"/>
    <x v="16"/>
    <x v="5"/>
    <s v="atom"/>
    <n v="43388"/>
  </r>
  <r>
    <x v="1"/>
    <x v="16"/>
    <x v="5"/>
    <s v="atom"/>
    <n v="1"/>
  </r>
  <r>
    <x v="1"/>
    <x v="16"/>
    <x v="5"/>
    <s v="extract"/>
    <n v="52"/>
  </r>
  <r>
    <x v="1"/>
    <x v="16"/>
    <x v="5"/>
    <s v="other"/>
    <n v="1"/>
  </r>
  <r>
    <x v="1"/>
    <x v="16"/>
    <x v="5"/>
    <s v="unsupported"/>
    <n v="10"/>
  </r>
  <r>
    <x v="1"/>
    <x v="16"/>
    <x v="5"/>
    <s v="wfs"/>
    <n v="352950"/>
  </r>
  <r>
    <x v="1"/>
    <x v="16"/>
    <x v="5"/>
    <s v="wms"/>
    <n v="579479"/>
  </r>
  <r>
    <x v="1"/>
    <x v="17"/>
    <x v="5"/>
    <s v="atom"/>
    <n v="44238"/>
  </r>
  <r>
    <x v="1"/>
    <x v="17"/>
    <x v="5"/>
    <s v="extract"/>
    <n v="242"/>
  </r>
  <r>
    <x v="1"/>
    <x v="17"/>
    <x v="5"/>
    <s v="other"/>
    <n v="5"/>
  </r>
  <r>
    <x v="1"/>
    <x v="17"/>
    <x v="5"/>
    <s v="ows"/>
    <n v="1"/>
  </r>
  <r>
    <x v="1"/>
    <x v="17"/>
    <x v="5"/>
    <s v="unsupported"/>
    <n v="17"/>
  </r>
  <r>
    <x v="1"/>
    <x v="17"/>
    <x v="5"/>
    <s v="wcs"/>
    <n v="1"/>
  </r>
  <r>
    <x v="1"/>
    <x v="17"/>
    <x v="5"/>
    <s v="wfs"/>
    <n v="325920"/>
  </r>
  <r>
    <x v="1"/>
    <x v="17"/>
    <x v="5"/>
    <s v="wms"/>
    <n v="461854"/>
  </r>
  <r>
    <x v="1"/>
    <x v="17"/>
    <x v="5"/>
    <s v="wmts"/>
    <n v="1"/>
  </r>
  <r>
    <x v="1"/>
    <x v="23"/>
    <x v="5"/>
    <s v="wcs"/>
    <n v="2"/>
  </r>
  <r>
    <x v="1"/>
    <x v="23"/>
    <x v="5"/>
    <s v="wfs"/>
    <n v="63713"/>
  </r>
  <r>
    <x v="1"/>
    <x v="23"/>
    <x v="5"/>
    <s v="wms"/>
    <n v="134852"/>
  </r>
  <r>
    <x v="1"/>
    <x v="24"/>
    <x v="5"/>
    <s v="atom"/>
    <n v="3733"/>
  </r>
  <r>
    <x v="1"/>
    <x v="24"/>
    <x v="5"/>
    <s v="extract"/>
    <n v="4"/>
  </r>
  <r>
    <x v="1"/>
    <x v="24"/>
    <x v="5"/>
    <s v="wcs"/>
    <n v="1"/>
  </r>
  <r>
    <x v="1"/>
    <x v="24"/>
    <x v="5"/>
    <s v="wfs"/>
    <n v="96400"/>
  </r>
  <r>
    <x v="1"/>
    <x v="24"/>
    <x v="5"/>
    <s v="wms"/>
    <n v="116102"/>
  </r>
  <r>
    <x v="2"/>
    <x v="25"/>
    <x v="5"/>
    <s v="atom"/>
    <n v="4358"/>
  </r>
  <r>
    <x v="2"/>
    <x v="25"/>
    <x v="5"/>
    <s v="extract"/>
    <n v="103"/>
  </r>
  <r>
    <x v="2"/>
    <x v="25"/>
    <x v="5"/>
    <s v="other"/>
    <n v="8"/>
  </r>
  <r>
    <x v="2"/>
    <x v="25"/>
    <x v="5"/>
    <s v="ows"/>
    <n v="15"/>
  </r>
  <r>
    <x v="2"/>
    <x v="25"/>
    <x v="5"/>
    <s v="tiled-wmts"/>
    <n v="102269"/>
  </r>
  <r>
    <x v="2"/>
    <x v="25"/>
    <x v="5"/>
    <s v="unsupported"/>
    <n v="24"/>
  </r>
  <r>
    <x v="2"/>
    <x v="25"/>
    <x v="5"/>
    <s v="wcs"/>
    <n v="1"/>
  </r>
  <r>
    <x v="2"/>
    <x v="25"/>
    <x v="5"/>
    <s v="wfs"/>
    <n v="598530"/>
  </r>
  <r>
    <x v="2"/>
    <x v="25"/>
    <x v="5"/>
    <s v="wms"/>
    <n v="140253"/>
  </r>
  <r>
    <x v="2"/>
    <x v="25"/>
    <x v="5"/>
    <s v="wmts"/>
    <n v="1"/>
  </r>
  <r>
    <x v="2"/>
    <x v="26"/>
    <x v="5"/>
    <s v="atom"/>
    <n v="59341"/>
  </r>
  <r>
    <x v="2"/>
    <x v="26"/>
    <x v="5"/>
    <s v="extract"/>
    <n v="316"/>
  </r>
  <r>
    <x v="2"/>
    <x v="26"/>
    <x v="5"/>
    <s v="other"/>
    <n v="7"/>
  </r>
  <r>
    <x v="2"/>
    <x v="26"/>
    <x v="5"/>
    <s v="ows"/>
    <n v="4"/>
  </r>
  <r>
    <x v="2"/>
    <x v="26"/>
    <x v="5"/>
    <s v="tiled-wmts"/>
    <n v="82918"/>
  </r>
  <r>
    <x v="2"/>
    <x v="26"/>
    <x v="5"/>
    <s v="unsupported"/>
    <n v="12"/>
  </r>
  <r>
    <x v="2"/>
    <x v="26"/>
    <x v="5"/>
    <s v="wcs"/>
    <n v="1"/>
  </r>
  <r>
    <x v="2"/>
    <x v="26"/>
    <x v="5"/>
    <s v="wfs"/>
    <n v="629920"/>
  </r>
  <r>
    <x v="2"/>
    <x v="26"/>
    <x v="5"/>
    <s v="wms"/>
    <n v="777584"/>
  </r>
  <r>
    <x v="2"/>
    <x v="26"/>
    <x v="5"/>
    <s v="wmts"/>
    <n v="1"/>
  </r>
  <r>
    <x v="2"/>
    <x v="27"/>
    <x v="5"/>
    <s v="ows"/>
    <n v="88"/>
  </r>
  <r>
    <x v="2"/>
    <x v="27"/>
    <x v="5"/>
    <s v="unsupported"/>
    <n v="8"/>
  </r>
  <r>
    <x v="2"/>
    <x v="27"/>
    <x v="5"/>
    <s v="wcs"/>
    <n v="4"/>
  </r>
  <r>
    <x v="2"/>
    <x v="27"/>
    <x v="5"/>
    <s v="wfs"/>
    <n v="10928"/>
  </r>
  <r>
    <x v="2"/>
    <x v="27"/>
    <x v="5"/>
    <s v="wms"/>
    <n v="149149"/>
  </r>
  <r>
    <x v="2"/>
    <x v="27"/>
    <x v="5"/>
    <s v="wmts"/>
    <n v="1"/>
  </r>
  <r>
    <x v="2"/>
    <x v="28"/>
    <x v="5"/>
    <s v="wcs"/>
    <n v="2"/>
  </r>
  <r>
    <x v="2"/>
    <x v="28"/>
    <x v="5"/>
    <s v="wfs"/>
    <n v="53181"/>
  </r>
  <r>
    <x v="2"/>
    <x v="28"/>
    <x v="5"/>
    <s v="wms"/>
    <n v="116722"/>
  </r>
  <r>
    <x v="2"/>
    <x v="28"/>
    <x v="5"/>
    <s v="wmts"/>
    <n v="2"/>
  </r>
  <r>
    <x v="2"/>
    <x v="29"/>
    <x v="5"/>
    <s v="ows"/>
    <n v="91"/>
  </r>
  <r>
    <x v="2"/>
    <x v="29"/>
    <x v="5"/>
    <s v="unsupported"/>
    <n v="3"/>
  </r>
  <r>
    <x v="2"/>
    <x v="29"/>
    <x v="5"/>
    <s v="wcs"/>
    <n v="2"/>
  </r>
  <r>
    <x v="2"/>
    <x v="29"/>
    <x v="5"/>
    <s v="wfs"/>
    <n v="55038"/>
  </r>
  <r>
    <x v="2"/>
    <x v="29"/>
    <x v="5"/>
    <s v="wms"/>
    <n v="148774"/>
  </r>
  <r>
    <x v="2"/>
    <x v="29"/>
    <x v="5"/>
    <s v="wmts"/>
    <n v="9"/>
  </r>
  <r>
    <x v="2"/>
    <x v="30"/>
    <x v="5"/>
    <s v="wcs"/>
    <n v="2"/>
  </r>
  <r>
    <x v="2"/>
    <x v="30"/>
    <x v="5"/>
    <s v="wfs"/>
    <n v="96230"/>
  </r>
  <r>
    <x v="2"/>
    <x v="30"/>
    <x v="5"/>
    <s v="wms"/>
    <n v="160305"/>
  </r>
  <r>
    <x v="2"/>
    <x v="30"/>
    <x v="5"/>
    <s v="wmts"/>
    <n v="2"/>
  </r>
  <r>
    <x v="2"/>
    <x v="32"/>
    <x v="5"/>
    <s v="wfs"/>
    <n v="103652"/>
  </r>
  <r>
    <x v="2"/>
    <x v="32"/>
    <x v="5"/>
    <s v="wms"/>
    <n v="103731"/>
  </r>
  <r>
    <x v="2"/>
    <x v="33"/>
    <x v="5"/>
    <s v="other"/>
    <n v="108"/>
  </r>
  <r>
    <x v="2"/>
    <x v="33"/>
    <x v="5"/>
    <s v="wfs"/>
    <n v="62430"/>
  </r>
  <r>
    <x v="2"/>
    <x v="33"/>
    <x v="5"/>
    <s v="wms"/>
    <n v="62252"/>
  </r>
  <r>
    <x v="2"/>
    <x v="34"/>
    <x v="5"/>
    <s v="atom"/>
    <n v="35"/>
  </r>
  <r>
    <x v="2"/>
    <x v="34"/>
    <x v="5"/>
    <s v="wfs"/>
    <n v="95872"/>
  </r>
  <r>
    <x v="2"/>
    <x v="34"/>
    <x v="5"/>
    <s v="wms"/>
    <n v="113573"/>
  </r>
  <r>
    <x v="2"/>
    <x v="35"/>
    <x v="5"/>
    <s v="wfs"/>
    <n v="62388"/>
  </r>
  <r>
    <x v="2"/>
    <x v="35"/>
    <x v="5"/>
    <s v="wms"/>
    <n v="61917"/>
  </r>
  <r>
    <x v="2"/>
    <x v="36"/>
    <x v="5"/>
    <s v="other"/>
    <n v="28"/>
  </r>
  <r>
    <x v="2"/>
    <x v="36"/>
    <x v="5"/>
    <s v="wfs"/>
    <n v="62372"/>
  </r>
  <r>
    <x v="2"/>
    <x v="36"/>
    <x v="5"/>
    <s v="wms"/>
    <n v="59830"/>
  </r>
  <r>
    <x v="2"/>
    <x v="37"/>
    <x v="5"/>
    <s v="unsupported"/>
    <n v="6"/>
  </r>
  <r>
    <x v="2"/>
    <x v="37"/>
    <x v="5"/>
    <s v="wfs"/>
    <n v="64062"/>
  </r>
  <r>
    <x v="2"/>
    <x v="37"/>
    <x v="5"/>
    <s v="wcs"/>
    <n v="1"/>
  </r>
  <r>
    <x v="2"/>
    <x v="37"/>
    <x v="5"/>
    <s v="wms"/>
    <n v="88092"/>
  </r>
  <r>
    <x v="2"/>
    <x v="39"/>
    <x v="5"/>
    <s v="atom"/>
    <n v="623"/>
  </r>
  <r>
    <x v="2"/>
    <x v="39"/>
    <x v="5"/>
    <s v="extract"/>
    <n v="2"/>
  </r>
  <r>
    <x v="2"/>
    <x v="39"/>
    <x v="5"/>
    <s v="other"/>
    <n v="1"/>
  </r>
  <r>
    <x v="2"/>
    <x v="39"/>
    <x v="5"/>
    <s v="ows"/>
    <n v="12884"/>
  </r>
  <r>
    <x v="2"/>
    <x v="39"/>
    <x v="5"/>
    <s v="unsupported"/>
    <n v="1"/>
  </r>
  <r>
    <x v="2"/>
    <x v="39"/>
    <x v="5"/>
    <s v="wcs"/>
    <n v="1"/>
  </r>
  <r>
    <x v="2"/>
    <x v="39"/>
    <x v="5"/>
    <s v="wfs"/>
    <n v="69485"/>
  </r>
  <r>
    <x v="2"/>
    <x v="39"/>
    <x v="5"/>
    <s v="wms"/>
    <n v="156417"/>
  </r>
  <r>
    <x v="2"/>
    <x v="40"/>
    <x v="5"/>
    <s v="atom"/>
    <n v="10868"/>
  </r>
  <r>
    <x v="2"/>
    <x v="40"/>
    <x v="5"/>
    <s v="extract"/>
    <n v="10"/>
  </r>
  <r>
    <x v="2"/>
    <x v="40"/>
    <x v="5"/>
    <s v="other"/>
    <n v="2"/>
  </r>
  <r>
    <x v="2"/>
    <x v="40"/>
    <x v="5"/>
    <s v="unsupported"/>
    <n v="6"/>
  </r>
  <r>
    <x v="2"/>
    <x v="40"/>
    <x v="5"/>
    <s v="wfs"/>
    <n v="59289"/>
  </r>
  <r>
    <x v="2"/>
    <x v="40"/>
    <x v="5"/>
    <s v="wms"/>
    <n v="156590"/>
  </r>
  <r>
    <x v="2"/>
    <x v="41"/>
    <x v="5"/>
    <s v="atom"/>
    <n v="21185"/>
  </r>
  <r>
    <x v="2"/>
    <x v="41"/>
    <x v="5"/>
    <s v="extract"/>
    <n v="74"/>
  </r>
  <r>
    <x v="2"/>
    <x v="41"/>
    <x v="5"/>
    <s v="other"/>
    <n v="11"/>
  </r>
  <r>
    <x v="2"/>
    <x v="41"/>
    <x v="5"/>
    <s v="ows"/>
    <n v="2440"/>
  </r>
  <r>
    <x v="2"/>
    <x v="41"/>
    <x v="5"/>
    <s v="tiled-wmts"/>
    <n v="821117"/>
  </r>
  <r>
    <x v="2"/>
    <x v="41"/>
    <x v="5"/>
    <s v="unsupported"/>
    <n v="24"/>
  </r>
  <r>
    <x v="2"/>
    <x v="41"/>
    <x v="5"/>
    <s v="wcs"/>
    <n v="1"/>
  </r>
  <r>
    <x v="2"/>
    <x v="41"/>
    <x v="5"/>
    <s v="wfs"/>
    <n v="575"/>
  </r>
  <r>
    <x v="2"/>
    <x v="41"/>
    <x v="5"/>
    <s v="wfs"/>
    <n v="140565"/>
  </r>
  <r>
    <x v="2"/>
    <x v="41"/>
    <x v="5"/>
    <s v="wfs"/>
    <n v="30"/>
  </r>
  <r>
    <x v="2"/>
    <x v="41"/>
    <x v="5"/>
    <s v="wms"/>
    <n v="2470682"/>
  </r>
  <r>
    <x v="2"/>
    <x v="41"/>
    <x v="5"/>
    <s v="wmts"/>
    <n v="2"/>
  </r>
  <r>
    <x v="2"/>
    <x v="42"/>
    <x v="5"/>
    <s v="atom"/>
    <n v="31"/>
  </r>
  <r>
    <x v="2"/>
    <x v="42"/>
    <x v="5"/>
    <s v="extract"/>
    <n v="2"/>
  </r>
  <r>
    <x v="2"/>
    <x v="42"/>
    <x v="5"/>
    <s v="unsupported"/>
    <n v="8"/>
  </r>
  <r>
    <x v="2"/>
    <x v="42"/>
    <x v="5"/>
    <s v="wfs"/>
    <n v="60915"/>
  </r>
  <r>
    <x v="2"/>
    <x v="42"/>
    <x v="5"/>
    <s v="wms"/>
    <n v="102884"/>
  </r>
  <r>
    <x v="2"/>
    <x v="42"/>
    <x v="5"/>
    <s v="wmts"/>
    <n v="1"/>
  </r>
  <r>
    <x v="2"/>
    <x v="43"/>
    <x v="5"/>
    <s v="atom"/>
    <n v="701"/>
  </r>
  <r>
    <x v="2"/>
    <x v="43"/>
    <x v="5"/>
    <s v="extract"/>
    <n v="8"/>
  </r>
  <r>
    <x v="2"/>
    <x v="43"/>
    <x v="5"/>
    <s v="unsupported"/>
    <n v="12"/>
  </r>
  <r>
    <x v="2"/>
    <x v="43"/>
    <x v="5"/>
    <s v="wcs"/>
    <n v="1"/>
  </r>
  <r>
    <x v="2"/>
    <x v="43"/>
    <x v="5"/>
    <s v="wfs"/>
    <n v="61839"/>
  </r>
  <r>
    <x v="2"/>
    <x v="43"/>
    <x v="5"/>
    <s v="wms"/>
    <n v="98697"/>
  </r>
  <r>
    <x v="2"/>
    <x v="43"/>
    <x v="5"/>
    <s v="wmts"/>
    <n v="1"/>
  </r>
  <r>
    <x v="2"/>
    <x v="44"/>
    <x v="5"/>
    <s v="atom"/>
    <n v="44"/>
  </r>
  <r>
    <x v="2"/>
    <x v="44"/>
    <x v="5"/>
    <s v="extract"/>
    <n v="3"/>
  </r>
  <r>
    <x v="2"/>
    <x v="44"/>
    <x v="5"/>
    <s v="wcs"/>
    <n v="1"/>
  </r>
  <r>
    <x v="2"/>
    <x v="44"/>
    <x v="5"/>
    <s v="wfs"/>
    <n v="63825"/>
  </r>
  <r>
    <x v="2"/>
    <x v="44"/>
    <x v="5"/>
    <s v="wms"/>
    <n v="89683"/>
  </r>
  <r>
    <x v="2"/>
    <x v="45"/>
    <x v="5"/>
    <s v="atom"/>
    <n v="262"/>
  </r>
  <r>
    <x v="2"/>
    <x v="45"/>
    <x v="5"/>
    <s v="other"/>
    <n v="8"/>
  </r>
  <r>
    <x v="2"/>
    <x v="45"/>
    <x v="5"/>
    <s v="unsupported"/>
    <n v="11"/>
  </r>
  <r>
    <x v="2"/>
    <x v="45"/>
    <x v="5"/>
    <s v="wfs"/>
    <n v="306503"/>
  </r>
  <r>
    <x v="2"/>
    <x v="45"/>
    <x v="5"/>
    <s v="wms"/>
    <n v="328049"/>
  </r>
  <r>
    <x v="2"/>
    <x v="45"/>
    <x v="5"/>
    <s v="wmts"/>
    <n v="10"/>
  </r>
  <r>
    <x v="2"/>
    <x v="46"/>
    <x v="5"/>
    <s v="atom"/>
    <n v="8881"/>
  </r>
  <r>
    <x v="2"/>
    <x v="46"/>
    <x v="5"/>
    <s v="extract"/>
    <n v="1"/>
  </r>
  <r>
    <x v="2"/>
    <x v="46"/>
    <x v="5"/>
    <s v="ows"/>
    <n v="27"/>
  </r>
  <r>
    <x v="2"/>
    <x v="46"/>
    <x v="5"/>
    <s v="wfs"/>
    <n v="55198"/>
  </r>
  <r>
    <x v="2"/>
    <x v="46"/>
    <x v="5"/>
    <s v="wms"/>
    <n v="105596"/>
  </r>
  <r>
    <x v="2"/>
    <x v="47"/>
    <x v="5"/>
    <s v="atom"/>
    <n v="249"/>
  </r>
  <r>
    <x v="2"/>
    <x v="47"/>
    <x v="5"/>
    <s v="extract"/>
    <n v="4"/>
  </r>
  <r>
    <x v="2"/>
    <x v="47"/>
    <x v="5"/>
    <s v="other"/>
    <n v="5"/>
  </r>
  <r>
    <x v="2"/>
    <x v="47"/>
    <x v="5"/>
    <s v="ows"/>
    <n v="2"/>
  </r>
  <r>
    <x v="2"/>
    <x v="47"/>
    <x v="5"/>
    <s v="unsupported"/>
    <n v="11"/>
  </r>
  <r>
    <x v="2"/>
    <x v="47"/>
    <x v="5"/>
    <s v="wcs"/>
    <n v="1"/>
  </r>
  <r>
    <x v="2"/>
    <x v="47"/>
    <x v="5"/>
    <s v="wfs"/>
    <n v="64098"/>
  </r>
  <r>
    <x v="2"/>
    <x v="47"/>
    <x v="5"/>
    <s v="wms"/>
    <n v="104350"/>
  </r>
  <r>
    <x v="2"/>
    <x v="47"/>
    <x v="5"/>
    <s v="wmts"/>
    <n v="1"/>
  </r>
  <r>
    <x v="4"/>
    <x v="52"/>
    <x v="5"/>
    <s v="atom"/>
    <n v="1"/>
  </r>
  <r>
    <x v="4"/>
    <x v="52"/>
    <x v="5"/>
    <s v="other"/>
    <n v="75502"/>
  </r>
  <r>
    <x v="4"/>
    <x v="52"/>
    <x v="5"/>
    <s v="unsupported"/>
    <n v="5"/>
  </r>
  <r>
    <x v="4"/>
    <x v="52"/>
    <x v="5"/>
    <s v="wcs"/>
    <n v="2"/>
  </r>
  <r>
    <x v="4"/>
    <x v="52"/>
    <x v="5"/>
    <s v="wfs"/>
    <n v="391550"/>
  </r>
  <r>
    <x v="4"/>
    <x v="52"/>
    <x v="5"/>
    <s v="wms"/>
    <n v="127405"/>
  </r>
  <r>
    <x v="4"/>
    <x v="53"/>
    <x v="5"/>
    <s v="other"/>
    <n v="1090309"/>
  </r>
  <r>
    <x v="4"/>
    <x v="53"/>
    <x v="5"/>
    <s v="unsupported"/>
    <n v="16"/>
  </r>
  <r>
    <x v="4"/>
    <x v="53"/>
    <x v="5"/>
    <s v="wfs"/>
    <n v="105292"/>
  </r>
  <r>
    <x v="4"/>
    <x v="53"/>
    <x v="5"/>
    <s v="wms"/>
    <n v="24216498"/>
  </r>
  <r>
    <x v="4"/>
    <x v="53"/>
    <x v="5"/>
    <s v="wmts"/>
    <n v="1"/>
  </r>
  <r>
    <x v="4"/>
    <x v="158"/>
    <x v="5"/>
    <s v="wms"/>
    <n v="53034911"/>
  </r>
  <r>
    <x v="4"/>
    <x v="158"/>
    <x v="5"/>
    <s v="wfs"/>
    <n v="52202979"/>
  </r>
  <r>
    <x v="4"/>
    <x v="54"/>
    <x v="5"/>
    <s v="cachedextract"/>
    <n v="77089"/>
  </r>
  <r>
    <x v="4"/>
    <x v="55"/>
    <x v="5"/>
    <s v="tiled-wmts"/>
    <n v="70103494"/>
  </r>
  <r>
    <x v="4"/>
    <x v="61"/>
    <x v="5"/>
    <s v="other"/>
    <n v="3720"/>
  </r>
  <r>
    <x v="4"/>
    <x v="61"/>
    <x v="5"/>
    <s v="unsupported"/>
    <n v="1"/>
  </r>
  <r>
    <x v="4"/>
    <x v="61"/>
    <x v="5"/>
    <s v="wfs"/>
    <n v="70267"/>
  </r>
  <r>
    <x v="4"/>
    <x v="61"/>
    <x v="5"/>
    <s v="wms"/>
    <n v="89976"/>
  </r>
  <r>
    <x v="4"/>
    <x v="62"/>
    <x v="5"/>
    <s v="other"/>
    <n v="34"/>
  </r>
  <r>
    <x v="4"/>
    <x v="62"/>
    <x v="5"/>
    <s v="unsupported"/>
    <n v="10"/>
  </r>
  <r>
    <x v="4"/>
    <x v="62"/>
    <x v="5"/>
    <s v="wfs"/>
    <n v="95598"/>
  </r>
  <r>
    <x v="4"/>
    <x v="62"/>
    <x v="5"/>
    <s v="wms"/>
    <n v="96729"/>
  </r>
  <r>
    <x v="4"/>
    <x v="63"/>
    <x v="5"/>
    <s v="other"/>
    <n v="2"/>
  </r>
  <r>
    <x v="4"/>
    <x v="63"/>
    <x v="5"/>
    <s v="unsupported"/>
    <n v="4"/>
  </r>
  <r>
    <x v="4"/>
    <x v="63"/>
    <x v="5"/>
    <s v="wcs"/>
    <n v="4"/>
  </r>
  <r>
    <x v="4"/>
    <x v="63"/>
    <x v="5"/>
    <s v="wfs"/>
    <n v="1165"/>
  </r>
  <r>
    <x v="4"/>
    <x v="63"/>
    <x v="5"/>
    <s v="wms"/>
    <n v="266421"/>
  </r>
  <r>
    <x v="4"/>
    <x v="63"/>
    <x v="5"/>
    <s v="atom"/>
    <n v="44644"/>
  </r>
  <r>
    <x v="4"/>
    <x v="66"/>
    <x v="5"/>
    <s v="wms"/>
    <n v="194312416"/>
  </r>
  <r>
    <x v="4"/>
    <x v="66"/>
    <x v="5"/>
    <s v="wfs"/>
    <n v="39103786"/>
  </r>
  <r>
    <x v="4"/>
    <x v="66"/>
    <x v="5"/>
    <s v="wmts"/>
    <n v="3104459"/>
  </r>
  <r>
    <x v="4"/>
    <x v="66"/>
    <x v="5"/>
    <s v="other"/>
    <n v="11940"/>
  </r>
  <r>
    <x v="4"/>
    <x v="66"/>
    <x v="5"/>
    <s v="extract"/>
    <n v="14697"/>
  </r>
  <r>
    <x v="4"/>
    <x v="67"/>
    <x v="5"/>
    <s v="ows"/>
    <n v="1"/>
  </r>
  <r>
    <x v="4"/>
    <x v="67"/>
    <x v="5"/>
    <s v="wfs"/>
    <n v="58965"/>
  </r>
  <r>
    <x v="4"/>
    <x v="67"/>
    <x v="5"/>
    <s v="wms"/>
    <n v="85409"/>
  </r>
  <r>
    <x v="4"/>
    <x v="70"/>
    <x v="5"/>
    <s v="atom"/>
    <n v="13885"/>
  </r>
  <r>
    <x v="4"/>
    <x v="70"/>
    <x v="5"/>
    <s v="extract"/>
    <n v="1118"/>
  </r>
  <r>
    <x v="4"/>
    <x v="70"/>
    <x v="5"/>
    <s v="other"/>
    <n v="10"/>
  </r>
  <r>
    <x v="4"/>
    <x v="70"/>
    <x v="5"/>
    <s v="ows"/>
    <n v="19"/>
  </r>
  <r>
    <x v="4"/>
    <x v="70"/>
    <x v="5"/>
    <s v="unsupported"/>
    <n v="15259"/>
  </r>
  <r>
    <x v="4"/>
    <x v="70"/>
    <x v="5"/>
    <s v="wcs"/>
    <n v="1"/>
  </r>
  <r>
    <x v="4"/>
    <x v="70"/>
    <x v="5"/>
    <s v="wfs"/>
    <n v="6392"/>
  </r>
  <r>
    <x v="4"/>
    <x v="70"/>
    <x v="5"/>
    <s v="wms"/>
    <n v="2775335"/>
  </r>
  <r>
    <x v="4"/>
    <x v="70"/>
    <x v="5"/>
    <s v="wmts"/>
    <n v="1"/>
  </r>
  <r>
    <x v="4"/>
    <x v="71"/>
    <x v="5"/>
    <s v="extract"/>
    <n v="93"/>
  </r>
  <r>
    <x v="4"/>
    <x v="72"/>
    <x v="5"/>
    <s v="extract"/>
    <n v="74"/>
  </r>
  <r>
    <x v="4"/>
    <x v="72"/>
    <x v="5"/>
    <s v="tiled-wmts"/>
    <n v="137491"/>
  </r>
  <r>
    <x v="4"/>
    <x v="72"/>
    <x v="5"/>
    <s v="wcs"/>
    <n v="1"/>
  </r>
  <r>
    <x v="4"/>
    <x v="72"/>
    <x v="5"/>
    <s v="wfs"/>
    <n v="2"/>
  </r>
  <r>
    <x v="4"/>
    <x v="72"/>
    <x v="5"/>
    <s v="wms"/>
    <n v="97697"/>
  </r>
  <r>
    <x v="4"/>
    <x v="72"/>
    <x v="5"/>
    <s v="wmts"/>
    <n v="1"/>
  </r>
  <r>
    <x v="4"/>
    <x v="73"/>
    <x v="5"/>
    <s v="extract"/>
    <n v="1002"/>
  </r>
  <r>
    <x v="4"/>
    <x v="74"/>
    <x v="5"/>
    <s v="extract"/>
    <n v="231"/>
  </r>
  <r>
    <x v="4"/>
    <x v="74"/>
    <x v="5"/>
    <s v="tiled-wmts"/>
    <n v="226015"/>
  </r>
  <r>
    <x v="4"/>
    <x v="74"/>
    <x v="5"/>
    <s v="wcs"/>
    <n v="1"/>
  </r>
  <r>
    <x v="4"/>
    <x v="74"/>
    <x v="5"/>
    <s v="wfs"/>
    <n v="21"/>
  </r>
  <r>
    <x v="4"/>
    <x v="74"/>
    <x v="5"/>
    <s v="wms"/>
    <n v="105145"/>
  </r>
  <r>
    <x v="4"/>
    <x v="74"/>
    <x v="5"/>
    <s v="wmts"/>
    <n v="1"/>
  </r>
  <r>
    <x v="4"/>
    <x v="75"/>
    <x v="5"/>
    <s v="atom"/>
    <n v="2821"/>
  </r>
  <r>
    <x v="4"/>
    <x v="75"/>
    <x v="5"/>
    <s v="extract"/>
    <n v="42987"/>
  </r>
  <r>
    <x v="4"/>
    <x v="75"/>
    <x v="5"/>
    <s v="other"/>
    <n v="1"/>
  </r>
  <r>
    <x v="4"/>
    <x v="75"/>
    <x v="5"/>
    <s v="ows"/>
    <n v="18839"/>
  </r>
  <r>
    <x v="4"/>
    <x v="75"/>
    <x v="5"/>
    <s v="tiled-wmts"/>
    <n v="1923054"/>
  </r>
  <r>
    <x v="4"/>
    <x v="75"/>
    <x v="5"/>
    <s v="unsupported"/>
    <n v="3"/>
  </r>
  <r>
    <x v="4"/>
    <x v="75"/>
    <x v="5"/>
    <s v="wfs"/>
    <n v="29"/>
  </r>
  <r>
    <x v="4"/>
    <x v="75"/>
    <x v="5"/>
    <s v="wms"/>
    <n v="1011756"/>
  </r>
  <r>
    <x v="4"/>
    <x v="75"/>
    <x v="5"/>
    <s v="wmts"/>
    <n v="4"/>
  </r>
  <r>
    <x v="4"/>
    <x v="76"/>
    <x v="5"/>
    <s v="extract"/>
    <n v="646"/>
  </r>
  <r>
    <x v="4"/>
    <x v="77"/>
    <x v="5"/>
    <s v="extract"/>
    <n v="102"/>
  </r>
  <r>
    <x v="4"/>
    <x v="77"/>
    <x v="5"/>
    <s v="other"/>
    <n v="5"/>
  </r>
  <r>
    <x v="4"/>
    <x v="77"/>
    <x v="5"/>
    <s v="ows"/>
    <n v="1"/>
  </r>
  <r>
    <x v="4"/>
    <x v="77"/>
    <x v="5"/>
    <s v="tiled-wmts"/>
    <n v="120547"/>
  </r>
  <r>
    <x v="4"/>
    <x v="77"/>
    <x v="5"/>
    <s v="unsupported"/>
    <n v="8"/>
  </r>
  <r>
    <x v="4"/>
    <x v="77"/>
    <x v="5"/>
    <s v="wcs"/>
    <n v="1"/>
  </r>
  <r>
    <x v="4"/>
    <x v="77"/>
    <x v="5"/>
    <s v="wfs"/>
    <n v="19"/>
  </r>
  <r>
    <x v="4"/>
    <x v="77"/>
    <x v="5"/>
    <s v="wms"/>
    <n v="129380"/>
  </r>
  <r>
    <x v="4"/>
    <x v="77"/>
    <x v="5"/>
    <s v="wmts"/>
    <n v="2"/>
  </r>
  <r>
    <x v="4"/>
    <x v="78"/>
    <x v="5"/>
    <s v="extract"/>
    <n v="912"/>
  </r>
  <r>
    <x v="4"/>
    <x v="78"/>
    <x v="5"/>
    <s v="other"/>
    <n v="1"/>
  </r>
  <r>
    <x v="4"/>
    <x v="78"/>
    <x v="5"/>
    <s v="ows"/>
    <n v="2"/>
  </r>
  <r>
    <x v="4"/>
    <x v="78"/>
    <x v="5"/>
    <s v="tiled-wmts"/>
    <n v="745816"/>
  </r>
  <r>
    <x v="4"/>
    <x v="78"/>
    <x v="5"/>
    <s v="unsupported"/>
    <n v="19"/>
  </r>
  <r>
    <x v="4"/>
    <x v="78"/>
    <x v="5"/>
    <s v="wcs"/>
    <n v="1"/>
  </r>
  <r>
    <x v="4"/>
    <x v="78"/>
    <x v="5"/>
    <s v="wfs"/>
    <n v="30"/>
  </r>
  <r>
    <x v="4"/>
    <x v="78"/>
    <x v="5"/>
    <s v="wms"/>
    <n v="380714"/>
  </r>
  <r>
    <x v="4"/>
    <x v="78"/>
    <x v="5"/>
    <s v="wmts"/>
    <n v="2"/>
  </r>
  <r>
    <x v="4"/>
    <x v="79"/>
    <x v="5"/>
    <s v="extract"/>
    <n v="87"/>
  </r>
  <r>
    <x v="4"/>
    <x v="80"/>
    <x v="5"/>
    <s v="extract"/>
    <n v="72"/>
  </r>
  <r>
    <x v="4"/>
    <x v="80"/>
    <x v="5"/>
    <s v="tiled-wmts"/>
    <n v="104274"/>
  </r>
  <r>
    <x v="4"/>
    <x v="80"/>
    <x v="5"/>
    <s v="wcs"/>
    <n v="1"/>
  </r>
  <r>
    <x v="4"/>
    <x v="80"/>
    <x v="5"/>
    <s v="wfs"/>
    <n v="2"/>
  </r>
  <r>
    <x v="4"/>
    <x v="80"/>
    <x v="5"/>
    <s v="wms"/>
    <n v="84284"/>
  </r>
  <r>
    <x v="4"/>
    <x v="80"/>
    <x v="5"/>
    <s v="wmts"/>
    <n v="1"/>
  </r>
  <r>
    <x v="4"/>
    <x v="81"/>
    <x v="5"/>
    <s v="extract"/>
    <n v="1206"/>
  </r>
  <r>
    <x v="4"/>
    <x v="82"/>
    <x v="5"/>
    <s v="extract"/>
    <n v="234"/>
  </r>
  <r>
    <x v="4"/>
    <x v="82"/>
    <x v="5"/>
    <s v="other"/>
    <n v="10"/>
  </r>
  <r>
    <x v="4"/>
    <x v="82"/>
    <x v="5"/>
    <s v="tiled-wmts"/>
    <n v="328795"/>
  </r>
  <r>
    <x v="4"/>
    <x v="82"/>
    <x v="5"/>
    <s v="unsupported"/>
    <n v="7"/>
  </r>
  <r>
    <x v="4"/>
    <x v="82"/>
    <x v="5"/>
    <s v="wfs"/>
    <n v="19"/>
  </r>
  <r>
    <x v="4"/>
    <x v="82"/>
    <x v="5"/>
    <s v="wcs"/>
    <n v="1"/>
  </r>
  <r>
    <x v="4"/>
    <x v="82"/>
    <x v="5"/>
    <s v="wms"/>
    <n v="129843"/>
  </r>
  <r>
    <x v="4"/>
    <x v="82"/>
    <x v="5"/>
    <s v="wmts"/>
    <n v="1"/>
  </r>
  <r>
    <x v="4"/>
    <x v="83"/>
    <x v="5"/>
    <s v="extract"/>
    <n v="84"/>
  </r>
  <r>
    <x v="4"/>
    <x v="84"/>
    <x v="5"/>
    <s v="extract"/>
    <n v="73"/>
  </r>
  <r>
    <x v="4"/>
    <x v="85"/>
    <x v="5"/>
    <s v="wfs"/>
    <n v="43180"/>
  </r>
  <r>
    <x v="4"/>
    <x v="85"/>
    <x v="5"/>
    <s v="wms"/>
    <n v="43113"/>
  </r>
  <r>
    <x v="4"/>
    <x v="86"/>
    <x v="5"/>
    <s v="wcs"/>
    <n v="2"/>
  </r>
  <r>
    <x v="4"/>
    <x v="86"/>
    <x v="5"/>
    <s v="wfs"/>
    <n v="51847"/>
  </r>
  <r>
    <x v="4"/>
    <x v="86"/>
    <x v="5"/>
    <s v="wms"/>
    <n v="96672"/>
  </r>
  <r>
    <x v="4"/>
    <x v="87"/>
    <x v="5"/>
    <s v="wfs"/>
    <n v="64"/>
  </r>
  <r>
    <x v="4"/>
    <x v="87"/>
    <x v="5"/>
    <s v="wms"/>
    <n v="69162"/>
  </r>
  <r>
    <x v="4"/>
    <x v="88"/>
    <x v="5"/>
    <s v="wcs"/>
    <n v="2"/>
  </r>
  <r>
    <x v="4"/>
    <x v="88"/>
    <x v="5"/>
    <s v="wfs"/>
    <n v="51756"/>
  </r>
  <r>
    <x v="4"/>
    <x v="88"/>
    <x v="5"/>
    <s v="wms"/>
    <n v="97678"/>
  </r>
  <r>
    <x v="4"/>
    <x v="89"/>
    <x v="5"/>
    <s v="wcs"/>
    <n v="1"/>
  </r>
  <r>
    <x v="4"/>
    <x v="89"/>
    <x v="5"/>
    <s v="wfs"/>
    <n v="51758"/>
  </r>
  <r>
    <x v="4"/>
    <x v="89"/>
    <x v="5"/>
    <s v="wms"/>
    <n v="68982"/>
  </r>
  <r>
    <x v="4"/>
    <x v="90"/>
    <x v="5"/>
    <s v="wfs"/>
    <n v="67584"/>
  </r>
  <r>
    <x v="4"/>
    <x v="90"/>
    <x v="5"/>
    <s v="wms"/>
    <n v="70230"/>
  </r>
  <r>
    <x v="4"/>
    <x v="91"/>
    <x v="5"/>
    <s v="wfs"/>
    <n v="116"/>
  </r>
  <r>
    <x v="5"/>
    <x v="92"/>
    <x v="5"/>
    <s v="atom"/>
    <n v="9406"/>
  </r>
  <r>
    <x v="5"/>
    <x v="92"/>
    <x v="5"/>
    <s v="extract"/>
    <n v="65"/>
  </r>
  <r>
    <x v="5"/>
    <x v="92"/>
    <x v="5"/>
    <s v="other"/>
    <n v="1"/>
  </r>
  <r>
    <x v="5"/>
    <x v="92"/>
    <x v="5"/>
    <s v="ows"/>
    <n v="39"/>
  </r>
  <r>
    <x v="5"/>
    <x v="92"/>
    <x v="5"/>
    <s v="wfs"/>
    <n v="1029"/>
  </r>
  <r>
    <x v="5"/>
    <x v="92"/>
    <x v="5"/>
    <s v="wms"/>
    <n v="95436"/>
  </r>
  <r>
    <x v="6"/>
    <x v="93"/>
    <x v="5"/>
    <s v="other"/>
    <n v="1723"/>
  </r>
  <r>
    <x v="6"/>
    <x v="93"/>
    <x v="5"/>
    <s v="wfs"/>
    <n v="125297"/>
  </r>
  <r>
    <x v="6"/>
    <x v="93"/>
    <x v="5"/>
    <s v="wms"/>
    <n v="521299"/>
  </r>
  <r>
    <x v="7"/>
    <x v="94"/>
    <x v="5"/>
    <s v="tiled-wmts"/>
    <n v="2161"/>
  </r>
  <r>
    <x v="7"/>
    <x v="95"/>
    <x v="5"/>
    <s v="other"/>
    <n v="6"/>
  </r>
  <r>
    <x v="7"/>
    <x v="95"/>
    <x v="5"/>
    <s v="unsupported"/>
    <n v="22"/>
  </r>
  <r>
    <x v="7"/>
    <x v="95"/>
    <x v="5"/>
    <s v="wcs"/>
    <n v="1"/>
  </r>
  <r>
    <x v="7"/>
    <x v="95"/>
    <x v="5"/>
    <s v="wfs"/>
    <n v="99761"/>
  </r>
  <r>
    <x v="7"/>
    <x v="95"/>
    <x v="5"/>
    <s v="wms"/>
    <n v="407121"/>
  </r>
  <r>
    <x v="7"/>
    <x v="95"/>
    <x v="5"/>
    <s v="wmts"/>
    <n v="1"/>
  </r>
  <r>
    <x v="8"/>
    <x v="96"/>
    <x v="5"/>
    <s v="other"/>
    <n v="44244321"/>
  </r>
  <r>
    <x v="8"/>
    <x v="96"/>
    <x v="5"/>
    <s v="wms"/>
    <n v="1"/>
  </r>
  <r>
    <x v="8"/>
    <x v="97"/>
    <x v="5"/>
    <s v="other"/>
    <n v="28507014"/>
  </r>
  <r>
    <x v="8"/>
    <x v="98"/>
    <x v="5"/>
    <s v="other"/>
    <n v="29494354"/>
  </r>
  <r>
    <x v="8"/>
    <x v="98"/>
    <x v="5"/>
    <s v="unsupported"/>
    <n v="2"/>
  </r>
  <r>
    <x v="8"/>
    <x v="98"/>
    <x v="5"/>
    <s v="wfs"/>
    <n v="6"/>
  </r>
  <r>
    <x v="8"/>
    <x v="98"/>
    <x v="5"/>
    <s v="wms"/>
    <n v="14"/>
  </r>
  <r>
    <x v="8"/>
    <x v="98"/>
    <x v="5"/>
    <s v="wmts"/>
    <n v="11"/>
  </r>
  <r>
    <x v="8"/>
    <x v="99"/>
    <x v="5"/>
    <s v="restfull-wmts"/>
    <n v="34"/>
  </r>
  <r>
    <x v="8"/>
    <x v="99"/>
    <x v="5"/>
    <s v="unsupported"/>
    <n v="3"/>
  </r>
  <r>
    <x v="8"/>
    <x v="99"/>
    <x v="5"/>
    <s v="wcs"/>
    <n v="3"/>
  </r>
  <r>
    <x v="8"/>
    <x v="99"/>
    <x v="5"/>
    <s v="wms"/>
    <n v="1264420"/>
  </r>
  <r>
    <x v="8"/>
    <x v="99"/>
    <x v="5"/>
    <s v="wmts"/>
    <n v="1133294"/>
  </r>
  <r>
    <x v="8"/>
    <x v="100"/>
    <x v="5"/>
    <s v="other"/>
    <n v="3"/>
  </r>
  <r>
    <x v="8"/>
    <x v="100"/>
    <x v="5"/>
    <s v="restfull-wmts"/>
    <n v="98345"/>
  </r>
  <r>
    <x v="8"/>
    <x v="100"/>
    <x v="5"/>
    <s v="unsupported"/>
    <n v="40"/>
  </r>
  <r>
    <x v="8"/>
    <x v="100"/>
    <x v="5"/>
    <s v="wcs"/>
    <n v="3"/>
  </r>
  <r>
    <x v="8"/>
    <x v="100"/>
    <x v="5"/>
    <s v="wfs"/>
    <n v="16"/>
  </r>
  <r>
    <x v="8"/>
    <x v="100"/>
    <x v="5"/>
    <s v="wms"/>
    <n v="123105614"/>
  </r>
  <r>
    <x v="8"/>
    <x v="100"/>
    <x v="5"/>
    <s v="wmts"/>
    <n v="147882820"/>
  </r>
  <r>
    <x v="8"/>
    <x v="101"/>
    <x v="5"/>
    <s v="tiled-wmts"/>
    <n v="6410120"/>
  </r>
  <r>
    <x v="9"/>
    <x v="102"/>
    <x v="5"/>
    <s v="other"/>
    <n v="55"/>
  </r>
  <r>
    <x v="11"/>
    <x v="107"/>
    <x v="5"/>
    <s v="atom"/>
    <n v="2"/>
  </r>
  <r>
    <x v="11"/>
    <x v="107"/>
    <x v="5"/>
    <s v="extract"/>
    <n v="193917"/>
  </r>
  <r>
    <x v="11"/>
    <x v="107"/>
    <x v="5"/>
    <s v="other"/>
    <n v="30"/>
  </r>
  <r>
    <x v="11"/>
    <x v="107"/>
    <x v="5"/>
    <s v="ows"/>
    <n v="35"/>
  </r>
  <r>
    <x v="11"/>
    <x v="107"/>
    <x v="5"/>
    <s v="restfull-wmts"/>
    <n v="24"/>
  </r>
  <r>
    <x v="11"/>
    <x v="107"/>
    <x v="5"/>
    <s v="unsupported"/>
    <n v="52"/>
  </r>
  <r>
    <x v="11"/>
    <x v="107"/>
    <x v="5"/>
    <s v="wcs"/>
    <n v="45"/>
  </r>
  <r>
    <x v="11"/>
    <x v="107"/>
    <x v="5"/>
    <s v="wfs"/>
    <n v="68857"/>
  </r>
  <r>
    <x v="11"/>
    <x v="107"/>
    <x v="5"/>
    <s v="wms"/>
    <n v="1635507"/>
  </r>
  <r>
    <x v="11"/>
    <x v="107"/>
    <x v="5"/>
    <s v="wmts"/>
    <n v="35"/>
  </r>
  <r>
    <x v="11"/>
    <x v="107"/>
    <x v="5"/>
    <s v="wmts"/>
    <n v="1"/>
  </r>
  <r>
    <x v="11"/>
    <x v="108"/>
    <x v="5"/>
    <s v="atom"/>
    <n v="9620"/>
  </r>
  <r>
    <x v="11"/>
    <x v="108"/>
    <x v="5"/>
    <s v="extract"/>
    <n v="78"/>
  </r>
  <r>
    <x v="11"/>
    <x v="108"/>
    <x v="5"/>
    <s v="other"/>
    <n v="12"/>
  </r>
  <r>
    <x v="11"/>
    <x v="108"/>
    <x v="5"/>
    <s v="unsupported"/>
    <n v="8"/>
  </r>
  <r>
    <x v="11"/>
    <x v="108"/>
    <x v="5"/>
    <s v="wcs"/>
    <n v="1"/>
  </r>
  <r>
    <x v="11"/>
    <x v="108"/>
    <x v="5"/>
    <s v="wfs"/>
    <n v="163266"/>
  </r>
  <r>
    <x v="11"/>
    <x v="108"/>
    <x v="5"/>
    <s v="wms"/>
    <n v="155865"/>
  </r>
  <r>
    <x v="11"/>
    <x v="110"/>
    <x v="5"/>
    <s v="other"/>
    <n v="22"/>
  </r>
  <r>
    <x v="11"/>
    <x v="110"/>
    <x v="5"/>
    <s v="wcs"/>
    <n v="1"/>
  </r>
  <r>
    <x v="11"/>
    <x v="110"/>
    <x v="5"/>
    <s v="wcs"/>
    <n v="2"/>
  </r>
  <r>
    <x v="11"/>
    <x v="110"/>
    <x v="5"/>
    <s v="wfs"/>
    <n v="52762"/>
  </r>
  <r>
    <x v="11"/>
    <x v="110"/>
    <x v="5"/>
    <s v="wms"/>
    <n v="75366"/>
  </r>
  <r>
    <x v="11"/>
    <x v="110"/>
    <x v="5"/>
    <s v="wmts"/>
    <n v="1"/>
  </r>
  <r>
    <x v="11"/>
    <x v="111"/>
    <x v="5"/>
    <s v="other"/>
    <n v="10237"/>
  </r>
  <r>
    <x v="11"/>
    <x v="111"/>
    <x v="5"/>
    <s v="unsupported"/>
    <n v="6"/>
  </r>
  <r>
    <x v="11"/>
    <x v="111"/>
    <x v="5"/>
    <s v="wfs"/>
    <n v="64425"/>
  </r>
  <r>
    <x v="11"/>
    <x v="111"/>
    <x v="5"/>
    <s v="wms"/>
    <n v="52963"/>
  </r>
  <r>
    <x v="11"/>
    <x v="112"/>
    <x v="5"/>
    <s v="other"/>
    <n v="13393"/>
  </r>
  <r>
    <x v="11"/>
    <x v="112"/>
    <x v="5"/>
    <s v="unsupported"/>
    <n v="6"/>
  </r>
  <r>
    <x v="11"/>
    <x v="112"/>
    <x v="5"/>
    <s v="wfs"/>
    <n v="67885"/>
  </r>
  <r>
    <x v="11"/>
    <x v="112"/>
    <x v="5"/>
    <s v="wms"/>
    <n v="61979"/>
  </r>
  <r>
    <x v="11"/>
    <x v="113"/>
    <x v="5"/>
    <s v="other"/>
    <n v="10014"/>
  </r>
  <r>
    <x v="11"/>
    <x v="113"/>
    <x v="5"/>
    <s v="unsupported"/>
    <n v="3"/>
  </r>
  <r>
    <x v="11"/>
    <x v="113"/>
    <x v="5"/>
    <s v="unsupported"/>
    <n v="6"/>
  </r>
  <r>
    <x v="11"/>
    <x v="113"/>
    <x v="5"/>
    <s v="wfs"/>
    <n v="60439"/>
  </r>
  <r>
    <x v="11"/>
    <x v="113"/>
    <x v="5"/>
    <s v="wms"/>
    <n v="55881"/>
  </r>
  <r>
    <x v="11"/>
    <x v="114"/>
    <x v="5"/>
    <s v="other"/>
    <n v="6"/>
  </r>
  <r>
    <x v="11"/>
    <x v="114"/>
    <x v="5"/>
    <s v="unsupported"/>
    <n v="18"/>
  </r>
  <r>
    <x v="11"/>
    <x v="114"/>
    <x v="5"/>
    <s v="wcs"/>
    <n v="1"/>
  </r>
  <r>
    <x v="11"/>
    <x v="114"/>
    <x v="5"/>
    <s v="wfs"/>
    <n v="84368"/>
  </r>
  <r>
    <x v="11"/>
    <x v="114"/>
    <x v="5"/>
    <s v="wms"/>
    <n v="140582"/>
  </r>
  <r>
    <x v="11"/>
    <x v="114"/>
    <x v="5"/>
    <s v="wmts"/>
    <n v="3"/>
  </r>
  <r>
    <x v="11"/>
    <x v="115"/>
    <x v="5"/>
    <s v="atom"/>
    <n v="18132"/>
  </r>
  <r>
    <x v="11"/>
    <x v="115"/>
    <x v="5"/>
    <s v="extract"/>
    <n v="127"/>
  </r>
  <r>
    <x v="11"/>
    <x v="115"/>
    <x v="5"/>
    <s v="ows"/>
    <n v="26"/>
  </r>
  <r>
    <x v="11"/>
    <x v="115"/>
    <x v="5"/>
    <s v="wfs"/>
    <n v="12288"/>
  </r>
  <r>
    <x v="11"/>
    <x v="115"/>
    <x v="5"/>
    <s v="wms"/>
    <n v="52080"/>
  </r>
  <r>
    <x v="11"/>
    <x v="116"/>
    <x v="5"/>
    <s v="atom"/>
    <n v="18681"/>
  </r>
  <r>
    <x v="11"/>
    <x v="116"/>
    <x v="5"/>
    <s v="extract"/>
    <n v="124"/>
  </r>
  <r>
    <x v="11"/>
    <x v="116"/>
    <x v="5"/>
    <s v="other"/>
    <n v="2"/>
  </r>
  <r>
    <x v="11"/>
    <x v="116"/>
    <x v="5"/>
    <s v="ows"/>
    <n v="722"/>
  </r>
  <r>
    <x v="11"/>
    <x v="116"/>
    <x v="5"/>
    <s v="unsupported"/>
    <n v="7"/>
  </r>
  <r>
    <x v="11"/>
    <x v="116"/>
    <x v="5"/>
    <s v="wfs"/>
    <n v="71486"/>
  </r>
  <r>
    <x v="11"/>
    <x v="116"/>
    <x v="5"/>
    <s v="wms"/>
    <n v="196674"/>
  </r>
  <r>
    <x v="11"/>
    <x v="116"/>
    <x v="5"/>
    <s v="wmts"/>
    <n v="2"/>
  </r>
  <r>
    <x v="11"/>
    <x v="117"/>
    <x v="5"/>
    <s v="atom"/>
    <n v="22766"/>
  </r>
  <r>
    <x v="11"/>
    <x v="117"/>
    <x v="5"/>
    <s v="atom"/>
    <n v="1"/>
  </r>
  <r>
    <x v="11"/>
    <x v="117"/>
    <x v="5"/>
    <s v="extract"/>
    <n v="177"/>
  </r>
  <r>
    <x v="11"/>
    <x v="117"/>
    <x v="5"/>
    <s v="other"/>
    <n v="18"/>
  </r>
  <r>
    <x v="11"/>
    <x v="117"/>
    <x v="5"/>
    <s v="ows"/>
    <n v="829"/>
  </r>
  <r>
    <x v="11"/>
    <x v="117"/>
    <x v="5"/>
    <s v="unsupported"/>
    <n v="16"/>
  </r>
  <r>
    <x v="11"/>
    <x v="117"/>
    <x v="5"/>
    <s v="wcs"/>
    <n v="1"/>
  </r>
  <r>
    <x v="11"/>
    <x v="117"/>
    <x v="5"/>
    <s v="wfs"/>
    <n v="210477"/>
  </r>
  <r>
    <x v="11"/>
    <x v="117"/>
    <x v="5"/>
    <s v="wms"/>
    <n v="1926123"/>
  </r>
  <r>
    <x v="11"/>
    <x v="117"/>
    <x v="5"/>
    <s v="wmts"/>
    <n v="5"/>
  </r>
  <r>
    <x v="11"/>
    <x v="118"/>
    <x v="5"/>
    <s v="unsupported"/>
    <n v="3"/>
  </r>
  <r>
    <x v="11"/>
    <x v="118"/>
    <x v="5"/>
    <s v="wcs"/>
    <n v="1"/>
  </r>
  <r>
    <x v="11"/>
    <x v="118"/>
    <x v="5"/>
    <s v="wfs"/>
    <n v="79266"/>
  </r>
  <r>
    <x v="11"/>
    <x v="118"/>
    <x v="5"/>
    <s v="wms"/>
    <n v="95305"/>
  </r>
  <r>
    <x v="11"/>
    <x v="118"/>
    <x v="5"/>
    <s v="wmts"/>
    <n v="8"/>
  </r>
  <r>
    <x v="11"/>
    <x v="119"/>
    <x v="5"/>
    <s v="other"/>
    <n v="19"/>
  </r>
  <r>
    <x v="11"/>
    <x v="119"/>
    <x v="5"/>
    <s v="unsupported"/>
    <n v="9"/>
  </r>
  <r>
    <x v="11"/>
    <x v="119"/>
    <x v="5"/>
    <s v="wfs"/>
    <n v="95912"/>
  </r>
  <r>
    <x v="11"/>
    <x v="119"/>
    <x v="5"/>
    <s v="wms"/>
    <n v="100838"/>
  </r>
  <r>
    <x v="11"/>
    <x v="120"/>
    <x v="5"/>
    <s v="other"/>
    <n v="10014"/>
  </r>
  <r>
    <x v="11"/>
    <x v="120"/>
    <x v="5"/>
    <s v="unsupported"/>
    <n v="6"/>
  </r>
  <r>
    <x v="11"/>
    <x v="120"/>
    <x v="5"/>
    <s v="wfs"/>
    <n v="105163"/>
  </r>
  <r>
    <x v="11"/>
    <x v="120"/>
    <x v="5"/>
    <s v="wms"/>
    <n v="102733"/>
  </r>
  <r>
    <x v="11"/>
    <x v="121"/>
    <x v="5"/>
    <s v="other"/>
    <n v="20"/>
  </r>
  <r>
    <x v="11"/>
    <x v="121"/>
    <x v="5"/>
    <s v="wfs"/>
    <n v="107787"/>
  </r>
  <r>
    <x v="11"/>
    <x v="121"/>
    <x v="5"/>
    <s v="wms"/>
    <n v="116552"/>
  </r>
  <r>
    <x v="11"/>
    <x v="122"/>
    <x v="5"/>
    <s v="atom"/>
    <n v="22"/>
  </r>
  <r>
    <x v="11"/>
    <x v="122"/>
    <x v="5"/>
    <s v="wfs"/>
    <n v="113193"/>
  </r>
  <r>
    <x v="11"/>
    <x v="122"/>
    <x v="5"/>
    <s v="wms"/>
    <n v="8618"/>
  </r>
  <r>
    <x v="11"/>
    <x v="122"/>
    <x v="5"/>
    <s v="wms"/>
    <n v="124293"/>
  </r>
  <r>
    <x v="11"/>
    <x v="123"/>
    <x v="5"/>
    <s v="other"/>
    <n v="62"/>
  </r>
  <r>
    <x v="11"/>
    <x v="123"/>
    <x v="5"/>
    <s v="wfs"/>
    <n v="107881"/>
  </r>
  <r>
    <x v="11"/>
    <x v="123"/>
    <x v="5"/>
    <s v="wms"/>
    <n v="100972"/>
  </r>
  <r>
    <x v="11"/>
    <x v="124"/>
    <x v="5"/>
    <s v="other"/>
    <n v="31"/>
  </r>
  <r>
    <x v="11"/>
    <x v="124"/>
    <x v="5"/>
    <s v="unsupported"/>
    <n v="7"/>
  </r>
  <r>
    <x v="11"/>
    <x v="124"/>
    <x v="5"/>
    <s v="wcs"/>
    <n v="3"/>
  </r>
  <r>
    <x v="11"/>
    <x v="124"/>
    <x v="5"/>
    <s v="wfs"/>
    <n v="896"/>
  </r>
  <r>
    <x v="11"/>
    <x v="124"/>
    <x v="5"/>
    <s v="wms"/>
    <n v="32635"/>
  </r>
  <r>
    <x v="11"/>
    <x v="124"/>
    <x v="5"/>
    <s v="wmts"/>
    <n v="1"/>
  </r>
  <r>
    <x v="11"/>
    <x v="125"/>
    <x v="5"/>
    <s v="other"/>
    <n v="85"/>
  </r>
  <r>
    <x v="11"/>
    <x v="125"/>
    <x v="5"/>
    <s v="unsupported"/>
    <n v="13"/>
  </r>
  <r>
    <x v="11"/>
    <x v="125"/>
    <x v="5"/>
    <s v="wcs"/>
    <n v="3"/>
  </r>
  <r>
    <x v="11"/>
    <x v="125"/>
    <x v="5"/>
    <s v="wfs"/>
    <n v="1478"/>
  </r>
  <r>
    <x v="11"/>
    <x v="125"/>
    <x v="5"/>
    <s v="wms"/>
    <n v="31933"/>
  </r>
  <r>
    <x v="11"/>
    <x v="125"/>
    <x v="5"/>
    <s v="wmts"/>
    <n v="1"/>
  </r>
  <r>
    <x v="11"/>
    <x v="126"/>
    <x v="5"/>
    <s v="atom"/>
    <n v="11447"/>
  </r>
  <r>
    <x v="11"/>
    <x v="126"/>
    <x v="5"/>
    <s v="extract"/>
    <n v="96"/>
  </r>
  <r>
    <x v="11"/>
    <x v="126"/>
    <x v="5"/>
    <s v="other"/>
    <n v="6"/>
  </r>
  <r>
    <x v="11"/>
    <x v="126"/>
    <x v="5"/>
    <s v="unsupported"/>
    <n v="5"/>
  </r>
  <r>
    <x v="11"/>
    <x v="126"/>
    <x v="5"/>
    <s v="wfs"/>
    <n v="61566"/>
  </r>
  <r>
    <x v="11"/>
    <x v="126"/>
    <x v="5"/>
    <s v="wms"/>
    <n v="135208"/>
  </r>
  <r>
    <x v="11"/>
    <x v="127"/>
    <x v="5"/>
    <s v="atom"/>
    <n v="18081"/>
  </r>
  <r>
    <x v="11"/>
    <x v="127"/>
    <x v="5"/>
    <s v="extract"/>
    <n v="66"/>
  </r>
  <r>
    <x v="11"/>
    <x v="127"/>
    <x v="5"/>
    <s v="other"/>
    <n v="1"/>
  </r>
  <r>
    <x v="11"/>
    <x v="127"/>
    <x v="5"/>
    <s v="ows"/>
    <n v="5"/>
  </r>
  <r>
    <x v="11"/>
    <x v="127"/>
    <x v="5"/>
    <s v="wfs"/>
    <n v="59526"/>
  </r>
  <r>
    <x v="11"/>
    <x v="127"/>
    <x v="5"/>
    <s v="wms"/>
    <n v="162830"/>
  </r>
  <r>
    <x v="12"/>
    <x v="128"/>
    <x v="5"/>
    <s v="other"/>
    <n v="5719"/>
  </r>
  <r>
    <x v="12"/>
    <x v="128"/>
    <x v="5"/>
    <s v="unsupported"/>
    <n v="1"/>
  </r>
  <r>
    <x v="12"/>
    <x v="128"/>
    <x v="5"/>
    <s v="wfs"/>
    <n v="134049"/>
  </r>
  <r>
    <x v="12"/>
    <x v="128"/>
    <x v="5"/>
    <s v="wms"/>
    <n v="1623947"/>
  </r>
  <r>
    <x v="15"/>
    <x v="133"/>
    <x v="5"/>
    <s v="other"/>
    <n v="56270"/>
  </r>
  <r>
    <x v="15"/>
    <x v="133"/>
    <x v="5"/>
    <s v="restfull-wmts"/>
    <n v="24"/>
  </r>
  <r>
    <x v="15"/>
    <x v="133"/>
    <x v="5"/>
    <s v="unsupported"/>
    <n v="4028"/>
  </r>
  <r>
    <x v="15"/>
    <x v="133"/>
    <x v="5"/>
    <s v="wcs"/>
    <n v="2"/>
  </r>
  <r>
    <x v="15"/>
    <x v="133"/>
    <x v="5"/>
    <s v="wfs"/>
    <n v="59"/>
  </r>
  <r>
    <x v="15"/>
    <x v="133"/>
    <x v="5"/>
    <s v="wms"/>
    <n v="274579"/>
  </r>
  <r>
    <x v="15"/>
    <x v="133"/>
    <x v="5"/>
    <s v="wmts"/>
    <n v="1"/>
  </r>
  <r>
    <x v="15"/>
    <x v="134"/>
    <x v="5"/>
    <s v="other"/>
    <n v="18"/>
  </r>
  <r>
    <x v="15"/>
    <x v="134"/>
    <x v="5"/>
    <s v="wfs"/>
    <n v="249"/>
  </r>
  <r>
    <x v="15"/>
    <x v="134"/>
    <x v="5"/>
    <s v="wms"/>
    <n v="104351"/>
  </r>
  <r>
    <x v="15"/>
    <x v="135"/>
    <x v="5"/>
    <s v="atom"/>
    <n v="786"/>
  </r>
  <r>
    <x v="15"/>
    <x v="135"/>
    <x v="5"/>
    <s v="unsupported"/>
    <n v="4"/>
  </r>
  <r>
    <x v="15"/>
    <x v="135"/>
    <x v="5"/>
    <s v="wfs"/>
    <n v="11378"/>
  </r>
  <r>
    <x v="15"/>
    <x v="135"/>
    <x v="5"/>
    <s v="wms"/>
    <n v="52912"/>
  </r>
  <r>
    <x v="15"/>
    <x v="136"/>
    <x v="5"/>
    <s v="atom"/>
    <n v="43743"/>
  </r>
  <r>
    <x v="15"/>
    <x v="136"/>
    <x v="5"/>
    <s v="extract"/>
    <n v="3"/>
  </r>
  <r>
    <x v="15"/>
    <x v="136"/>
    <x v="5"/>
    <s v="other"/>
    <n v="1"/>
  </r>
  <r>
    <x v="15"/>
    <x v="137"/>
    <x v="5"/>
    <s v="atom"/>
    <n v="43754"/>
  </r>
  <r>
    <x v="15"/>
    <x v="138"/>
    <x v="5"/>
    <s v="wms"/>
    <n v="1437"/>
  </r>
  <r>
    <x v="15"/>
    <x v="138"/>
    <x v="5"/>
    <s v="other"/>
    <n v="337"/>
  </r>
  <r>
    <x v="15"/>
    <x v="139"/>
    <x v="5"/>
    <s v="atom"/>
    <n v="69"/>
  </r>
  <r>
    <x v="15"/>
    <x v="139"/>
    <x v="5"/>
    <s v="unsupported"/>
    <n v="56"/>
  </r>
  <r>
    <x v="15"/>
    <x v="139"/>
    <x v="5"/>
    <s v="wcs"/>
    <n v="1"/>
  </r>
  <r>
    <x v="15"/>
    <x v="139"/>
    <x v="5"/>
    <s v="wfs"/>
    <n v="2512"/>
  </r>
  <r>
    <x v="15"/>
    <x v="139"/>
    <x v="5"/>
    <s v="wms"/>
    <n v="216400"/>
  </r>
  <r>
    <x v="15"/>
    <x v="140"/>
    <x v="5"/>
    <s v="atom"/>
    <n v="43273"/>
  </r>
  <r>
    <x v="15"/>
    <x v="140"/>
    <x v="5"/>
    <s v="extract"/>
    <n v="5"/>
  </r>
  <r>
    <x v="16"/>
    <x v="141"/>
    <x v="5"/>
    <s v="other"/>
    <n v="96995"/>
  </r>
  <r>
    <x v="16"/>
    <x v="141"/>
    <x v="5"/>
    <s v="unsupported"/>
    <n v="1"/>
  </r>
  <r>
    <x v="16"/>
    <x v="141"/>
    <x v="5"/>
    <s v="wfs"/>
    <n v="10"/>
  </r>
  <r>
    <x v="16"/>
    <x v="141"/>
    <x v="5"/>
    <s v="wms"/>
    <n v="727196"/>
  </r>
  <r>
    <x v="4"/>
    <x v="159"/>
    <x v="5"/>
    <s v="wmts"/>
    <n v="539236426"/>
  </r>
  <r>
    <x v="4"/>
    <x v="148"/>
    <x v="5"/>
    <s v="wms"/>
    <n v="130934"/>
  </r>
  <r>
    <x v="4"/>
    <x v="148"/>
    <x v="5"/>
    <s v="atom"/>
    <n v="66301"/>
  </r>
  <r>
    <x v="4"/>
    <x v="149"/>
    <x v="5"/>
    <s v="wms"/>
    <n v="165054"/>
  </r>
  <r>
    <x v="4"/>
    <x v="149"/>
    <x v="5"/>
    <s v="atom"/>
    <n v="86559"/>
  </r>
  <r>
    <x v="4"/>
    <x v="150"/>
    <x v="5"/>
    <s v="wms"/>
    <n v="5870343"/>
  </r>
  <r>
    <x v="4"/>
    <x v="150"/>
    <x v="5"/>
    <s v="wfs"/>
    <n v="42917"/>
  </r>
  <r>
    <x v="4"/>
    <x v="150"/>
    <x v="5"/>
    <s v="atom"/>
    <n v="87429"/>
  </r>
  <r>
    <x v="4"/>
    <x v="151"/>
    <x v="5"/>
    <s v="atom"/>
    <n v="44849"/>
  </r>
  <r>
    <x v="4"/>
    <x v="152"/>
    <x v="5"/>
    <s v="wms"/>
    <n v="2217433"/>
  </r>
  <r>
    <x v="4"/>
    <x v="152"/>
    <x v="5"/>
    <s v="atom"/>
    <n v="51085"/>
  </r>
  <r>
    <x v="4"/>
    <x v="64"/>
    <x v="5"/>
    <s v="wms"/>
    <n v="48992"/>
  </r>
  <r>
    <x v="4"/>
    <x v="64"/>
    <x v="5"/>
    <s v="atom"/>
    <n v="44226"/>
  </r>
  <r>
    <x v="4"/>
    <x v="65"/>
    <x v="5"/>
    <s v="wms"/>
    <n v="58835"/>
  </r>
  <r>
    <x v="4"/>
    <x v="65"/>
    <x v="5"/>
    <s v="atom"/>
    <n v="44148"/>
  </r>
  <r>
    <x v="4"/>
    <x v="153"/>
    <x v="5"/>
    <s v="wms"/>
    <n v="94122"/>
  </r>
  <r>
    <x v="4"/>
    <x v="153"/>
    <x v="5"/>
    <s v="atom"/>
    <n v="87277"/>
  </r>
  <r>
    <x v="4"/>
    <x v="154"/>
    <x v="5"/>
    <s v="wms"/>
    <n v="52743"/>
  </r>
  <r>
    <x v="4"/>
    <x v="154"/>
    <x v="5"/>
    <s v="atom"/>
    <n v="44233"/>
  </r>
  <r>
    <x v="4"/>
    <x v="68"/>
    <x v="5"/>
    <s v="wfs"/>
    <n v="1854"/>
  </r>
  <r>
    <x v="4"/>
    <x v="68"/>
    <x v="5"/>
    <s v="wms"/>
    <n v="1668"/>
  </r>
  <r>
    <x v="4"/>
    <x v="155"/>
    <x v="5"/>
    <s v="wms"/>
    <n v="4138"/>
  </r>
  <r>
    <x v="4"/>
    <x v="69"/>
    <x v="5"/>
    <s v="wms"/>
    <n v="51678"/>
  </r>
  <r>
    <x v="4"/>
    <x v="69"/>
    <x v="5"/>
    <s v="wfs"/>
    <n v="46323"/>
  </r>
  <r>
    <x v="4"/>
    <x v="156"/>
    <x v="5"/>
    <s v="wms"/>
    <n v="50684"/>
  </r>
  <r>
    <x v="4"/>
    <x v="156"/>
    <x v="5"/>
    <s v="atom"/>
    <n v="44099"/>
  </r>
  <r>
    <x v="4"/>
    <x v="85"/>
    <x v="5"/>
    <s v="wms"/>
    <n v="51638"/>
  </r>
  <r>
    <x v="4"/>
    <x v="85"/>
    <x v="5"/>
    <s v="atom"/>
    <n v="45322"/>
  </r>
  <r>
    <x v="4"/>
    <x v="157"/>
    <x v="5"/>
    <s v="wms"/>
    <n v="620202"/>
  </r>
  <r>
    <x v="4"/>
    <x v="157"/>
    <x v="5"/>
    <s v="wfs"/>
    <n v="116789"/>
  </r>
  <r>
    <x v="4"/>
    <x v="157"/>
    <x v="5"/>
    <s v="atom"/>
    <n v="43977"/>
  </r>
  <r>
    <x v="4"/>
    <x v="68"/>
    <x v="5"/>
    <s v="wms"/>
    <n v="1854"/>
  </r>
  <r>
    <x v="4"/>
    <x v="68"/>
    <x v="5"/>
    <s v="wfs"/>
    <n v="1668"/>
  </r>
  <r>
    <x v="18"/>
    <x v="164"/>
    <x v="5"/>
    <s v="wmts"/>
    <n v="480"/>
  </r>
  <r>
    <x v="18"/>
    <x v="165"/>
    <x v="5"/>
    <s v="wmts"/>
    <n v="58341"/>
  </r>
  <r>
    <x v="18"/>
    <x v="166"/>
    <x v="5"/>
    <s v="wmts"/>
    <n v="5767"/>
  </r>
  <r>
    <x v="18"/>
    <x v="167"/>
    <x v="5"/>
    <s v="wmts"/>
    <n v="64144"/>
  </r>
  <r>
    <x v="18"/>
    <x v="168"/>
    <x v="5"/>
    <s v="wmts"/>
    <n v="165432"/>
  </r>
  <r>
    <x v="18"/>
    <x v="70"/>
    <x v="5"/>
    <s v="api"/>
    <n v="32066843"/>
  </r>
  <r>
    <x v="0"/>
    <x v="182"/>
    <x v="5"/>
    <s v="wms"/>
    <n v="13752"/>
  </r>
  <r>
    <x v="17"/>
    <x v="163"/>
    <x v="5"/>
    <s v="wms"/>
    <n v="27575"/>
  </r>
  <r>
    <x v="17"/>
    <x v="163"/>
    <x v="5"/>
    <s v="wfs"/>
    <n v="139763"/>
  </r>
  <r>
    <x v="0"/>
    <x v="183"/>
    <x v="5"/>
    <s v="wms"/>
    <n v="15952"/>
  </r>
  <r>
    <x v="2"/>
    <x v="102"/>
    <x v="5"/>
    <s v="atom"/>
    <n v="116924"/>
  </r>
  <r>
    <x v="2"/>
    <x v="102"/>
    <x v="5"/>
    <s v="wfs"/>
    <n v="58354"/>
  </r>
  <r>
    <x v="2"/>
    <x v="102"/>
    <x v="5"/>
    <s v="wms"/>
    <n v="5222"/>
  </r>
  <r>
    <x v="10"/>
    <x v="103"/>
    <x v="5"/>
    <s v="wms"/>
    <n v="119797"/>
  </r>
  <r>
    <x v="10"/>
    <x v="103"/>
    <x v="5"/>
    <s v="atom"/>
    <n v="42975"/>
  </r>
  <r>
    <x v="10"/>
    <x v="103"/>
    <x v="5"/>
    <s v="wfs"/>
    <n v="42989"/>
  </r>
  <r>
    <x v="10"/>
    <x v="104"/>
    <x v="5"/>
    <s v="wfs"/>
    <n v="55205"/>
  </r>
  <r>
    <x v="10"/>
    <x v="104"/>
    <x v="5"/>
    <s v="wms"/>
    <n v="49682"/>
  </r>
  <r>
    <x v="10"/>
    <x v="104"/>
    <x v="5"/>
    <s v="atom"/>
    <n v="44034"/>
  </r>
  <r>
    <x v="10"/>
    <x v="38"/>
    <x v="5"/>
    <s v="wms"/>
    <n v="4497"/>
  </r>
  <r>
    <x v="10"/>
    <x v="38"/>
    <x v="5"/>
    <s v="wfs"/>
    <n v="43937"/>
  </r>
  <r>
    <x v="10"/>
    <x v="162"/>
    <x v="5"/>
    <s v="wms"/>
    <n v="87375"/>
  </r>
  <r>
    <x v="10"/>
    <x v="162"/>
    <x v="5"/>
    <s v="wfs"/>
    <n v="87259"/>
  </r>
  <r>
    <x v="14"/>
    <x v="131"/>
    <x v="5"/>
    <s v="wms"/>
    <n v="103322"/>
  </r>
  <r>
    <x v="14"/>
    <x v="132"/>
    <x v="5"/>
    <s v="wms"/>
    <n v="40026"/>
  </r>
  <r>
    <x v="13"/>
    <x v="130"/>
    <x v="5"/>
    <s v="wms"/>
    <n v="36843"/>
  </r>
  <r>
    <x v="13"/>
    <x v="129"/>
    <x v="5"/>
    <s v="wms"/>
    <n v="7095"/>
  </r>
  <r>
    <x v="3"/>
    <x v="48"/>
    <x v="5"/>
    <s v="wms"/>
    <n v="87465"/>
  </r>
  <r>
    <x v="3"/>
    <x v="48"/>
    <x v="5"/>
    <s v="wfs"/>
    <n v="82876"/>
  </r>
  <r>
    <x v="3"/>
    <x v="48"/>
    <x v="5"/>
    <s v="wmts"/>
    <n v="2"/>
  </r>
  <r>
    <x v="3"/>
    <x v="49"/>
    <x v="5"/>
    <s v="wms"/>
    <n v="52834"/>
  </r>
  <r>
    <x v="3"/>
    <x v="49"/>
    <x v="5"/>
    <s v="wfs"/>
    <n v="50364"/>
  </r>
  <r>
    <x v="3"/>
    <x v="49"/>
    <x v="5"/>
    <s v="wmts"/>
    <n v="2"/>
  </r>
  <r>
    <x v="3"/>
    <x v="50"/>
    <x v="5"/>
    <s v="wms"/>
    <n v="52634"/>
  </r>
  <r>
    <x v="3"/>
    <x v="50"/>
    <x v="5"/>
    <s v="wfs"/>
    <n v="50228"/>
  </r>
  <r>
    <x v="3"/>
    <x v="51"/>
    <x v="5"/>
    <s v="wfs"/>
    <n v="131736"/>
  </r>
  <r>
    <x v="3"/>
    <x v="51"/>
    <x v="5"/>
    <s v="wms"/>
    <n v="53528"/>
  </r>
  <r>
    <x v="16"/>
    <x v="143"/>
    <x v="5"/>
    <s v="wms"/>
    <n v="86556"/>
  </r>
  <r>
    <x v="16"/>
    <x v="143"/>
    <x v="5"/>
    <s v="atom"/>
    <n v="44297"/>
  </r>
  <r>
    <x v="16"/>
    <x v="144"/>
    <x v="5"/>
    <s v="wms"/>
    <n v="683355"/>
  </r>
  <r>
    <x v="16"/>
    <x v="144"/>
    <x v="5"/>
    <s v="atom"/>
    <n v="43433"/>
  </r>
  <r>
    <x v="16"/>
    <x v="145"/>
    <x v="5"/>
    <s v="wms"/>
    <n v="732166"/>
  </r>
  <r>
    <x v="16"/>
    <x v="145"/>
    <x v="5"/>
    <s v="atom"/>
    <n v="129505"/>
  </r>
  <r>
    <x v="16"/>
    <x v="146"/>
    <x v="5"/>
    <s v="wms"/>
    <n v="89359"/>
  </r>
  <r>
    <x v="16"/>
    <x v="146"/>
    <x v="5"/>
    <s v="atom"/>
    <n v="86694"/>
  </r>
  <r>
    <x v="16"/>
    <x v="147"/>
    <x v="5"/>
    <s v="wms"/>
    <n v="415501"/>
  </r>
  <r>
    <x v="16"/>
    <x v="147"/>
    <x v="5"/>
    <s v="atom"/>
    <n v="4341"/>
  </r>
  <r>
    <x v="16"/>
    <x v="142"/>
    <x v="5"/>
    <s v="wms"/>
    <n v="58373"/>
  </r>
  <r>
    <x v="16"/>
    <x v="142"/>
    <x v="5"/>
    <s v="atom"/>
    <n v="43091"/>
  </r>
  <r>
    <x v="2"/>
    <x v="31"/>
    <x v="5"/>
    <s v="wms"/>
    <n v="60444"/>
  </r>
  <r>
    <x v="2"/>
    <x v="31"/>
    <x v="5"/>
    <s v="wfs"/>
    <n v="43934"/>
  </r>
  <r>
    <x v="1"/>
    <x v="160"/>
    <x v="5"/>
    <s v="wms"/>
    <n v="44726"/>
  </r>
  <r>
    <x v="1"/>
    <x v="160"/>
    <x v="5"/>
    <s v="wfs"/>
    <n v="43008"/>
  </r>
  <r>
    <x v="1"/>
    <x v="160"/>
    <x v="5"/>
    <s v="atom"/>
    <n v="1486"/>
  </r>
  <r>
    <x v="1"/>
    <x v="161"/>
    <x v="5"/>
    <s v="wms"/>
    <n v="53288"/>
  </r>
  <r>
    <x v="1"/>
    <x v="161"/>
    <x v="5"/>
    <s v="wfs"/>
    <n v="44485"/>
  </r>
  <r>
    <x v="1"/>
    <x v="161"/>
    <x v="5"/>
    <s v="atom"/>
    <n v="2181"/>
  </r>
  <r>
    <x v="4"/>
    <x v="169"/>
    <x v="5"/>
    <s v="extract"/>
    <n v="675"/>
  </r>
  <r>
    <x v="4"/>
    <x v="170"/>
    <x v="5"/>
    <s v="extract"/>
    <n v="631"/>
  </r>
  <r>
    <x v="15"/>
    <x v="171"/>
    <x v="5"/>
    <s v="atom"/>
    <n v="50"/>
  </r>
  <r>
    <x v="15"/>
    <x v="175"/>
    <x v="5"/>
    <s v="wms"/>
    <n v="19761"/>
  </r>
  <r>
    <x v="15"/>
    <x v="175"/>
    <x v="5"/>
    <s v="atom"/>
    <n v="550"/>
  </r>
  <r>
    <x v="15"/>
    <x v="133"/>
    <x v="5"/>
    <s v="wms"/>
    <n v="2438"/>
  </r>
  <r>
    <x v="15"/>
    <x v="133"/>
    <x v="5"/>
    <s v="atom"/>
    <n v="2403"/>
  </r>
  <r>
    <x v="15"/>
    <x v="172"/>
    <x v="5"/>
    <s v="wms"/>
    <n v="129855"/>
  </r>
  <r>
    <x v="15"/>
    <x v="172"/>
    <x v="5"/>
    <s v="atom"/>
    <n v="43631"/>
  </r>
  <r>
    <x v="15"/>
    <x v="173"/>
    <x v="5"/>
    <s v="wms"/>
    <n v="91234"/>
  </r>
  <r>
    <x v="15"/>
    <x v="173"/>
    <x v="5"/>
    <s v="atom"/>
    <n v="87147"/>
  </r>
  <r>
    <x v="15"/>
    <x v="174"/>
    <x v="5"/>
    <s v="atom"/>
    <n v="86087"/>
  </r>
  <r>
    <x v="15"/>
    <x v="138"/>
    <x v="5"/>
    <s v="wms"/>
    <n v="22146"/>
  </r>
  <r>
    <x v="15"/>
    <x v="138"/>
    <x v="5"/>
    <s v="atom"/>
    <n v="4553"/>
  </r>
  <r>
    <x v="15"/>
    <x v="175"/>
    <x v="5"/>
    <s v="wms"/>
    <n v="58078"/>
  </r>
  <r>
    <x v="15"/>
    <x v="175"/>
    <x v="5"/>
    <s v="atom"/>
    <n v="43547"/>
  </r>
  <r>
    <x v="15"/>
    <x v="176"/>
    <x v="5"/>
    <s v="atom"/>
    <n v="129162"/>
  </r>
  <r>
    <x v="15"/>
    <x v="177"/>
    <x v="5"/>
    <s v="atom"/>
    <n v="12904"/>
  </r>
  <r>
    <x v="15"/>
    <x v="139"/>
    <x v="5"/>
    <s v="wms"/>
    <n v="221528"/>
  </r>
  <r>
    <x v="15"/>
    <x v="139"/>
    <x v="5"/>
    <s v="atom"/>
    <n v="44018"/>
  </r>
  <r>
    <x v="15"/>
    <x v="178"/>
    <x v="5"/>
    <s v="wms"/>
    <n v="84528"/>
  </r>
  <r>
    <x v="15"/>
    <x v="178"/>
    <x v="5"/>
    <s v="atom"/>
    <n v="44618"/>
  </r>
  <r>
    <x v="15"/>
    <x v="137"/>
    <x v="5"/>
    <s v="atom"/>
    <n v="43131"/>
  </r>
  <r>
    <x v="15"/>
    <x v="180"/>
    <x v="5"/>
    <s v="wms"/>
    <n v="90935"/>
  </r>
  <r>
    <x v="15"/>
    <x v="180"/>
    <x v="5"/>
    <s v="atom"/>
    <n v="87101"/>
  </r>
  <r>
    <x v="15"/>
    <x v="179"/>
    <x v="5"/>
    <s v="atom"/>
    <n v="43271"/>
  </r>
  <r>
    <x v="11"/>
    <x v="109"/>
    <x v="5"/>
    <s v="wms"/>
    <n v="64007"/>
  </r>
  <r>
    <x v="11"/>
    <x v="109"/>
    <x v="5"/>
    <s v="atom"/>
    <n v="50"/>
  </r>
  <r>
    <x v="4"/>
    <x v="181"/>
    <x v="5"/>
    <s v="wms"/>
    <n v="620202"/>
  </r>
  <r>
    <x v="10"/>
    <x v="184"/>
    <x v="0"/>
    <s v="wfs"/>
    <n v="90423"/>
  </r>
  <r>
    <x v="10"/>
    <x v="184"/>
    <x v="0"/>
    <s v="wms"/>
    <n v="121764"/>
  </r>
  <r>
    <x v="10"/>
    <x v="184"/>
    <x v="1"/>
    <s v="other"/>
    <n v="16"/>
  </r>
  <r>
    <x v="10"/>
    <x v="184"/>
    <x v="1"/>
    <s v="wfs"/>
    <n v="80850"/>
  </r>
  <r>
    <x v="10"/>
    <x v="184"/>
    <x v="1"/>
    <s v="wms"/>
    <n v="114855"/>
  </r>
  <r>
    <x v="10"/>
    <x v="184"/>
    <x v="2"/>
    <s v="wms"/>
    <n v="627"/>
  </r>
  <r>
    <x v="10"/>
    <x v="184"/>
    <x v="2"/>
    <s v="wfs"/>
    <n v="5374"/>
  </r>
  <r>
    <x v="10"/>
    <x v="184"/>
    <x v="3"/>
    <s v="wms"/>
    <n v="49071"/>
  </r>
  <r>
    <x v="10"/>
    <x v="184"/>
    <x v="3"/>
    <s v="wfs"/>
    <n v="46563"/>
  </r>
  <r>
    <x v="10"/>
    <x v="184"/>
    <x v="4"/>
    <s v="wms"/>
    <n v="45189"/>
  </r>
  <r>
    <x v="10"/>
    <x v="184"/>
    <x v="4"/>
    <s v="wfs"/>
    <n v="45048"/>
  </r>
  <r>
    <x v="10"/>
    <x v="184"/>
    <x v="5"/>
    <s v="wms"/>
    <n v="43275"/>
  </r>
  <r>
    <x v="10"/>
    <x v="184"/>
    <x v="5"/>
    <s v="wfs"/>
    <n v="43125"/>
  </r>
  <r>
    <x v="4"/>
    <x v="159"/>
    <x v="4"/>
    <s v="wmts"/>
    <n v="542885500"/>
  </r>
  <r>
    <x v="0"/>
    <x v="0"/>
    <x v="6"/>
    <s v="other"/>
    <n v="1310"/>
  </r>
  <r>
    <x v="0"/>
    <x v="0"/>
    <x v="6"/>
    <s v="unsupported"/>
    <n v="2"/>
  </r>
  <r>
    <x v="0"/>
    <x v="0"/>
    <x v="6"/>
    <s v="wfs"/>
    <n v="151229"/>
  </r>
  <r>
    <x v="0"/>
    <x v="0"/>
    <x v="6"/>
    <s v="wms"/>
    <n v="513433"/>
  </r>
  <r>
    <x v="0"/>
    <x v="0"/>
    <x v="6"/>
    <s v="wmts"/>
    <n v="2"/>
  </r>
  <r>
    <x v="0"/>
    <x v="8"/>
    <x v="6"/>
    <s v="tiled-wmts"/>
    <n v="67154692"/>
  </r>
  <r>
    <x v="0"/>
    <x v="9"/>
    <x v="6"/>
    <s v="tiled-wmts"/>
    <n v="32412556"/>
  </r>
  <r>
    <x v="1"/>
    <x v="12"/>
    <x v="6"/>
    <s v="atom"/>
    <n v="2031"/>
  </r>
  <r>
    <x v="1"/>
    <x v="12"/>
    <x v="6"/>
    <s v="extract"/>
    <n v="48"/>
  </r>
  <r>
    <x v="1"/>
    <x v="12"/>
    <x v="6"/>
    <s v="other"/>
    <n v="1"/>
  </r>
  <r>
    <x v="1"/>
    <x v="12"/>
    <x v="6"/>
    <s v="unsupported"/>
    <n v="2"/>
  </r>
  <r>
    <x v="1"/>
    <x v="12"/>
    <x v="6"/>
    <s v="wfs"/>
    <n v="62308"/>
  </r>
  <r>
    <x v="1"/>
    <x v="12"/>
    <x v="6"/>
    <s v="wms"/>
    <n v="124875"/>
  </r>
  <r>
    <x v="1"/>
    <x v="13"/>
    <x v="6"/>
    <s v="atom"/>
    <n v="4428"/>
  </r>
  <r>
    <x v="1"/>
    <x v="13"/>
    <x v="6"/>
    <s v="extract"/>
    <n v="33"/>
  </r>
  <r>
    <x v="1"/>
    <x v="13"/>
    <x v="6"/>
    <s v="other"/>
    <n v="19"/>
  </r>
  <r>
    <x v="1"/>
    <x v="13"/>
    <x v="6"/>
    <s v="ows"/>
    <n v="468"/>
  </r>
  <r>
    <x v="1"/>
    <x v="13"/>
    <x v="6"/>
    <s v="unsupported"/>
    <n v="17"/>
  </r>
  <r>
    <x v="1"/>
    <x v="13"/>
    <x v="6"/>
    <s v="wfs"/>
    <n v="655079"/>
  </r>
  <r>
    <x v="1"/>
    <x v="13"/>
    <x v="6"/>
    <s v="wms"/>
    <n v="1646978"/>
  </r>
  <r>
    <x v="1"/>
    <x v="13"/>
    <x v="6"/>
    <s v="wmts"/>
    <n v="50"/>
  </r>
  <r>
    <x v="1"/>
    <x v="16"/>
    <x v="6"/>
    <s v="atom"/>
    <n v="44557"/>
  </r>
  <r>
    <x v="1"/>
    <x v="16"/>
    <x v="6"/>
    <s v="extract"/>
    <n v="5"/>
  </r>
  <r>
    <x v="1"/>
    <x v="16"/>
    <x v="6"/>
    <s v="other"/>
    <n v="3"/>
  </r>
  <r>
    <x v="1"/>
    <x v="16"/>
    <x v="6"/>
    <s v="unsupported"/>
    <n v="2"/>
  </r>
  <r>
    <x v="1"/>
    <x v="16"/>
    <x v="6"/>
    <s v="wfs"/>
    <n v="335828"/>
  </r>
  <r>
    <x v="1"/>
    <x v="16"/>
    <x v="6"/>
    <s v="wms"/>
    <n v="454106"/>
  </r>
  <r>
    <x v="1"/>
    <x v="17"/>
    <x v="6"/>
    <s v="atom"/>
    <n v="45521"/>
  </r>
  <r>
    <x v="1"/>
    <x v="17"/>
    <x v="6"/>
    <s v="extract"/>
    <n v="31"/>
  </r>
  <r>
    <x v="1"/>
    <x v="17"/>
    <x v="6"/>
    <s v="ows"/>
    <n v="2"/>
  </r>
  <r>
    <x v="1"/>
    <x v="17"/>
    <x v="6"/>
    <s v="unsupported"/>
    <n v="2"/>
  </r>
  <r>
    <x v="1"/>
    <x v="17"/>
    <x v="6"/>
    <s v="wfs"/>
    <n v="339714"/>
  </r>
  <r>
    <x v="1"/>
    <x v="17"/>
    <x v="6"/>
    <s v="wms"/>
    <n v="378474"/>
  </r>
  <r>
    <x v="1"/>
    <x v="23"/>
    <x v="6"/>
    <s v="wfs"/>
    <n v="67398"/>
  </r>
  <r>
    <x v="1"/>
    <x v="23"/>
    <x v="6"/>
    <s v="wms"/>
    <n v="140277"/>
  </r>
  <r>
    <x v="1"/>
    <x v="24"/>
    <x v="6"/>
    <s v="atom"/>
    <n v="3496"/>
  </r>
  <r>
    <x v="1"/>
    <x v="24"/>
    <x v="6"/>
    <s v="extract"/>
    <n v="52"/>
  </r>
  <r>
    <x v="1"/>
    <x v="24"/>
    <x v="6"/>
    <s v="wfs"/>
    <n v="99130"/>
  </r>
  <r>
    <x v="1"/>
    <x v="24"/>
    <x v="6"/>
    <s v="wms"/>
    <n v="120121"/>
  </r>
  <r>
    <x v="2"/>
    <x v="25"/>
    <x v="6"/>
    <s v="atom"/>
    <n v="3648"/>
  </r>
  <r>
    <x v="2"/>
    <x v="25"/>
    <x v="6"/>
    <s v="extract"/>
    <n v="43"/>
  </r>
  <r>
    <x v="2"/>
    <x v="25"/>
    <x v="6"/>
    <s v="other"/>
    <n v="1"/>
  </r>
  <r>
    <x v="2"/>
    <x v="25"/>
    <x v="6"/>
    <s v="tiled-wmts"/>
    <n v="99429"/>
  </r>
  <r>
    <x v="2"/>
    <x v="25"/>
    <x v="6"/>
    <s v="unsupported"/>
    <n v="2"/>
  </r>
  <r>
    <x v="2"/>
    <x v="25"/>
    <x v="6"/>
    <s v="wfs"/>
    <n v="612188"/>
  </r>
  <r>
    <x v="2"/>
    <x v="25"/>
    <x v="6"/>
    <s v="wms"/>
    <n v="137970"/>
  </r>
  <r>
    <x v="2"/>
    <x v="26"/>
    <x v="6"/>
    <s v="atom"/>
    <n v="6848"/>
  </r>
  <r>
    <x v="2"/>
    <x v="26"/>
    <x v="6"/>
    <s v="extract"/>
    <n v="173"/>
  </r>
  <r>
    <x v="2"/>
    <x v="26"/>
    <x v="6"/>
    <s v="other"/>
    <n v="2"/>
  </r>
  <r>
    <x v="2"/>
    <x v="26"/>
    <x v="6"/>
    <s v="tiled-wmts"/>
    <n v="62839"/>
  </r>
  <r>
    <x v="2"/>
    <x v="26"/>
    <x v="6"/>
    <s v="wfs"/>
    <n v="533942"/>
  </r>
  <r>
    <x v="2"/>
    <x v="26"/>
    <x v="6"/>
    <s v="wms"/>
    <n v="273630"/>
  </r>
  <r>
    <x v="2"/>
    <x v="27"/>
    <x v="6"/>
    <s v="other"/>
    <n v="1"/>
  </r>
  <r>
    <x v="2"/>
    <x v="27"/>
    <x v="6"/>
    <s v="ows"/>
    <n v="82"/>
  </r>
  <r>
    <x v="2"/>
    <x v="27"/>
    <x v="6"/>
    <s v="unsupported"/>
    <n v="2"/>
  </r>
  <r>
    <x v="2"/>
    <x v="27"/>
    <x v="6"/>
    <s v="wfs"/>
    <n v="10361"/>
  </r>
  <r>
    <x v="2"/>
    <x v="27"/>
    <x v="6"/>
    <s v="wms"/>
    <n v="148143"/>
  </r>
  <r>
    <x v="2"/>
    <x v="28"/>
    <x v="6"/>
    <s v="wfs"/>
    <n v="54481"/>
  </r>
  <r>
    <x v="2"/>
    <x v="28"/>
    <x v="6"/>
    <s v="wms"/>
    <n v="111375"/>
  </r>
  <r>
    <x v="2"/>
    <x v="29"/>
    <x v="6"/>
    <s v="other"/>
    <n v="2"/>
  </r>
  <r>
    <x v="2"/>
    <x v="29"/>
    <x v="6"/>
    <s v="ows"/>
    <n v="83"/>
  </r>
  <r>
    <x v="2"/>
    <x v="29"/>
    <x v="6"/>
    <s v="wfs"/>
    <n v="57026"/>
  </r>
  <r>
    <x v="2"/>
    <x v="29"/>
    <x v="6"/>
    <s v="wms"/>
    <n v="122329"/>
  </r>
  <r>
    <x v="2"/>
    <x v="29"/>
    <x v="6"/>
    <s v="wmts"/>
    <n v="3"/>
  </r>
  <r>
    <x v="2"/>
    <x v="30"/>
    <x v="6"/>
    <s v="wfs"/>
    <n v="98816"/>
  </r>
  <r>
    <x v="2"/>
    <x v="30"/>
    <x v="6"/>
    <s v="wms"/>
    <n v="158304"/>
  </r>
  <r>
    <x v="2"/>
    <x v="32"/>
    <x v="6"/>
    <s v="wfs"/>
    <n v="106930"/>
  </r>
  <r>
    <x v="2"/>
    <x v="32"/>
    <x v="6"/>
    <s v="wms"/>
    <n v="103766"/>
  </r>
  <r>
    <x v="2"/>
    <x v="33"/>
    <x v="6"/>
    <s v="other"/>
    <n v="92"/>
  </r>
  <r>
    <x v="2"/>
    <x v="33"/>
    <x v="6"/>
    <s v="wfs"/>
    <n v="65508"/>
  </r>
  <r>
    <x v="2"/>
    <x v="33"/>
    <x v="6"/>
    <s v="wms"/>
    <n v="62261"/>
  </r>
  <r>
    <x v="2"/>
    <x v="34"/>
    <x v="6"/>
    <s v="atom"/>
    <n v="31"/>
  </r>
  <r>
    <x v="2"/>
    <x v="34"/>
    <x v="6"/>
    <s v="extract"/>
    <n v="1"/>
  </r>
  <r>
    <x v="2"/>
    <x v="34"/>
    <x v="6"/>
    <s v="wfs"/>
    <n v="98957"/>
  </r>
  <r>
    <x v="2"/>
    <x v="34"/>
    <x v="6"/>
    <s v="wms"/>
    <n v="118493"/>
  </r>
  <r>
    <x v="2"/>
    <x v="35"/>
    <x v="6"/>
    <s v="wfs"/>
    <n v="64873"/>
  </r>
  <r>
    <x v="2"/>
    <x v="35"/>
    <x v="6"/>
    <s v="wms"/>
    <n v="62505"/>
  </r>
  <r>
    <x v="2"/>
    <x v="36"/>
    <x v="6"/>
    <s v="other"/>
    <n v="25"/>
  </r>
  <r>
    <x v="2"/>
    <x v="36"/>
    <x v="6"/>
    <s v="unsupported"/>
    <n v="4"/>
  </r>
  <r>
    <x v="2"/>
    <x v="36"/>
    <x v="6"/>
    <s v="wfs"/>
    <n v="64823"/>
  </r>
  <r>
    <x v="2"/>
    <x v="36"/>
    <x v="6"/>
    <s v="wms"/>
    <n v="60354"/>
  </r>
  <r>
    <x v="2"/>
    <x v="37"/>
    <x v="6"/>
    <s v="unsupported"/>
    <n v="2"/>
  </r>
  <r>
    <x v="2"/>
    <x v="37"/>
    <x v="6"/>
    <s v="wfs"/>
    <n v="67057"/>
  </r>
  <r>
    <x v="2"/>
    <x v="37"/>
    <x v="6"/>
    <s v="wms"/>
    <n v="88738"/>
  </r>
  <r>
    <x v="2"/>
    <x v="39"/>
    <x v="6"/>
    <s v="atom"/>
    <n v="1048"/>
  </r>
  <r>
    <x v="2"/>
    <x v="39"/>
    <x v="6"/>
    <s v="ows"/>
    <n v="10775"/>
  </r>
  <r>
    <x v="2"/>
    <x v="39"/>
    <x v="6"/>
    <s v="wfs"/>
    <n v="63507"/>
  </r>
  <r>
    <x v="2"/>
    <x v="39"/>
    <x v="6"/>
    <s v="wms"/>
    <n v="18088"/>
  </r>
  <r>
    <x v="2"/>
    <x v="39"/>
    <x v="6"/>
    <s v="wms"/>
    <n v="132485"/>
  </r>
  <r>
    <x v="2"/>
    <x v="39"/>
    <x v="6"/>
    <s v="wms"/>
    <n v="54"/>
  </r>
  <r>
    <x v="2"/>
    <x v="40"/>
    <x v="6"/>
    <s v="atom"/>
    <n v="10476"/>
  </r>
  <r>
    <x v="2"/>
    <x v="40"/>
    <x v="6"/>
    <s v="extract"/>
    <n v="14"/>
  </r>
  <r>
    <x v="2"/>
    <x v="40"/>
    <x v="6"/>
    <s v="other"/>
    <n v="1"/>
  </r>
  <r>
    <x v="2"/>
    <x v="40"/>
    <x v="6"/>
    <s v="unsupported"/>
    <n v="2"/>
  </r>
  <r>
    <x v="2"/>
    <x v="40"/>
    <x v="6"/>
    <s v="wfs"/>
    <n v="61586"/>
  </r>
  <r>
    <x v="2"/>
    <x v="40"/>
    <x v="6"/>
    <s v="wms"/>
    <n v="155765"/>
  </r>
  <r>
    <x v="2"/>
    <x v="41"/>
    <x v="6"/>
    <s v="atom"/>
    <n v="22833"/>
  </r>
  <r>
    <x v="2"/>
    <x v="41"/>
    <x v="6"/>
    <s v="extract"/>
    <n v="23"/>
  </r>
  <r>
    <x v="2"/>
    <x v="41"/>
    <x v="6"/>
    <s v="other"/>
    <n v="3"/>
  </r>
  <r>
    <x v="2"/>
    <x v="41"/>
    <x v="6"/>
    <s v="ows"/>
    <n v="2272"/>
  </r>
  <r>
    <x v="2"/>
    <x v="41"/>
    <x v="6"/>
    <s v="tiled-wmts"/>
    <n v="759013"/>
  </r>
  <r>
    <x v="2"/>
    <x v="41"/>
    <x v="6"/>
    <s v="unsupported"/>
    <n v="4"/>
  </r>
  <r>
    <x v="2"/>
    <x v="41"/>
    <x v="6"/>
    <s v="wfs"/>
    <n v="129112"/>
  </r>
  <r>
    <x v="2"/>
    <x v="41"/>
    <x v="6"/>
    <s v="wms"/>
    <n v="4106411"/>
  </r>
  <r>
    <x v="2"/>
    <x v="41"/>
    <x v="6"/>
    <s v="wmts"/>
    <n v="7"/>
  </r>
  <r>
    <x v="2"/>
    <x v="42"/>
    <x v="6"/>
    <s v="atom"/>
    <n v="25"/>
  </r>
  <r>
    <x v="2"/>
    <x v="42"/>
    <x v="6"/>
    <s v="extract"/>
    <n v="1"/>
  </r>
  <r>
    <x v="2"/>
    <x v="42"/>
    <x v="6"/>
    <s v="ows"/>
    <n v="1"/>
  </r>
  <r>
    <x v="2"/>
    <x v="42"/>
    <x v="6"/>
    <s v="wfs"/>
    <n v="62556"/>
  </r>
  <r>
    <x v="2"/>
    <x v="42"/>
    <x v="6"/>
    <s v="wms"/>
    <n v="110661"/>
  </r>
  <r>
    <x v="2"/>
    <x v="43"/>
    <x v="6"/>
    <s v="atom"/>
    <n v="654"/>
  </r>
  <r>
    <x v="2"/>
    <x v="43"/>
    <x v="6"/>
    <s v="other"/>
    <n v="1"/>
  </r>
  <r>
    <x v="2"/>
    <x v="43"/>
    <x v="6"/>
    <s v="wfs"/>
    <n v="63124"/>
  </r>
  <r>
    <x v="2"/>
    <x v="43"/>
    <x v="6"/>
    <s v="wms"/>
    <n v="101094"/>
  </r>
  <r>
    <x v="2"/>
    <x v="44"/>
    <x v="6"/>
    <s v="atom"/>
    <n v="22"/>
  </r>
  <r>
    <x v="2"/>
    <x v="44"/>
    <x v="6"/>
    <s v="extract"/>
    <n v="1"/>
  </r>
  <r>
    <x v="2"/>
    <x v="44"/>
    <x v="6"/>
    <s v="wfs"/>
    <n v="66869"/>
  </r>
  <r>
    <x v="2"/>
    <x v="44"/>
    <x v="6"/>
    <s v="wms"/>
    <n v="93027"/>
  </r>
  <r>
    <x v="2"/>
    <x v="45"/>
    <x v="6"/>
    <s v="atom"/>
    <n v="272"/>
  </r>
  <r>
    <x v="2"/>
    <x v="45"/>
    <x v="6"/>
    <s v="extract"/>
    <n v="1"/>
  </r>
  <r>
    <x v="2"/>
    <x v="45"/>
    <x v="6"/>
    <s v="other"/>
    <n v="1"/>
  </r>
  <r>
    <x v="2"/>
    <x v="45"/>
    <x v="6"/>
    <s v="wfs"/>
    <n v="318721"/>
  </r>
  <r>
    <x v="2"/>
    <x v="45"/>
    <x v="6"/>
    <s v="wms"/>
    <n v="334741"/>
  </r>
  <r>
    <x v="2"/>
    <x v="45"/>
    <x v="6"/>
    <s v="wmts"/>
    <n v="1"/>
  </r>
  <r>
    <x v="2"/>
    <x v="46"/>
    <x v="6"/>
    <s v="atom"/>
    <n v="9161"/>
  </r>
  <r>
    <x v="2"/>
    <x v="46"/>
    <x v="6"/>
    <s v="extract"/>
    <n v="2"/>
  </r>
  <r>
    <x v="2"/>
    <x v="46"/>
    <x v="6"/>
    <s v="ows"/>
    <n v="24"/>
  </r>
  <r>
    <x v="2"/>
    <x v="46"/>
    <x v="6"/>
    <s v="unsupported"/>
    <n v="3"/>
  </r>
  <r>
    <x v="2"/>
    <x v="46"/>
    <x v="6"/>
    <s v="wfs"/>
    <n v="57799"/>
  </r>
  <r>
    <x v="2"/>
    <x v="46"/>
    <x v="6"/>
    <s v="wms"/>
    <n v="111803"/>
  </r>
  <r>
    <x v="2"/>
    <x v="47"/>
    <x v="6"/>
    <s v="atom"/>
    <n v="205"/>
  </r>
  <r>
    <x v="2"/>
    <x v="47"/>
    <x v="6"/>
    <s v="extract"/>
    <n v="1"/>
  </r>
  <r>
    <x v="2"/>
    <x v="47"/>
    <x v="6"/>
    <s v="wfs"/>
    <n v="66617"/>
  </r>
  <r>
    <x v="2"/>
    <x v="47"/>
    <x v="6"/>
    <s v="wms"/>
    <n v="104496"/>
  </r>
  <r>
    <x v="4"/>
    <x v="52"/>
    <x v="6"/>
    <s v="other"/>
    <n v="74161"/>
  </r>
  <r>
    <x v="4"/>
    <x v="52"/>
    <x v="6"/>
    <s v="unsupported"/>
    <n v="1"/>
  </r>
  <r>
    <x v="4"/>
    <x v="52"/>
    <x v="6"/>
    <s v="wfs"/>
    <n v="349688"/>
  </r>
  <r>
    <x v="4"/>
    <x v="52"/>
    <x v="6"/>
    <s v="wms"/>
    <n v="111204"/>
  </r>
  <r>
    <x v="4"/>
    <x v="52"/>
    <x v="6"/>
    <s v="wmts"/>
    <n v="5"/>
  </r>
  <r>
    <x v="4"/>
    <x v="53"/>
    <x v="6"/>
    <s v="other"/>
    <n v="997547"/>
  </r>
  <r>
    <x v="4"/>
    <x v="53"/>
    <x v="6"/>
    <s v="unsupported"/>
    <n v="8"/>
  </r>
  <r>
    <x v="4"/>
    <x v="53"/>
    <x v="6"/>
    <s v="wcs"/>
    <n v="1"/>
  </r>
  <r>
    <x v="4"/>
    <x v="53"/>
    <x v="6"/>
    <s v="wfs"/>
    <n v="107688"/>
  </r>
  <r>
    <x v="4"/>
    <x v="53"/>
    <x v="6"/>
    <s v="wms"/>
    <n v="21820336"/>
  </r>
  <r>
    <x v="4"/>
    <x v="55"/>
    <x v="6"/>
    <s v="tiled-wmts"/>
    <n v="85887542"/>
  </r>
  <r>
    <x v="4"/>
    <x v="54"/>
    <x v="6"/>
    <s v="cachedextract"/>
    <n v="94343"/>
  </r>
  <r>
    <x v="4"/>
    <x v="158"/>
    <x v="6"/>
    <s v="wms"/>
    <n v="261129039"/>
  </r>
  <r>
    <x v="4"/>
    <x v="158"/>
    <x v="6"/>
    <s v="wfs"/>
    <n v="26402358"/>
  </r>
  <r>
    <x v="4"/>
    <x v="159"/>
    <x v="6"/>
    <s v="wmts"/>
    <n v="520805882"/>
  </r>
  <r>
    <x v="4"/>
    <x v="61"/>
    <x v="6"/>
    <s v="other"/>
    <n v="2922"/>
  </r>
  <r>
    <x v="4"/>
    <x v="61"/>
    <x v="6"/>
    <s v="wfs"/>
    <n v="69390"/>
  </r>
  <r>
    <x v="4"/>
    <x v="61"/>
    <x v="6"/>
    <s v="wms"/>
    <n v="84457"/>
  </r>
  <r>
    <x v="4"/>
    <x v="62"/>
    <x v="6"/>
    <s v="other"/>
    <n v="31"/>
  </r>
  <r>
    <x v="4"/>
    <x v="62"/>
    <x v="6"/>
    <s v="unsupported"/>
    <n v="2"/>
  </r>
  <r>
    <x v="4"/>
    <x v="62"/>
    <x v="6"/>
    <s v="wms"/>
    <n v="100151"/>
  </r>
  <r>
    <x v="4"/>
    <x v="62"/>
    <x v="6"/>
    <s v="wfs"/>
    <n v="99628"/>
  </r>
  <r>
    <x v="4"/>
    <x v="62"/>
    <x v="6"/>
    <s v="wmts"/>
    <n v="1"/>
  </r>
  <r>
    <x v="4"/>
    <x v="63"/>
    <x v="6"/>
    <s v="other"/>
    <n v="1"/>
  </r>
  <r>
    <x v="4"/>
    <x v="63"/>
    <x v="6"/>
    <s v="wfs"/>
    <n v="1738"/>
  </r>
  <r>
    <x v="4"/>
    <x v="63"/>
    <x v="6"/>
    <s v="wms"/>
    <n v="189955"/>
  </r>
  <r>
    <x v="4"/>
    <x v="63"/>
    <x v="6"/>
    <s v="atom"/>
    <n v="45692"/>
  </r>
  <r>
    <x v="4"/>
    <x v="66"/>
    <x v="6"/>
    <s v="wms"/>
    <n v="186354905"/>
  </r>
  <r>
    <x v="4"/>
    <x v="66"/>
    <x v="6"/>
    <s v="wfs"/>
    <n v="22308969"/>
  </r>
  <r>
    <x v="4"/>
    <x v="66"/>
    <x v="6"/>
    <s v="wmts"/>
    <n v="300254"/>
  </r>
  <r>
    <x v="4"/>
    <x v="66"/>
    <x v="6"/>
    <s v="other"/>
    <n v="9005"/>
  </r>
  <r>
    <x v="4"/>
    <x v="66"/>
    <x v="6"/>
    <s v="extract"/>
    <n v="14379"/>
  </r>
  <r>
    <x v="4"/>
    <x v="67"/>
    <x v="6"/>
    <s v="other"/>
    <n v="3"/>
  </r>
  <r>
    <x v="4"/>
    <x v="67"/>
    <x v="6"/>
    <s v="wfs"/>
    <n v="59040"/>
  </r>
  <r>
    <x v="4"/>
    <x v="67"/>
    <x v="6"/>
    <s v="wms"/>
    <n v="93699"/>
  </r>
  <r>
    <x v="4"/>
    <x v="70"/>
    <x v="6"/>
    <s v="atom"/>
    <n v="14418"/>
  </r>
  <r>
    <x v="4"/>
    <x v="70"/>
    <x v="6"/>
    <s v="extract"/>
    <n v="1108"/>
  </r>
  <r>
    <x v="4"/>
    <x v="70"/>
    <x v="6"/>
    <s v="other"/>
    <n v="1"/>
  </r>
  <r>
    <x v="4"/>
    <x v="70"/>
    <x v="6"/>
    <s v="ows"/>
    <n v="17"/>
  </r>
  <r>
    <x v="4"/>
    <x v="70"/>
    <x v="6"/>
    <s v="unsupported"/>
    <n v="16983"/>
  </r>
  <r>
    <x v="4"/>
    <x v="70"/>
    <x v="6"/>
    <s v="wcs"/>
    <n v="24"/>
  </r>
  <r>
    <x v="4"/>
    <x v="70"/>
    <x v="6"/>
    <s v="wfs"/>
    <n v="5622"/>
  </r>
  <r>
    <x v="4"/>
    <x v="70"/>
    <x v="6"/>
    <s v="wms"/>
    <n v="2352729"/>
  </r>
  <r>
    <x v="4"/>
    <x v="70"/>
    <x v="6"/>
    <s v="wmts"/>
    <n v="6"/>
  </r>
  <r>
    <x v="4"/>
    <x v="71"/>
    <x v="6"/>
    <s v="extract"/>
    <n v="83"/>
  </r>
  <r>
    <x v="4"/>
    <x v="72"/>
    <x v="6"/>
    <s v="extract"/>
    <n v="58"/>
  </r>
  <r>
    <x v="4"/>
    <x v="72"/>
    <x v="6"/>
    <s v="tiled-wmts"/>
    <n v="127829"/>
  </r>
  <r>
    <x v="4"/>
    <x v="72"/>
    <x v="6"/>
    <s v="wms"/>
    <n v="99918"/>
  </r>
  <r>
    <x v="4"/>
    <x v="73"/>
    <x v="6"/>
    <s v="extract"/>
    <n v="1217"/>
  </r>
  <r>
    <x v="4"/>
    <x v="74"/>
    <x v="6"/>
    <s v="extract"/>
    <n v="300"/>
  </r>
  <r>
    <x v="4"/>
    <x v="74"/>
    <x v="6"/>
    <s v="tiled-wmts"/>
    <n v="198524"/>
  </r>
  <r>
    <x v="4"/>
    <x v="74"/>
    <x v="6"/>
    <s v="wfs"/>
    <n v="20"/>
  </r>
  <r>
    <x v="4"/>
    <x v="74"/>
    <x v="6"/>
    <s v="wms"/>
    <n v="113323"/>
  </r>
  <r>
    <x v="4"/>
    <x v="75"/>
    <x v="6"/>
    <s v="atom"/>
    <n v="2721"/>
  </r>
  <r>
    <x v="4"/>
    <x v="75"/>
    <x v="6"/>
    <s v="extract"/>
    <n v="21751"/>
  </r>
  <r>
    <x v="4"/>
    <x v="75"/>
    <x v="6"/>
    <s v="ows"/>
    <n v="16763"/>
  </r>
  <r>
    <x v="4"/>
    <x v="75"/>
    <x v="6"/>
    <s v="tiled-wmts"/>
    <n v="1644270"/>
  </r>
  <r>
    <x v="4"/>
    <x v="75"/>
    <x v="6"/>
    <s v="unsupported"/>
    <n v="1"/>
  </r>
  <r>
    <x v="4"/>
    <x v="75"/>
    <x v="6"/>
    <s v="wfs"/>
    <n v="71"/>
  </r>
  <r>
    <x v="4"/>
    <x v="75"/>
    <x v="6"/>
    <s v="wms"/>
    <n v="919542"/>
  </r>
  <r>
    <x v="4"/>
    <x v="76"/>
    <x v="6"/>
    <s v="extract"/>
    <n v="586"/>
  </r>
  <r>
    <x v="4"/>
    <x v="77"/>
    <x v="6"/>
    <s v="extract"/>
    <n v="56"/>
  </r>
  <r>
    <x v="4"/>
    <x v="77"/>
    <x v="6"/>
    <s v="ows"/>
    <n v="1"/>
  </r>
  <r>
    <x v="4"/>
    <x v="77"/>
    <x v="6"/>
    <s v="tiled-wmts"/>
    <n v="103406"/>
  </r>
  <r>
    <x v="4"/>
    <x v="77"/>
    <x v="6"/>
    <s v="wfs"/>
    <n v="20"/>
  </r>
  <r>
    <x v="4"/>
    <x v="77"/>
    <x v="6"/>
    <s v="wms"/>
    <n v="177277"/>
  </r>
  <r>
    <x v="4"/>
    <x v="78"/>
    <x v="6"/>
    <s v="extract"/>
    <n v="526"/>
  </r>
  <r>
    <x v="4"/>
    <x v="78"/>
    <x v="6"/>
    <s v="other"/>
    <n v="1"/>
  </r>
  <r>
    <x v="4"/>
    <x v="78"/>
    <x v="6"/>
    <s v="ows"/>
    <n v="2"/>
  </r>
  <r>
    <x v="4"/>
    <x v="78"/>
    <x v="6"/>
    <s v="tiled-wmts"/>
    <n v="570485"/>
  </r>
  <r>
    <x v="4"/>
    <x v="78"/>
    <x v="6"/>
    <s v="unsupported"/>
    <n v="1"/>
  </r>
  <r>
    <x v="4"/>
    <x v="78"/>
    <x v="6"/>
    <s v="wfs"/>
    <n v="22"/>
  </r>
  <r>
    <x v="4"/>
    <x v="78"/>
    <x v="6"/>
    <s v="wms"/>
    <n v="366833"/>
  </r>
  <r>
    <x v="4"/>
    <x v="78"/>
    <x v="6"/>
    <s v="wmts"/>
    <n v="3"/>
  </r>
  <r>
    <x v="4"/>
    <x v="79"/>
    <x v="6"/>
    <s v="extract"/>
    <n v="85"/>
  </r>
  <r>
    <x v="4"/>
    <x v="80"/>
    <x v="6"/>
    <s v="extract"/>
    <n v="59"/>
  </r>
  <r>
    <x v="4"/>
    <x v="80"/>
    <x v="6"/>
    <s v="tiled-wmts"/>
    <n v="102588"/>
  </r>
  <r>
    <x v="4"/>
    <x v="80"/>
    <x v="6"/>
    <s v="wfs"/>
    <n v="5"/>
  </r>
  <r>
    <x v="4"/>
    <x v="80"/>
    <x v="6"/>
    <s v="wms"/>
    <n v="94749"/>
  </r>
  <r>
    <x v="4"/>
    <x v="81"/>
    <x v="6"/>
    <s v="extract"/>
    <n v="1229"/>
  </r>
  <r>
    <x v="4"/>
    <x v="82"/>
    <x v="6"/>
    <s v="extract"/>
    <n v="133"/>
  </r>
  <r>
    <x v="4"/>
    <x v="82"/>
    <x v="6"/>
    <s v="other"/>
    <n v="1"/>
  </r>
  <r>
    <x v="4"/>
    <x v="82"/>
    <x v="6"/>
    <s v="tiled-wmts"/>
    <n v="194339"/>
  </r>
  <r>
    <x v="4"/>
    <x v="82"/>
    <x v="6"/>
    <s v="unsupported"/>
    <n v="1"/>
  </r>
  <r>
    <x v="4"/>
    <x v="82"/>
    <x v="6"/>
    <s v="wfs"/>
    <n v="20"/>
  </r>
  <r>
    <x v="4"/>
    <x v="82"/>
    <x v="6"/>
    <s v="wms"/>
    <n v="146660"/>
  </r>
  <r>
    <x v="4"/>
    <x v="83"/>
    <x v="6"/>
    <s v="extract"/>
    <n v="92"/>
  </r>
  <r>
    <x v="4"/>
    <x v="84"/>
    <x v="6"/>
    <s v="extract"/>
    <n v="48"/>
  </r>
  <r>
    <x v="5"/>
    <x v="92"/>
    <x v="6"/>
    <s v="atom"/>
    <n v="9651"/>
  </r>
  <r>
    <x v="5"/>
    <x v="92"/>
    <x v="6"/>
    <s v="extract"/>
    <n v="90"/>
  </r>
  <r>
    <x v="5"/>
    <x v="92"/>
    <x v="6"/>
    <s v="ows"/>
    <n v="33"/>
  </r>
  <r>
    <x v="5"/>
    <x v="92"/>
    <x v="6"/>
    <s v="wfs"/>
    <n v="1702"/>
  </r>
  <r>
    <x v="5"/>
    <x v="92"/>
    <x v="6"/>
    <s v="wms"/>
    <n v="94161"/>
  </r>
  <r>
    <x v="6"/>
    <x v="93"/>
    <x v="6"/>
    <s v="other"/>
    <n v="1595"/>
  </r>
  <r>
    <x v="6"/>
    <x v="93"/>
    <x v="6"/>
    <s v="wfs"/>
    <n v="148371"/>
  </r>
  <r>
    <x v="6"/>
    <x v="93"/>
    <x v="6"/>
    <s v="wms"/>
    <n v="461599"/>
  </r>
  <r>
    <x v="6"/>
    <x v="93"/>
    <x v="6"/>
    <s v="wmts"/>
    <n v="1"/>
  </r>
  <r>
    <x v="7"/>
    <x v="94"/>
    <x v="6"/>
    <s v="tiled-wmts"/>
    <n v="2045"/>
  </r>
  <r>
    <x v="7"/>
    <x v="95"/>
    <x v="6"/>
    <s v="other"/>
    <n v="1"/>
  </r>
  <r>
    <x v="7"/>
    <x v="95"/>
    <x v="6"/>
    <s v="unsupported"/>
    <n v="4"/>
  </r>
  <r>
    <x v="7"/>
    <x v="95"/>
    <x v="6"/>
    <s v="wfs"/>
    <n v="102972"/>
  </r>
  <r>
    <x v="7"/>
    <x v="95"/>
    <x v="6"/>
    <s v="wms"/>
    <n v="355189"/>
  </r>
  <r>
    <x v="8"/>
    <x v="96"/>
    <x v="6"/>
    <s v="other"/>
    <n v="33087297"/>
  </r>
  <r>
    <x v="8"/>
    <x v="96"/>
    <x v="6"/>
    <s v="unsupported"/>
    <n v="1"/>
  </r>
  <r>
    <x v="8"/>
    <x v="96"/>
    <x v="6"/>
    <s v="wfs"/>
    <n v="1"/>
  </r>
  <r>
    <x v="8"/>
    <x v="97"/>
    <x v="6"/>
    <s v="other"/>
    <n v="11336921"/>
  </r>
  <r>
    <x v="8"/>
    <x v="98"/>
    <x v="6"/>
    <s v="other"/>
    <n v="28825679"/>
  </r>
  <r>
    <x v="8"/>
    <x v="98"/>
    <x v="6"/>
    <s v="wfs"/>
    <n v="13"/>
  </r>
  <r>
    <x v="8"/>
    <x v="98"/>
    <x v="6"/>
    <s v="wms"/>
    <n v="6"/>
  </r>
  <r>
    <x v="8"/>
    <x v="98"/>
    <x v="6"/>
    <s v="wmts"/>
    <n v="6"/>
  </r>
  <r>
    <x v="8"/>
    <x v="99"/>
    <x v="6"/>
    <s v="restfull-wmts"/>
    <n v="176"/>
  </r>
  <r>
    <x v="8"/>
    <x v="99"/>
    <x v="6"/>
    <s v="wmts"/>
    <n v="1297582"/>
  </r>
  <r>
    <x v="8"/>
    <x v="99"/>
    <x v="6"/>
    <s v="wms"/>
    <n v="1304444"/>
  </r>
  <r>
    <x v="8"/>
    <x v="100"/>
    <x v="6"/>
    <s v="other"/>
    <n v="6"/>
  </r>
  <r>
    <x v="8"/>
    <x v="100"/>
    <x v="6"/>
    <s v="restfull-wmts"/>
    <n v="104669"/>
  </r>
  <r>
    <x v="8"/>
    <x v="100"/>
    <x v="6"/>
    <s v="unsupported"/>
    <n v="29"/>
  </r>
  <r>
    <x v="8"/>
    <x v="100"/>
    <x v="6"/>
    <s v="wms"/>
    <n v="114145817"/>
  </r>
  <r>
    <x v="8"/>
    <x v="100"/>
    <x v="6"/>
    <s v="wmts"/>
    <n v="134000707"/>
  </r>
  <r>
    <x v="8"/>
    <x v="101"/>
    <x v="6"/>
    <s v="tiled-wmts"/>
    <n v="5773039"/>
  </r>
  <r>
    <x v="11"/>
    <x v="107"/>
    <x v="6"/>
    <s v="extract"/>
    <n v="6872"/>
  </r>
  <r>
    <x v="11"/>
    <x v="107"/>
    <x v="6"/>
    <s v="atom"/>
    <n v="28885"/>
  </r>
  <r>
    <x v="11"/>
    <x v="107"/>
    <x v="6"/>
    <s v="other"/>
    <n v="11"/>
  </r>
  <r>
    <x v="11"/>
    <x v="107"/>
    <x v="6"/>
    <s v="ows"/>
    <n v="19"/>
  </r>
  <r>
    <x v="11"/>
    <x v="107"/>
    <x v="6"/>
    <s v="unsupported"/>
    <n v="6"/>
  </r>
  <r>
    <x v="11"/>
    <x v="107"/>
    <x v="6"/>
    <s v="wcs"/>
    <n v="1602355"/>
  </r>
  <r>
    <x v="11"/>
    <x v="107"/>
    <x v="6"/>
    <s v="wfs"/>
    <n v="75790"/>
  </r>
  <r>
    <x v="11"/>
    <x v="107"/>
    <x v="6"/>
    <s v="wms"/>
    <n v="1272487"/>
  </r>
  <r>
    <x v="11"/>
    <x v="107"/>
    <x v="6"/>
    <s v="wmts"/>
    <n v="34"/>
  </r>
  <r>
    <x v="11"/>
    <x v="108"/>
    <x v="6"/>
    <s v="atom"/>
    <n v="10059"/>
  </r>
  <r>
    <x v="11"/>
    <x v="108"/>
    <x v="6"/>
    <s v="extract"/>
    <n v="106"/>
  </r>
  <r>
    <x v="11"/>
    <x v="108"/>
    <x v="6"/>
    <s v="ows"/>
    <n v="6"/>
  </r>
  <r>
    <x v="11"/>
    <x v="108"/>
    <x v="6"/>
    <s v="unsupported"/>
    <n v="1"/>
  </r>
  <r>
    <x v="11"/>
    <x v="108"/>
    <x v="6"/>
    <s v="wfs"/>
    <n v="86543"/>
  </r>
  <r>
    <x v="11"/>
    <x v="108"/>
    <x v="6"/>
    <s v="wms"/>
    <n v="145267"/>
  </r>
  <r>
    <x v="11"/>
    <x v="110"/>
    <x v="6"/>
    <s v="other"/>
    <n v="17"/>
  </r>
  <r>
    <x v="11"/>
    <x v="110"/>
    <x v="6"/>
    <s v="wfs"/>
    <n v="54529"/>
  </r>
  <r>
    <x v="11"/>
    <x v="110"/>
    <x v="6"/>
    <s v="wms"/>
    <n v="78706"/>
  </r>
  <r>
    <x v="11"/>
    <x v="111"/>
    <x v="6"/>
    <s v="other"/>
    <n v="10230"/>
  </r>
  <r>
    <x v="11"/>
    <x v="111"/>
    <x v="6"/>
    <s v="unsupported"/>
    <n v="2"/>
  </r>
  <r>
    <x v="11"/>
    <x v="111"/>
    <x v="6"/>
    <s v="wfs"/>
    <n v="63608"/>
  </r>
  <r>
    <x v="11"/>
    <x v="111"/>
    <x v="6"/>
    <s v="wms"/>
    <n v="54530"/>
  </r>
  <r>
    <x v="11"/>
    <x v="112"/>
    <x v="6"/>
    <s v="other"/>
    <n v="12485"/>
  </r>
  <r>
    <x v="11"/>
    <x v="112"/>
    <x v="6"/>
    <s v="unsupported"/>
    <n v="3"/>
  </r>
  <r>
    <x v="11"/>
    <x v="112"/>
    <x v="6"/>
    <s v="wfs"/>
    <n v="66827"/>
  </r>
  <r>
    <x v="11"/>
    <x v="112"/>
    <x v="6"/>
    <s v="wms"/>
    <n v="65132"/>
  </r>
  <r>
    <x v="11"/>
    <x v="113"/>
    <x v="6"/>
    <s v="other"/>
    <n v="9971"/>
  </r>
  <r>
    <x v="11"/>
    <x v="113"/>
    <x v="6"/>
    <s v="unsupported"/>
    <n v="2"/>
  </r>
  <r>
    <x v="11"/>
    <x v="113"/>
    <x v="6"/>
    <s v="wfs"/>
    <n v="62505"/>
  </r>
  <r>
    <x v="11"/>
    <x v="113"/>
    <x v="6"/>
    <s v="wms"/>
    <n v="58326"/>
  </r>
  <r>
    <x v="11"/>
    <x v="114"/>
    <x v="6"/>
    <s v="other"/>
    <n v="3"/>
  </r>
  <r>
    <x v="11"/>
    <x v="114"/>
    <x v="6"/>
    <s v="restfull-wmts"/>
    <n v="3986"/>
  </r>
  <r>
    <x v="11"/>
    <x v="114"/>
    <x v="6"/>
    <s v="unsupported"/>
    <n v="2"/>
  </r>
  <r>
    <x v="11"/>
    <x v="114"/>
    <x v="6"/>
    <s v="wfs"/>
    <n v="136374"/>
  </r>
  <r>
    <x v="11"/>
    <x v="114"/>
    <x v="6"/>
    <s v="wms"/>
    <n v="119575"/>
  </r>
  <r>
    <x v="11"/>
    <x v="114"/>
    <x v="6"/>
    <s v="wmts"/>
    <n v="2"/>
  </r>
  <r>
    <x v="11"/>
    <x v="115"/>
    <x v="6"/>
    <s v="atom"/>
    <n v="18649"/>
  </r>
  <r>
    <x v="11"/>
    <x v="115"/>
    <x v="6"/>
    <s v="extract"/>
    <n v="174"/>
  </r>
  <r>
    <x v="11"/>
    <x v="115"/>
    <x v="6"/>
    <s v="ows"/>
    <n v="25"/>
  </r>
  <r>
    <x v="11"/>
    <x v="115"/>
    <x v="6"/>
    <s v="wfs"/>
    <n v="13701"/>
  </r>
  <r>
    <x v="11"/>
    <x v="115"/>
    <x v="6"/>
    <s v="wms"/>
    <n v="55383"/>
  </r>
  <r>
    <x v="11"/>
    <x v="116"/>
    <x v="6"/>
    <s v="atom"/>
    <n v="20119"/>
  </r>
  <r>
    <x v="11"/>
    <x v="116"/>
    <x v="6"/>
    <s v="extract"/>
    <n v="172"/>
  </r>
  <r>
    <x v="11"/>
    <x v="116"/>
    <x v="6"/>
    <s v="ows"/>
    <n v="595"/>
  </r>
  <r>
    <x v="11"/>
    <x v="116"/>
    <x v="6"/>
    <s v="unsupported"/>
    <n v="2"/>
  </r>
  <r>
    <x v="11"/>
    <x v="116"/>
    <x v="6"/>
    <s v="wfs"/>
    <n v="72662"/>
  </r>
  <r>
    <x v="11"/>
    <x v="116"/>
    <x v="6"/>
    <s v="wms"/>
    <n v="168109"/>
  </r>
  <r>
    <x v="11"/>
    <x v="117"/>
    <x v="6"/>
    <s v="atom"/>
    <n v="26015"/>
  </r>
  <r>
    <x v="11"/>
    <x v="117"/>
    <x v="6"/>
    <s v="extract"/>
    <n v="171"/>
  </r>
  <r>
    <x v="11"/>
    <x v="117"/>
    <x v="6"/>
    <s v="other"/>
    <n v="7"/>
  </r>
  <r>
    <x v="11"/>
    <x v="117"/>
    <x v="6"/>
    <s v="ows"/>
    <n v="430"/>
  </r>
  <r>
    <x v="11"/>
    <x v="117"/>
    <x v="6"/>
    <s v="ows"/>
    <n v="1"/>
  </r>
  <r>
    <x v="11"/>
    <x v="117"/>
    <x v="6"/>
    <s v="unsupported"/>
    <n v="90"/>
  </r>
  <r>
    <x v="11"/>
    <x v="117"/>
    <x v="6"/>
    <s v="unsupported"/>
    <n v="2"/>
  </r>
  <r>
    <x v="11"/>
    <x v="117"/>
    <x v="6"/>
    <s v="wcs"/>
    <n v="4"/>
  </r>
  <r>
    <x v="11"/>
    <x v="117"/>
    <x v="6"/>
    <s v="wfs"/>
    <n v="241580"/>
  </r>
  <r>
    <x v="11"/>
    <x v="117"/>
    <x v="6"/>
    <s v="wms"/>
    <n v="1742294"/>
  </r>
  <r>
    <x v="11"/>
    <x v="118"/>
    <x v="6"/>
    <s v="wfs"/>
    <n v="81425"/>
  </r>
  <r>
    <x v="11"/>
    <x v="118"/>
    <x v="6"/>
    <s v="wms"/>
    <n v="96827"/>
  </r>
  <r>
    <x v="11"/>
    <x v="119"/>
    <x v="6"/>
    <s v="other"/>
    <n v="18"/>
  </r>
  <r>
    <x v="11"/>
    <x v="119"/>
    <x v="6"/>
    <s v="unsupported"/>
    <n v="2"/>
  </r>
  <r>
    <x v="11"/>
    <x v="119"/>
    <x v="6"/>
    <s v="wfs"/>
    <n v="99218"/>
  </r>
  <r>
    <x v="11"/>
    <x v="119"/>
    <x v="6"/>
    <s v="wms"/>
    <n v="104687"/>
  </r>
  <r>
    <x v="11"/>
    <x v="120"/>
    <x v="6"/>
    <s v="other"/>
    <n v="10048"/>
  </r>
  <r>
    <x v="11"/>
    <x v="120"/>
    <x v="6"/>
    <s v="unsupported"/>
    <n v="2"/>
  </r>
  <r>
    <x v="11"/>
    <x v="120"/>
    <x v="6"/>
    <s v="wfs"/>
    <n v="108248"/>
  </r>
  <r>
    <x v="11"/>
    <x v="120"/>
    <x v="6"/>
    <s v="wms"/>
    <n v="105371"/>
  </r>
  <r>
    <x v="11"/>
    <x v="121"/>
    <x v="6"/>
    <s v="other"/>
    <n v="19"/>
  </r>
  <r>
    <x v="11"/>
    <x v="121"/>
    <x v="6"/>
    <s v="wfs"/>
    <n v="110286"/>
  </r>
  <r>
    <x v="11"/>
    <x v="121"/>
    <x v="6"/>
    <s v="wms"/>
    <n v="125208"/>
  </r>
  <r>
    <x v="11"/>
    <x v="122"/>
    <x v="6"/>
    <s v="atom"/>
    <n v="16"/>
  </r>
  <r>
    <x v="11"/>
    <x v="122"/>
    <x v="6"/>
    <s v="wfs"/>
    <n v="117096"/>
  </r>
  <r>
    <x v="11"/>
    <x v="122"/>
    <x v="6"/>
    <s v="wms"/>
    <n v="8909"/>
  </r>
  <r>
    <x v="11"/>
    <x v="122"/>
    <x v="6"/>
    <s v="wms"/>
    <n v="129362"/>
  </r>
  <r>
    <x v="11"/>
    <x v="123"/>
    <x v="6"/>
    <s v="other"/>
    <n v="273"/>
  </r>
  <r>
    <x v="11"/>
    <x v="123"/>
    <x v="6"/>
    <s v="wms"/>
    <n v="106594"/>
  </r>
  <r>
    <x v="11"/>
    <x v="123"/>
    <x v="6"/>
    <s v="wfs"/>
    <n v="99988"/>
  </r>
  <r>
    <x v="11"/>
    <x v="124"/>
    <x v="6"/>
    <s v="other"/>
    <n v="22"/>
  </r>
  <r>
    <x v="11"/>
    <x v="124"/>
    <x v="6"/>
    <s v="unsupported"/>
    <n v="2"/>
  </r>
  <r>
    <x v="11"/>
    <x v="124"/>
    <x v="6"/>
    <s v="wfs"/>
    <n v="729"/>
  </r>
  <r>
    <x v="11"/>
    <x v="124"/>
    <x v="6"/>
    <s v="wms"/>
    <n v="34071"/>
  </r>
  <r>
    <x v="11"/>
    <x v="125"/>
    <x v="6"/>
    <s v="other"/>
    <n v="75"/>
  </r>
  <r>
    <x v="11"/>
    <x v="125"/>
    <x v="6"/>
    <s v="unsupported"/>
    <n v="3"/>
  </r>
  <r>
    <x v="11"/>
    <x v="125"/>
    <x v="6"/>
    <s v="wfs"/>
    <n v="1092"/>
  </r>
  <r>
    <x v="11"/>
    <x v="125"/>
    <x v="6"/>
    <s v="wms"/>
    <n v="34301"/>
  </r>
  <r>
    <x v="11"/>
    <x v="126"/>
    <x v="6"/>
    <s v="atom"/>
    <n v="12080"/>
  </r>
  <r>
    <x v="11"/>
    <x v="126"/>
    <x v="6"/>
    <s v="extract"/>
    <n v="161"/>
  </r>
  <r>
    <x v="11"/>
    <x v="126"/>
    <x v="6"/>
    <s v="other"/>
    <n v="10"/>
  </r>
  <r>
    <x v="11"/>
    <x v="126"/>
    <x v="6"/>
    <s v="ows"/>
    <n v="1"/>
  </r>
  <r>
    <x v="11"/>
    <x v="126"/>
    <x v="6"/>
    <s v="unsupported"/>
    <n v="42"/>
  </r>
  <r>
    <x v="11"/>
    <x v="126"/>
    <x v="6"/>
    <s v="wfs"/>
    <n v="62276"/>
  </r>
  <r>
    <x v="11"/>
    <x v="126"/>
    <x v="6"/>
    <s v="wms"/>
    <n v="114749"/>
  </r>
  <r>
    <x v="11"/>
    <x v="127"/>
    <x v="6"/>
    <s v="atom"/>
    <n v="18759"/>
  </r>
  <r>
    <x v="11"/>
    <x v="127"/>
    <x v="6"/>
    <s v="extract"/>
    <n v="97"/>
  </r>
  <r>
    <x v="11"/>
    <x v="127"/>
    <x v="6"/>
    <s v="ows"/>
    <n v="8"/>
  </r>
  <r>
    <x v="11"/>
    <x v="127"/>
    <x v="6"/>
    <s v="wfs"/>
    <n v="61324"/>
  </r>
  <r>
    <x v="11"/>
    <x v="127"/>
    <x v="6"/>
    <s v="wms"/>
    <n v="206133"/>
  </r>
  <r>
    <x v="12"/>
    <x v="128"/>
    <x v="6"/>
    <s v="other"/>
    <n v="5438"/>
  </r>
  <r>
    <x v="12"/>
    <x v="128"/>
    <x v="6"/>
    <s v="wfs"/>
    <n v="146869"/>
  </r>
  <r>
    <x v="12"/>
    <x v="128"/>
    <x v="6"/>
    <s v="wms"/>
    <n v="1519421"/>
  </r>
  <r>
    <x v="12"/>
    <x v="128"/>
    <x v="6"/>
    <s v="wmts"/>
    <n v="1"/>
  </r>
  <r>
    <x v="15"/>
    <x v="133"/>
    <x v="6"/>
    <s v="other"/>
    <n v="56384"/>
  </r>
  <r>
    <x v="15"/>
    <x v="133"/>
    <x v="6"/>
    <s v="unsupported"/>
    <n v="3490"/>
  </r>
  <r>
    <x v="15"/>
    <x v="133"/>
    <x v="6"/>
    <s v="wfs"/>
    <n v="2"/>
  </r>
  <r>
    <x v="15"/>
    <x v="133"/>
    <x v="6"/>
    <s v="wfs"/>
    <n v="92"/>
  </r>
  <r>
    <x v="15"/>
    <x v="133"/>
    <x v="6"/>
    <s v="wfs"/>
    <n v="2"/>
  </r>
  <r>
    <x v="15"/>
    <x v="133"/>
    <x v="6"/>
    <s v="wms"/>
    <n v="238852"/>
  </r>
  <r>
    <x v="15"/>
    <x v="133"/>
    <x v="6"/>
    <s v="wmts"/>
    <n v="2"/>
  </r>
  <r>
    <x v="15"/>
    <x v="134"/>
    <x v="6"/>
    <s v="other"/>
    <n v="1"/>
  </r>
  <r>
    <x v="15"/>
    <x v="134"/>
    <x v="6"/>
    <s v="other"/>
    <n v="2"/>
  </r>
  <r>
    <x v="15"/>
    <x v="134"/>
    <x v="6"/>
    <s v="other"/>
    <n v="3"/>
  </r>
  <r>
    <x v="15"/>
    <x v="134"/>
    <x v="6"/>
    <s v="wfs"/>
    <n v="62"/>
  </r>
  <r>
    <x v="15"/>
    <x v="134"/>
    <x v="6"/>
    <s v="wfs"/>
    <n v="159"/>
  </r>
  <r>
    <x v="15"/>
    <x v="134"/>
    <x v="6"/>
    <s v="wms"/>
    <n v="106712"/>
  </r>
  <r>
    <x v="15"/>
    <x v="135"/>
    <x v="6"/>
    <s v="atom"/>
    <n v="616"/>
  </r>
  <r>
    <x v="15"/>
    <x v="135"/>
    <x v="6"/>
    <s v="ows"/>
    <n v="1"/>
  </r>
  <r>
    <x v="15"/>
    <x v="135"/>
    <x v="6"/>
    <s v="unsupported"/>
    <n v="1"/>
  </r>
  <r>
    <x v="15"/>
    <x v="135"/>
    <x v="6"/>
    <s v="wfs"/>
    <n v="13039"/>
  </r>
  <r>
    <x v="15"/>
    <x v="135"/>
    <x v="6"/>
    <s v="wms"/>
    <n v="54146"/>
  </r>
  <r>
    <x v="15"/>
    <x v="136"/>
    <x v="6"/>
    <s v="atom"/>
    <n v="44986"/>
  </r>
  <r>
    <x v="15"/>
    <x v="136"/>
    <x v="6"/>
    <s v="extract"/>
    <n v="2"/>
  </r>
  <r>
    <x v="15"/>
    <x v="137"/>
    <x v="6"/>
    <s v="atom"/>
    <n v="28647"/>
  </r>
  <r>
    <x v="15"/>
    <x v="138"/>
    <x v="6"/>
    <s v="wms"/>
    <n v="1482"/>
  </r>
  <r>
    <x v="15"/>
    <x v="138"/>
    <x v="6"/>
    <s v="other"/>
    <n v="400"/>
  </r>
  <r>
    <x v="15"/>
    <x v="139"/>
    <x v="6"/>
    <s v="atom"/>
    <n v="69"/>
  </r>
  <r>
    <x v="15"/>
    <x v="139"/>
    <x v="6"/>
    <s v="ows"/>
    <n v="1"/>
  </r>
  <r>
    <x v="15"/>
    <x v="139"/>
    <x v="6"/>
    <s v="unsupported"/>
    <n v="51"/>
  </r>
  <r>
    <x v="15"/>
    <x v="139"/>
    <x v="6"/>
    <s v="wfs"/>
    <n v="1515"/>
  </r>
  <r>
    <x v="15"/>
    <x v="139"/>
    <x v="6"/>
    <s v="wms"/>
    <n v="55683"/>
  </r>
  <r>
    <x v="15"/>
    <x v="140"/>
    <x v="6"/>
    <s v="atom"/>
    <n v="44645"/>
  </r>
  <r>
    <x v="15"/>
    <x v="140"/>
    <x v="6"/>
    <s v="extract"/>
    <n v="4"/>
  </r>
  <r>
    <x v="16"/>
    <x v="141"/>
    <x v="6"/>
    <s v="other"/>
    <n v="100269"/>
  </r>
  <r>
    <x v="16"/>
    <x v="141"/>
    <x v="6"/>
    <s v="unsupported"/>
    <n v="2"/>
  </r>
  <r>
    <x v="16"/>
    <x v="141"/>
    <x v="6"/>
    <s v="wfs"/>
    <n v="412"/>
  </r>
  <r>
    <x v="16"/>
    <x v="141"/>
    <x v="6"/>
    <s v="wms"/>
    <n v="536552"/>
  </r>
  <r>
    <x v="15"/>
    <x v="171"/>
    <x v="6"/>
    <s v="atom"/>
    <n v="62"/>
  </r>
  <r>
    <x v="15"/>
    <x v="171"/>
    <x v="6"/>
    <s v="wms"/>
    <n v="49"/>
  </r>
  <r>
    <x v="15"/>
    <x v="135"/>
    <x v="6"/>
    <s v="wms"/>
    <n v="18554"/>
  </r>
  <r>
    <x v="15"/>
    <x v="135"/>
    <x v="6"/>
    <s v="atom"/>
    <n v="606"/>
  </r>
  <r>
    <x v="15"/>
    <x v="185"/>
    <x v="6"/>
    <s v="wms"/>
    <n v="103779"/>
  </r>
  <r>
    <x v="15"/>
    <x v="185"/>
    <x v="6"/>
    <s v="atom"/>
    <n v="775"/>
  </r>
  <r>
    <x v="15"/>
    <x v="172"/>
    <x v="6"/>
    <s v="wms"/>
    <n v="97178"/>
  </r>
  <r>
    <x v="15"/>
    <x v="172"/>
    <x v="6"/>
    <s v="atom"/>
    <n v="45114"/>
  </r>
  <r>
    <x v="15"/>
    <x v="173"/>
    <x v="6"/>
    <s v="wms"/>
    <n v="93452"/>
  </r>
  <r>
    <x v="15"/>
    <x v="173"/>
    <x v="6"/>
    <s v="atom"/>
    <n v="89756"/>
  </r>
  <r>
    <x v="15"/>
    <x v="174"/>
    <x v="6"/>
    <s v="atom"/>
    <n v="88874"/>
  </r>
  <r>
    <x v="15"/>
    <x v="138"/>
    <x v="6"/>
    <s v="wms"/>
    <n v="227691"/>
  </r>
  <r>
    <x v="15"/>
    <x v="138"/>
    <x v="6"/>
    <s v="atom"/>
    <n v="46574"/>
  </r>
  <r>
    <x v="15"/>
    <x v="175"/>
    <x v="6"/>
    <s v="wms"/>
    <n v="5721"/>
  </r>
  <r>
    <x v="15"/>
    <x v="175"/>
    <x v="6"/>
    <s v="atom"/>
    <n v="45041"/>
  </r>
  <r>
    <x v="15"/>
    <x v="176"/>
    <x v="6"/>
    <s v="atom"/>
    <n v="13335"/>
  </r>
  <r>
    <x v="15"/>
    <x v="177"/>
    <x v="6"/>
    <s v="atom"/>
    <n v="133242"/>
  </r>
  <r>
    <x v="15"/>
    <x v="139"/>
    <x v="6"/>
    <s v="atom"/>
    <n v="9"/>
  </r>
  <r>
    <x v="15"/>
    <x v="139"/>
    <x v="6"/>
    <s v="wms"/>
    <n v="430939"/>
  </r>
  <r>
    <x v="15"/>
    <x v="139"/>
    <x v="6"/>
    <s v="atom"/>
    <n v="45461"/>
  </r>
  <r>
    <x v="15"/>
    <x v="178"/>
    <x v="6"/>
    <s v="wms"/>
    <n v="75963"/>
  </r>
  <r>
    <x v="15"/>
    <x v="178"/>
    <x v="6"/>
    <s v="atom"/>
    <n v="45862"/>
  </r>
  <r>
    <x v="15"/>
    <x v="137"/>
    <x v="6"/>
    <s v="atom"/>
    <n v="44521"/>
  </r>
  <r>
    <x v="15"/>
    <x v="180"/>
    <x v="6"/>
    <s v="wms"/>
    <n v="93928"/>
  </r>
  <r>
    <x v="15"/>
    <x v="180"/>
    <x v="6"/>
    <s v="atom"/>
    <n v="8976"/>
  </r>
  <r>
    <x v="15"/>
    <x v="179"/>
    <x v="6"/>
    <s v="atom"/>
    <n v="44622"/>
  </r>
  <r>
    <x v="4"/>
    <x v="169"/>
    <x v="6"/>
    <s v="extract"/>
    <n v="809"/>
  </r>
  <r>
    <x v="4"/>
    <x v="170"/>
    <x v="6"/>
    <s v="extract"/>
    <n v="490"/>
  </r>
  <r>
    <x v="1"/>
    <x v="160"/>
    <x v="6"/>
    <s v="wms"/>
    <n v="4577"/>
  </r>
  <r>
    <x v="1"/>
    <x v="160"/>
    <x v="6"/>
    <s v="wfs"/>
    <n v="44362"/>
  </r>
  <r>
    <x v="1"/>
    <x v="160"/>
    <x v="6"/>
    <s v="atom"/>
    <n v="1136"/>
  </r>
  <r>
    <x v="1"/>
    <x v="161"/>
    <x v="6"/>
    <s v="wms"/>
    <n v="46691"/>
  </r>
  <r>
    <x v="1"/>
    <x v="161"/>
    <x v="6"/>
    <s v="wfs"/>
    <n v="45244"/>
  </r>
  <r>
    <x v="1"/>
    <x v="161"/>
    <x v="6"/>
    <s v="atom"/>
    <n v="1321"/>
  </r>
  <r>
    <x v="2"/>
    <x v="31"/>
    <x v="6"/>
    <s v="wms"/>
    <n v="55135"/>
  </r>
  <r>
    <x v="2"/>
    <x v="31"/>
    <x v="6"/>
    <s v="wfs"/>
    <n v="4501"/>
  </r>
  <r>
    <x v="13"/>
    <x v="130"/>
    <x v="6"/>
    <s v="wms"/>
    <n v="42906"/>
  </r>
  <r>
    <x v="13"/>
    <x v="129"/>
    <x v="6"/>
    <s v="wms"/>
    <n v="8268"/>
  </r>
  <r>
    <x v="14"/>
    <x v="131"/>
    <x v="6"/>
    <s v="wms"/>
    <n v="108165"/>
  </r>
  <r>
    <x v="14"/>
    <x v="132"/>
    <x v="6"/>
    <s v="wms"/>
    <n v="35897"/>
  </r>
  <r>
    <x v="16"/>
    <x v="144"/>
    <x v="6"/>
    <s v="wms"/>
    <n v="421375"/>
  </r>
  <r>
    <x v="16"/>
    <x v="144"/>
    <x v="6"/>
    <s v="atom"/>
    <n v="45165"/>
  </r>
  <r>
    <x v="16"/>
    <x v="145"/>
    <x v="6"/>
    <s v="wms"/>
    <n v="404559"/>
  </r>
  <r>
    <x v="16"/>
    <x v="145"/>
    <x v="6"/>
    <s v="atom"/>
    <n v="336736"/>
  </r>
  <r>
    <x v="16"/>
    <x v="146"/>
    <x v="6"/>
    <s v="atom"/>
    <n v="89836"/>
  </r>
  <r>
    <x v="16"/>
    <x v="146"/>
    <x v="6"/>
    <s v="wms"/>
    <n v="78296"/>
  </r>
  <r>
    <x v="16"/>
    <x v="143"/>
    <x v="6"/>
    <s v="wms"/>
    <n v="69786"/>
  </r>
  <r>
    <x v="16"/>
    <x v="143"/>
    <x v="6"/>
    <s v="atom"/>
    <n v="45426"/>
  </r>
  <r>
    <x v="16"/>
    <x v="147"/>
    <x v="6"/>
    <s v="wms"/>
    <n v="6004"/>
  </r>
  <r>
    <x v="16"/>
    <x v="147"/>
    <x v="6"/>
    <s v="atom"/>
    <n v="45008"/>
  </r>
  <r>
    <x v="16"/>
    <x v="142"/>
    <x v="6"/>
    <s v="wms"/>
    <n v="59759"/>
  </r>
  <r>
    <x v="16"/>
    <x v="142"/>
    <x v="6"/>
    <s v="atom"/>
    <n v="44542"/>
  </r>
  <r>
    <x v="3"/>
    <x v="51"/>
    <x v="6"/>
    <s v="wfs"/>
    <n v="14211"/>
  </r>
  <r>
    <x v="3"/>
    <x v="51"/>
    <x v="6"/>
    <s v="wms"/>
    <n v="55208"/>
  </r>
  <r>
    <x v="3"/>
    <x v="50"/>
    <x v="6"/>
    <s v="wms"/>
    <n v="54374"/>
  </r>
  <r>
    <x v="3"/>
    <x v="50"/>
    <x v="6"/>
    <s v="wfs"/>
    <n v="53168"/>
  </r>
  <r>
    <x v="3"/>
    <x v="49"/>
    <x v="6"/>
    <s v="wms"/>
    <n v="54567"/>
  </r>
  <r>
    <x v="3"/>
    <x v="49"/>
    <x v="6"/>
    <s v="wfs"/>
    <n v="53645"/>
  </r>
  <r>
    <x v="3"/>
    <x v="48"/>
    <x v="6"/>
    <s v="wms"/>
    <n v="100283"/>
  </r>
  <r>
    <x v="3"/>
    <x v="48"/>
    <x v="6"/>
    <s v="wfs"/>
    <n v="98148"/>
  </r>
  <r>
    <x v="4"/>
    <x v="150"/>
    <x v="6"/>
    <s v="wms"/>
    <n v="6680910"/>
  </r>
  <r>
    <x v="4"/>
    <x v="150"/>
    <x v="6"/>
    <s v="wfs"/>
    <n v="418539"/>
  </r>
  <r>
    <x v="4"/>
    <x v="150"/>
    <x v="6"/>
    <s v="atom"/>
    <n v="89717"/>
  </r>
  <r>
    <x v="4"/>
    <x v="151"/>
    <x v="6"/>
    <s v="atom"/>
    <n v="46306"/>
  </r>
  <r>
    <x v="4"/>
    <x v="152"/>
    <x v="6"/>
    <s v="wms"/>
    <n v="1707231"/>
  </r>
  <r>
    <x v="4"/>
    <x v="152"/>
    <x v="6"/>
    <s v="atom"/>
    <n v="52345"/>
  </r>
  <r>
    <x v="4"/>
    <x v="181"/>
    <x v="6"/>
    <s v="wms"/>
    <n v="69833"/>
  </r>
  <r>
    <x v="4"/>
    <x v="181"/>
    <x v="6"/>
    <s v="wfs"/>
    <n v="108747"/>
  </r>
  <r>
    <x v="4"/>
    <x v="181"/>
    <x v="6"/>
    <s v="atom"/>
    <n v="46917"/>
  </r>
  <r>
    <x v="4"/>
    <x v="148"/>
    <x v="6"/>
    <s v="wms"/>
    <n v="1437"/>
  </r>
  <r>
    <x v="4"/>
    <x v="148"/>
    <x v="6"/>
    <s v="atom"/>
    <n v="56885"/>
  </r>
  <r>
    <x v="4"/>
    <x v="149"/>
    <x v="6"/>
    <s v="wms"/>
    <n v="146273"/>
  </r>
  <r>
    <x v="4"/>
    <x v="149"/>
    <x v="6"/>
    <s v="atom"/>
    <n v="89805"/>
  </r>
  <r>
    <x v="4"/>
    <x v="68"/>
    <x v="6"/>
    <s v="wfs"/>
    <n v="9652"/>
  </r>
  <r>
    <x v="4"/>
    <x v="68"/>
    <x v="6"/>
    <s v="wms"/>
    <n v="1292"/>
  </r>
  <r>
    <x v="4"/>
    <x v="64"/>
    <x v="6"/>
    <s v="wms"/>
    <n v="48418"/>
  </r>
  <r>
    <x v="4"/>
    <x v="64"/>
    <x v="6"/>
    <s v="atom"/>
    <n v="45436"/>
  </r>
  <r>
    <x v="4"/>
    <x v="65"/>
    <x v="6"/>
    <s v="wms"/>
    <n v="94985"/>
  </r>
  <r>
    <x v="4"/>
    <x v="65"/>
    <x v="6"/>
    <s v="atom"/>
    <n v="45346"/>
  </r>
  <r>
    <x v="4"/>
    <x v="153"/>
    <x v="6"/>
    <s v="wms"/>
    <n v="94107"/>
  </r>
  <r>
    <x v="4"/>
    <x v="153"/>
    <x v="6"/>
    <s v="atom"/>
    <n v="89928"/>
  </r>
  <r>
    <x v="4"/>
    <x v="154"/>
    <x v="6"/>
    <s v="wms"/>
    <n v="5197"/>
  </r>
  <r>
    <x v="4"/>
    <x v="154"/>
    <x v="6"/>
    <s v="atom"/>
    <n v="45232"/>
  </r>
  <r>
    <x v="4"/>
    <x v="155"/>
    <x v="6"/>
    <s v="wms"/>
    <n v="46941"/>
  </r>
  <r>
    <x v="4"/>
    <x v="69"/>
    <x v="6"/>
    <s v="wms"/>
    <n v="51381"/>
  </r>
  <r>
    <x v="4"/>
    <x v="69"/>
    <x v="6"/>
    <s v="wfs"/>
    <n v="46689"/>
  </r>
  <r>
    <x v="4"/>
    <x v="156"/>
    <x v="6"/>
    <s v="wms"/>
    <n v="46198"/>
  </r>
  <r>
    <x v="4"/>
    <x v="156"/>
    <x v="6"/>
    <s v="atom"/>
    <n v="45285"/>
  </r>
  <r>
    <x v="4"/>
    <x v="85"/>
    <x v="6"/>
    <s v="wms"/>
    <n v="50039"/>
  </r>
  <r>
    <x v="4"/>
    <x v="85"/>
    <x v="6"/>
    <s v="atom"/>
    <n v="46635"/>
  </r>
  <r>
    <x v="18"/>
    <x v="70"/>
    <x v="6"/>
    <s v="api"/>
    <n v="29351882"/>
  </r>
  <r>
    <x v="18"/>
    <x v="168"/>
    <x v="6"/>
    <s v="wmts"/>
    <n v="142255"/>
  </r>
  <r>
    <x v="18"/>
    <x v="165"/>
    <x v="6"/>
    <s v="wmts"/>
    <n v="17788"/>
  </r>
  <r>
    <x v="18"/>
    <x v="166"/>
    <x v="6"/>
    <s v="wmts"/>
    <n v="5153"/>
  </r>
  <r>
    <x v="18"/>
    <x v="186"/>
    <x v="6"/>
    <s v="wmts"/>
    <n v="96525"/>
  </r>
  <r>
    <x v="18"/>
    <x v="187"/>
    <x v="6"/>
    <s v="wmts"/>
    <n v="3404"/>
  </r>
  <r>
    <x v="18"/>
    <x v="164"/>
    <x v="6"/>
    <s v="wmts"/>
    <n v="2385"/>
  </r>
  <r>
    <x v="18"/>
    <x v="188"/>
    <x v="6"/>
    <s v="wmts"/>
    <n v="2022"/>
  </r>
  <r>
    <x v="18"/>
    <x v="189"/>
    <x v="6"/>
    <s v="wmts"/>
    <n v="1331"/>
  </r>
  <r>
    <x v="17"/>
    <x v="163"/>
    <x v="6"/>
    <s v="wms"/>
    <n v="255846"/>
  </r>
  <r>
    <x v="17"/>
    <x v="163"/>
    <x v="6"/>
    <s v="wfs"/>
    <n v="136572"/>
  </r>
  <r>
    <x v="0"/>
    <x v="190"/>
    <x v="6"/>
    <s v="wms"/>
    <n v="13532"/>
  </r>
  <r>
    <x v="0"/>
    <x v="191"/>
    <x v="6"/>
    <s v="wms"/>
    <n v="57701"/>
  </r>
  <r>
    <x v="0"/>
    <x v="182"/>
    <x v="6"/>
    <s v="wms"/>
    <n v="55287"/>
  </r>
  <r>
    <x v="0"/>
    <x v="192"/>
    <x v="6"/>
    <s v="wms"/>
    <n v="54465"/>
  </r>
  <r>
    <x v="0"/>
    <x v="183"/>
    <x v="6"/>
    <s v="wms"/>
    <n v="54271"/>
  </r>
  <r>
    <x v="0"/>
    <x v="183"/>
    <x v="6"/>
    <s v="atom"/>
    <n v="54256"/>
  </r>
  <r>
    <x v="0"/>
    <x v="183"/>
    <x v="6"/>
    <s v="wms"/>
    <n v="46867"/>
  </r>
  <r>
    <x v="0"/>
    <x v="193"/>
    <x v="6"/>
    <s v="wms"/>
    <n v="21575"/>
  </r>
  <r>
    <x v="0"/>
    <x v="194"/>
    <x v="6"/>
    <s v="wms"/>
    <n v="47768"/>
  </r>
  <r>
    <x v="0"/>
    <x v="194"/>
    <x v="6"/>
    <s v="atom"/>
    <n v="234"/>
  </r>
  <r>
    <x v="0"/>
    <x v="195"/>
    <x v="6"/>
    <s v="wms"/>
    <n v="10621"/>
  </r>
  <r>
    <x v="0"/>
    <x v="196"/>
    <x v="6"/>
    <s v="wms"/>
    <n v="48194"/>
  </r>
  <r>
    <x v="0"/>
    <x v="196"/>
    <x v="6"/>
    <s v="atom"/>
    <n v="9484"/>
  </r>
  <r>
    <x v="0"/>
    <x v="197"/>
    <x v="6"/>
    <s v="wms"/>
    <n v="121"/>
  </r>
  <r>
    <x v="2"/>
    <x v="102"/>
    <x v="6"/>
    <s v="atom"/>
    <n v="118748"/>
  </r>
  <r>
    <x v="2"/>
    <x v="102"/>
    <x v="6"/>
    <s v="wfs"/>
    <n v="53761"/>
  </r>
  <r>
    <x v="2"/>
    <x v="102"/>
    <x v="6"/>
    <s v="wms"/>
    <n v="52316"/>
  </r>
  <r>
    <x v="2"/>
    <x v="26"/>
    <x v="6"/>
    <s v="wms"/>
    <n v="480665"/>
  </r>
  <r>
    <x v="2"/>
    <x v="26"/>
    <x v="6"/>
    <s v="wfs"/>
    <n v="97898"/>
  </r>
  <r>
    <x v="2"/>
    <x v="26"/>
    <x v="6"/>
    <s v="atom"/>
    <n v="5059"/>
  </r>
  <r>
    <x v="10"/>
    <x v="103"/>
    <x v="6"/>
    <s v="wms"/>
    <n v="98404"/>
  </r>
  <r>
    <x v="10"/>
    <x v="103"/>
    <x v="6"/>
    <s v="wfs"/>
    <n v="4701"/>
  </r>
  <r>
    <x v="10"/>
    <x v="103"/>
    <x v="6"/>
    <s v="atom"/>
    <n v="44555"/>
  </r>
  <r>
    <x v="10"/>
    <x v="104"/>
    <x v="6"/>
    <s v="wfs"/>
    <n v="53221"/>
  </r>
  <r>
    <x v="10"/>
    <x v="104"/>
    <x v="6"/>
    <s v="wms"/>
    <n v="52104"/>
  </r>
  <r>
    <x v="10"/>
    <x v="104"/>
    <x v="6"/>
    <s v="atom"/>
    <n v="44975"/>
  </r>
  <r>
    <x v="10"/>
    <x v="38"/>
    <x v="6"/>
    <s v="wms"/>
    <n v="54193"/>
  </r>
  <r>
    <x v="10"/>
    <x v="38"/>
    <x v="6"/>
    <s v="wfs"/>
    <n v="53314"/>
  </r>
  <r>
    <x v="10"/>
    <x v="162"/>
    <x v="6"/>
    <s v="wms"/>
    <n v="90085"/>
  </r>
  <r>
    <x v="10"/>
    <x v="162"/>
    <x v="6"/>
    <s v="wfs"/>
    <n v="89815"/>
  </r>
  <r>
    <x v="10"/>
    <x v="184"/>
    <x v="6"/>
    <s v="wms"/>
    <n v="44547"/>
  </r>
  <r>
    <x v="10"/>
    <x v="184"/>
    <x v="6"/>
    <s v="wfs"/>
    <n v="44459"/>
  </r>
  <r>
    <x v="0"/>
    <x v="8"/>
    <x v="7"/>
    <s v="tiled-wmts"/>
    <n v="55556810"/>
  </r>
  <r>
    <x v="0"/>
    <x v="9"/>
    <x v="7"/>
    <s v="tiled-wmts"/>
    <n v="29384768"/>
  </r>
  <r>
    <x v="1"/>
    <x v="13"/>
    <x v="7"/>
    <s v="atom"/>
    <n v="3457"/>
  </r>
  <r>
    <x v="1"/>
    <x v="13"/>
    <x v="7"/>
    <s v="extract"/>
    <n v="20"/>
  </r>
  <r>
    <x v="1"/>
    <x v="13"/>
    <x v="7"/>
    <s v="other"/>
    <n v="14"/>
  </r>
  <r>
    <x v="1"/>
    <x v="13"/>
    <x v="7"/>
    <s v="unsupported"/>
    <n v="149"/>
  </r>
  <r>
    <x v="1"/>
    <x v="13"/>
    <x v="7"/>
    <s v="ows"/>
    <n v="1078"/>
  </r>
  <r>
    <x v="1"/>
    <x v="13"/>
    <x v="7"/>
    <s v="wfs"/>
    <n v="673852"/>
  </r>
  <r>
    <x v="1"/>
    <x v="13"/>
    <x v="7"/>
    <s v="wms"/>
    <n v="1780466"/>
  </r>
  <r>
    <x v="1"/>
    <x v="13"/>
    <x v="7"/>
    <s v="wmts"/>
    <n v="45"/>
  </r>
  <r>
    <x v="1"/>
    <x v="16"/>
    <x v="7"/>
    <s v="atom"/>
    <n v="44692"/>
  </r>
  <r>
    <x v="1"/>
    <x v="16"/>
    <x v="7"/>
    <s v="extract"/>
    <n v="19"/>
  </r>
  <r>
    <x v="1"/>
    <x v="16"/>
    <x v="7"/>
    <s v="other"/>
    <n v="26"/>
  </r>
  <r>
    <x v="1"/>
    <x v="16"/>
    <x v="7"/>
    <s v="ows"/>
    <n v="3"/>
  </r>
  <r>
    <x v="1"/>
    <x v="16"/>
    <x v="7"/>
    <s v="unsupported"/>
    <n v="5"/>
  </r>
  <r>
    <x v="1"/>
    <x v="16"/>
    <x v="7"/>
    <s v="wfs"/>
    <n v="333718"/>
  </r>
  <r>
    <x v="1"/>
    <x v="16"/>
    <x v="7"/>
    <s v="wms"/>
    <n v="522688"/>
  </r>
  <r>
    <x v="1"/>
    <x v="17"/>
    <x v="7"/>
    <s v="atom"/>
    <n v="45874"/>
  </r>
  <r>
    <x v="1"/>
    <x v="17"/>
    <x v="7"/>
    <s v="extract"/>
    <n v="34"/>
  </r>
  <r>
    <x v="1"/>
    <x v="17"/>
    <x v="7"/>
    <s v="ows"/>
    <n v="2"/>
  </r>
  <r>
    <x v="1"/>
    <x v="17"/>
    <x v="7"/>
    <s v="unsupported"/>
    <n v="3"/>
  </r>
  <r>
    <x v="1"/>
    <x v="17"/>
    <x v="7"/>
    <s v="wfs"/>
    <n v="337019"/>
  </r>
  <r>
    <x v="1"/>
    <x v="17"/>
    <x v="7"/>
    <s v="wms"/>
    <n v="411752"/>
  </r>
  <r>
    <x v="1"/>
    <x v="23"/>
    <x v="7"/>
    <s v="unsupported"/>
    <n v="3"/>
  </r>
  <r>
    <x v="1"/>
    <x v="23"/>
    <x v="7"/>
    <s v="wfs"/>
    <n v="67571"/>
  </r>
  <r>
    <x v="1"/>
    <x v="23"/>
    <x v="7"/>
    <s v="wms"/>
    <n v="141958"/>
  </r>
  <r>
    <x v="1"/>
    <x v="24"/>
    <x v="7"/>
    <s v="atom"/>
    <n v="2814"/>
  </r>
  <r>
    <x v="1"/>
    <x v="24"/>
    <x v="7"/>
    <s v="extract"/>
    <n v="3"/>
  </r>
  <r>
    <x v="1"/>
    <x v="24"/>
    <x v="7"/>
    <s v="wfs"/>
    <n v="99881"/>
  </r>
  <r>
    <x v="1"/>
    <x v="24"/>
    <x v="7"/>
    <s v="wms"/>
    <n v="119288"/>
  </r>
  <r>
    <x v="2"/>
    <x v="25"/>
    <x v="7"/>
    <s v="atom"/>
    <n v="3323"/>
  </r>
  <r>
    <x v="2"/>
    <x v="25"/>
    <x v="7"/>
    <s v="extract"/>
    <n v="46"/>
  </r>
  <r>
    <x v="2"/>
    <x v="25"/>
    <x v="7"/>
    <s v="other"/>
    <n v="3"/>
  </r>
  <r>
    <x v="2"/>
    <x v="25"/>
    <x v="7"/>
    <s v="tiled-wmts"/>
    <n v="100955"/>
  </r>
  <r>
    <x v="2"/>
    <x v="25"/>
    <x v="7"/>
    <s v="unsupported"/>
    <n v="5"/>
  </r>
  <r>
    <x v="2"/>
    <x v="25"/>
    <x v="7"/>
    <s v="wcs"/>
    <n v="4"/>
  </r>
  <r>
    <x v="2"/>
    <x v="25"/>
    <x v="7"/>
    <s v="wfs"/>
    <n v="619940"/>
  </r>
  <r>
    <x v="2"/>
    <x v="25"/>
    <x v="7"/>
    <s v="wms"/>
    <n v="182280"/>
  </r>
  <r>
    <x v="2"/>
    <x v="26"/>
    <x v="7"/>
    <s v="atom"/>
    <n v="6050"/>
  </r>
  <r>
    <x v="2"/>
    <x v="26"/>
    <x v="7"/>
    <s v="extract"/>
    <n v="217"/>
  </r>
  <r>
    <x v="2"/>
    <x v="26"/>
    <x v="7"/>
    <s v="other"/>
    <n v="1"/>
  </r>
  <r>
    <x v="2"/>
    <x v="26"/>
    <x v="7"/>
    <s v="tiled-wmts"/>
    <n v="79431"/>
  </r>
  <r>
    <x v="2"/>
    <x v="26"/>
    <x v="7"/>
    <s v="unsupported"/>
    <n v="2"/>
  </r>
  <r>
    <x v="2"/>
    <x v="26"/>
    <x v="7"/>
    <s v="wfs"/>
    <n v="574159"/>
  </r>
  <r>
    <x v="2"/>
    <x v="26"/>
    <x v="7"/>
    <s v="wms"/>
    <n v="288164"/>
  </r>
  <r>
    <x v="2"/>
    <x v="27"/>
    <x v="7"/>
    <s v="ows"/>
    <n v="88"/>
  </r>
  <r>
    <x v="2"/>
    <x v="27"/>
    <x v="7"/>
    <s v="unsupported"/>
    <n v="2"/>
  </r>
  <r>
    <x v="2"/>
    <x v="27"/>
    <x v="7"/>
    <s v="wfs"/>
    <n v="10534"/>
  </r>
  <r>
    <x v="2"/>
    <x v="27"/>
    <x v="7"/>
    <s v="wms"/>
    <n v="148310"/>
  </r>
  <r>
    <x v="2"/>
    <x v="28"/>
    <x v="7"/>
    <s v="unsupported"/>
    <n v="1"/>
  </r>
  <r>
    <x v="2"/>
    <x v="28"/>
    <x v="7"/>
    <s v="wfs"/>
    <n v="55070"/>
  </r>
  <r>
    <x v="2"/>
    <x v="28"/>
    <x v="7"/>
    <s v="wms"/>
    <n v="110676"/>
  </r>
  <r>
    <x v="2"/>
    <x v="29"/>
    <x v="7"/>
    <s v="ows"/>
    <n v="88"/>
  </r>
  <r>
    <x v="2"/>
    <x v="29"/>
    <x v="7"/>
    <s v="unsupported"/>
    <n v="3"/>
  </r>
  <r>
    <x v="2"/>
    <x v="29"/>
    <x v="7"/>
    <s v="wfs"/>
    <n v="56726"/>
  </r>
  <r>
    <x v="2"/>
    <x v="29"/>
    <x v="7"/>
    <s v="wms"/>
    <n v="124728"/>
  </r>
  <r>
    <x v="2"/>
    <x v="29"/>
    <x v="7"/>
    <s v="wmts"/>
    <n v="2"/>
  </r>
  <r>
    <x v="2"/>
    <x v="30"/>
    <x v="7"/>
    <s v="wfs"/>
    <n v="99545"/>
  </r>
  <r>
    <x v="2"/>
    <x v="30"/>
    <x v="7"/>
    <s v="wms"/>
    <n v="158005"/>
  </r>
  <r>
    <x v="2"/>
    <x v="32"/>
    <x v="7"/>
    <s v="wfs"/>
    <n v="107329"/>
  </r>
  <r>
    <x v="2"/>
    <x v="32"/>
    <x v="7"/>
    <s v="wms"/>
    <n v="103149"/>
  </r>
  <r>
    <x v="2"/>
    <x v="33"/>
    <x v="7"/>
    <s v="other"/>
    <n v="181"/>
  </r>
  <r>
    <x v="2"/>
    <x v="33"/>
    <x v="7"/>
    <s v="wfs"/>
    <n v="67589"/>
  </r>
  <r>
    <x v="2"/>
    <x v="33"/>
    <x v="7"/>
    <s v="wms"/>
    <n v="64930"/>
  </r>
  <r>
    <x v="2"/>
    <x v="34"/>
    <x v="7"/>
    <s v="atom"/>
    <n v="46"/>
  </r>
  <r>
    <x v="2"/>
    <x v="34"/>
    <x v="7"/>
    <s v="extract"/>
    <n v="1"/>
  </r>
  <r>
    <x v="2"/>
    <x v="34"/>
    <x v="7"/>
    <s v="wfs"/>
    <n v="99915"/>
  </r>
  <r>
    <x v="2"/>
    <x v="34"/>
    <x v="7"/>
    <s v="wms"/>
    <n v="117292"/>
  </r>
  <r>
    <x v="2"/>
    <x v="35"/>
    <x v="7"/>
    <s v="wcs"/>
    <n v="2"/>
  </r>
  <r>
    <x v="2"/>
    <x v="35"/>
    <x v="7"/>
    <s v="wfs"/>
    <n v="65591"/>
  </r>
  <r>
    <x v="2"/>
    <x v="35"/>
    <x v="7"/>
    <s v="wms"/>
    <n v="65996"/>
  </r>
  <r>
    <x v="2"/>
    <x v="36"/>
    <x v="7"/>
    <s v="other"/>
    <n v="27"/>
  </r>
  <r>
    <x v="2"/>
    <x v="36"/>
    <x v="7"/>
    <s v="wfs"/>
    <n v="64889"/>
  </r>
  <r>
    <x v="2"/>
    <x v="36"/>
    <x v="7"/>
    <s v="wms"/>
    <n v="62855"/>
  </r>
  <r>
    <x v="2"/>
    <x v="37"/>
    <x v="7"/>
    <s v="other"/>
    <n v="5"/>
  </r>
  <r>
    <x v="2"/>
    <x v="37"/>
    <x v="7"/>
    <s v="unsupported"/>
    <n v="3"/>
  </r>
  <r>
    <x v="2"/>
    <x v="37"/>
    <x v="7"/>
    <s v="wfs"/>
    <n v="67991"/>
  </r>
  <r>
    <x v="2"/>
    <x v="37"/>
    <x v="7"/>
    <s v="wms"/>
    <n v="94630"/>
  </r>
  <r>
    <x v="2"/>
    <x v="39"/>
    <x v="7"/>
    <s v="atom"/>
    <n v="1150"/>
  </r>
  <r>
    <x v="2"/>
    <x v="39"/>
    <x v="7"/>
    <s v="extract"/>
    <n v="1"/>
  </r>
  <r>
    <x v="2"/>
    <x v="39"/>
    <x v="7"/>
    <s v="ows"/>
    <n v="10250"/>
  </r>
  <r>
    <x v="2"/>
    <x v="39"/>
    <x v="7"/>
    <s v="wfs"/>
    <n v="63152"/>
  </r>
  <r>
    <x v="2"/>
    <x v="39"/>
    <x v="7"/>
    <s v="wms"/>
    <n v="145913"/>
  </r>
  <r>
    <x v="2"/>
    <x v="40"/>
    <x v="7"/>
    <s v="atom"/>
    <n v="10324"/>
  </r>
  <r>
    <x v="2"/>
    <x v="40"/>
    <x v="7"/>
    <s v="extract"/>
    <n v="7"/>
  </r>
  <r>
    <x v="2"/>
    <x v="40"/>
    <x v="7"/>
    <s v="unsupported"/>
    <n v="3"/>
  </r>
  <r>
    <x v="2"/>
    <x v="40"/>
    <x v="7"/>
    <s v="wfs"/>
    <n v="61959"/>
  </r>
  <r>
    <x v="2"/>
    <x v="40"/>
    <x v="7"/>
    <s v="wms"/>
    <n v="145546"/>
  </r>
  <r>
    <x v="2"/>
    <x v="41"/>
    <x v="7"/>
    <s v="atom"/>
    <n v="22499"/>
  </r>
  <r>
    <x v="2"/>
    <x v="41"/>
    <x v="7"/>
    <s v="extract"/>
    <n v="21"/>
  </r>
  <r>
    <x v="2"/>
    <x v="41"/>
    <x v="7"/>
    <s v="other"/>
    <n v="9"/>
  </r>
  <r>
    <x v="2"/>
    <x v="41"/>
    <x v="7"/>
    <s v="ows"/>
    <n v="1867"/>
  </r>
  <r>
    <x v="2"/>
    <x v="41"/>
    <x v="7"/>
    <s v="tiled-wmts"/>
    <n v="653993"/>
  </r>
  <r>
    <x v="2"/>
    <x v="41"/>
    <x v="7"/>
    <s v="unsupported"/>
    <n v="13"/>
  </r>
  <r>
    <x v="2"/>
    <x v="41"/>
    <x v="7"/>
    <s v="wcs"/>
    <n v="1"/>
  </r>
  <r>
    <x v="2"/>
    <x v="41"/>
    <x v="7"/>
    <s v="wfs"/>
    <n v="132208"/>
  </r>
  <r>
    <x v="2"/>
    <x v="41"/>
    <x v="7"/>
    <s v="wms"/>
    <n v="2390490"/>
  </r>
  <r>
    <x v="2"/>
    <x v="42"/>
    <x v="7"/>
    <s v="atom"/>
    <n v="22"/>
  </r>
  <r>
    <x v="2"/>
    <x v="42"/>
    <x v="7"/>
    <s v="ows"/>
    <n v="1"/>
  </r>
  <r>
    <x v="2"/>
    <x v="42"/>
    <x v="7"/>
    <s v="unsupported"/>
    <n v="1"/>
  </r>
  <r>
    <x v="2"/>
    <x v="42"/>
    <x v="7"/>
    <s v="wfs"/>
    <n v="62815"/>
  </r>
  <r>
    <x v="2"/>
    <x v="42"/>
    <x v="7"/>
    <s v="wms"/>
    <n v="114491"/>
  </r>
  <r>
    <x v="2"/>
    <x v="43"/>
    <x v="7"/>
    <s v="atom"/>
    <n v="423"/>
  </r>
  <r>
    <x v="2"/>
    <x v="43"/>
    <x v="7"/>
    <s v="unsupported"/>
    <n v="1"/>
  </r>
  <r>
    <x v="2"/>
    <x v="43"/>
    <x v="7"/>
    <s v="wfs"/>
    <n v="63946"/>
  </r>
  <r>
    <x v="2"/>
    <x v="43"/>
    <x v="7"/>
    <s v="wms"/>
    <n v="104521"/>
  </r>
  <r>
    <x v="2"/>
    <x v="44"/>
    <x v="7"/>
    <s v="atom"/>
    <n v="39"/>
  </r>
  <r>
    <x v="2"/>
    <x v="44"/>
    <x v="7"/>
    <s v="extract"/>
    <n v="1"/>
  </r>
  <r>
    <x v="2"/>
    <x v="44"/>
    <x v="7"/>
    <s v="wfs"/>
    <n v="67924"/>
  </r>
  <r>
    <x v="2"/>
    <x v="44"/>
    <x v="7"/>
    <s v="wms"/>
    <n v="97124"/>
  </r>
  <r>
    <x v="2"/>
    <x v="45"/>
    <x v="7"/>
    <s v="atom"/>
    <n v="261"/>
  </r>
  <r>
    <x v="2"/>
    <x v="45"/>
    <x v="7"/>
    <s v="extract"/>
    <n v="11"/>
  </r>
  <r>
    <x v="2"/>
    <x v="45"/>
    <x v="7"/>
    <s v="unsupported"/>
    <n v="1"/>
  </r>
  <r>
    <x v="2"/>
    <x v="45"/>
    <x v="7"/>
    <s v="wfs"/>
    <n v="325533"/>
  </r>
  <r>
    <x v="2"/>
    <x v="45"/>
    <x v="7"/>
    <s v="wms"/>
    <n v="348590"/>
  </r>
  <r>
    <x v="2"/>
    <x v="45"/>
    <x v="7"/>
    <s v="wmts"/>
    <n v="1"/>
  </r>
  <r>
    <x v="2"/>
    <x v="46"/>
    <x v="7"/>
    <s v="atom"/>
    <n v="9225"/>
  </r>
  <r>
    <x v="2"/>
    <x v="46"/>
    <x v="7"/>
    <s v="extract"/>
    <n v="2"/>
  </r>
  <r>
    <x v="2"/>
    <x v="46"/>
    <x v="7"/>
    <s v="ows"/>
    <n v="32"/>
  </r>
  <r>
    <x v="2"/>
    <x v="46"/>
    <x v="7"/>
    <s v="wfs"/>
    <n v="58619"/>
  </r>
  <r>
    <x v="2"/>
    <x v="46"/>
    <x v="7"/>
    <s v="wms"/>
    <n v="114841"/>
  </r>
  <r>
    <x v="2"/>
    <x v="47"/>
    <x v="7"/>
    <s v="atom"/>
    <n v="371"/>
  </r>
  <r>
    <x v="2"/>
    <x v="47"/>
    <x v="7"/>
    <s v="unsupported"/>
    <n v="2"/>
  </r>
  <r>
    <x v="2"/>
    <x v="47"/>
    <x v="7"/>
    <s v="wfs"/>
    <n v="68146"/>
  </r>
  <r>
    <x v="2"/>
    <x v="47"/>
    <x v="7"/>
    <s v="wms"/>
    <n v="111009"/>
  </r>
  <r>
    <x v="4"/>
    <x v="53"/>
    <x v="7"/>
    <s v="other"/>
    <n v="979869"/>
  </r>
  <r>
    <x v="4"/>
    <x v="53"/>
    <x v="7"/>
    <s v="unsupported"/>
    <n v="6"/>
  </r>
  <r>
    <x v="4"/>
    <x v="53"/>
    <x v="7"/>
    <s v="wfs"/>
    <n v="107277"/>
  </r>
  <r>
    <x v="4"/>
    <x v="53"/>
    <x v="7"/>
    <s v="wms"/>
    <n v="21789211"/>
  </r>
  <r>
    <x v="4"/>
    <x v="54"/>
    <x v="7"/>
    <s v="cachedextract"/>
    <n v="67002"/>
  </r>
  <r>
    <x v="4"/>
    <x v="55"/>
    <x v="7"/>
    <s v="wmts"/>
    <n v="134790812"/>
  </r>
  <r>
    <x v="4"/>
    <x v="159"/>
    <x v="7"/>
    <s v="wmts"/>
    <n v="621032932"/>
  </r>
  <r>
    <x v="4"/>
    <x v="61"/>
    <x v="7"/>
    <s v="other"/>
    <n v="2545"/>
  </r>
  <r>
    <x v="4"/>
    <x v="61"/>
    <x v="7"/>
    <s v="wfs"/>
    <n v="64847"/>
  </r>
  <r>
    <x v="4"/>
    <x v="61"/>
    <x v="7"/>
    <s v="wms"/>
    <n v="89539"/>
  </r>
  <r>
    <x v="4"/>
    <x v="62"/>
    <x v="7"/>
    <s v="other"/>
    <n v="37"/>
  </r>
  <r>
    <x v="4"/>
    <x v="62"/>
    <x v="7"/>
    <s v="unsupported"/>
    <n v="2"/>
  </r>
  <r>
    <x v="4"/>
    <x v="62"/>
    <x v="7"/>
    <s v="wfs"/>
    <n v="99056"/>
  </r>
  <r>
    <x v="4"/>
    <x v="62"/>
    <x v="7"/>
    <s v="wms"/>
    <n v="106293"/>
  </r>
  <r>
    <x v="4"/>
    <x v="63"/>
    <x v="7"/>
    <s v="atom"/>
    <n v="47193"/>
  </r>
  <r>
    <x v="4"/>
    <x v="63"/>
    <x v="7"/>
    <s v="wfs"/>
    <n v="2042"/>
  </r>
  <r>
    <x v="4"/>
    <x v="63"/>
    <x v="7"/>
    <s v="wms"/>
    <n v="191535"/>
  </r>
  <r>
    <x v="4"/>
    <x v="66"/>
    <x v="7"/>
    <s v="wms"/>
    <n v="190685795"/>
  </r>
  <r>
    <x v="4"/>
    <x v="66"/>
    <x v="7"/>
    <s v="wfs"/>
    <n v="28061338"/>
  </r>
  <r>
    <x v="4"/>
    <x v="66"/>
    <x v="7"/>
    <s v="wmts"/>
    <n v="3432142"/>
  </r>
  <r>
    <x v="4"/>
    <x v="66"/>
    <x v="7"/>
    <s v="extract"/>
    <n v="17127"/>
  </r>
  <r>
    <x v="4"/>
    <x v="66"/>
    <x v="7"/>
    <s v="other"/>
    <n v="8986"/>
  </r>
  <r>
    <x v="4"/>
    <x v="67"/>
    <x v="7"/>
    <s v="ows"/>
    <n v="1"/>
  </r>
  <r>
    <x v="4"/>
    <x v="67"/>
    <x v="7"/>
    <s v="wfs"/>
    <n v="59144"/>
  </r>
  <r>
    <x v="4"/>
    <x v="67"/>
    <x v="7"/>
    <s v="wms"/>
    <n v="92095"/>
  </r>
  <r>
    <x v="4"/>
    <x v="70"/>
    <x v="7"/>
    <s v="atom"/>
    <n v="12068"/>
  </r>
  <r>
    <x v="4"/>
    <x v="70"/>
    <x v="7"/>
    <s v="extract"/>
    <n v="1368"/>
  </r>
  <r>
    <x v="4"/>
    <x v="70"/>
    <x v="7"/>
    <s v="other"/>
    <n v="5"/>
  </r>
  <r>
    <x v="4"/>
    <x v="70"/>
    <x v="7"/>
    <s v="ows"/>
    <n v="4"/>
  </r>
  <r>
    <x v="4"/>
    <x v="70"/>
    <x v="7"/>
    <s v="unsupported"/>
    <n v="22120"/>
  </r>
  <r>
    <x v="4"/>
    <x v="70"/>
    <x v="7"/>
    <s v="wcs"/>
    <n v="3"/>
  </r>
  <r>
    <x v="4"/>
    <x v="70"/>
    <x v="7"/>
    <s v="wfs"/>
    <n v="5473"/>
  </r>
  <r>
    <x v="4"/>
    <x v="70"/>
    <x v="7"/>
    <s v="wms"/>
    <n v="2225689"/>
  </r>
  <r>
    <x v="4"/>
    <x v="70"/>
    <x v="7"/>
    <s v="wmts"/>
    <n v="1"/>
  </r>
  <r>
    <x v="4"/>
    <x v="71"/>
    <x v="7"/>
    <s v="extract"/>
    <n v="75"/>
  </r>
  <r>
    <x v="4"/>
    <x v="72"/>
    <x v="7"/>
    <s v="extract"/>
    <n v="65"/>
  </r>
  <r>
    <x v="4"/>
    <x v="72"/>
    <x v="7"/>
    <s v="tiled-wmts"/>
    <n v="134885"/>
  </r>
  <r>
    <x v="4"/>
    <x v="72"/>
    <x v="7"/>
    <s v="wms"/>
    <n v="93783"/>
  </r>
  <r>
    <x v="4"/>
    <x v="72"/>
    <x v="7"/>
    <s v="wmts"/>
    <n v="1"/>
  </r>
  <r>
    <x v="4"/>
    <x v="73"/>
    <x v="7"/>
    <s v="extract"/>
    <n v="1060"/>
  </r>
  <r>
    <x v="4"/>
    <x v="74"/>
    <x v="7"/>
    <s v="extract"/>
    <n v="321"/>
  </r>
  <r>
    <x v="4"/>
    <x v="74"/>
    <x v="7"/>
    <s v="tiled-wmts"/>
    <n v="208886"/>
  </r>
  <r>
    <x v="4"/>
    <x v="74"/>
    <x v="7"/>
    <s v="wfs"/>
    <n v="74"/>
  </r>
  <r>
    <x v="4"/>
    <x v="74"/>
    <x v="7"/>
    <s v="wms"/>
    <n v="120143"/>
  </r>
  <r>
    <x v="4"/>
    <x v="75"/>
    <x v="7"/>
    <s v="atom"/>
    <n v="497"/>
  </r>
  <r>
    <x v="4"/>
    <x v="75"/>
    <x v="7"/>
    <s v="extract"/>
    <n v="5032"/>
  </r>
  <r>
    <x v="4"/>
    <x v="75"/>
    <x v="7"/>
    <s v="other"/>
    <n v="3437"/>
  </r>
  <r>
    <x v="4"/>
    <x v="75"/>
    <x v="7"/>
    <s v="tiled-wmts"/>
    <n v="519114"/>
  </r>
  <r>
    <x v="4"/>
    <x v="75"/>
    <x v="7"/>
    <s v="wfs"/>
    <n v="1633"/>
  </r>
  <r>
    <x v="4"/>
    <x v="75"/>
    <x v="7"/>
    <s v="wms"/>
    <n v="927306"/>
  </r>
  <r>
    <x v="4"/>
    <x v="76"/>
    <x v="7"/>
    <s v="extract"/>
    <n v="483"/>
  </r>
  <r>
    <x v="4"/>
    <x v="77"/>
    <x v="7"/>
    <s v="extract"/>
    <n v="78"/>
  </r>
  <r>
    <x v="4"/>
    <x v="77"/>
    <x v="7"/>
    <s v="tiled-wmts"/>
    <n v="96025"/>
  </r>
  <r>
    <x v="4"/>
    <x v="77"/>
    <x v="7"/>
    <s v="unsupported"/>
    <n v="1"/>
  </r>
  <r>
    <x v="4"/>
    <x v="77"/>
    <x v="7"/>
    <s v="wfs"/>
    <n v="76"/>
  </r>
  <r>
    <x v="4"/>
    <x v="77"/>
    <x v="7"/>
    <s v="wms"/>
    <n v="126934"/>
  </r>
  <r>
    <x v="4"/>
    <x v="78"/>
    <x v="7"/>
    <s v="extract"/>
    <n v="1001"/>
  </r>
  <r>
    <x v="4"/>
    <x v="78"/>
    <x v="7"/>
    <s v="other"/>
    <n v="1"/>
  </r>
  <r>
    <x v="4"/>
    <x v="78"/>
    <x v="7"/>
    <s v="ows"/>
    <n v="2"/>
  </r>
  <r>
    <x v="4"/>
    <x v="78"/>
    <x v="7"/>
    <s v="tiled-wmts"/>
    <n v="565759"/>
  </r>
  <r>
    <x v="4"/>
    <x v="78"/>
    <x v="7"/>
    <s v="unsupported"/>
    <n v="8"/>
  </r>
  <r>
    <x v="4"/>
    <x v="78"/>
    <x v="7"/>
    <s v="wfs"/>
    <n v="73"/>
  </r>
  <r>
    <x v="4"/>
    <x v="78"/>
    <x v="7"/>
    <s v="wms"/>
    <n v="313346"/>
  </r>
  <r>
    <x v="4"/>
    <x v="79"/>
    <x v="7"/>
    <s v="extract"/>
    <n v="96"/>
  </r>
  <r>
    <x v="4"/>
    <x v="80"/>
    <x v="7"/>
    <s v="extract"/>
    <n v="88"/>
  </r>
  <r>
    <x v="4"/>
    <x v="80"/>
    <x v="7"/>
    <s v="tiled-wmts"/>
    <n v="107360"/>
  </r>
  <r>
    <x v="4"/>
    <x v="80"/>
    <x v="7"/>
    <s v="wfs"/>
    <n v="6"/>
  </r>
  <r>
    <x v="4"/>
    <x v="80"/>
    <x v="7"/>
    <s v="wms"/>
    <n v="90764"/>
  </r>
  <r>
    <x v="4"/>
    <x v="81"/>
    <x v="7"/>
    <s v="extract"/>
    <n v="1076"/>
  </r>
  <r>
    <x v="4"/>
    <x v="81"/>
    <x v="7"/>
    <s v="wfs"/>
    <n v="8"/>
  </r>
  <r>
    <x v="4"/>
    <x v="81"/>
    <x v="7"/>
    <s v="wms"/>
    <n v="4"/>
  </r>
  <r>
    <x v="4"/>
    <x v="82"/>
    <x v="7"/>
    <s v="extract"/>
    <n v="272"/>
  </r>
  <r>
    <x v="4"/>
    <x v="82"/>
    <x v="7"/>
    <s v="ows"/>
    <n v="1"/>
  </r>
  <r>
    <x v="4"/>
    <x v="82"/>
    <x v="7"/>
    <s v="tiled-wmts"/>
    <n v="247827"/>
  </r>
  <r>
    <x v="4"/>
    <x v="82"/>
    <x v="7"/>
    <s v="unsupported"/>
    <n v="3"/>
  </r>
  <r>
    <x v="4"/>
    <x v="82"/>
    <x v="7"/>
    <s v="wfs"/>
    <n v="73"/>
  </r>
  <r>
    <x v="4"/>
    <x v="82"/>
    <x v="7"/>
    <s v="wms"/>
    <n v="149028"/>
  </r>
  <r>
    <x v="4"/>
    <x v="83"/>
    <x v="7"/>
    <s v="extract"/>
    <n v="60"/>
  </r>
  <r>
    <x v="4"/>
    <x v="84"/>
    <x v="7"/>
    <s v="extract"/>
    <n v="56"/>
  </r>
  <r>
    <x v="4"/>
    <x v="198"/>
    <x v="7"/>
    <s v="wfs"/>
    <n v="44637"/>
  </r>
  <r>
    <x v="4"/>
    <x v="198"/>
    <x v="7"/>
    <s v="wms"/>
    <n v="44635"/>
  </r>
  <r>
    <x v="4"/>
    <x v="86"/>
    <x v="7"/>
    <s v="wfs"/>
    <n v="53711"/>
  </r>
  <r>
    <x v="4"/>
    <x v="86"/>
    <x v="7"/>
    <s v="wms"/>
    <n v="98248"/>
  </r>
  <r>
    <x v="4"/>
    <x v="87"/>
    <x v="7"/>
    <s v="wfs"/>
    <n v="25"/>
  </r>
  <r>
    <x v="4"/>
    <x v="87"/>
    <x v="7"/>
    <s v="wms"/>
    <n v="71859"/>
  </r>
  <r>
    <x v="4"/>
    <x v="88"/>
    <x v="7"/>
    <s v="ows"/>
    <n v="1"/>
  </r>
  <r>
    <x v="4"/>
    <x v="88"/>
    <x v="7"/>
    <s v="wfs"/>
    <n v="53599"/>
  </r>
  <r>
    <x v="4"/>
    <x v="88"/>
    <x v="7"/>
    <s v="wms"/>
    <n v="99303"/>
  </r>
  <r>
    <x v="4"/>
    <x v="89"/>
    <x v="7"/>
    <s v="wfs"/>
    <n v="53596"/>
  </r>
  <r>
    <x v="4"/>
    <x v="89"/>
    <x v="7"/>
    <s v="wms"/>
    <n v="71633"/>
  </r>
  <r>
    <x v="4"/>
    <x v="90"/>
    <x v="7"/>
    <s v="unsupported"/>
    <n v="1"/>
  </r>
  <r>
    <x v="4"/>
    <x v="90"/>
    <x v="7"/>
    <s v="wfs"/>
    <n v="64260"/>
  </r>
  <r>
    <x v="4"/>
    <x v="90"/>
    <x v="7"/>
    <s v="wms"/>
    <n v="72793"/>
  </r>
  <r>
    <x v="4"/>
    <x v="199"/>
    <x v="7"/>
    <s v="wfs"/>
    <n v="1"/>
  </r>
  <r>
    <x v="5"/>
    <x v="92"/>
    <x v="7"/>
    <s v="atom"/>
    <n v="9484"/>
  </r>
  <r>
    <x v="5"/>
    <x v="92"/>
    <x v="7"/>
    <s v="extract"/>
    <n v="142"/>
  </r>
  <r>
    <x v="5"/>
    <x v="92"/>
    <x v="7"/>
    <s v="ows"/>
    <n v="33"/>
  </r>
  <r>
    <x v="5"/>
    <x v="92"/>
    <x v="7"/>
    <s v="wfs"/>
    <n v="1943"/>
  </r>
  <r>
    <x v="5"/>
    <x v="92"/>
    <x v="7"/>
    <s v="wms"/>
    <n v="95182"/>
  </r>
  <r>
    <x v="6"/>
    <x v="93"/>
    <x v="7"/>
    <s v="other"/>
    <n v="2254"/>
  </r>
  <r>
    <x v="6"/>
    <x v="93"/>
    <x v="7"/>
    <s v="unsupported"/>
    <n v="1"/>
  </r>
  <r>
    <x v="6"/>
    <x v="93"/>
    <x v="7"/>
    <s v="wfs"/>
    <n v="188083"/>
  </r>
  <r>
    <x v="6"/>
    <x v="93"/>
    <x v="7"/>
    <s v="wms"/>
    <n v="427423"/>
  </r>
  <r>
    <x v="6"/>
    <x v="93"/>
    <x v="7"/>
    <s v="wmts"/>
    <n v="14"/>
  </r>
  <r>
    <x v="7"/>
    <x v="95"/>
    <x v="7"/>
    <s v="unsupported"/>
    <n v="7"/>
  </r>
  <r>
    <x v="7"/>
    <x v="95"/>
    <x v="7"/>
    <s v="wfs"/>
    <n v="102371"/>
  </r>
  <r>
    <x v="7"/>
    <x v="95"/>
    <x v="7"/>
    <s v="wms"/>
    <n v="317330"/>
  </r>
  <r>
    <x v="8"/>
    <x v="96"/>
    <x v="7"/>
    <s v="other"/>
    <n v="30787958"/>
  </r>
  <r>
    <x v="8"/>
    <x v="96"/>
    <x v="7"/>
    <s v="wfs"/>
    <n v="1"/>
  </r>
  <r>
    <x v="8"/>
    <x v="97"/>
    <x v="7"/>
    <s v="other"/>
    <n v="30179253"/>
  </r>
  <r>
    <x v="8"/>
    <x v="98"/>
    <x v="7"/>
    <s v="other"/>
    <n v="46864732"/>
  </r>
  <r>
    <x v="8"/>
    <x v="98"/>
    <x v="7"/>
    <s v="wfs"/>
    <n v="4"/>
  </r>
  <r>
    <x v="8"/>
    <x v="98"/>
    <x v="7"/>
    <s v="wms"/>
    <n v="16"/>
  </r>
  <r>
    <x v="8"/>
    <x v="98"/>
    <x v="7"/>
    <s v="wmts"/>
    <n v="9"/>
  </r>
  <r>
    <x v="8"/>
    <x v="99"/>
    <x v="7"/>
    <s v="wmts"/>
    <n v="4991266"/>
  </r>
  <r>
    <x v="8"/>
    <x v="99"/>
    <x v="7"/>
    <s v="wms"/>
    <n v="991584"/>
  </r>
  <r>
    <x v="8"/>
    <x v="100"/>
    <x v="7"/>
    <s v="other"/>
    <n v="2"/>
  </r>
  <r>
    <x v="8"/>
    <x v="100"/>
    <x v="7"/>
    <s v="wmts"/>
    <n v="175048656"/>
  </r>
  <r>
    <x v="8"/>
    <x v="100"/>
    <x v="7"/>
    <s v="wms"/>
    <n v="116314402"/>
  </r>
  <r>
    <x v="8"/>
    <x v="101"/>
    <x v="7"/>
    <s v="tiled-wmts"/>
    <n v="5258345"/>
  </r>
  <r>
    <x v="11"/>
    <x v="107"/>
    <x v="7"/>
    <s v="extract"/>
    <n v="4958"/>
  </r>
  <r>
    <x v="11"/>
    <x v="107"/>
    <x v="7"/>
    <s v="other"/>
    <n v="27"/>
  </r>
  <r>
    <x v="11"/>
    <x v="107"/>
    <x v="7"/>
    <s v="ows"/>
    <n v="51"/>
  </r>
  <r>
    <x v="11"/>
    <x v="107"/>
    <x v="7"/>
    <s v="unsupported"/>
    <n v="16"/>
  </r>
  <r>
    <x v="11"/>
    <x v="107"/>
    <x v="7"/>
    <s v="wcs"/>
    <n v="844770"/>
  </r>
  <r>
    <x v="11"/>
    <x v="107"/>
    <x v="7"/>
    <s v="wfs"/>
    <n v="63271"/>
  </r>
  <r>
    <x v="11"/>
    <x v="107"/>
    <x v="7"/>
    <s v="wms"/>
    <n v="1124065"/>
  </r>
  <r>
    <x v="11"/>
    <x v="107"/>
    <x v="7"/>
    <s v="wmts"/>
    <n v="32"/>
  </r>
  <r>
    <x v="11"/>
    <x v="108"/>
    <x v="7"/>
    <s v="atom"/>
    <n v="10239"/>
  </r>
  <r>
    <x v="11"/>
    <x v="108"/>
    <x v="7"/>
    <s v="extract"/>
    <n v="184"/>
  </r>
  <r>
    <x v="11"/>
    <x v="108"/>
    <x v="7"/>
    <s v="other"/>
    <n v="10"/>
  </r>
  <r>
    <x v="11"/>
    <x v="108"/>
    <x v="7"/>
    <s v="ows"/>
    <n v="1"/>
  </r>
  <r>
    <x v="11"/>
    <x v="108"/>
    <x v="7"/>
    <s v="unsupported"/>
    <n v="2"/>
  </r>
  <r>
    <x v="11"/>
    <x v="108"/>
    <x v="7"/>
    <s v="wfs"/>
    <n v="83481"/>
  </r>
  <r>
    <x v="11"/>
    <x v="108"/>
    <x v="7"/>
    <s v="wms"/>
    <n v="146870"/>
  </r>
  <r>
    <x v="11"/>
    <x v="110"/>
    <x v="7"/>
    <s v="other"/>
    <n v="27"/>
  </r>
  <r>
    <x v="11"/>
    <x v="110"/>
    <x v="7"/>
    <s v="wfs"/>
    <n v="54582"/>
  </r>
  <r>
    <x v="11"/>
    <x v="110"/>
    <x v="7"/>
    <s v="wms"/>
    <n v="80739"/>
  </r>
  <r>
    <x v="11"/>
    <x v="111"/>
    <x v="7"/>
    <s v="other"/>
    <n v="10901"/>
  </r>
  <r>
    <x v="11"/>
    <x v="111"/>
    <x v="7"/>
    <s v="unsupported"/>
    <n v="2"/>
  </r>
  <r>
    <x v="11"/>
    <x v="111"/>
    <x v="7"/>
    <s v="wfs"/>
    <n v="64020"/>
  </r>
  <r>
    <x v="11"/>
    <x v="111"/>
    <x v="7"/>
    <s v="wms"/>
    <n v="54963"/>
  </r>
  <r>
    <x v="11"/>
    <x v="112"/>
    <x v="7"/>
    <s v="other"/>
    <n v="13611"/>
  </r>
  <r>
    <x v="11"/>
    <x v="112"/>
    <x v="7"/>
    <s v="unsupported"/>
    <n v="2"/>
  </r>
  <r>
    <x v="11"/>
    <x v="112"/>
    <x v="7"/>
    <s v="wfs"/>
    <n v="66860"/>
  </r>
  <r>
    <x v="11"/>
    <x v="112"/>
    <x v="7"/>
    <s v="wms"/>
    <n v="62733"/>
  </r>
  <r>
    <x v="11"/>
    <x v="113"/>
    <x v="7"/>
    <s v="other"/>
    <n v="10926"/>
  </r>
  <r>
    <x v="11"/>
    <x v="113"/>
    <x v="7"/>
    <s v="unsupported"/>
    <n v="2"/>
  </r>
  <r>
    <x v="11"/>
    <x v="113"/>
    <x v="7"/>
    <s v="wfs"/>
    <n v="62838"/>
  </r>
  <r>
    <x v="11"/>
    <x v="113"/>
    <x v="7"/>
    <s v="wms"/>
    <n v="59478"/>
  </r>
  <r>
    <x v="11"/>
    <x v="114"/>
    <x v="7"/>
    <s v="other"/>
    <n v="1"/>
  </r>
  <r>
    <x v="11"/>
    <x v="114"/>
    <x v="7"/>
    <s v="unsupported"/>
    <n v="27"/>
  </r>
  <r>
    <x v="11"/>
    <x v="114"/>
    <x v="7"/>
    <s v="wfs"/>
    <n v="76100"/>
  </r>
  <r>
    <x v="11"/>
    <x v="114"/>
    <x v="7"/>
    <s v="wms"/>
    <n v="123698"/>
  </r>
  <r>
    <x v="11"/>
    <x v="115"/>
    <x v="7"/>
    <s v="atom"/>
    <n v="18735"/>
  </r>
  <r>
    <x v="11"/>
    <x v="115"/>
    <x v="7"/>
    <s v="extract"/>
    <n v="301"/>
  </r>
  <r>
    <x v="11"/>
    <x v="115"/>
    <x v="7"/>
    <s v="ows"/>
    <n v="31"/>
  </r>
  <r>
    <x v="11"/>
    <x v="115"/>
    <x v="7"/>
    <s v="wfs"/>
    <n v="14901"/>
  </r>
  <r>
    <x v="11"/>
    <x v="115"/>
    <x v="7"/>
    <s v="wms"/>
    <n v="57686"/>
  </r>
  <r>
    <x v="11"/>
    <x v="116"/>
    <x v="7"/>
    <s v="atom"/>
    <n v="20020"/>
  </r>
  <r>
    <x v="11"/>
    <x v="116"/>
    <x v="7"/>
    <s v="extract"/>
    <n v="275"/>
  </r>
  <r>
    <x v="11"/>
    <x v="116"/>
    <x v="7"/>
    <s v="other"/>
    <n v="5"/>
  </r>
  <r>
    <x v="11"/>
    <x v="116"/>
    <x v="7"/>
    <s v="ows"/>
    <n v="681"/>
  </r>
  <r>
    <x v="11"/>
    <x v="116"/>
    <x v="7"/>
    <s v="unsupported"/>
    <n v="2"/>
  </r>
  <r>
    <x v="11"/>
    <x v="116"/>
    <x v="7"/>
    <s v="wcs"/>
    <n v="4"/>
  </r>
  <r>
    <x v="11"/>
    <x v="116"/>
    <x v="7"/>
    <s v="wfs"/>
    <n v="76898"/>
  </r>
  <r>
    <x v="11"/>
    <x v="116"/>
    <x v="7"/>
    <s v="wms"/>
    <n v="183759"/>
  </r>
  <r>
    <x v="11"/>
    <x v="116"/>
    <x v="7"/>
    <s v="wmts"/>
    <n v="1"/>
  </r>
  <r>
    <x v="11"/>
    <x v="117"/>
    <x v="7"/>
    <s v="atom"/>
    <n v="25815"/>
  </r>
  <r>
    <x v="11"/>
    <x v="117"/>
    <x v="7"/>
    <s v="extract"/>
    <n v="243"/>
  </r>
  <r>
    <x v="11"/>
    <x v="117"/>
    <x v="7"/>
    <s v="other"/>
    <n v="10"/>
  </r>
  <r>
    <x v="11"/>
    <x v="117"/>
    <x v="7"/>
    <s v="ows"/>
    <n v="423"/>
  </r>
  <r>
    <x v="11"/>
    <x v="117"/>
    <x v="7"/>
    <s v="unsupported"/>
    <n v="8"/>
  </r>
  <r>
    <x v="11"/>
    <x v="117"/>
    <x v="7"/>
    <s v="wcs"/>
    <n v="9"/>
  </r>
  <r>
    <x v="11"/>
    <x v="117"/>
    <x v="7"/>
    <s v="wfs"/>
    <n v="230963"/>
  </r>
  <r>
    <x v="11"/>
    <x v="117"/>
    <x v="7"/>
    <s v="wms"/>
    <n v="1897399"/>
  </r>
  <r>
    <x v="11"/>
    <x v="117"/>
    <x v="7"/>
    <s v="wmts"/>
    <n v="2"/>
  </r>
  <r>
    <x v="11"/>
    <x v="118"/>
    <x v="7"/>
    <s v="wfs"/>
    <n v="82230"/>
  </r>
  <r>
    <x v="11"/>
    <x v="118"/>
    <x v="7"/>
    <s v="wms"/>
    <n v="102832"/>
  </r>
  <r>
    <x v="11"/>
    <x v="118"/>
    <x v="7"/>
    <s v="wmts"/>
    <n v="12"/>
  </r>
  <r>
    <x v="11"/>
    <x v="119"/>
    <x v="7"/>
    <s v="other"/>
    <n v="23"/>
  </r>
  <r>
    <x v="11"/>
    <x v="119"/>
    <x v="7"/>
    <s v="unsupported"/>
    <n v="2"/>
  </r>
  <r>
    <x v="11"/>
    <x v="119"/>
    <x v="7"/>
    <s v="wfs"/>
    <n v="99027"/>
  </r>
  <r>
    <x v="11"/>
    <x v="119"/>
    <x v="7"/>
    <s v="wms"/>
    <n v="106800"/>
  </r>
  <r>
    <x v="11"/>
    <x v="120"/>
    <x v="7"/>
    <s v="other"/>
    <n v="11246"/>
  </r>
  <r>
    <x v="11"/>
    <x v="120"/>
    <x v="7"/>
    <s v="unsupported"/>
    <n v="2"/>
  </r>
  <r>
    <x v="11"/>
    <x v="120"/>
    <x v="7"/>
    <s v="wfs"/>
    <n v="108771"/>
  </r>
  <r>
    <x v="11"/>
    <x v="120"/>
    <x v="7"/>
    <s v="wms"/>
    <n v="108911"/>
  </r>
  <r>
    <x v="11"/>
    <x v="121"/>
    <x v="7"/>
    <s v="other"/>
    <n v="37"/>
  </r>
  <r>
    <x v="11"/>
    <x v="121"/>
    <x v="7"/>
    <s v="wfs"/>
    <n v="112442"/>
  </r>
  <r>
    <x v="11"/>
    <x v="121"/>
    <x v="7"/>
    <s v="wms"/>
    <n v="135447"/>
  </r>
  <r>
    <x v="11"/>
    <x v="122"/>
    <x v="7"/>
    <s v="atom"/>
    <n v="22"/>
  </r>
  <r>
    <x v="11"/>
    <x v="122"/>
    <x v="7"/>
    <s v="wfs"/>
    <n v="117436"/>
  </r>
  <r>
    <x v="11"/>
    <x v="122"/>
    <x v="7"/>
    <s v="wms"/>
    <n v="139543"/>
  </r>
  <r>
    <x v="11"/>
    <x v="123"/>
    <x v="7"/>
    <s v="other"/>
    <n v="176"/>
  </r>
  <r>
    <x v="11"/>
    <x v="123"/>
    <x v="7"/>
    <s v="wms"/>
    <n v="110093"/>
  </r>
  <r>
    <x v="11"/>
    <x v="123"/>
    <x v="7"/>
    <s v="wfs"/>
    <n v="100392"/>
  </r>
  <r>
    <x v="11"/>
    <x v="124"/>
    <x v="7"/>
    <s v="other"/>
    <n v="29"/>
  </r>
  <r>
    <x v="11"/>
    <x v="124"/>
    <x v="7"/>
    <s v="unsupported"/>
    <n v="2"/>
  </r>
  <r>
    <x v="11"/>
    <x v="124"/>
    <x v="7"/>
    <s v="wfs"/>
    <n v="1018"/>
  </r>
  <r>
    <x v="11"/>
    <x v="124"/>
    <x v="7"/>
    <s v="wms"/>
    <n v="35473"/>
  </r>
  <r>
    <x v="11"/>
    <x v="125"/>
    <x v="7"/>
    <s v="other"/>
    <n v="33"/>
  </r>
  <r>
    <x v="11"/>
    <x v="125"/>
    <x v="7"/>
    <s v="unsupported"/>
    <n v="11"/>
  </r>
  <r>
    <x v="11"/>
    <x v="125"/>
    <x v="7"/>
    <s v="wcs"/>
    <n v="2"/>
  </r>
  <r>
    <x v="11"/>
    <x v="125"/>
    <x v="7"/>
    <s v="wfs"/>
    <n v="1459"/>
  </r>
  <r>
    <x v="11"/>
    <x v="125"/>
    <x v="7"/>
    <s v="wms"/>
    <n v="36296"/>
  </r>
  <r>
    <x v="11"/>
    <x v="126"/>
    <x v="7"/>
    <s v="atom"/>
    <n v="11447"/>
  </r>
  <r>
    <x v="11"/>
    <x v="126"/>
    <x v="7"/>
    <s v="extract"/>
    <n v="171"/>
  </r>
  <r>
    <x v="11"/>
    <x v="126"/>
    <x v="7"/>
    <s v="unsupported"/>
    <n v="48"/>
  </r>
  <r>
    <x v="11"/>
    <x v="126"/>
    <x v="7"/>
    <s v="wfs"/>
    <n v="67159"/>
  </r>
  <r>
    <x v="11"/>
    <x v="126"/>
    <x v="7"/>
    <s v="wms"/>
    <n v="135859"/>
  </r>
  <r>
    <x v="11"/>
    <x v="127"/>
    <x v="7"/>
    <s v="atom"/>
    <n v="18879"/>
  </r>
  <r>
    <x v="11"/>
    <x v="127"/>
    <x v="7"/>
    <s v="extract"/>
    <n v="151"/>
  </r>
  <r>
    <x v="11"/>
    <x v="127"/>
    <x v="7"/>
    <s v="ows"/>
    <n v="3"/>
  </r>
  <r>
    <x v="11"/>
    <x v="127"/>
    <x v="7"/>
    <s v="wfs"/>
    <n v="61998"/>
  </r>
  <r>
    <x v="11"/>
    <x v="127"/>
    <x v="7"/>
    <s v="wms"/>
    <n v="208381"/>
  </r>
  <r>
    <x v="12"/>
    <x v="128"/>
    <x v="7"/>
    <s v="other"/>
    <n v="56"/>
  </r>
  <r>
    <x v="12"/>
    <x v="128"/>
    <x v="7"/>
    <s v="other"/>
    <n v="6397"/>
  </r>
  <r>
    <x v="12"/>
    <x v="128"/>
    <x v="7"/>
    <s v="wfs"/>
    <n v="137463"/>
  </r>
  <r>
    <x v="12"/>
    <x v="128"/>
    <x v="7"/>
    <s v="wfs"/>
    <n v="7"/>
  </r>
  <r>
    <x v="12"/>
    <x v="128"/>
    <x v="7"/>
    <s v="wms"/>
    <n v="47"/>
  </r>
  <r>
    <x v="12"/>
    <x v="128"/>
    <x v="7"/>
    <s v="wms"/>
    <n v="1458903"/>
  </r>
  <r>
    <x v="15"/>
    <x v="134"/>
    <x v="7"/>
    <s v="other"/>
    <n v="3"/>
  </r>
  <r>
    <x v="15"/>
    <x v="134"/>
    <x v="7"/>
    <s v="wfs"/>
    <n v="447"/>
  </r>
  <r>
    <x v="15"/>
    <x v="134"/>
    <x v="7"/>
    <s v="wms"/>
    <n v="111247"/>
  </r>
  <r>
    <x v="15"/>
    <x v="135"/>
    <x v="7"/>
    <s v="atom"/>
    <n v="510"/>
  </r>
  <r>
    <x v="15"/>
    <x v="135"/>
    <x v="7"/>
    <s v="ows"/>
    <n v="1"/>
  </r>
  <r>
    <x v="15"/>
    <x v="135"/>
    <x v="7"/>
    <s v="unsupported"/>
    <n v="1"/>
  </r>
  <r>
    <x v="15"/>
    <x v="135"/>
    <x v="7"/>
    <s v="wfs"/>
    <n v="11567"/>
  </r>
  <r>
    <x v="15"/>
    <x v="135"/>
    <x v="7"/>
    <s v="wms"/>
    <n v="39658"/>
  </r>
  <r>
    <x v="15"/>
    <x v="136"/>
    <x v="7"/>
    <s v="atom"/>
    <n v="44982"/>
  </r>
  <r>
    <x v="15"/>
    <x v="136"/>
    <x v="7"/>
    <s v="extract"/>
    <n v="2"/>
  </r>
  <r>
    <x v="15"/>
    <x v="139"/>
    <x v="7"/>
    <s v="atom"/>
    <n v="141"/>
  </r>
  <r>
    <x v="15"/>
    <x v="139"/>
    <x v="7"/>
    <s v="ows"/>
    <n v="1"/>
  </r>
  <r>
    <x v="15"/>
    <x v="139"/>
    <x v="7"/>
    <s v="unsupported"/>
    <n v="53"/>
  </r>
  <r>
    <x v="15"/>
    <x v="139"/>
    <x v="7"/>
    <s v="wfs"/>
    <n v="1525"/>
  </r>
  <r>
    <x v="15"/>
    <x v="139"/>
    <x v="7"/>
    <s v="wms"/>
    <n v="9531"/>
  </r>
  <r>
    <x v="15"/>
    <x v="140"/>
    <x v="7"/>
    <s v="atom"/>
    <n v="44773"/>
  </r>
  <r>
    <x v="15"/>
    <x v="140"/>
    <x v="7"/>
    <s v="extract"/>
    <n v="1"/>
  </r>
  <r>
    <x v="16"/>
    <x v="141"/>
    <x v="7"/>
    <s v="other"/>
    <n v="100912"/>
  </r>
  <r>
    <x v="16"/>
    <x v="141"/>
    <x v="7"/>
    <s v="wfs"/>
    <n v="12"/>
  </r>
  <r>
    <x v="16"/>
    <x v="141"/>
    <x v="7"/>
    <s v="wms"/>
    <n v="729284"/>
  </r>
  <r>
    <x v="4"/>
    <x v="169"/>
    <x v="7"/>
    <s v="extract"/>
    <n v="128"/>
  </r>
  <r>
    <x v="4"/>
    <x v="170"/>
    <x v="7"/>
    <s v="extract"/>
    <n v="43"/>
  </r>
  <r>
    <x v="15"/>
    <x v="185"/>
    <x v="7"/>
    <s v="wms"/>
    <n v="122861"/>
  </r>
  <r>
    <x v="15"/>
    <x v="185"/>
    <x v="7"/>
    <s v="atom"/>
    <n v="32"/>
  </r>
  <r>
    <x v="15"/>
    <x v="173"/>
    <x v="7"/>
    <s v="wms"/>
    <n v="97702"/>
  </r>
  <r>
    <x v="15"/>
    <x v="173"/>
    <x v="7"/>
    <s v="atom"/>
    <n v="91986"/>
  </r>
  <r>
    <x v="15"/>
    <x v="138"/>
    <x v="7"/>
    <s v="wms"/>
    <n v="254457"/>
  </r>
  <r>
    <x v="15"/>
    <x v="138"/>
    <x v="7"/>
    <s v="atom"/>
    <n v="47668"/>
  </r>
  <r>
    <x v="15"/>
    <x v="138"/>
    <x v="7"/>
    <s v="wfs"/>
    <n v="258"/>
  </r>
  <r>
    <x v="15"/>
    <x v="175"/>
    <x v="7"/>
    <s v="wms"/>
    <n v="58199"/>
  </r>
  <r>
    <x v="15"/>
    <x v="175"/>
    <x v="7"/>
    <s v="atom"/>
    <n v="45748"/>
  </r>
  <r>
    <x v="15"/>
    <x v="178"/>
    <x v="7"/>
    <s v="wms"/>
    <n v="105003"/>
  </r>
  <r>
    <x v="15"/>
    <x v="178"/>
    <x v="7"/>
    <s v="atom"/>
    <n v="47496"/>
  </r>
  <r>
    <x v="15"/>
    <x v="180"/>
    <x v="7"/>
    <s v="wms"/>
    <n v="98451"/>
  </r>
  <r>
    <x v="15"/>
    <x v="180"/>
    <x v="7"/>
    <s v="atom"/>
    <n v="92058"/>
  </r>
  <r>
    <x v="15"/>
    <x v="171"/>
    <x v="7"/>
    <s v="atom"/>
    <n v="58"/>
  </r>
  <r>
    <x v="15"/>
    <x v="175"/>
    <x v="7"/>
    <s v="wms"/>
    <n v="57"/>
  </r>
  <r>
    <x v="15"/>
    <x v="175"/>
    <x v="7"/>
    <s v="atom"/>
    <n v="1"/>
  </r>
  <r>
    <x v="15"/>
    <x v="135"/>
    <x v="7"/>
    <s v="wms"/>
    <n v="26670"/>
  </r>
  <r>
    <x v="15"/>
    <x v="135"/>
    <x v="7"/>
    <s v="atom"/>
    <n v="514"/>
  </r>
  <r>
    <x v="15"/>
    <x v="172"/>
    <x v="7"/>
    <s v="wms"/>
    <n v="104649"/>
  </r>
  <r>
    <x v="15"/>
    <x v="172"/>
    <x v="7"/>
    <s v="atom"/>
    <n v="45914"/>
  </r>
  <r>
    <x v="15"/>
    <x v="174"/>
    <x v="7"/>
    <s v="atom"/>
    <n v="90575"/>
  </r>
  <r>
    <x v="15"/>
    <x v="176"/>
    <x v="7"/>
    <s v="atom"/>
    <n v="135912"/>
  </r>
  <r>
    <x v="15"/>
    <x v="177"/>
    <x v="7"/>
    <s v="atom"/>
    <n v="135760"/>
  </r>
  <r>
    <x v="15"/>
    <x v="139"/>
    <x v="7"/>
    <s v="wms"/>
    <n v="341518"/>
  </r>
  <r>
    <x v="15"/>
    <x v="139"/>
    <x v="7"/>
    <s v="wfs"/>
    <n v="229"/>
  </r>
  <r>
    <x v="15"/>
    <x v="139"/>
    <x v="7"/>
    <s v="atom"/>
    <n v="46456"/>
  </r>
  <r>
    <x v="15"/>
    <x v="137"/>
    <x v="7"/>
    <s v="atom"/>
    <n v="45379"/>
  </r>
  <r>
    <x v="15"/>
    <x v="179"/>
    <x v="7"/>
    <s v="atom"/>
    <n v="45483"/>
  </r>
  <r>
    <x v="1"/>
    <x v="160"/>
    <x v="7"/>
    <s v="wms"/>
    <n v="47143"/>
  </r>
  <r>
    <x v="1"/>
    <x v="160"/>
    <x v="7"/>
    <s v="wfs"/>
    <n v="45330"/>
  </r>
  <r>
    <x v="1"/>
    <x v="160"/>
    <x v="7"/>
    <s v="atom"/>
    <n v="1987"/>
  </r>
  <r>
    <x v="1"/>
    <x v="161"/>
    <x v="7"/>
    <s v="wms"/>
    <n v="51149"/>
  </r>
  <r>
    <x v="1"/>
    <x v="161"/>
    <x v="7"/>
    <s v="wfs"/>
    <n v="46536"/>
  </r>
  <r>
    <x v="1"/>
    <x v="161"/>
    <x v="7"/>
    <s v="atom"/>
    <n v="1783"/>
  </r>
  <r>
    <x v="2"/>
    <x v="31"/>
    <x v="7"/>
    <s v="wms"/>
    <n v="61952"/>
  </r>
  <r>
    <x v="2"/>
    <x v="31"/>
    <x v="7"/>
    <s v="wfs"/>
    <n v="46127"/>
  </r>
  <r>
    <x v="14"/>
    <x v="131"/>
    <x v="7"/>
    <s v="wms"/>
    <n v="46250"/>
  </r>
  <r>
    <x v="14"/>
    <x v="132"/>
    <x v="7"/>
    <s v="wms"/>
    <n v="33554"/>
  </r>
  <r>
    <x v="13"/>
    <x v="130"/>
    <x v="7"/>
    <s v="wms"/>
    <n v="37554"/>
  </r>
  <r>
    <x v="13"/>
    <x v="129"/>
    <x v="7"/>
    <s v="wms"/>
    <n v="65256"/>
  </r>
  <r>
    <x v="16"/>
    <x v="143"/>
    <x v="7"/>
    <s v="wms"/>
    <n v="68392"/>
  </r>
  <r>
    <x v="16"/>
    <x v="143"/>
    <x v="7"/>
    <s v="atom"/>
    <n v="46987"/>
  </r>
  <r>
    <x v="16"/>
    <x v="144"/>
    <x v="7"/>
    <s v="wms"/>
    <n v="415913"/>
  </r>
  <r>
    <x v="16"/>
    <x v="144"/>
    <x v="7"/>
    <s v="atom"/>
    <n v="45976"/>
  </r>
  <r>
    <x v="16"/>
    <x v="145"/>
    <x v="7"/>
    <s v="wms"/>
    <n v="325165"/>
  </r>
  <r>
    <x v="16"/>
    <x v="145"/>
    <x v="7"/>
    <s v="atom"/>
    <n v="136254"/>
  </r>
  <r>
    <x v="16"/>
    <x v="146"/>
    <x v="7"/>
    <s v="wms"/>
    <n v="97448"/>
  </r>
  <r>
    <x v="16"/>
    <x v="146"/>
    <x v="7"/>
    <s v="atom"/>
    <n v="91334"/>
  </r>
  <r>
    <x v="16"/>
    <x v="147"/>
    <x v="7"/>
    <s v="wms"/>
    <n v="60066"/>
  </r>
  <r>
    <x v="16"/>
    <x v="147"/>
    <x v="7"/>
    <s v="atom"/>
    <n v="45708"/>
  </r>
  <r>
    <x v="16"/>
    <x v="142"/>
    <x v="7"/>
    <s v="wms"/>
    <n v="61475"/>
  </r>
  <r>
    <x v="16"/>
    <x v="142"/>
    <x v="7"/>
    <s v="atom"/>
    <n v="45435"/>
  </r>
  <r>
    <x v="3"/>
    <x v="51"/>
    <x v="7"/>
    <s v="wms"/>
    <n v="145214"/>
  </r>
  <r>
    <x v="3"/>
    <x v="51"/>
    <x v="7"/>
    <s v="wfs"/>
    <n v="56144"/>
  </r>
  <r>
    <x v="3"/>
    <x v="50"/>
    <x v="7"/>
    <s v="wms"/>
    <n v="55017"/>
  </r>
  <r>
    <x v="3"/>
    <x v="50"/>
    <x v="7"/>
    <s v="wfs"/>
    <n v="54252"/>
  </r>
  <r>
    <x v="3"/>
    <x v="49"/>
    <x v="7"/>
    <s v="wms"/>
    <n v="56096"/>
  </r>
  <r>
    <x v="3"/>
    <x v="49"/>
    <x v="7"/>
    <s v="wfs"/>
    <n v="55150"/>
  </r>
  <r>
    <x v="3"/>
    <x v="48"/>
    <x v="7"/>
    <s v="wms"/>
    <n v="103166"/>
  </r>
  <r>
    <x v="3"/>
    <x v="48"/>
    <x v="7"/>
    <s v="wfs"/>
    <n v="100490"/>
  </r>
  <r>
    <x v="4"/>
    <x v="52"/>
    <x v="7"/>
    <s v="wms"/>
    <n v="47366"/>
  </r>
  <r>
    <x v="4"/>
    <x v="52"/>
    <x v="7"/>
    <s v="atom"/>
    <n v="478"/>
  </r>
  <r>
    <x v="4"/>
    <x v="148"/>
    <x v="7"/>
    <s v="wms"/>
    <n v="132016"/>
  </r>
  <r>
    <x v="4"/>
    <x v="148"/>
    <x v="7"/>
    <s v="atom"/>
    <n v="53688"/>
  </r>
  <r>
    <x v="4"/>
    <x v="149"/>
    <x v="7"/>
    <s v="wms"/>
    <n v="129302"/>
  </r>
  <r>
    <x v="4"/>
    <x v="149"/>
    <x v="7"/>
    <s v="atom"/>
    <n v="92472"/>
  </r>
  <r>
    <x v="4"/>
    <x v="150"/>
    <x v="7"/>
    <s v="wms"/>
    <n v="6482107"/>
  </r>
  <r>
    <x v="4"/>
    <x v="150"/>
    <x v="7"/>
    <s v="wfs"/>
    <n v="5194202"/>
  </r>
  <r>
    <x v="4"/>
    <x v="150"/>
    <x v="7"/>
    <s v="atom"/>
    <n v="91569"/>
  </r>
  <r>
    <x v="4"/>
    <x v="151"/>
    <x v="7"/>
    <s v="atom"/>
    <n v="47560"/>
  </r>
  <r>
    <x v="4"/>
    <x v="152"/>
    <x v="7"/>
    <s v="wms"/>
    <n v="1211824"/>
  </r>
  <r>
    <x v="4"/>
    <x v="152"/>
    <x v="7"/>
    <s v="atom"/>
    <n v="55079"/>
  </r>
  <r>
    <x v="4"/>
    <x v="68"/>
    <x v="7"/>
    <s v="wfs"/>
    <n v="9653"/>
  </r>
  <r>
    <x v="4"/>
    <x v="68"/>
    <x v="7"/>
    <s v="wms"/>
    <n v="1528"/>
  </r>
  <r>
    <x v="4"/>
    <x v="64"/>
    <x v="7"/>
    <s v="wms"/>
    <n v="49761"/>
  </r>
  <r>
    <x v="4"/>
    <x v="64"/>
    <x v="7"/>
    <s v="atom"/>
    <n v="47014"/>
  </r>
  <r>
    <x v="4"/>
    <x v="65"/>
    <x v="7"/>
    <s v="wms"/>
    <n v="51920"/>
  </r>
  <r>
    <x v="4"/>
    <x v="65"/>
    <x v="7"/>
    <s v="atom"/>
    <n v="46929"/>
  </r>
  <r>
    <x v="4"/>
    <x v="153"/>
    <x v="7"/>
    <s v="wms"/>
    <n v="96897"/>
  </r>
  <r>
    <x v="4"/>
    <x v="153"/>
    <x v="7"/>
    <s v="atom"/>
    <n v="92264"/>
  </r>
  <r>
    <x v="4"/>
    <x v="154"/>
    <x v="7"/>
    <s v="wms"/>
    <n v="51741"/>
  </r>
  <r>
    <x v="4"/>
    <x v="154"/>
    <x v="7"/>
    <s v="atom"/>
    <n v="46835"/>
  </r>
  <r>
    <x v="4"/>
    <x v="155"/>
    <x v="7"/>
    <s v="wms"/>
    <n v="31180"/>
  </r>
  <r>
    <x v="4"/>
    <x v="69"/>
    <x v="7"/>
    <s v="wms"/>
    <n v="53315"/>
  </r>
  <r>
    <x v="4"/>
    <x v="69"/>
    <x v="7"/>
    <s v="wfs"/>
    <n v="49365"/>
  </r>
  <r>
    <x v="4"/>
    <x v="156"/>
    <x v="7"/>
    <s v="wms"/>
    <n v="48345"/>
  </r>
  <r>
    <x v="4"/>
    <x v="156"/>
    <x v="7"/>
    <s v="atom"/>
    <n v="46937"/>
  </r>
  <r>
    <x v="4"/>
    <x v="85"/>
    <x v="7"/>
    <s v="wms"/>
    <n v="56473"/>
  </r>
  <r>
    <x v="4"/>
    <x v="85"/>
    <x v="7"/>
    <s v="atom"/>
    <n v="49345"/>
  </r>
  <r>
    <x v="4"/>
    <x v="157"/>
    <x v="7"/>
    <s v="wms"/>
    <n v="634630"/>
  </r>
  <r>
    <x v="4"/>
    <x v="157"/>
    <x v="7"/>
    <s v="wfs"/>
    <n v="124745"/>
  </r>
  <r>
    <x v="4"/>
    <x v="157"/>
    <x v="7"/>
    <s v="atom"/>
    <n v="47287"/>
  </r>
  <r>
    <x v="4"/>
    <x v="155"/>
    <x v="7"/>
    <s v="wms"/>
    <n v="329"/>
  </r>
  <r>
    <x v="4"/>
    <x v="155"/>
    <x v="7"/>
    <s v="atom"/>
    <n v="10"/>
  </r>
  <r>
    <x v="4"/>
    <x v="158"/>
    <x v="7"/>
    <s v="wms"/>
    <n v="394579878"/>
  </r>
  <r>
    <x v="4"/>
    <x v="158"/>
    <x v="7"/>
    <s v="wfs"/>
    <n v="34293152"/>
  </r>
  <r>
    <x v="4"/>
    <x v="158"/>
    <x v="7"/>
    <s v="atom"/>
    <n v="12361"/>
  </r>
  <r>
    <x v="18"/>
    <x v="70"/>
    <x v="7"/>
    <s v="api"/>
    <n v="28357937"/>
  </r>
  <r>
    <x v="18"/>
    <x v="168"/>
    <x v="7"/>
    <s v="wmts"/>
    <n v="287249"/>
  </r>
  <r>
    <x v="18"/>
    <x v="165"/>
    <x v="7"/>
    <s v="wmts"/>
    <n v="26949"/>
  </r>
  <r>
    <x v="18"/>
    <x v="166"/>
    <x v="7"/>
    <s v="wmts"/>
    <n v="6986"/>
  </r>
  <r>
    <x v="18"/>
    <x v="186"/>
    <x v="7"/>
    <s v="wmts"/>
    <n v="165089"/>
  </r>
  <r>
    <x v="18"/>
    <x v="187"/>
    <x v="7"/>
    <s v="wmts"/>
    <n v="159182"/>
  </r>
  <r>
    <x v="18"/>
    <x v="164"/>
    <x v="7"/>
    <s v="wmts"/>
    <n v="1697"/>
  </r>
  <r>
    <x v="18"/>
    <x v="188"/>
    <x v="7"/>
    <s v="wmts"/>
    <n v="14075"/>
  </r>
  <r>
    <x v="18"/>
    <x v="189"/>
    <x v="7"/>
    <s v="wmts"/>
    <n v="264"/>
  </r>
  <r>
    <x v="17"/>
    <x v="163"/>
    <x v="7"/>
    <s v="wms"/>
    <n v="195197"/>
  </r>
  <r>
    <x v="17"/>
    <x v="163"/>
    <x v="7"/>
    <s v="wfs"/>
    <n v="158930"/>
  </r>
  <r>
    <x v="0"/>
    <x v="193"/>
    <x v="7"/>
    <s v="wms"/>
    <n v="36732"/>
  </r>
  <r>
    <x v="0"/>
    <x v="193"/>
    <x v="7"/>
    <s v="atom"/>
    <n v="2811"/>
  </r>
  <r>
    <x v="0"/>
    <x v="192"/>
    <x v="7"/>
    <s v="wms"/>
    <n v="57636"/>
  </r>
  <r>
    <x v="0"/>
    <x v="192"/>
    <x v="7"/>
    <s v="atom"/>
    <n v="14257"/>
  </r>
  <r>
    <x v="0"/>
    <x v="182"/>
    <x v="7"/>
    <s v="wms"/>
    <n v="55858"/>
  </r>
  <r>
    <x v="0"/>
    <x v="182"/>
    <x v="7"/>
    <s v="atom"/>
    <n v="14260"/>
  </r>
  <r>
    <x v="0"/>
    <x v="194"/>
    <x v="7"/>
    <s v="wms"/>
    <n v="50586"/>
  </r>
  <r>
    <x v="0"/>
    <x v="194"/>
    <x v="7"/>
    <s v="atom"/>
    <n v="12045"/>
  </r>
  <r>
    <x v="0"/>
    <x v="200"/>
    <x v="7"/>
    <s v="wms"/>
    <n v="9054"/>
  </r>
  <r>
    <x v="0"/>
    <x v="191"/>
    <x v="7"/>
    <s v="wms"/>
    <n v="191685"/>
  </r>
  <r>
    <x v="0"/>
    <x v="191"/>
    <x v="7"/>
    <s v="atom"/>
    <n v="495"/>
  </r>
  <r>
    <x v="0"/>
    <x v="195"/>
    <x v="7"/>
    <s v="wms"/>
    <n v="26399"/>
  </r>
  <r>
    <x v="0"/>
    <x v="195"/>
    <x v="7"/>
    <s v="atom"/>
    <n v="2824"/>
  </r>
  <r>
    <x v="0"/>
    <x v="190"/>
    <x v="7"/>
    <s v="wms"/>
    <n v="12321"/>
  </r>
  <r>
    <x v="0"/>
    <x v="190"/>
    <x v="7"/>
    <s v="atom"/>
    <n v="2772"/>
  </r>
  <r>
    <x v="0"/>
    <x v="0"/>
    <x v="7"/>
    <s v="atom"/>
    <n v="10357"/>
  </r>
  <r>
    <x v="0"/>
    <x v="196"/>
    <x v="7"/>
    <s v="wms"/>
    <n v="121674"/>
  </r>
  <r>
    <x v="0"/>
    <x v="196"/>
    <x v="7"/>
    <s v="atom"/>
    <n v="9067"/>
  </r>
  <r>
    <x v="0"/>
    <x v="197"/>
    <x v="7"/>
    <s v="wms"/>
    <n v="11885"/>
  </r>
  <r>
    <x v="0"/>
    <x v="197"/>
    <x v="7"/>
    <s v="atom"/>
    <n v="2759"/>
  </r>
  <r>
    <x v="0"/>
    <x v="201"/>
    <x v="7"/>
    <s v="wms"/>
    <n v="48040"/>
  </r>
  <r>
    <x v="0"/>
    <x v="201"/>
    <x v="7"/>
    <s v="atom"/>
    <n v="55965"/>
  </r>
  <r>
    <x v="0"/>
    <x v="183"/>
    <x v="7"/>
    <s v="wms"/>
    <n v="55968"/>
  </r>
  <r>
    <x v="0"/>
    <x v="183"/>
    <x v="7"/>
    <s v="atom"/>
    <n v="14250"/>
  </r>
  <r>
    <x v="2"/>
    <x v="102"/>
    <x v="7"/>
    <s v="atom"/>
    <n v="119302"/>
  </r>
  <r>
    <x v="2"/>
    <x v="102"/>
    <x v="7"/>
    <s v="wfs"/>
    <n v="74727"/>
  </r>
  <r>
    <x v="2"/>
    <x v="102"/>
    <x v="7"/>
    <s v="wms"/>
    <n v="57438"/>
  </r>
  <r>
    <x v="2"/>
    <x v="202"/>
    <x v="7"/>
    <s v="wms"/>
    <n v="420212"/>
  </r>
  <r>
    <x v="2"/>
    <x v="202"/>
    <x v="7"/>
    <s v="wfs"/>
    <n v="130495"/>
  </r>
  <r>
    <x v="2"/>
    <x v="202"/>
    <x v="7"/>
    <s v="atom"/>
    <n v="46364"/>
  </r>
  <r>
    <x v="10"/>
    <x v="103"/>
    <x v="7"/>
    <s v="wms"/>
    <n v="130708"/>
  </r>
  <r>
    <x v="10"/>
    <x v="103"/>
    <x v="7"/>
    <s v="wfs"/>
    <n v="46581"/>
  </r>
  <r>
    <x v="10"/>
    <x v="103"/>
    <x v="7"/>
    <s v="atom"/>
    <n v="45325"/>
  </r>
  <r>
    <x v="10"/>
    <x v="104"/>
    <x v="7"/>
    <s v="wfs"/>
    <n v="55643"/>
  </r>
  <r>
    <x v="10"/>
    <x v="104"/>
    <x v="7"/>
    <s v="wms"/>
    <n v="54860"/>
  </r>
  <r>
    <x v="10"/>
    <x v="104"/>
    <x v="7"/>
    <s v="atom"/>
    <n v="46476"/>
  </r>
  <r>
    <x v="10"/>
    <x v="38"/>
    <x v="7"/>
    <s v="wms"/>
    <n v="56027"/>
  </r>
  <r>
    <x v="10"/>
    <x v="38"/>
    <x v="7"/>
    <s v="wfs"/>
    <n v="54966"/>
  </r>
  <r>
    <x v="10"/>
    <x v="162"/>
    <x v="7"/>
    <s v="wms"/>
    <n v="92834"/>
  </r>
  <r>
    <x v="10"/>
    <x v="162"/>
    <x v="7"/>
    <s v="atom"/>
    <n v="92301"/>
  </r>
  <r>
    <x v="10"/>
    <x v="203"/>
    <x v="7"/>
    <s v="wfs"/>
    <n v="45474"/>
  </r>
  <r>
    <x v="10"/>
    <x v="203"/>
    <x v="7"/>
    <s v="wms"/>
    <n v="45442"/>
  </r>
  <r>
    <x v="11"/>
    <x v="109"/>
    <x v="7"/>
    <s v="wms"/>
    <n v="62747"/>
  </r>
  <r>
    <x v="11"/>
    <x v="109"/>
    <x v="7"/>
    <s v="atom"/>
    <n v="14206"/>
  </r>
  <r>
    <x v="1"/>
    <x v="13"/>
    <x v="8"/>
    <s v="atom"/>
    <n v="10648"/>
  </r>
  <r>
    <x v="1"/>
    <x v="13"/>
    <x v="8"/>
    <s v="extract"/>
    <n v="13"/>
  </r>
  <r>
    <x v="1"/>
    <x v="13"/>
    <x v="8"/>
    <s v="other"/>
    <n v="22"/>
  </r>
  <r>
    <x v="1"/>
    <x v="13"/>
    <x v="8"/>
    <s v="ows"/>
    <n v="749"/>
  </r>
  <r>
    <x v="1"/>
    <x v="13"/>
    <x v="8"/>
    <s v="unsupported"/>
    <n v="5"/>
  </r>
  <r>
    <x v="1"/>
    <x v="13"/>
    <x v="8"/>
    <s v="wcs"/>
    <n v="4"/>
  </r>
  <r>
    <x v="1"/>
    <x v="13"/>
    <x v="8"/>
    <s v="wfs"/>
    <n v="656575"/>
  </r>
  <r>
    <x v="1"/>
    <x v="13"/>
    <x v="8"/>
    <s v="wms"/>
    <n v="2189985"/>
  </r>
  <r>
    <x v="1"/>
    <x v="13"/>
    <x v="8"/>
    <s v="wmts"/>
    <n v="34"/>
  </r>
  <r>
    <x v="1"/>
    <x v="14"/>
    <x v="8"/>
    <s v="atom"/>
    <n v="399"/>
  </r>
  <r>
    <x v="1"/>
    <x v="14"/>
    <x v="8"/>
    <s v="extract"/>
    <n v="1"/>
  </r>
  <r>
    <x v="1"/>
    <x v="14"/>
    <x v="8"/>
    <s v="other"/>
    <n v="1"/>
  </r>
  <r>
    <x v="1"/>
    <x v="14"/>
    <x v="8"/>
    <s v="unsupported"/>
    <n v="5"/>
  </r>
  <r>
    <x v="1"/>
    <x v="14"/>
    <x v="8"/>
    <s v="wfs"/>
    <n v="111327"/>
  </r>
  <r>
    <x v="1"/>
    <x v="14"/>
    <x v="8"/>
    <s v="wms"/>
    <n v="470701"/>
  </r>
  <r>
    <x v="1"/>
    <x v="15"/>
    <x v="8"/>
    <s v="unsupported"/>
    <n v="1"/>
  </r>
  <r>
    <x v="1"/>
    <x v="15"/>
    <x v="8"/>
    <s v="wfs"/>
    <n v="9"/>
  </r>
  <r>
    <x v="1"/>
    <x v="15"/>
    <x v="8"/>
    <s v="wms"/>
    <n v="134299"/>
  </r>
  <r>
    <x v="1"/>
    <x v="16"/>
    <x v="8"/>
    <s v="atom"/>
    <n v="43905"/>
  </r>
  <r>
    <x v="1"/>
    <x v="16"/>
    <x v="8"/>
    <s v="extract"/>
    <n v="19"/>
  </r>
  <r>
    <x v="1"/>
    <x v="16"/>
    <x v="8"/>
    <s v="other"/>
    <n v="1"/>
  </r>
  <r>
    <x v="1"/>
    <x v="16"/>
    <x v="8"/>
    <s v="unsupported"/>
    <n v="2"/>
  </r>
  <r>
    <x v="1"/>
    <x v="16"/>
    <x v="8"/>
    <s v="wfs"/>
    <n v="341172"/>
  </r>
  <r>
    <x v="1"/>
    <x v="16"/>
    <x v="8"/>
    <s v="wms"/>
    <n v="603382"/>
  </r>
  <r>
    <x v="1"/>
    <x v="17"/>
    <x v="8"/>
    <s v="atom"/>
    <n v="44989"/>
  </r>
  <r>
    <x v="1"/>
    <x v="17"/>
    <x v="8"/>
    <s v="extract"/>
    <n v="41"/>
  </r>
  <r>
    <x v="1"/>
    <x v="17"/>
    <x v="8"/>
    <s v="unsupported"/>
    <n v="14"/>
  </r>
  <r>
    <x v="1"/>
    <x v="17"/>
    <x v="8"/>
    <s v="wcs"/>
    <n v="1"/>
  </r>
  <r>
    <x v="1"/>
    <x v="17"/>
    <x v="8"/>
    <s v="wfs"/>
    <n v="331164"/>
  </r>
  <r>
    <x v="1"/>
    <x v="17"/>
    <x v="8"/>
    <s v="wms"/>
    <n v="514630"/>
  </r>
  <r>
    <x v="1"/>
    <x v="23"/>
    <x v="8"/>
    <s v="wcs"/>
    <n v="2"/>
  </r>
  <r>
    <x v="1"/>
    <x v="23"/>
    <x v="8"/>
    <s v="wfs"/>
    <n v="67113"/>
  </r>
  <r>
    <x v="1"/>
    <x v="23"/>
    <x v="8"/>
    <s v="wms"/>
    <n v="140060"/>
  </r>
  <r>
    <x v="1"/>
    <x v="24"/>
    <x v="8"/>
    <s v="atom"/>
    <n v="16590"/>
  </r>
  <r>
    <x v="1"/>
    <x v="24"/>
    <x v="8"/>
    <s v="extract"/>
    <n v="3"/>
  </r>
  <r>
    <x v="1"/>
    <x v="24"/>
    <x v="8"/>
    <s v="unsupported"/>
    <n v="1"/>
  </r>
  <r>
    <x v="1"/>
    <x v="24"/>
    <x v="8"/>
    <s v="wcs"/>
    <n v="1"/>
  </r>
  <r>
    <x v="1"/>
    <x v="24"/>
    <x v="8"/>
    <s v="wfs"/>
    <n v="97679"/>
  </r>
  <r>
    <x v="1"/>
    <x v="24"/>
    <x v="8"/>
    <s v="wms"/>
    <n v="125063"/>
  </r>
  <r>
    <x v="2"/>
    <x v="25"/>
    <x v="8"/>
    <s v="atom"/>
    <n v="28781"/>
  </r>
  <r>
    <x v="2"/>
    <x v="25"/>
    <x v="8"/>
    <s v="extract"/>
    <n v="40"/>
  </r>
  <r>
    <x v="2"/>
    <x v="25"/>
    <x v="8"/>
    <s v="other"/>
    <n v="2"/>
  </r>
  <r>
    <x v="2"/>
    <x v="25"/>
    <x v="8"/>
    <s v="tiled-wmts"/>
    <n v="155015"/>
  </r>
  <r>
    <x v="2"/>
    <x v="25"/>
    <x v="8"/>
    <s v="unsupported"/>
    <n v="4"/>
  </r>
  <r>
    <x v="2"/>
    <x v="25"/>
    <x v="8"/>
    <s v="wcs"/>
    <n v="1"/>
  </r>
  <r>
    <x v="2"/>
    <x v="25"/>
    <x v="8"/>
    <s v="wfs"/>
    <n v="610009"/>
  </r>
  <r>
    <x v="2"/>
    <x v="25"/>
    <x v="8"/>
    <s v="wms"/>
    <n v="141593"/>
  </r>
  <r>
    <x v="2"/>
    <x v="26"/>
    <x v="8"/>
    <s v="atom"/>
    <n v="9965"/>
  </r>
  <r>
    <x v="2"/>
    <x v="26"/>
    <x v="8"/>
    <s v="extract"/>
    <n v="7291"/>
  </r>
  <r>
    <x v="2"/>
    <x v="26"/>
    <x v="8"/>
    <s v="other"/>
    <n v="6"/>
  </r>
  <r>
    <x v="2"/>
    <x v="26"/>
    <x v="8"/>
    <s v="ows"/>
    <n v="1"/>
  </r>
  <r>
    <x v="2"/>
    <x v="26"/>
    <x v="8"/>
    <s v="tiled-wmts"/>
    <n v="98388"/>
  </r>
  <r>
    <x v="2"/>
    <x v="26"/>
    <x v="8"/>
    <s v="unsupported"/>
    <n v="1"/>
  </r>
  <r>
    <x v="2"/>
    <x v="26"/>
    <x v="8"/>
    <s v="wcs"/>
    <n v="1"/>
  </r>
  <r>
    <x v="2"/>
    <x v="26"/>
    <x v="8"/>
    <s v="wfs"/>
    <n v="679284"/>
  </r>
  <r>
    <x v="2"/>
    <x v="26"/>
    <x v="8"/>
    <s v="wms"/>
    <n v="308734"/>
  </r>
  <r>
    <x v="2"/>
    <x v="27"/>
    <x v="8"/>
    <s v="other"/>
    <n v="1"/>
  </r>
  <r>
    <x v="2"/>
    <x v="27"/>
    <x v="8"/>
    <s v="ows"/>
    <n v="92"/>
  </r>
  <r>
    <x v="2"/>
    <x v="27"/>
    <x v="8"/>
    <s v="unsupported"/>
    <n v="1"/>
  </r>
  <r>
    <x v="2"/>
    <x v="27"/>
    <x v="8"/>
    <s v="unsupported"/>
    <n v="1"/>
  </r>
  <r>
    <x v="2"/>
    <x v="27"/>
    <x v="8"/>
    <s v="wcs"/>
    <n v="2"/>
  </r>
  <r>
    <x v="2"/>
    <x v="27"/>
    <x v="8"/>
    <s v="wfs"/>
    <n v="10577"/>
  </r>
  <r>
    <x v="2"/>
    <x v="27"/>
    <x v="8"/>
    <s v="wms"/>
    <n v="150866"/>
  </r>
  <r>
    <x v="2"/>
    <x v="27"/>
    <x v="8"/>
    <s v="wmts"/>
    <n v="10"/>
  </r>
  <r>
    <x v="2"/>
    <x v="28"/>
    <x v="8"/>
    <s v="wcs"/>
    <n v="2"/>
  </r>
  <r>
    <x v="2"/>
    <x v="28"/>
    <x v="8"/>
    <s v="wfs"/>
    <n v="52994"/>
  </r>
  <r>
    <x v="2"/>
    <x v="28"/>
    <x v="8"/>
    <s v="wms"/>
    <n v="113642"/>
  </r>
  <r>
    <x v="2"/>
    <x v="28"/>
    <x v="8"/>
    <s v="wmts"/>
    <n v="2"/>
  </r>
  <r>
    <x v="2"/>
    <x v="28"/>
    <x v="8"/>
    <s v="atom"/>
    <n v="10227"/>
  </r>
  <r>
    <x v="2"/>
    <x v="29"/>
    <x v="8"/>
    <s v="ows"/>
    <n v="92"/>
  </r>
  <r>
    <x v="2"/>
    <x v="29"/>
    <x v="8"/>
    <s v="unsupported"/>
    <n v="2"/>
  </r>
  <r>
    <x v="2"/>
    <x v="29"/>
    <x v="8"/>
    <s v="wcs"/>
    <n v="2"/>
  </r>
  <r>
    <x v="2"/>
    <x v="29"/>
    <x v="8"/>
    <s v="wfs"/>
    <n v="1"/>
  </r>
  <r>
    <x v="2"/>
    <x v="29"/>
    <x v="8"/>
    <s v="wfs"/>
    <n v="55932"/>
  </r>
  <r>
    <x v="2"/>
    <x v="29"/>
    <x v="8"/>
    <s v="wms"/>
    <n v="138770"/>
  </r>
  <r>
    <x v="2"/>
    <x v="29"/>
    <x v="8"/>
    <s v="wmts"/>
    <n v="3"/>
  </r>
  <r>
    <x v="2"/>
    <x v="30"/>
    <x v="8"/>
    <s v="wcs"/>
    <n v="2"/>
  </r>
  <r>
    <x v="2"/>
    <x v="30"/>
    <x v="8"/>
    <s v="wfs"/>
    <n v="73903"/>
  </r>
  <r>
    <x v="2"/>
    <x v="30"/>
    <x v="8"/>
    <s v="wms"/>
    <n v="137078"/>
  </r>
  <r>
    <x v="2"/>
    <x v="30"/>
    <x v="8"/>
    <s v="wmts"/>
    <n v="2"/>
  </r>
  <r>
    <x v="2"/>
    <x v="32"/>
    <x v="8"/>
    <s v="wfs"/>
    <n v="103210"/>
  </r>
  <r>
    <x v="2"/>
    <x v="32"/>
    <x v="8"/>
    <s v="wms"/>
    <n v="107959"/>
  </r>
  <r>
    <x v="2"/>
    <x v="33"/>
    <x v="8"/>
    <s v="other"/>
    <n v="121"/>
  </r>
  <r>
    <x v="2"/>
    <x v="33"/>
    <x v="8"/>
    <s v="unsupported"/>
    <n v="1"/>
  </r>
  <r>
    <x v="2"/>
    <x v="33"/>
    <x v="8"/>
    <s v="wfs"/>
    <n v="70151"/>
  </r>
  <r>
    <x v="2"/>
    <x v="33"/>
    <x v="8"/>
    <s v="wms"/>
    <n v="75139"/>
  </r>
  <r>
    <x v="2"/>
    <x v="34"/>
    <x v="8"/>
    <s v="atom"/>
    <n v="32706"/>
  </r>
  <r>
    <x v="2"/>
    <x v="34"/>
    <x v="8"/>
    <s v="wfs"/>
    <n v="96912"/>
  </r>
  <r>
    <x v="2"/>
    <x v="34"/>
    <x v="8"/>
    <s v="wms"/>
    <n v="113786"/>
  </r>
  <r>
    <x v="2"/>
    <x v="35"/>
    <x v="8"/>
    <s v="wfs"/>
    <n v="80134"/>
  </r>
  <r>
    <x v="2"/>
    <x v="35"/>
    <x v="8"/>
    <s v="wms"/>
    <n v="84115"/>
  </r>
  <r>
    <x v="2"/>
    <x v="36"/>
    <x v="8"/>
    <s v="other"/>
    <n v="30"/>
  </r>
  <r>
    <x v="2"/>
    <x v="36"/>
    <x v="8"/>
    <s v="wfs"/>
    <n v="80209"/>
  </r>
  <r>
    <x v="2"/>
    <x v="36"/>
    <x v="8"/>
    <s v="wms"/>
    <n v="81633"/>
  </r>
  <r>
    <x v="2"/>
    <x v="37"/>
    <x v="8"/>
    <s v="unsupported"/>
    <n v="2"/>
  </r>
  <r>
    <x v="2"/>
    <x v="37"/>
    <x v="8"/>
    <s v="wcs"/>
    <n v="1"/>
  </r>
  <r>
    <x v="2"/>
    <x v="37"/>
    <x v="8"/>
    <s v="wfs"/>
    <n v="67503"/>
  </r>
  <r>
    <x v="2"/>
    <x v="37"/>
    <x v="8"/>
    <s v="wms"/>
    <n v="91997"/>
  </r>
  <r>
    <x v="2"/>
    <x v="39"/>
    <x v="8"/>
    <s v="atom"/>
    <n v="16280"/>
  </r>
  <r>
    <x v="2"/>
    <x v="39"/>
    <x v="8"/>
    <s v="extract"/>
    <n v="2"/>
  </r>
  <r>
    <x v="2"/>
    <x v="39"/>
    <x v="8"/>
    <s v="ows"/>
    <n v="12215"/>
  </r>
  <r>
    <x v="2"/>
    <x v="39"/>
    <x v="8"/>
    <s v="wcs"/>
    <n v="1"/>
  </r>
  <r>
    <x v="2"/>
    <x v="39"/>
    <x v="8"/>
    <s v="wfs"/>
    <n v="65318"/>
  </r>
  <r>
    <x v="2"/>
    <x v="39"/>
    <x v="8"/>
    <s v="wms"/>
    <n v="155922"/>
  </r>
  <r>
    <x v="2"/>
    <x v="40"/>
    <x v="8"/>
    <s v="atom"/>
    <n v="47687"/>
  </r>
  <r>
    <x v="2"/>
    <x v="40"/>
    <x v="8"/>
    <s v="extract"/>
    <n v="13"/>
  </r>
  <r>
    <x v="2"/>
    <x v="40"/>
    <x v="8"/>
    <s v="other"/>
    <n v="16"/>
  </r>
  <r>
    <x v="2"/>
    <x v="40"/>
    <x v="8"/>
    <s v="unsupported"/>
    <n v="2"/>
  </r>
  <r>
    <x v="2"/>
    <x v="40"/>
    <x v="8"/>
    <s v="wfs"/>
    <n v="61742"/>
  </r>
  <r>
    <x v="2"/>
    <x v="40"/>
    <x v="8"/>
    <s v="wms"/>
    <n v="163591"/>
  </r>
  <r>
    <x v="2"/>
    <x v="41"/>
    <x v="8"/>
    <s v="atom"/>
    <n v="32256"/>
  </r>
  <r>
    <x v="2"/>
    <x v="41"/>
    <x v="8"/>
    <s v="extract"/>
    <n v="22"/>
  </r>
  <r>
    <x v="2"/>
    <x v="41"/>
    <x v="8"/>
    <s v="ows"/>
    <n v="2442"/>
  </r>
  <r>
    <x v="2"/>
    <x v="41"/>
    <x v="8"/>
    <s v="tiled-wmts"/>
    <n v="869315"/>
  </r>
  <r>
    <x v="2"/>
    <x v="41"/>
    <x v="8"/>
    <s v="unsupported"/>
    <n v="10"/>
  </r>
  <r>
    <x v="2"/>
    <x v="41"/>
    <x v="8"/>
    <s v="wcs"/>
    <n v="1"/>
  </r>
  <r>
    <x v="2"/>
    <x v="41"/>
    <x v="8"/>
    <s v="wfs"/>
    <n v="134885"/>
  </r>
  <r>
    <x v="2"/>
    <x v="41"/>
    <x v="8"/>
    <s v="wms"/>
    <n v="1132151"/>
  </r>
  <r>
    <x v="2"/>
    <x v="41"/>
    <x v="8"/>
    <s v="wmts"/>
    <n v="268"/>
  </r>
  <r>
    <x v="2"/>
    <x v="42"/>
    <x v="8"/>
    <s v="atom"/>
    <n v="14980"/>
  </r>
  <r>
    <x v="2"/>
    <x v="42"/>
    <x v="8"/>
    <s v="wfs"/>
    <n v="60459"/>
  </r>
  <r>
    <x v="2"/>
    <x v="42"/>
    <x v="8"/>
    <s v="wms"/>
    <n v="114067"/>
  </r>
  <r>
    <x v="2"/>
    <x v="43"/>
    <x v="8"/>
    <s v="atom"/>
    <n v="15710"/>
  </r>
  <r>
    <x v="2"/>
    <x v="43"/>
    <x v="8"/>
    <s v="extract"/>
    <n v="9"/>
  </r>
  <r>
    <x v="2"/>
    <x v="43"/>
    <x v="8"/>
    <s v="wcs"/>
    <n v="1"/>
  </r>
  <r>
    <x v="2"/>
    <x v="43"/>
    <x v="8"/>
    <s v="wfs"/>
    <n v="61665"/>
  </r>
  <r>
    <x v="2"/>
    <x v="43"/>
    <x v="8"/>
    <s v="wms"/>
    <n v="113490"/>
  </r>
  <r>
    <x v="2"/>
    <x v="44"/>
    <x v="8"/>
    <s v="atom"/>
    <n v="14956"/>
  </r>
  <r>
    <x v="2"/>
    <x v="44"/>
    <x v="8"/>
    <s v="extract"/>
    <n v="3"/>
  </r>
  <r>
    <x v="2"/>
    <x v="44"/>
    <x v="8"/>
    <s v="wcs"/>
    <n v="1"/>
  </r>
  <r>
    <x v="2"/>
    <x v="44"/>
    <x v="8"/>
    <s v="wfs"/>
    <n v="67603"/>
  </r>
  <r>
    <x v="2"/>
    <x v="44"/>
    <x v="8"/>
    <s v="wms"/>
    <n v="97760"/>
  </r>
  <r>
    <x v="2"/>
    <x v="45"/>
    <x v="8"/>
    <s v="atom"/>
    <n v="24504"/>
  </r>
  <r>
    <x v="2"/>
    <x v="45"/>
    <x v="8"/>
    <s v="extract"/>
    <n v="29"/>
  </r>
  <r>
    <x v="2"/>
    <x v="45"/>
    <x v="8"/>
    <s v="unsupported"/>
    <n v="1"/>
  </r>
  <r>
    <x v="2"/>
    <x v="45"/>
    <x v="8"/>
    <s v="wfs"/>
    <n v="308411"/>
  </r>
  <r>
    <x v="2"/>
    <x v="45"/>
    <x v="8"/>
    <s v="wms"/>
    <n v="344203"/>
  </r>
  <r>
    <x v="2"/>
    <x v="46"/>
    <x v="8"/>
    <s v="atom"/>
    <n v="20854"/>
  </r>
  <r>
    <x v="2"/>
    <x v="46"/>
    <x v="8"/>
    <s v="extract"/>
    <n v="1"/>
  </r>
  <r>
    <x v="2"/>
    <x v="46"/>
    <x v="8"/>
    <s v="ows"/>
    <n v="31"/>
  </r>
  <r>
    <x v="2"/>
    <x v="46"/>
    <x v="8"/>
    <s v="wcs"/>
    <n v="1"/>
  </r>
  <r>
    <x v="2"/>
    <x v="46"/>
    <x v="8"/>
    <s v="wfs"/>
    <n v="58590"/>
  </r>
  <r>
    <x v="2"/>
    <x v="46"/>
    <x v="8"/>
    <s v="wms"/>
    <n v="107121"/>
  </r>
  <r>
    <x v="2"/>
    <x v="46"/>
    <x v="8"/>
    <s v="wmts"/>
    <n v="1"/>
  </r>
  <r>
    <x v="2"/>
    <x v="47"/>
    <x v="8"/>
    <s v="atom"/>
    <n v="10498"/>
  </r>
  <r>
    <x v="2"/>
    <x v="47"/>
    <x v="8"/>
    <s v="extract"/>
    <n v="1"/>
  </r>
  <r>
    <x v="2"/>
    <x v="47"/>
    <x v="8"/>
    <s v="unsupported"/>
    <n v="2"/>
  </r>
  <r>
    <x v="2"/>
    <x v="47"/>
    <x v="8"/>
    <s v="wcs"/>
    <n v="1"/>
  </r>
  <r>
    <x v="2"/>
    <x v="47"/>
    <x v="8"/>
    <s v="wfs"/>
    <n v="64998"/>
  </r>
  <r>
    <x v="2"/>
    <x v="47"/>
    <x v="8"/>
    <s v="wms"/>
    <n v="104864"/>
  </r>
  <r>
    <x v="4"/>
    <x v="53"/>
    <x v="8"/>
    <s v="other"/>
    <n v="1097551"/>
  </r>
  <r>
    <x v="4"/>
    <x v="53"/>
    <x v="8"/>
    <s v="unsupported"/>
    <n v="11"/>
  </r>
  <r>
    <x v="4"/>
    <x v="53"/>
    <x v="8"/>
    <s v="wfs"/>
    <n v="106897"/>
  </r>
  <r>
    <x v="4"/>
    <x v="53"/>
    <x v="8"/>
    <s v="wms"/>
    <n v="23736922"/>
  </r>
  <r>
    <x v="4"/>
    <x v="54"/>
    <x v="8"/>
    <s v="cachedextract"/>
    <n v="85517"/>
  </r>
  <r>
    <x v="4"/>
    <x v="55"/>
    <x v="8"/>
    <s v="wmts"/>
    <n v="172122735"/>
  </r>
  <r>
    <x v="4"/>
    <x v="61"/>
    <x v="8"/>
    <s v="other"/>
    <n v="3338"/>
  </r>
  <r>
    <x v="4"/>
    <x v="61"/>
    <x v="8"/>
    <s v="wfs"/>
    <n v="70588"/>
  </r>
  <r>
    <x v="4"/>
    <x v="61"/>
    <x v="8"/>
    <s v="wms"/>
    <n v="101311"/>
  </r>
  <r>
    <x v="4"/>
    <x v="61"/>
    <x v="8"/>
    <s v="wmts"/>
    <n v="6"/>
  </r>
  <r>
    <x v="4"/>
    <x v="62"/>
    <x v="8"/>
    <s v="other"/>
    <n v="33"/>
  </r>
  <r>
    <x v="4"/>
    <x v="62"/>
    <x v="8"/>
    <s v="unsupported"/>
    <n v="2"/>
  </r>
  <r>
    <x v="4"/>
    <x v="62"/>
    <x v="8"/>
    <s v="wfs"/>
    <n v="95265"/>
  </r>
  <r>
    <x v="4"/>
    <x v="62"/>
    <x v="8"/>
    <s v="wms"/>
    <n v="104889"/>
  </r>
  <r>
    <x v="4"/>
    <x v="63"/>
    <x v="8"/>
    <s v="ows"/>
    <n v="1"/>
  </r>
  <r>
    <x v="4"/>
    <x v="63"/>
    <x v="8"/>
    <s v="unsupported"/>
    <n v="1"/>
  </r>
  <r>
    <x v="4"/>
    <x v="63"/>
    <x v="8"/>
    <s v="wcs"/>
    <n v="2"/>
  </r>
  <r>
    <x v="4"/>
    <x v="63"/>
    <x v="8"/>
    <s v="wfs"/>
    <n v="3106"/>
  </r>
  <r>
    <x v="4"/>
    <x v="63"/>
    <x v="8"/>
    <s v="wms"/>
    <n v="169169"/>
  </r>
  <r>
    <x v="4"/>
    <x v="63"/>
    <x v="8"/>
    <s v="atom"/>
    <n v="51410"/>
  </r>
  <r>
    <x v="4"/>
    <x v="66"/>
    <x v="8"/>
    <s v="wms"/>
    <n v="204865701"/>
  </r>
  <r>
    <x v="4"/>
    <x v="66"/>
    <x v="8"/>
    <s v="wfs"/>
    <n v="31669157"/>
  </r>
  <r>
    <x v="4"/>
    <x v="66"/>
    <x v="8"/>
    <s v="wmts"/>
    <n v="3526820"/>
  </r>
  <r>
    <x v="4"/>
    <x v="66"/>
    <x v="8"/>
    <s v="other"/>
    <n v="13035"/>
  </r>
  <r>
    <x v="4"/>
    <x v="66"/>
    <x v="8"/>
    <s v="unsupported"/>
    <n v="12"/>
  </r>
  <r>
    <x v="4"/>
    <x v="66"/>
    <x v="8"/>
    <s v="extract"/>
    <n v="18898"/>
  </r>
  <r>
    <x v="4"/>
    <x v="67"/>
    <x v="8"/>
    <s v="wfs"/>
    <n v="1"/>
  </r>
  <r>
    <x v="4"/>
    <x v="67"/>
    <x v="8"/>
    <s v="wfs"/>
    <n v="60037"/>
  </r>
  <r>
    <x v="4"/>
    <x v="67"/>
    <x v="8"/>
    <s v="wfs"/>
    <n v="3706"/>
  </r>
  <r>
    <x v="4"/>
    <x v="67"/>
    <x v="8"/>
    <s v="wms"/>
    <n v="9367"/>
  </r>
  <r>
    <x v="4"/>
    <x v="67"/>
    <x v="8"/>
    <s v="wms"/>
    <n v="87802"/>
  </r>
  <r>
    <x v="4"/>
    <x v="70"/>
    <x v="8"/>
    <s v="atom"/>
    <n v="32697"/>
  </r>
  <r>
    <x v="4"/>
    <x v="70"/>
    <x v="8"/>
    <s v="extract"/>
    <n v="1449"/>
  </r>
  <r>
    <x v="4"/>
    <x v="70"/>
    <x v="8"/>
    <s v="ows"/>
    <n v="5"/>
  </r>
  <r>
    <x v="4"/>
    <x v="70"/>
    <x v="8"/>
    <s v="unsupported"/>
    <n v="16326"/>
  </r>
  <r>
    <x v="4"/>
    <x v="70"/>
    <x v="8"/>
    <s v="wfs"/>
    <n v="6531"/>
  </r>
  <r>
    <x v="4"/>
    <x v="70"/>
    <x v="8"/>
    <s v="wms"/>
    <n v="3157425"/>
  </r>
  <r>
    <x v="4"/>
    <x v="71"/>
    <x v="8"/>
    <s v="extract"/>
    <n v="159"/>
  </r>
  <r>
    <x v="4"/>
    <x v="72"/>
    <x v="8"/>
    <s v="extract"/>
    <n v="65"/>
  </r>
  <r>
    <x v="4"/>
    <x v="72"/>
    <x v="8"/>
    <s v="tiled-wmts"/>
    <n v="148166"/>
  </r>
  <r>
    <x v="4"/>
    <x v="72"/>
    <x v="8"/>
    <s v="wcs"/>
    <n v="1"/>
  </r>
  <r>
    <x v="4"/>
    <x v="72"/>
    <x v="8"/>
    <s v="wfs"/>
    <n v="2"/>
  </r>
  <r>
    <x v="4"/>
    <x v="72"/>
    <x v="8"/>
    <s v="wms"/>
    <n v="103699"/>
  </r>
  <r>
    <x v="4"/>
    <x v="72"/>
    <x v="8"/>
    <s v="wmts"/>
    <n v="1"/>
  </r>
  <r>
    <x v="4"/>
    <x v="73"/>
    <x v="8"/>
    <s v="extract"/>
    <n v="1361"/>
  </r>
  <r>
    <x v="4"/>
    <x v="73"/>
    <x v="8"/>
    <s v="wfs"/>
    <n v="2"/>
  </r>
  <r>
    <x v="4"/>
    <x v="74"/>
    <x v="8"/>
    <s v="extract"/>
    <n v="321"/>
  </r>
  <r>
    <x v="4"/>
    <x v="74"/>
    <x v="8"/>
    <s v="tiled-wmts"/>
    <n v="411853"/>
  </r>
  <r>
    <x v="4"/>
    <x v="74"/>
    <x v="8"/>
    <s v="wcs"/>
    <n v="1"/>
  </r>
  <r>
    <x v="4"/>
    <x v="74"/>
    <x v="8"/>
    <s v="wfs"/>
    <n v="35"/>
  </r>
  <r>
    <x v="4"/>
    <x v="74"/>
    <x v="8"/>
    <s v="wms"/>
    <n v="105071"/>
  </r>
  <r>
    <x v="4"/>
    <x v="74"/>
    <x v="8"/>
    <s v="wmts"/>
    <n v="1"/>
  </r>
  <r>
    <x v="4"/>
    <x v="75"/>
    <x v="8"/>
    <s v="atom"/>
    <n v="1340"/>
  </r>
  <r>
    <x v="4"/>
    <x v="75"/>
    <x v="8"/>
    <s v="extract"/>
    <n v="12071"/>
  </r>
  <r>
    <x v="4"/>
    <x v="75"/>
    <x v="8"/>
    <s v="other"/>
    <n v="3"/>
  </r>
  <r>
    <x v="4"/>
    <x v="75"/>
    <x v="8"/>
    <s v="ows"/>
    <n v="65"/>
  </r>
  <r>
    <x v="4"/>
    <x v="75"/>
    <x v="8"/>
    <s v="tiled-wmts"/>
    <n v="226620"/>
  </r>
  <r>
    <x v="4"/>
    <x v="75"/>
    <x v="8"/>
    <s v="unsupported"/>
    <n v="1"/>
  </r>
  <r>
    <x v="4"/>
    <x v="75"/>
    <x v="8"/>
    <s v="wfs"/>
    <n v="416"/>
  </r>
  <r>
    <x v="4"/>
    <x v="75"/>
    <x v="8"/>
    <s v="wms"/>
    <n v="764271"/>
  </r>
  <r>
    <x v="4"/>
    <x v="75"/>
    <x v="8"/>
    <s v="wmts"/>
    <n v="548"/>
  </r>
  <r>
    <x v="4"/>
    <x v="76"/>
    <x v="8"/>
    <s v="extract"/>
    <n v="865"/>
  </r>
  <r>
    <x v="4"/>
    <x v="77"/>
    <x v="8"/>
    <s v="extract"/>
    <n v="102"/>
  </r>
  <r>
    <x v="4"/>
    <x v="77"/>
    <x v="8"/>
    <s v="tiled-wmts"/>
    <n v="106064"/>
  </r>
  <r>
    <x v="4"/>
    <x v="77"/>
    <x v="8"/>
    <s v="wcs"/>
    <n v="1"/>
  </r>
  <r>
    <x v="4"/>
    <x v="77"/>
    <x v="8"/>
    <s v="wfs"/>
    <n v="35"/>
  </r>
  <r>
    <x v="4"/>
    <x v="77"/>
    <x v="8"/>
    <s v="wms"/>
    <n v="136611"/>
  </r>
  <r>
    <x v="4"/>
    <x v="77"/>
    <x v="8"/>
    <s v="wmts"/>
    <n v="1"/>
  </r>
  <r>
    <x v="4"/>
    <x v="78"/>
    <x v="8"/>
    <s v="extract"/>
    <n v="902"/>
  </r>
  <r>
    <x v="4"/>
    <x v="78"/>
    <x v="8"/>
    <s v="other"/>
    <n v="1"/>
  </r>
  <r>
    <x v="4"/>
    <x v="78"/>
    <x v="8"/>
    <s v="ows"/>
    <n v="2"/>
  </r>
  <r>
    <x v="4"/>
    <x v="78"/>
    <x v="8"/>
    <s v="tiled-wmts"/>
    <n v="869958"/>
  </r>
  <r>
    <x v="4"/>
    <x v="78"/>
    <x v="8"/>
    <s v="wcs"/>
    <n v="1"/>
  </r>
  <r>
    <x v="4"/>
    <x v="78"/>
    <x v="8"/>
    <s v="wfs"/>
    <n v="38"/>
  </r>
  <r>
    <x v="4"/>
    <x v="78"/>
    <x v="8"/>
    <s v="wms"/>
    <n v="398939"/>
  </r>
  <r>
    <x v="4"/>
    <x v="78"/>
    <x v="8"/>
    <s v="wmts"/>
    <n v="2"/>
  </r>
  <r>
    <x v="4"/>
    <x v="79"/>
    <x v="8"/>
    <s v="extract"/>
    <n v="176"/>
  </r>
  <r>
    <x v="4"/>
    <x v="80"/>
    <x v="8"/>
    <s v="extract"/>
    <n v="71"/>
  </r>
  <r>
    <x v="4"/>
    <x v="80"/>
    <x v="8"/>
    <s v="tiled-wmts"/>
    <n v="120690"/>
  </r>
  <r>
    <x v="4"/>
    <x v="80"/>
    <x v="8"/>
    <s v="wcs"/>
    <n v="1"/>
  </r>
  <r>
    <x v="4"/>
    <x v="80"/>
    <x v="8"/>
    <s v="wfs"/>
    <n v="15"/>
  </r>
  <r>
    <x v="4"/>
    <x v="80"/>
    <x v="8"/>
    <s v="wms"/>
    <n v="88777"/>
  </r>
  <r>
    <x v="4"/>
    <x v="80"/>
    <x v="8"/>
    <s v="wmts"/>
    <n v="1"/>
  </r>
  <r>
    <x v="4"/>
    <x v="81"/>
    <x v="8"/>
    <s v="extract"/>
    <n v="1426"/>
  </r>
  <r>
    <x v="4"/>
    <x v="81"/>
    <x v="8"/>
    <s v="wms"/>
    <n v="2"/>
  </r>
  <r>
    <x v="4"/>
    <x v="82"/>
    <x v="8"/>
    <s v="extract"/>
    <n v="228"/>
  </r>
  <r>
    <x v="4"/>
    <x v="82"/>
    <x v="8"/>
    <s v="tiled-wmts"/>
    <n v="248219"/>
  </r>
  <r>
    <x v="4"/>
    <x v="82"/>
    <x v="8"/>
    <s v="unsupported"/>
    <n v="2"/>
  </r>
  <r>
    <x v="4"/>
    <x v="82"/>
    <x v="8"/>
    <s v="wcs"/>
    <n v="1"/>
  </r>
  <r>
    <x v="4"/>
    <x v="82"/>
    <x v="8"/>
    <s v="wfs"/>
    <n v="38"/>
  </r>
  <r>
    <x v="4"/>
    <x v="82"/>
    <x v="8"/>
    <s v="wms"/>
    <n v="196782"/>
  </r>
  <r>
    <x v="4"/>
    <x v="82"/>
    <x v="8"/>
    <s v="wmts"/>
    <n v="1"/>
  </r>
  <r>
    <x v="4"/>
    <x v="83"/>
    <x v="8"/>
    <s v="extract"/>
    <n v="3627"/>
  </r>
  <r>
    <x v="4"/>
    <x v="84"/>
    <x v="8"/>
    <s v="extract"/>
    <n v="5409"/>
  </r>
  <r>
    <x v="4"/>
    <x v="198"/>
    <x v="8"/>
    <s v="wfs"/>
    <n v="653"/>
  </r>
  <r>
    <x v="4"/>
    <x v="198"/>
    <x v="8"/>
    <s v="wms"/>
    <n v="657"/>
  </r>
  <r>
    <x v="4"/>
    <x v="86"/>
    <x v="8"/>
    <s v="wcs"/>
    <n v="2"/>
  </r>
  <r>
    <x v="4"/>
    <x v="86"/>
    <x v="8"/>
    <s v="wfs"/>
    <n v="9302"/>
  </r>
  <r>
    <x v="4"/>
    <x v="86"/>
    <x v="8"/>
    <s v="wms"/>
    <n v="52122"/>
  </r>
  <r>
    <x v="4"/>
    <x v="87"/>
    <x v="8"/>
    <s v="wfs"/>
    <n v="116"/>
  </r>
  <r>
    <x v="4"/>
    <x v="87"/>
    <x v="8"/>
    <s v="wms"/>
    <n v="26452"/>
  </r>
  <r>
    <x v="4"/>
    <x v="88"/>
    <x v="8"/>
    <s v="wcs"/>
    <n v="2"/>
  </r>
  <r>
    <x v="4"/>
    <x v="88"/>
    <x v="8"/>
    <s v="wfs"/>
    <n v="9263"/>
  </r>
  <r>
    <x v="4"/>
    <x v="88"/>
    <x v="8"/>
    <s v="wms"/>
    <n v="52635"/>
  </r>
  <r>
    <x v="4"/>
    <x v="89"/>
    <x v="8"/>
    <s v="wcs"/>
    <n v="1"/>
  </r>
  <r>
    <x v="4"/>
    <x v="89"/>
    <x v="8"/>
    <s v="wfs"/>
    <n v="9272"/>
  </r>
  <r>
    <x v="4"/>
    <x v="89"/>
    <x v="8"/>
    <s v="wms"/>
    <n v="26513"/>
  </r>
  <r>
    <x v="4"/>
    <x v="90"/>
    <x v="8"/>
    <s v="wfs"/>
    <n v="12755"/>
  </r>
  <r>
    <x v="4"/>
    <x v="90"/>
    <x v="8"/>
    <s v="wms"/>
    <n v="26296"/>
  </r>
  <r>
    <x v="5"/>
    <x v="92"/>
    <x v="8"/>
    <s v="atom"/>
    <n v="24318"/>
  </r>
  <r>
    <x v="5"/>
    <x v="92"/>
    <x v="8"/>
    <s v="extract"/>
    <n v="65"/>
  </r>
  <r>
    <x v="5"/>
    <x v="92"/>
    <x v="8"/>
    <s v="ows"/>
    <n v="36"/>
  </r>
  <r>
    <x v="5"/>
    <x v="92"/>
    <x v="8"/>
    <s v="wfs"/>
    <n v="2882"/>
  </r>
  <r>
    <x v="5"/>
    <x v="92"/>
    <x v="8"/>
    <s v="wms"/>
    <n v="96186"/>
  </r>
  <r>
    <x v="6"/>
    <x v="93"/>
    <x v="8"/>
    <s v="other"/>
    <n v="2672"/>
  </r>
  <r>
    <x v="6"/>
    <x v="93"/>
    <x v="8"/>
    <s v="wcs"/>
    <n v="1"/>
  </r>
  <r>
    <x v="6"/>
    <x v="93"/>
    <x v="8"/>
    <s v="wfs"/>
    <n v="159049"/>
  </r>
  <r>
    <x v="6"/>
    <x v="93"/>
    <x v="8"/>
    <s v="wms"/>
    <n v="464515"/>
  </r>
  <r>
    <x v="7"/>
    <x v="95"/>
    <x v="8"/>
    <s v="unsupported"/>
    <n v="5"/>
  </r>
  <r>
    <x v="7"/>
    <x v="95"/>
    <x v="8"/>
    <s v="wcs"/>
    <n v="1"/>
  </r>
  <r>
    <x v="7"/>
    <x v="95"/>
    <x v="8"/>
    <s v="wfs"/>
    <n v="101355"/>
  </r>
  <r>
    <x v="7"/>
    <x v="95"/>
    <x v="8"/>
    <s v="wms"/>
    <n v="321711"/>
  </r>
  <r>
    <x v="8"/>
    <x v="96"/>
    <x v="8"/>
    <s v="other"/>
    <n v="46609662"/>
  </r>
  <r>
    <x v="8"/>
    <x v="97"/>
    <x v="8"/>
    <s v="other"/>
    <n v="21379428"/>
  </r>
  <r>
    <x v="8"/>
    <x v="97"/>
    <x v="8"/>
    <s v="wfs"/>
    <n v="2"/>
  </r>
  <r>
    <x v="8"/>
    <x v="97"/>
    <x v="8"/>
    <s v="wms"/>
    <n v="1"/>
  </r>
  <r>
    <x v="8"/>
    <x v="98"/>
    <x v="8"/>
    <s v="other"/>
    <n v="34835233"/>
  </r>
  <r>
    <x v="8"/>
    <x v="98"/>
    <x v="8"/>
    <s v="unsupported"/>
    <n v="79"/>
  </r>
  <r>
    <x v="8"/>
    <x v="98"/>
    <x v="8"/>
    <s v="wcs"/>
    <n v="1"/>
  </r>
  <r>
    <x v="8"/>
    <x v="98"/>
    <x v="8"/>
    <s v="wfs"/>
    <n v="42"/>
  </r>
  <r>
    <x v="8"/>
    <x v="98"/>
    <x v="8"/>
    <s v="wms"/>
    <n v="22"/>
  </r>
  <r>
    <x v="8"/>
    <x v="98"/>
    <x v="8"/>
    <s v="wmts"/>
    <n v="17"/>
  </r>
  <r>
    <x v="8"/>
    <x v="99"/>
    <x v="8"/>
    <s v="wms"/>
    <n v="1341374"/>
  </r>
  <r>
    <x v="8"/>
    <x v="99"/>
    <x v="8"/>
    <s v="wmts"/>
    <n v="1377614"/>
  </r>
  <r>
    <x v="8"/>
    <x v="100"/>
    <x v="8"/>
    <s v="wmts"/>
    <n v="173461403"/>
  </r>
  <r>
    <x v="8"/>
    <x v="100"/>
    <x v="8"/>
    <s v="wms"/>
    <n v="141107014"/>
  </r>
  <r>
    <x v="11"/>
    <x v="108"/>
    <x v="8"/>
    <s v="atom"/>
    <n v="26237"/>
  </r>
  <r>
    <x v="11"/>
    <x v="108"/>
    <x v="8"/>
    <s v="extract"/>
    <n v="74"/>
  </r>
  <r>
    <x v="11"/>
    <x v="108"/>
    <x v="8"/>
    <s v="ows"/>
    <n v="1"/>
  </r>
  <r>
    <x v="11"/>
    <x v="108"/>
    <x v="8"/>
    <s v="unsupported"/>
    <n v="2"/>
  </r>
  <r>
    <x v="11"/>
    <x v="108"/>
    <x v="8"/>
    <s v="wcs"/>
    <n v="6"/>
  </r>
  <r>
    <x v="11"/>
    <x v="108"/>
    <x v="8"/>
    <s v="wfs"/>
    <n v="88013"/>
  </r>
  <r>
    <x v="11"/>
    <x v="108"/>
    <x v="8"/>
    <s v="wms"/>
    <n v="167975"/>
  </r>
  <r>
    <x v="11"/>
    <x v="110"/>
    <x v="8"/>
    <s v="other"/>
    <n v="61"/>
  </r>
  <r>
    <x v="11"/>
    <x v="110"/>
    <x v="8"/>
    <s v="wcs"/>
    <n v="3"/>
  </r>
  <r>
    <x v="11"/>
    <x v="110"/>
    <x v="8"/>
    <s v="wfs"/>
    <n v="52689"/>
  </r>
  <r>
    <x v="11"/>
    <x v="110"/>
    <x v="8"/>
    <s v="wms"/>
    <n v="83881"/>
  </r>
  <r>
    <x v="11"/>
    <x v="110"/>
    <x v="8"/>
    <s v="wmts"/>
    <n v="1"/>
  </r>
  <r>
    <x v="11"/>
    <x v="111"/>
    <x v="8"/>
    <s v="other"/>
    <n v="16793"/>
  </r>
  <r>
    <x v="11"/>
    <x v="111"/>
    <x v="8"/>
    <s v="unsupported"/>
    <n v="2"/>
  </r>
  <r>
    <x v="11"/>
    <x v="111"/>
    <x v="8"/>
    <s v="wfs"/>
    <n v="71408"/>
  </r>
  <r>
    <x v="11"/>
    <x v="111"/>
    <x v="8"/>
    <s v="wms"/>
    <n v="60654"/>
  </r>
  <r>
    <x v="11"/>
    <x v="112"/>
    <x v="8"/>
    <s v="other"/>
    <n v="19500"/>
  </r>
  <r>
    <x v="11"/>
    <x v="112"/>
    <x v="8"/>
    <s v="unsupported"/>
    <n v="2"/>
  </r>
  <r>
    <x v="11"/>
    <x v="112"/>
    <x v="8"/>
    <s v="wfs"/>
    <n v="75364"/>
  </r>
  <r>
    <x v="11"/>
    <x v="112"/>
    <x v="8"/>
    <s v="wms"/>
    <n v="72326"/>
  </r>
  <r>
    <x v="11"/>
    <x v="113"/>
    <x v="8"/>
    <s v="other"/>
    <n v="17097"/>
  </r>
  <r>
    <x v="11"/>
    <x v="113"/>
    <x v="8"/>
    <s v="unsupported"/>
    <n v="2"/>
  </r>
  <r>
    <x v="11"/>
    <x v="113"/>
    <x v="8"/>
    <s v="wfs"/>
    <n v="68382"/>
  </r>
  <r>
    <x v="11"/>
    <x v="113"/>
    <x v="8"/>
    <s v="wms"/>
    <n v="67478"/>
  </r>
  <r>
    <x v="11"/>
    <x v="114"/>
    <x v="8"/>
    <s v="other"/>
    <n v="1"/>
  </r>
  <r>
    <x v="11"/>
    <x v="114"/>
    <x v="8"/>
    <s v="unsupported"/>
    <n v="25"/>
  </r>
  <r>
    <x v="11"/>
    <x v="114"/>
    <x v="8"/>
    <s v="wcs"/>
    <n v="2"/>
  </r>
  <r>
    <x v="11"/>
    <x v="114"/>
    <x v="8"/>
    <s v="wfs"/>
    <n v="90158"/>
  </r>
  <r>
    <x v="11"/>
    <x v="114"/>
    <x v="8"/>
    <s v="wms"/>
    <n v="133565"/>
  </r>
  <r>
    <x v="11"/>
    <x v="114"/>
    <x v="8"/>
    <s v="wmts"/>
    <n v="1"/>
  </r>
  <r>
    <x v="11"/>
    <x v="115"/>
    <x v="8"/>
    <s v="atom"/>
    <n v="17809"/>
  </r>
  <r>
    <x v="11"/>
    <x v="115"/>
    <x v="8"/>
    <s v="extract"/>
    <n v="117"/>
  </r>
  <r>
    <x v="11"/>
    <x v="115"/>
    <x v="8"/>
    <s v="ows"/>
    <n v="30"/>
  </r>
  <r>
    <x v="11"/>
    <x v="115"/>
    <x v="8"/>
    <s v="wfs"/>
    <n v="16480"/>
  </r>
  <r>
    <x v="11"/>
    <x v="115"/>
    <x v="8"/>
    <s v="wms"/>
    <n v="66794"/>
  </r>
  <r>
    <x v="11"/>
    <x v="116"/>
    <x v="8"/>
    <s v="atom"/>
    <n v="45649"/>
  </r>
  <r>
    <x v="11"/>
    <x v="116"/>
    <x v="8"/>
    <s v="extract"/>
    <n v="114"/>
  </r>
  <r>
    <x v="11"/>
    <x v="116"/>
    <x v="8"/>
    <s v="ows"/>
    <n v="1003"/>
  </r>
  <r>
    <x v="11"/>
    <x v="116"/>
    <x v="8"/>
    <s v="unsupported"/>
    <n v="2"/>
  </r>
  <r>
    <x v="11"/>
    <x v="116"/>
    <x v="8"/>
    <s v="wfs"/>
    <n v="78990"/>
  </r>
  <r>
    <x v="11"/>
    <x v="116"/>
    <x v="8"/>
    <s v="wms"/>
    <n v="207762"/>
  </r>
  <r>
    <x v="11"/>
    <x v="116"/>
    <x v="8"/>
    <s v="wmts"/>
    <n v="1"/>
  </r>
  <r>
    <x v="11"/>
    <x v="117"/>
    <x v="8"/>
    <s v="atom"/>
    <n v="56827"/>
  </r>
  <r>
    <x v="11"/>
    <x v="117"/>
    <x v="8"/>
    <s v="extract"/>
    <n v="236"/>
  </r>
  <r>
    <x v="11"/>
    <x v="117"/>
    <x v="8"/>
    <s v="other"/>
    <n v="9"/>
  </r>
  <r>
    <x v="11"/>
    <x v="117"/>
    <x v="8"/>
    <s v="ows"/>
    <n v="192"/>
  </r>
  <r>
    <x v="11"/>
    <x v="117"/>
    <x v="8"/>
    <s v="unsupported"/>
    <n v="6"/>
  </r>
  <r>
    <x v="11"/>
    <x v="117"/>
    <x v="8"/>
    <s v="wcs"/>
    <n v="11"/>
  </r>
  <r>
    <x v="11"/>
    <x v="117"/>
    <x v="8"/>
    <s v="wfs"/>
    <n v="470505"/>
  </r>
  <r>
    <x v="11"/>
    <x v="117"/>
    <x v="8"/>
    <s v="wms"/>
    <n v="2059443"/>
  </r>
  <r>
    <x v="11"/>
    <x v="117"/>
    <x v="8"/>
    <s v="wmts"/>
    <n v="2"/>
  </r>
  <r>
    <x v="11"/>
    <x v="118"/>
    <x v="8"/>
    <s v="other"/>
    <n v="1"/>
  </r>
  <r>
    <x v="11"/>
    <x v="118"/>
    <x v="8"/>
    <s v="unsupported"/>
    <n v="1"/>
  </r>
  <r>
    <x v="11"/>
    <x v="118"/>
    <x v="8"/>
    <s v="wcs"/>
    <n v="1"/>
  </r>
  <r>
    <x v="11"/>
    <x v="118"/>
    <x v="8"/>
    <s v="wfs"/>
    <n v="79048"/>
  </r>
  <r>
    <x v="11"/>
    <x v="118"/>
    <x v="8"/>
    <s v="wms"/>
    <n v="100797"/>
  </r>
  <r>
    <x v="11"/>
    <x v="119"/>
    <x v="8"/>
    <s v="other"/>
    <n v="24"/>
  </r>
  <r>
    <x v="11"/>
    <x v="119"/>
    <x v="8"/>
    <s v="unsupported"/>
    <n v="2"/>
  </r>
  <r>
    <x v="11"/>
    <x v="119"/>
    <x v="8"/>
    <s v="wfs"/>
    <n v="96833"/>
  </r>
  <r>
    <x v="11"/>
    <x v="119"/>
    <x v="8"/>
    <s v="wms"/>
    <n v="108339"/>
  </r>
  <r>
    <x v="11"/>
    <x v="120"/>
    <x v="8"/>
    <s v="other"/>
    <n v="16992"/>
  </r>
  <r>
    <x v="11"/>
    <x v="120"/>
    <x v="8"/>
    <s v="unsupported"/>
    <n v="2"/>
  </r>
  <r>
    <x v="11"/>
    <x v="120"/>
    <x v="8"/>
    <s v="wfs"/>
    <n v="111743"/>
  </r>
  <r>
    <x v="11"/>
    <x v="120"/>
    <x v="8"/>
    <s v="wms"/>
    <n v="118897"/>
  </r>
  <r>
    <x v="11"/>
    <x v="121"/>
    <x v="8"/>
    <s v="other"/>
    <n v="31"/>
  </r>
  <r>
    <x v="11"/>
    <x v="121"/>
    <x v="8"/>
    <s v="wfs"/>
    <n v="107266"/>
  </r>
  <r>
    <x v="11"/>
    <x v="121"/>
    <x v="8"/>
    <s v="wms"/>
    <n v="113447"/>
  </r>
  <r>
    <x v="11"/>
    <x v="122"/>
    <x v="8"/>
    <s v="atom"/>
    <n v="11"/>
  </r>
  <r>
    <x v="11"/>
    <x v="122"/>
    <x v="8"/>
    <s v="wfs"/>
    <n v="114349"/>
  </r>
  <r>
    <x v="11"/>
    <x v="122"/>
    <x v="8"/>
    <s v="wms"/>
    <n v="137448"/>
  </r>
  <r>
    <x v="11"/>
    <x v="122"/>
    <x v="8"/>
    <s v="wmts"/>
    <n v="1"/>
  </r>
  <r>
    <x v="11"/>
    <x v="123"/>
    <x v="8"/>
    <s v="other"/>
    <n v="299"/>
  </r>
  <r>
    <x v="11"/>
    <x v="123"/>
    <x v="8"/>
    <s v="wfs"/>
    <n v="98755"/>
  </r>
  <r>
    <x v="11"/>
    <x v="123"/>
    <x v="8"/>
    <s v="wms"/>
    <n v="110377"/>
  </r>
  <r>
    <x v="11"/>
    <x v="124"/>
    <x v="8"/>
    <s v="other"/>
    <n v="106"/>
  </r>
  <r>
    <x v="11"/>
    <x v="124"/>
    <x v="8"/>
    <s v="unsupported"/>
    <n v="3"/>
  </r>
  <r>
    <x v="11"/>
    <x v="124"/>
    <x v="8"/>
    <s v="wcs"/>
    <n v="7"/>
  </r>
  <r>
    <x v="11"/>
    <x v="124"/>
    <x v="8"/>
    <s v="wfs"/>
    <n v="13053"/>
  </r>
  <r>
    <x v="11"/>
    <x v="124"/>
    <x v="8"/>
    <s v="wms"/>
    <n v="52912"/>
  </r>
  <r>
    <x v="11"/>
    <x v="124"/>
    <x v="8"/>
    <s v="wmts"/>
    <n v="1"/>
  </r>
  <r>
    <x v="11"/>
    <x v="125"/>
    <x v="8"/>
    <s v="other"/>
    <n v="32"/>
  </r>
  <r>
    <x v="11"/>
    <x v="125"/>
    <x v="8"/>
    <s v="unsupported"/>
    <n v="5"/>
  </r>
  <r>
    <x v="11"/>
    <x v="125"/>
    <x v="8"/>
    <s v="wcs"/>
    <n v="3"/>
  </r>
  <r>
    <x v="11"/>
    <x v="125"/>
    <x v="8"/>
    <s v="wfs"/>
    <n v="13239"/>
  </r>
  <r>
    <x v="11"/>
    <x v="125"/>
    <x v="8"/>
    <s v="wms"/>
    <n v="52007"/>
  </r>
  <r>
    <x v="11"/>
    <x v="125"/>
    <x v="8"/>
    <s v="wmts"/>
    <n v="1"/>
  </r>
  <r>
    <x v="11"/>
    <x v="126"/>
    <x v="8"/>
    <s v="atom"/>
    <n v="23447"/>
  </r>
  <r>
    <x v="11"/>
    <x v="126"/>
    <x v="8"/>
    <s v="extract"/>
    <n v="88"/>
  </r>
  <r>
    <x v="11"/>
    <x v="126"/>
    <x v="8"/>
    <s v="ows"/>
    <n v="1"/>
  </r>
  <r>
    <x v="11"/>
    <x v="126"/>
    <x v="8"/>
    <s v="unsupported"/>
    <n v="3"/>
  </r>
  <r>
    <x v="11"/>
    <x v="126"/>
    <x v="8"/>
    <s v="wfs"/>
    <n v="61797"/>
  </r>
  <r>
    <x v="11"/>
    <x v="126"/>
    <x v="8"/>
    <s v="wms"/>
    <n v="131107"/>
  </r>
  <r>
    <x v="11"/>
    <x v="127"/>
    <x v="8"/>
    <s v="atom"/>
    <n v="42344"/>
  </r>
  <r>
    <x v="11"/>
    <x v="127"/>
    <x v="8"/>
    <s v="extract"/>
    <n v="62"/>
  </r>
  <r>
    <x v="11"/>
    <x v="127"/>
    <x v="8"/>
    <s v="ows"/>
    <n v="4"/>
  </r>
  <r>
    <x v="11"/>
    <x v="127"/>
    <x v="8"/>
    <s v="wfs"/>
    <n v="70239"/>
  </r>
  <r>
    <x v="11"/>
    <x v="127"/>
    <x v="8"/>
    <s v="wms"/>
    <n v="198220"/>
  </r>
  <r>
    <x v="12"/>
    <x v="128"/>
    <x v="8"/>
    <s v="other"/>
    <n v="7119"/>
  </r>
  <r>
    <x v="12"/>
    <x v="128"/>
    <x v="8"/>
    <s v="unsupported"/>
    <n v="3"/>
  </r>
  <r>
    <x v="12"/>
    <x v="128"/>
    <x v="8"/>
    <s v="wfs"/>
    <n v="156196"/>
  </r>
  <r>
    <x v="12"/>
    <x v="128"/>
    <x v="8"/>
    <s v="wms"/>
    <n v="1684982"/>
  </r>
  <r>
    <x v="12"/>
    <x v="128"/>
    <x v="8"/>
    <s v="wmts"/>
    <n v="6"/>
  </r>
  <r>
    <x v="15"/>
    <x v="134"/>
    <x v="8"/>
    <s v="other"/>
    <n v="6"/>
  </r>
  <r>
    <x v="15"/>
    <x v="134"/>
    <x v="8"/>
    <s v="wfs"/>
    <n v="282"/>
  </r>
  <r>
    <x v="15"/>
    <x v="134"/>
    <x v="8"/>
    <s v="wms"/>
    <n v="111172"/>
  </r>
  <r>
    <x v="15"/>
    <x v="135"/>
    <x v="8"/>
    <s v="atom"/>
    <n v="224"/>
  </r>
  <r>
    <x v="15"/>
    <x v="135"/>
    <x v="8"/>
    <s v="ows"/>
    <n v="1"/>
  </r>
  <r>
    <x v="15"/>
    <x v="135"/>
    <x v="8"/>
    <s v="unsupported"/>
    <n v="1"/>
  </r>
  <r>
    <x v="15"/>
    <x v="135"/>
    <x v="8"/>
    <s v="wfs"/>
    <n v="9767"/>
  </r>
  <r>
    <x v="15"/>
    <x v="135"/>
    <x v="8"/>
    <s v="wms"/>
    <n v="50098"/>
  </r>
  <r>
    <x v="15"/>
    <x v="136"/>
    <x v="8"/>
    <s v="atom"/>
    <n v="43620"/>
  </r>
  <r>
    <x v="15"/>
    <x v="136"/>
    <x v="8"/>
    <s v="extract"/>
    <n v="4"/>
  </r>
  <r>
    <x v="15"/>
    <x v="139"/>
    <x v="8"/>
    <s v="atom"/>
    <n v="83"/>
  </r>
  <r>
    <x v="15"/>
    <x v="139"/>
    <x v="8"/>
    <s v="other"/>
    <n v="2"/>
  </r>
  <r>
    <x v="15"/>
    <x v="139"/>
    <x v="8"/>
    <s v="ows"/>
    <n v="1"/>
  </r>
  <r>
    <x v="15"/>
    <x v="139"/>
    <x v="8"/>
    <s v="unsupported"/>
    <n v="50"/>
  </r>
  <r>
    <x v="15"/>
    <x v="139"/>
    <x v="8"/>
    <s v="wcs"/>
    <n v="1"/>
  </r>
  <r>
    <x v="15"/>
    <x v="139"/>
    <x v="8"/>
    <s v="wfs"/>
    <n v="2541"/>
  </r>
  <r>
    <x v="15"/>
    <x v="139"/>
    <x v="8"/>
    <s v="wms"/>
    <n v="11251"/>
  </r>
  <r>
    <x v="15"/>
    <x v="140"/>
    <x v="8"/>
    <s v="atom"/>
    <n v="43095"/>
  </r>
  <r>
    <x v="15"/>
    <x v="140"/>
    <x v="8"/>
    <s v="extract"/>
    <n v="6"/>
  </r>
  <r>
    <x v="16"/>
    <x v="141"/>
    <x v="8"/>
    <s v="other"/>
    <n v="80588"/>
  </r>
  <r>
    <x v="16"/>
    <x v="141"/>
    <x v="8"/>
    <s v="wfs"/>
    <n v="7"/>
  </r>
  <r>
    <x v="16"/>
    <x v="141"/>
    <x v="8"/>
    <s v="wms"/>
    <n v="839401"/>
  </r>
  <r>
    <x v="16"/>
    <x v="143"/>
    <x v="8"/>
    <s v="wms"/>
    <n v="100270"/>
  </r>
  <r>
    <x v="16"/>
    <x v="143"/>
    <x v="8"/>
    <s v="atom"/>
    <n v="61134"/>
  </r>
  <r>
    <x v="16"/>
    <x v="144"/>
    <x v="8"/>
    <s v="wms"/>
    <n v="631499"/>
  </r>
  <r>
    <x v="16"/>
    <x v="144"/>
    <x v="8"/>
    <s v="atom"/>
    <n v="43635"/>
  </r>
  <r>
    <x v="16"/>
    <x v="145"/>
    <x v="8"/>
    <s v="wms"/>
    <n v="1605815"/>
  </r>
  <r>
    <x v="16"/>
    <x v="145"/>
    <x v="8"/>
    <s v="atom"/>
    <n v="129942"/>
  </r>
  <r>
    <x v="16"/>
    <x v="146"/>
    <x v="8"/>
    <s v="wms"/>
    <n v="113323"/>
  </r>
  <r>
    <x v="16"/>
    <x v="146"/>
    <x v="8"/>
    <s v="atom"/>
    <n v="88023"/>
  </r>
  <r>
    <x v="16"/>
    <x v="147"/>
    <x v="8"/>
    <s v="wms"/>
    <n v="65501"/>
  </r>
  <r>
    <x v="16"/>
    <x v="147"/>
    <x v="8"/>
    <s v="atom"/>
    <n v="43420"/>
  </r>
  <r>
    <x v="16"/>
    <x v="142"/>
    <x v="8"/>
    <s v="wms"/>
    <n v="66689"/>
  </r>
  <r>
    <x v="16"/>
    <x v="142"/>
    <x v="8"/>
    <s v="atom"/>
    <n v="44300"/>
  </r>
  <r>
    <x v="4"/>
    <x v="159"/>
    <x v="8"/>
    <s v="wmts"/>
    <n v="609216927"/>
  </r>
  <r>
    <x v="15"/>
    <x v="171"/>
    <x v="8"/>
    <s v="atom"/>
    <n v="30"/>
  </r>
  <r>
    <x v="15"/>
    <x v="175"/>
    <x v="8"/>
    <s v="wms"/>
    <n v="52"/>
  </r>
  <r>
    <x v="15"/>
    <x v="175"/>
    <x v="8"/>
    <s v="atom"/>
    <n v="1"/>
  </r>
  <r>
    <x v="15"/>
    <x v="135"/>
    <x v="8"/>
    <s v="wms"/>
    <n v="43163"/>
  </r>
  <r>
    <x v="15"/>
    <x v="135"/>
    <x v="8"/>
    <s v="atom"/>
    <n v="7208"/>
  </r>
  <r>
    <x v="15"/>
    <x v="185"/>
    <x v="8"/>
    <s v="wms"/>
    <n v="140928"/>
  </r>
  <r>
    <x v="15"/>
    <x v="185"/>
    <x v="8"/>
    <s v="atom"/>
    <n v="29449"/>
  </r>
  <r>
    <x v="15"/>
    <x v="172"/>
    <x v="8"/>
    <s v="wms"/>
    <n v="114524"/>
  </r>
  <r>
    <x v="15"/>
    <x v="172"/>
    <x v="8"/>
    <s v="atom"/>
    <n v="43976"/>
  </r>
  <r>
    <x v="15"/>
    <x v="173"/>
    <x v="8"/>
    <s v="wms"/>
    <n v="92468"/>
  </r>
  <r>
    <x v="15"/>
    <x v="173"/>
    <x v="8"/>
    <s v="atom"/>
    <n v="87693"/>
  </r>
  <r>
    <x v="15"/>
    <x v="174"/>
    <x v="8"/>
    <s v="atom"/>
    <n v="86319"/>
  </r>
  <r>
    <x v="15"/>
    <x v="138"/>
    <x v="8"/>
    <s v="wms"/>
    <n v="271195"/>
  </r>
  <r>
    <x v="15"/>
    <x v="138"/>
    <x v="8"/>
    <s v="atom"/>
    <n v="68140"/>
  </r>
  <r>
    <x v="15"/>
    <x v="175"/>
    <x v="8"/>
    <s v="wms"/>
    <n v="57722"/>
  </r>
  <r>
    <x v="15"/>
    <x v="175"/>
    <x v="8"/>
    <s v="atom"/>
    <n v="50354"/>
  </r>
  <r>
    <x v="15"/>
    <x v="176"/>
    <x v="8"/>
    <s v="atom"/>
    <n v="129616"/>
  </r>
  <r>
    <x v="15"/>
    <x v="177"/>
    <x v="8"/>
    <s v="atom"/>
    <n v="129487"/>
  </r>
  <r>
    <x v="15"/>
    <x v="139"/>
    <x v="8"/>
    <s v="wms"/>
    <n v="351095"/>
  </r>
  <r>
    <x v="15"/>
    <x v="139"/>
    <x v="8"/>
    <s v="atom"/>
    <n v="44251"/>
  </r>
  <r>
    <x v="15"/>
    <x v="178"/>
    <x v="8"/>
    <s v="wms"/>
    <n v="94517"/>
  </r>
  <r>
    <x v="15"/>
    <x v="178"/>
    <x v="8"/>
    <s v="atom"/>
    <n v="45212"/>
  </r>
  <r>
    <x v="15"/>
    <x v="137"/>
    <x v="8"/>
    <s v="atom"/>
    <n v="43203"/>
  </r>
  <r>
    <x v="15"/>
    <x v="180"/>
    <x v="8"/>
    <s v="wms"/>
    <n v="92531"/>
  </r>
  <r>
    <x v="15"/>
    <x v="180"/>
    <x v="8"/>
    <s v="atom"/>
    <n v="87719"/>
  </r>
  <r>
    <x v="15"/>
    <x v="179"/>
    <x v="8"/>
    <s v="atom"/>
    <n v="43927"/>
  </r>
  <r>
    <x v="8"/>
    <x v="101"/>
    <x v="8"/>
    <s v="wmts"/>
    <n v="6959255"/>
  </r>
  <r>
    <x v="1"/>
    <x v="160"/>
    <x v="8"/>
    <s v="wms"/>
    <n v="51881"/>
  </r>
  <r>
    <x v="1"/>
    <x v="160"/>
    <x v="8"/>
    <s v="wfs"/>
    <n v="49683"/>
  </r>
  <r>
    <x v="1"/>
    <x v="160"/>
    <x v="8"/>
    <s v="atom"/>
    <n v="8301"/>
  </r>
  <r>
    <x v="1"/>
    <x v="204"/>
    <x v="8"/>
    <s v="wms"/>
    <n v="30177"/>
  </r>
  <r>
    <x v="1"/>
    <x v="204"/>
    <x v="8"/>
    <s v="wfs"/>
    <n v="27331"/>
  </r>
  <r>
    <x v="1"/>
    <x v="204"/>
    <x v="8"/>
    <s v="atom"/>
    <n v="28265"/>
  </r>
  <r>
    <x v="1"/>
    <x v="161"/>
    <x v="8"/>
    <s v="wms"/>
    <n v="48009"/>
  </r>
  <r>
    <x v="1"/>
    <x v="161"/>
    <x v="8"/>
    <s v="wfs"/>
    <n v="45537"/>
  </r>
  <r>
    <x v="1"/>
    <x v="161"/>
    <x v="8"/>
    <s v="atom"/>
    <n v="2159"/>
  </r>
  <r>
    <x v="2"/>
    <x v="31"/>
    <x v="8"/>
    <s v="wms"/>
    <n v="70160"/>
  </r>
  <r>
    <x v="2"/>
    <x v="31"/>
    <x v="8"/>
    <s v="wfs"/>
    <n v="45050"/>
  </r>
  <r>
    <x v="13"/>
    <x v="130"/>
    <x v="8"/>
    <s v="wms"/>
    <n v="88224"/>
  </r>
  <r>
    <x v="13"/>
    <x v="129"/>
    <x v="8"/>
    <s v="wms"/>
    <n v="182586"/>
  </r>
  <r>
    <x v="3"/>
    <x v="51"/>
    <x v="8"/>
    <s v="wfs"/>
    <n v="138678"/>
  </r>
  <r>
    <x v="3"/>
    <x v="51"/>
    <x v="8"/>
    <s v="wms"/>
    <n v="54485"/>
  </r>
  <r>
    <x v="3"/>
    <x v="50"/>
    <x v="8"/>
    <s v="wms"/>
    <n v="54914"/>
  </r>
  <r>
    <x v="3"/>
    <x v="50"/>
    <x v="8"/>
    <s v="wfs"/>
    <n v="52267"/>
  </r>
  <r>
    <x v="3"/>
    <x v="49"/>
    <x v="8"/>
    <s v="wms"/>
    <n v="54005"/>
  </r>
  <r>
    <x v="3"/>
    <x v="49"/>
    <x v="8"/>
    <s v="wfs"/>
    <n v="53068"/>
  </r>
  <r>
    <x v="3"/>
    <x v="48"/>
    <x v="8"/>
    <s v="wms"/>
    <n v="99647"/>
  </r>
  <r>
    <x v="3"/>
    <x v="48"/>
    <x v="8"/>
    <s v="wfs"/>
    <n v="95868"/>
  </r>
  <r>
    <x v="4"/>
    <x v="52"/>
    <x v="8"/>
    <s v="wms"/>
    <n v="87742"/>
  </r>
  <r>
    <x v="4"/>
    <x v="52"/>
    <x v="8"/>
    <s v="atom"/>
    <n v="25343"/>
  </r>
  <r>
    <x v="4"/>
    <x v="148"/>
    <x v="8"/>
    <s v="wms"/>
    <n v="167082"/>
  </r>
  <r>
    <x v="4"/>
    <x v="148"/>
    <x v="8"/>
    <s v="atom"/>
    <n v="76367"/>
  </r>
  <r>
    <x v="4"/>
    <x v="149"/>
    <x v="8"/>
    <s v="wms"/>
    <n v="126289"/>
  </r>
  <r>
    <x v="4"/>
    <x v="149"/>
    <x v="8"/>
    <s v="atom"/>
    <n v="89965"/>
  </r>
  <r>
    <x v="4"/>
    <x v="150"/>
    <x v="8"/>
    <s v="wms"/>
    <n v="7209609"/>
  </r>
  <r>
    <x v="4"/>
    <x v="150"/>
    <x v="8"/>
    <s v="wfs"/>
    <n v="530320"/>
  </r>
  <r>
    <x v="4"/>
    <x v="150"/>
    <x v="8"/>
    <s v="atom"/>
    <n v="87629"/>
  </r>
  <r>
    <x v="4"/>
    <x v="151"/>
    <x v="8"/>
    <s v="atom"/>
    <n v="51852"/>
  </r>
  <r>
    <x v="4"/>
    <x v="152"/>
    <x v="8"/>
    <s v="wms"/>
    <n v="1266537"/>
  </r>
  <r>
    <x v="4"/>
    <x v="152"/>
    <x v="8"/>
    <s v="atom"/>
    <n v="65305"/>
  </r>
  <r>
    <x v="4"/>
    <x v="68"/>
    <x v="8"/>
    <s v="wfs"/>
    <n v="16329"/>
  </r>
  <r>
    <x v="4"/>
    <x v="68"/>
    <x v="8"/>
    <s v="wms"/>
    <n v="8553"/>
  </r>
  <r>
    <x v="4"/>
    <x v="64"/>
    <x v="8"/>
    <s v="wms"/>
    <n v="53472"/>
  </r>
  <r>
    <x v="4"/>
    <x v="64"/>
    <x v="8"/>
    <s v="atom"/>
    <n v="44816"/>
  </r>
  <r>
    <x v="4"/>
    <x v="65"/>
    <x v="8"/>
    <s v="wms"/>
    <n v="63874"/>
  </r>
  <r>
    <x v="4"/>
    <x v="65"/>
    <x v="8"/>
    <s v="atom"/>
    <n v="44730"/>
  </r>
  <r>
    <x v="4"/>
    <x v="153"/>
    <x v="8"/>
    <s v="wms"/>
    <n v="107147"/>
  </r>
  <r>
    <x v="4"/>
    <x v="153"/>
    <x v="8"/>
    <s v="atom"/>
    <n v="81561"/>
  </r>
  <r>
    <x v="4"/>
    <x v="154"/>
    <x v="8"/>
    <s v="atom"/>
    <n v="60980"/>
  </r>
  <r>
    <x v="4"/>
    <x v="154"/>
    <x v="8"/>
    <s v="wms"/>
    <n v="56040"/>
  </r>
  <r>
    <x v="4"/>
    <x v="155"/>
    <x v="8"/>
    <s v="wms"/>
    <n v="80666"/>
  </r>
  <r>
    <x v="4"/>
    <x v="155"/>
    <x v="8"/>
    <s v="atom"/>
    <n v="38"/>
  </r>
  <r>
    <x v="4"/>
    <x v="69"/>
    <x v="8"/>
    <s v="wms"/>
    <n v="52330"/>
  </r>
  <r>
    <x v="4"/>
    <x v="69"/>
    <x v="8"/>
    <s v="wfs"/>
    <n v="46472"/>
  </r>
  <r>
    <x v="4"/>
    <x v="156"/>
    <x v="8"/>
    <s v="wms"/>
    <n v="72611"/>
  </r>
  <r>
    <x v="4"/>
    <x v="156"/>
    <x v="8"/>
    <s v="atom"/>
    <n v="44715"/>
  </r>
  <r>
    <x v="4"/>
    <x v="85"/>
    <x v="8"/>
    <s v="wms"/>
    <n v="69797"/>
  </r>
  <r>
    <x v="4"/>
    <x v="85"/>
    <x v="8"/>
    <s v="atom"/>
    <n v="46317"/>
  </r>
  <r>
    <x v="4"/>
    <x v="157"/>
    <x v="8"/>
    <s v="wms"/>
    <n v="681189"/>
  </r>
  <r>
    <x v="4"/>
    <x v="157"/>
    <x v="8"/>
    <s v="wfs"/>
    <n v="108435"/>
  </r>
  <r>
    <x v="4"/>
    <x v="157"/>
    <x v="8"/>
    <s v="atom"/>
    <n v="45167"/>
  </r>
  <r>
    <x v="4"/>
    <x v="155"/>
    <x v="8"/>
    <s v="wms"/>
    <n v="331"/>
  </r>
  <r>
    <x v="4"/>
    <x v="155"/>
    <x v="8"/>
    <s v="atom"/>
    <n v="78"/>
  </r>
  <r>
    <x v="4"/>
    <x v="158"/>
    <x v="8"/>
    <s v="wms"/>
    <n v="460030204"/>
  </r>
  <r>
    <x v="4"/>
    <x v="158"/>
    <x v="8"/>
    <s v="wfs"/>
    <n v="38497401"/>
  </r>
  <r>
    <x v="4"/>
    <x v="158"/>
    <x v="8"/>
    <s v="atom"/>
    <n v="92036"/>
  </r>
  <r>
    <x v="18"/>
    <x v="70"/>
    <x v="8"/>
    <s v="api"/>
    <n v="34848389"/>
  </r>
  <r>
    <x v="18"/>
    <x v="168"/>
    <x v="8"/>
    <s v="wmts"/>
    <n v="228105"/>
  </r>
  <r>
    <x v="18"/>
    <x v="165"/>
    <x v="8"/>
    <s v="wmts"/>
    <n v="2254"/>
  </r>
  <r>
    <x v="18"/>
    <x v="166"/>
    <x v="8"/>
    <s v="wmts"/>
    <n v="8353"/>
  </r>
  <r>
    <x v="18"/>
    <x v="186"/>
    <x v="8"/>
    <s v="wmts"/>
    <n v="347488"/>
  </r>
  <r>
    <x v="18"/>
    <x v="187"/>
    <x v="8"/>
    <s v="wmts"/>
    <n v="7929"/>
  </r>
  <r>
    <x v="18"/>
    <x v="164"/>
    <x v="8"/>
    <s v="wmts"/>
    <n v="1703"/>
  </r>
  <r>
    <x v="18"/>
    <x v="188"/>
    <x v="8"/>
    <s v="wmts"/>
    <n v="4896"/>
  </r>
  <r>
    <x v="18"/>
    <x v="189"/>
    <x v="8"/>
    <s v="wmts"/>
    <n v="254"/>
  </r>
  <r>
    <x v="17"/>
    <x v="163"/>
    <x v="8"/>
    <s v="wms"/>
    <n v="271117"/>
  </r>
  <r>
    <x v="17"/>
    <x v="163"/>
    <x v="8"/>
    <s v="wfs"/>
    <n v="176508"/>
  </r>
  <r>
    <x v="0"/>
    <x v="193"/>
    <x v="8"/>
    <s v="wms"/>
    <n v="63157"/>
  </r>
  <r>
    <x v="0"/>
    <x v="193"/>
    <x v="8"/>
    <s v="atom"/>
    <n v="27013"/>
  </r>
  <r>
    <x v="0"/>
    <x v="192"/>
    <x v="8"/>
    <s v="wms"/>
    <n v="54911"/>
  </r>
  <r>
    <x v="0"/>
    <x v="192"/>
    <x v="8"/>
    <s v="atom"/>
    <n v="53358"/>
  </r>
  <r>
    <x v="0"/>
    <x v="182"/>
    <x v="8"/>
    <s v="wms"/>
    <n v="55588"/>
  </r>
  <r>
    <x v="0"/>
    <x v="182"/>
    <x v="8"/>
    <s v="atom"/>
    <n v="53377"/>
  </r>
  <r>
    <x v="0"/>
    <x v="194"/>
    <x v="8"/>
    <s v="wms"/>
    <n v="49589"/>
  </r>
  <r>
    <x v="0"/>
    <x v="194"/>
    <x v="8"/>
    <s v="atom"/>
    <n v="44886"/>
  </r>
  <r>
    <x v="0"/>
    <x v="200"/>
    <x v="8"/>
    <s v="wms"/>
    <n v="8632"/>
  </r>
  <r>
    <x v="0"/>
    <x v="200"/>
    <x v="8"/>
    <s v="atom"/>
    <n v="3"/>
  </r>
  <r>
    <x v="0"/>
    <x v="191"/>
    <x v="8"/>
    <s v="wms"/>
    <n v="293535"/>
  </r>
  <r>
    <x v="0"/>
    <x v="191"/>
    <x v="8"/>
    <s v="atom"/>
    <n v="18658"/>
  </r>
  <r>
    <x v="0"/>
    <x v="195"/>
    <x v="8"/>
    <s v="wms"/>
    <n v="49305"/>
  </r>
  <r>
    <x v="0"/>
    <x v="195"/>
    <x v="8"/>
    <s v="atom"/>
    <n v="26990"/>
  </r>
  <r>
    <x v="0"/>
    <x v="190"/>
    <x v="8"/>
    <s v="wms"/>
    <n v="29037"/>
  </r>
  <r>
    <x v="0"/>
    <x v="190"/>
    <x v="8"/>
    <s v="atom"/>
    <n v="26999"/>
  </r>
  <r>
    <x v="0"/>
    <x v="0"/>
    <x v="8"/>
    <s v="atom"/>
    <n v="9744"/>
  </r>
  <r>
    <x v="0"/>
    <x v="196"/>
    <x v="8"/>
    <s v="wms"/>
    <n v="155733"/>
  </r>
  <r>
    <x v="0"/>
    <x v="196"/>
    <x v="8"/>
    <s v="atom"/>
    <n v="18429"/>
  </r>
  <r>
    <x v="0"/>
    <x v="197"/>
    <x v="8"/>
    <s v="wms"/>
    <n v="27732"/>
  </r>
  <r>
    <x v="0"/>
    <x v="197"/>
    <x v="8"/>
    <s v="atom"/>
    <n v="26955"/>
  </r>
  <r>
    <x v="0"/>
    <x v="201"/>
    <x v="8"/>
    <s v="wms"/>
    <n v="53944"/>
  </r>
  <r>
    <x v="0"/>
    <x v="201"/>
    <x v="8"/>
    <s v="atom"/>
    <n v="53357"/>
  </r>
  <r>
    <x v="0"/>
    <x v="183"/>
    <x v="8"/>
    <s v="wms"/>
    <n v="53496"/>
  </r>
  <r>
    <x v="0"/>
    <x v="183"/>
    <x v="8"/>
    <s v="atom"/>
    <n v="45890"/>
  </r>
  <r>
    <x v="2"/>
    <x v="102"/>
    <x v="8"/>
    <s v="wfs"/>
    <n v="73250"/>
  </r>
  <r>
    <x v="2"/>
    <x v="102"/>
    <x v="8"/>
    <s v="wms"/>
    <n v="57508"/>
  </r>
  <r>
    <x v="2"/>
    <x v="102"/>
    <x v="8"/>
    <s v="atom"/>
    <n v="45066"/>
  </r>
  <r>
    <x v="2"/>
    <x v="202"/>
    <x v="8"/>
    <s v="wms"/>
    <n v="647871"/>
  </r>
  <r>
    <x v="2"/>
    <x v="202"/>
    <x v="8"/>
    <s v="wfs"/>
    <n v="234371"/>
  </r>
  <r>
    <x v="2"/>
    <x v="202"/>
    <x v="8"/>
    <s v="atom"/>
    <n v="120170"/>
  </r>
  <r>
    <x v="10"/>
    <x v="103"/>
    <x v="8"/>
    <s v="wms"/>
    <n v="129229"/>
  </r>
  <r>
    <x v="10"/>
    <x v="103"/>
    <x v="8"/>
    <s v="wfs"/>
    <n v="44110"/>
  </r>
  <r>
    <x v="10"/>
    <x v="103"/>
    <x v="8"/>
    <s v="atom"/>
    <n v="43318"/>
  </r>
  <r>
    <x v="10"/>
    <x v="104"/>
    <x v="8"/>
    <s v="wms"/>
    <n v="58135"/>
  </r>
  <r>
    <x v="10"/>
    <x v="104"/>
    <x v="8"/>
    <s v="wfs"/>
    <n v="53210"/>
  </r>
  <r>
    <x v="10"/>
    <x v="104"/>
    <x v="8"/>
    <s v="atom"/>
    <n v="44592"/>
  </r>
  <r>
    <x v="10"/>
    <x v="38"/>
    <x v="8"/>
    <s v="wms"/>
    <n v="53714"/>
  </r>
  <r>
    <x v="10"/>
    <x v="38"/>
    <x v="8"/>
    <s v="wfs"/>
    <n v="52528"/>
  </r>
  <r>
    <x v="10"/>
    <x v="162"/>
    <x v="8"/>
    <s v="wms"/>
    <n v="88516"/>
  </r>
  <r>
    <x v="10"/>
    <x v="162"/>
    <x v="8"/>
    <s v="atom"/>
    <n v="87893"/>
  </r>
  <r>
    <x v="10"/>
    <x v="203"/>
    <x v="8"/>
    <s v="wms"/>
    <n v="44401"/>
  </r>
  <r>
    <x v="10"/>
    <x v="203"/>
    <x v="8"/>
    <s v="wfs"/>
    <n v="43592"/>
  </r>
  <r>
    <x v="11"/>
    <x v="109"/>
    <x v="8"/>
    <s v="wms"/>
    <n v="63264"/>
  </r>
  <r>
    <x v="11"/>
    <x v="109"/>
    <x v="8"/>
    <s v="atom"/>
    <n v="53368"/>
  </r>
  <r>
    <x v="14"/>
    <x v="131"/>
    <x v="8"/>
    <s v="wms"/>
    <n v="137307"/>
  </r>
  <r>
    <x v="14"/>
    <x v="132"/>
    <x v="8"/>
    <s v="wms"/>
    <n v="90343"/>
  </r>
  <r>
    <x v="11"/>
    <x v="107"/>
    <x v="8"/>
    <s v="wms"/>
    <n v="235012"/>
  </r>
  <r>
    <x v="11"/>
    <x v="107"/>
    <x v="8"/>
    <s v="wcs"/>
    <n v="319832"/>
  </r>
  <r>
    <x v="11"/>
    <x v="107"/>
    <x v="8"/>
    <s v="wfs"/>
    <n v="147258"/>
  </r>
  <r>
    <x v="11"/>
    <x v="107"/>
    <x v="8"/>
    <s v="extract"/>
    <n v="35593"/>
  </r>
  <r>
    <x v="4"/>
    <x v="169"/>
    <x v="8"/>
    <s v="extract"/>
    <n v="272"/>
  </r>
  <r>
    <x v="4"/>
    <x v="170"/>
    <x v="8"/>
    <s v="extract"/>
    <n v="194"/>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15">
  <r>
    <x v="0"/>
    <x v="0"/>
    <x v="0"/>
    <s v="other"/>
    <n v="1310"/>
  </r>
  <r>
    <x v="0"/>
    <x v="0"/>
    <x v="0"/>
    <s v="unsupported"/>
    <n v="2"/>
  </r>
  <r>
    <x v="0"/>
    <x v="0"/>
    <x v="0"/>
    <s v="wfs"/>
    <n v="151229"/>
  </r>
  <r>
    <x v="0"/>
    <x v="0"/>
    <x v="0"/>
    <s v="wms"/>
    <n v="513433"/>
  </r>
  <r>
    <x v="0"/>
    <x v="0"/>
    <x v="0"/>
    <s v="wmts"/>
    <n v="2"/>
  </r>
  <r>
    <x v="0"/>
    <x v="1"/>
    <x v="0"/>
    <s v="tiled-wmts"/>
    <n v="67154692"/>
  </r>
  <r>
    <x v="0"/>
    <x v="2"/>
    <x v="0"/>
    <s v="tiled-wmts"/>
    <n v="32412556"/>
  </r>
  <r>
    <x v="1"/>
    <x v="3"/>
    <x v="0"/>
    <s v="atom"/>
    <n v="2031"/>
  </r>
  <r>
    <x v="1"/>
    <x v="3"/>
    <x v="0"/>
    <s v="extract"/>
    <n v="48"/>
  </r>
  <r>
    <x v="1"/>
    <x v="3"/>
    <x v="0"/>
    <s v="other"/>
    <n v="1"/>
  </r>
  <r>
    <x v="1"/>
    <x v="3"/>
    <x v="0"/>
    <s v="unsupported"/>
    <n v="2"/>
  </r>
  <r>
    <x v="1"/>
    <x v="3"/>
    <x v="0"/>
    <s v="wfs"/>
    <n v="62308"/>
  </r>
  <r>
    <x v="1"/>
    <x v="3"/>
    <x v="0"/>
    <s v="wms"/>
    <n v="124875"/>
  </r>
  <r>
    <x v="1"/>
    <x v="4"/>
    <x v="0"/>
    <s v="atom"/>
    <n v="4428"/>
  </r>
  <r>
    <x v="1"/>
    <x v="4"/>
    <x v="0"/>
    <s v="extract"/>
    <n v="33"/>
  </r>
  <r>
    <x v="1"/>
    <x v="4"/>
    <x v="0"/>
    <s v="other"/>
    <n v="19"/>
  </r>
  <r>
    <x v="1"/>
    <x v="4"/>
    <x v="0"/>
    <s v="ows"/>
    <n v="468"/>
  </r>
  <r>
    <x v="1"/>
    <x v="4"/>
    <x v="0"/>
    <s v="unsupported"/>
    <n v="17"/>
  </r>
  <r>
    <x v="1"/>
    <x v="4"/>
    <x v="0"/>
    <s v="wfs"/>
    <n v="655079"/>
  </r>
  <r>
    <x v="1"/>
    <x v="4"/>
    <x v="0"/>
    <s v="wms"/>
    <n v="1646978"/>
  </r>
  <r>
    <x v="1"/>
    <x v="4"/>
    <x v="0"/>
    <s v="wmts"/>
    <n v="50"/>
  </r>
  <r>
    <x v="1"/>
    <x v="5"/>
    <x v="0"/>
    <s v="atom"/>
    <n v="44557"/>
  </r>
  <r>
    <x v="1"/>
    <x v="5"/>
    <x v="0"/>
    <s v="extract"/>
    <n v="5"/>
  </r>
  <r>
    <x v="1"/>
    <x v="5"/>
    <x v="0"/>
    <s v="other"/>
    <n v="3"/>
  </r>
  <r>
    <x v="1"/>
    <x v="5"/>
    <x v="0"/>
    <s v="unsupported"/>
    <n v="2"/>
  </r>
  <r>
    <x v="1"/>
    <x v="5"/>
    <x v="0"/>
    <s v="wfs"/>
    <n v="335828"/>
  </r>
  <r>
    <x v="1"/>
    <x v="5"/>
    <x v="0"/>
    <s v="wms"/>
    <n v="454106"/>
  </r>
  <r>
    <x v="1"/>
    <x v="6"/>
    <x v="0"/>
    <s v="atom"/>
    <n v="45521"/>
  </r>
  <r>
    <x v="1"/>
    <x v="6"/>
    <x v="0"/>
    <s v="extract"/>
    <n v="31"/>
  </r>
  <r>
    <x v="1"/>
    <x v="6"/>
    <x v="0"/>
    <s v="ows"/>
    <n v="2"/>
  </r>
  <r>
    <x v="1"/>
    <x v="6"/>
    <x v="0"/>
    <s v="unsupported"/>
    <n v="2"/>
  </r>
  <r>
    <x v="1"/>
    <x v="6"/>
    <x v="0"/>
    <s v="wfs"/>
    <n v="339714"/>
  </r>
  <r>
    <x v="1"/>
    <x v="6"/>
    <x v="0"/>
    <s v="wms"/>
    <n v="378474"/>
  </r>
  <r>
    <x v="1"/>
    <x v="7"/>
    <x v="0"/>
    <s v="wfs"/>
    <n v="67398"/>
  </r>
  <r>
    <x v="1"/>
    <x v="7"/>
    <x v="0"/>
    <s v="wms"/>
    <n v="140277"/>
  </r>
  <r>
    <x v="1"/>
    <x v="8"/>
    <x v="0"/>
    <s v="atom"/>
    <n v="3496"/>
  </r>
  <r>
    <x v="1"/>
    <x v="8"/>
    <x v="0"/>
    <s v="extract"/>
    <n v="52"/>
  </r>
  <r>
    <x v="1"/>
    <x v="8"/>
    <x v="0"/>
    <s v="wfs"/>
    <n v="99130"/>
  </r>
  <r>
    <x v="1"/>
    <x v="8"/>
    <x v="0"/>
    <s v="wms"/>
    <n v="120121"/>
  </r>
  <r>
    <x v="2"/>
    <x v="9"/>
    <x v="0"/>
    <s v="atom"/>
    <n v="3648"/>
  </r>
  <r>
    <x v="2"/>
    <x v="9"/>
    <x v="0"/>
    <s v="extract"/>
    <n v="43"/>
  </r>
  <r>
    <x v="2"/>
    <x v="9"/>
    <x v="0"/>
    <s v="other"/>
    <n v="1"/>
  </r>
  <r>
    <x v="2"/>
    <x v="9"/>
    <x v="0"/>
    <s v="tiled-wmts"/>
    <n v="99429"/>
  </r>
  <r>
    <x v="2"/>
    <x v="9"/>
    <x v="0"/>
    <s v="unsupported"/>
    <n v="2"/>
  </r>
  <r>
    <x v="2"/>
    <x v="9"/>
    <x v="0"/>
    <s v="wfs"/>
    <n v="612188"/>
  </r>
  <r>
    <x v="2"/>
    <x v="9"/>
    <x v="0"/>
    <s v="wms"/>
    <n v="137970"/>
  </r>
  <r>
    <x v="2"/>
    <x v="10"/>
    <x v="0"/>
    <s v="atom"/>
    <n v="6848"/>
  </r>
  <r>
    <x v="2"/>
    <x v="10"/>
    <x v="0"/>
    <s v="extract"/>
    <n v="173"/>
  </r>
  <r>
    <x v="2"/>
    <x v="10"/>
    <x v="0"/>
    <s v="other"/>
    <n v="2"/>
  </r>
  <r>
    <x v="2"/>
    <x v="10"/>
    <x v="0"/>
    <s v="tiled-wmts"/>
    <n v="62839"/>
  </r>
  <r>
    <x v="2"/>
    <x v="10"/>
    <x v="0"/>
    <s v="wfs"/>
    <n v="533942"/>
  </r>
  <r>
    <x v="2"/>
    <x v="10"/>
    <x v="0"/>
    <s v="wms"/>
    <n v="273630"/>
  </r>
  <r>
    <x v="2"/>
    <x v="11"/>
    <x v="0"/>
    <s v="other"/>
    <n v="1"/>
  </r>
  <r>
    <x v="2"/>
    <x v="11"/>
    <x v="0"/>
    <s v="ows"/>
    <n v="82"/>
  </r>
  <r>
    <x v="2"/>
    <x v="11"/>
    <x v="0"/>
    <s v="unsupported"/>
    <n v="2"/>
  </r>
  <r>
    <x v="2"/>
    <x v="11"/>
    <x v="0"/>
    <s v="wfs"/>
    <n v="10361"/>
  </r>
  <r>
    <x v="2"/>
    <x v="11"/>
    <x v="0"/>
    <s v="wms"/>
    <n v="148143"/>
  </r>
  <r>
    <x v="2"/>
    <x v="12"/>
    <x v="0"/>
    <s v="wfs"/>
    <n v="54481"/>
  </r>
  <r>
    <x v="2"/>
    <x v="12"/>
    <x v="0"/>
    <s v="wms"/>
    <n v="111375"/>
  </r>
  <r>
    <x v="2"/>
    <x v="13"/>
    <x v="0"/>
    <s v="other"/>
    <n v="2"/>
  </r>
  <r>
    <x v="2"/>
    <x v="13"/>
    <x v="0"/>
    <s v="ows"/>
    <n v="83"/>
  </r>
  <r>
    <x v="2"/>
    <x v="13"/>
    <x v="0"/>
    <s v="wfs"/>
    <n v="57026"/>
  </r>
  <r>
    <x v="2"/>
    <x v="13"/>
    <x v="0"/>
    <s v="wms"/>
    <n v="122329"/>
  </r>
  <r>
    <x v="2"/>
    <x v="13"/>
    <x v="0"/>
    <s v="wmts"/>
    <n v="3"/>
  </r>
  <r>
    <x v="2"/>
    <x v="14"/>
    <x v="0"/>
    <s v="wfs"/>
    <n v="98816"/>
  </r>
  <r>
    <x v="2"/>
    <x v="14"/>
    <x v="0"/>
    <s v="wms"/>
    <n v="158304"/>
  </r>
  <r>
    <x v="2"/>
    <x v="15"/>
    <x v="0"/>
    <s v="wfs"/>
    <n v="106930"/>
  </r>
  <r>
    <x v="2"/>
    <x v="15"/>
    <x v="0"/>
    <s v="wms"/>
    <n v="103766"/>
  </r>
  <r>
    <x v="2"/>
    <x v="16"/>
    <x v="0"/>
    <s v="other"/>
    <n v="92"/>
  </r>
  <r>
    <x v="2"/>
    <x v="16"/>
    <x v="0"/>
    <s v="wfs"/>
    <n v="65508"/>
  </r>
  <r>
    <x v="2"/>
    <x v="16"/>
    <x v="0"/>
    <s v="wms"/>
    <n v="62261"/>
  </r>
  <r>
    <x v="2"/>
    <x v="17"/>
    <x v="0"/>
    <s v="atom"/>
    <n v="31"/>
  </r>
  <r>
    <x v="2"/>
    <x v="17"/>
    <x v="0"/>
    <s v="extract"/>
    <n v="1"/>
  </r>
  <r>
    <x v="2"/>
    <x v="17"/>
    <x v="0"/>
    <s v="wfs"/>
    <n v="98957"/>
  </r>
  <r>
    <x v="2"/>
    <x v="17"/>
    <x v="0"/>
    <s v="wms"/>
    <n v="118493"/>
  </r>
  <r>
    <x v="2"/>
    <x v="18"/>
    <x v="0"/>
    <s v="wfs"/>
    <n v="64873"/>
  </r>
  <r>
    <x v="2"/>
    <x v="18"/>
    <x v="0"/>
    <s v="wms"/>
    <n v="62505"/>
  </r>
  <r>
    <x v="2"/>
    <x v="19"/>
    <x v="0"/>
    <s v="other"/>
    <n v="25"/>
  </r>
  <r>
    <x v="2"/>
    <x v="19"/>
    <x v="0"/>
    <s v="unsupported"/>
    <n v="4"/>
  </r>
  <r>
    <x v="2"/>
    <x v="19"/>
    <x v="0"/>
    <s v="wfs"/>
    <n v="64823"/>
  </r>
  <r>
    <x v="2"/>
    <x v="19"/>
    <x v="0"/>
    <s v="wms"/>
    <n v="60354"/>
  </r>
  <r>
    <x v="2"/>
    <x v="20"/>
    <x v="0"/>
    <s v="unsupported"/>
    <n v="2"/>
  </r>
  <r>
    <x v="2"/>
    <x v="20"/>
    <x v="0"/>
    <s v="wfs"/>
    <n v="67057"/>
  </r>
  <r>
    <x v="2"/>
    <x v="20"/>
    <x v="0"/>
    <s v="wms"/>
    <n v="88738"/>
  </r>
  <r>
    <x v="2"/>
    <x v="21"/>
    <x v="0"/>
    <s v="atom"/>
    <n v="1048"/>
  </r>
  <r>
    <x v="2"/>
    <x v="21"/>
    <x v="0"/>
    <s v="ows"/>
    <n v="10775"/>
  </r>
  <r>
    <x v="2"/>
    <x v="21"/>
    <x v="0"/>
    <s v="wfs"/>
    <n v="63507"/>
  </r>
  <r>
    <x v="2"/>
    <x v="21"/>
    <x v="0"/>
    <s v="wms"/>
    <n v="18088"/>
  </r>
  <r>
    <x v="2"/>
    <x v="21"/>
    <x v="0"/>
    <s v="wms"/>
    <n v="132485"/>
  </r>
  <r>
    <x v="2"/>
    <x v="21"/>
    <x v="0"/>
    <s v="wms"/>
    <n v="54"/>
  </r>
  <r>
    <x v="2"/>
    <x v="22"/>
    <x v="0"/>
    <s v="atom"/>
    <n v="10476"/>
  </r>
  <r>
    <x v="2"/>
    <x v="22"/>
    <x v="0"/>
    <s v="extract"/>
    <n v="14"/>
  </r>
  <r>
    <x v="2"/>
    <x v="22"/>
    <x v="0"/>
    <s v="other"/>
    <n v="1"/>
  </r>
  <r>
    <x v="2"/>
    <x v="22"/>
    <x v="0"/>
    <s v="unsupported"/>
    <n v="2"/>
  </r>
  <r>
    <x v="2"/>
    <x v="22"/>
    <x v="0"/>
    <s v="wfs"/>
    <n v="61586"/>
  </r>
  <r>
    <x v="2"/>
    <x v="22"/>
    <x v="0"/>
    <s v="wms"/>
    <n v="155765"/>
  </r>
  <r>
    <x v="2"/>
    <x v="23"/>
    <x v="0"/>
    <s v="atom"/>
    <n v="22833"/>
  </r>
  <r>
    <x v="2"/>
    <x v="23"/>
    <x v="0"/>
    <s v="extract"/>
    <n v="23"/>
  </r>
  <r>
    <x v="2"/>
    <x v="23"/>
    <x v="0"/>
    <s v="other"/>
    <n v="3"/>
  </r>
  <r>
    <x v="2"/>
    <x v="23"/>
    <x v="0"/>
    <s v="ows"/>
    <n v="2272"/>
  </r>
  <r>
    <x v="2"/>
    <x v="23"/>
    <x v="0"/>
    <s v="tiled-wmts"/>
    <n v="759013"/>
  </r>
  <r>
    <x v="2"/>
    <x v="23"/>
    <x v="0"/>
    <s v="unsupported"/>
    <n v="4"/>
  </r>
  <r>
    <x v="2"/>
    <x v="23"/>
    <x v="0"/>
    <s v="wfs"/>
    <n v="129112"/>
  </r>
  <r>
    <x v="2"/>
    <x v="23"/>
    <x v="0"/>
    <s v="wms"/>
    <n v="4106411"/>
  </r>
  <r>
    <x v="2"/>
    <x v="23"/>
    <x v="0"/>
    <s v="wmts"/>
    <n v="7"/>
  </r>
  <r>
    <x v="2"/>
    <x v="24"/>
    <x v="0"/>
    <s v="atom"/>
    <n v="25"/>
  </r>
  <r>
    <x v="2"/>
    <x v="24"/>
    <x v="0"/>
    <s v="extract"/>
    <n v="1"/>
  </r>
  <r>
    <x v="2"/>
    <x v="24"/>
    <x v="0"/>
    <s v="ows"/>
    <n v="1"/>
  </r>
  <r>
    <x v="2"/>
    <x v="24"/>
    <x v="0"/>
    <s v="wfs"/>
    <n v="62556"/>
  </r>
  <r>
    <x v="2"/>
    <x v="24"/>
    <x v="0"/>
    <s v="wms"/>
    <n v="110661"/>
  </r>
  <r>
    <x v="2"/>
    <x v="25"/>
    <x v="0"/>
    <s v="atom"/>
    <n v="654"/>
  </r>
  <r>
    <x v="2"/>
    <x v="25"/>
    <x v="0"/>
    <s v="other"/>
    <n v="1"/>
  </r>
  <r>
    <x v="2"/>
    <x v="25"/>
    <x v="0"/>
    <s v="wfs"/>
    <n v="63124"/>
  </r>
  <r>
    <x v="2"/>
    <x v="25"/>
    <x v="0"/>
    <s v="wms"/>
    <n v="101094"/>
  </r>
  <r>
    <x v="2"/>
    <x v="26"/>
    <x v="0"/>
    <s v="atom"/>
    <n v="22"/>
  </r>
  <r>
    <x v="2"/>
    <x v="26"/>
    <x v="0"/>
    <s v="extract"/>
    <n v="1"/>
  </r>
  <r>
    <x v="2"/>
    <x v="26"/>
    <x v="0"/>
    <s v="wfs"/>
    <n v="66869"/>
  </r>
  <r>
    <x v="2"/>
    <x v="26"/>
    <x v="0"/>
    <s v="wms"/>
    <n v="93027"/>
  </r>
  <r>
    <x v="2"/>
    <x v="27"/>
    <x v="0"/>
    <s v="atom"/>
    <n v="272"/>
  </r>
  <r>
    <x v="2"/>
    <x v="27"/>
    <x v="0"/>
    <s v="extract"/>
    <n v="1"/>
  </r>
  <r>
    <x v="2"/>
    <x v="27"/>
    <x v="0"/>
    <s v="other"/>
    <n v="1"/>
  </r>
  <r>
    <x v="2"/>
    <x v="27"/>
    <x v="0"/>
    <s v="wfs"/>
    <n v="318721"/>
  </r>
  <r>
    <x v="2"/>
    <x v="27"/>
    <x v="0"/>
    <s v="wms"/>
    <n v="334741"/>
  </r>
  <r>
    <x v="2"/>
    <x v="27"/>
    <x v="0"/>
    <s v="wmts"/>
    <n v="1"/>
  </r>
  <r>
    <x v="2"/>
    <x v="28"/>
    <x v="0"/>
    <s v="atom"/>
    <n v="9161"/>
  </r>
  <r>
    <x v="2"/>
    <x v="28"/>
    <x v="0"/>
    <s v="extract"/>
    <n v="2"/>
  </r>
  <r>
    <x v="2"/>
    <x v="28"/>
    <x v="0"/>
    <s v="ows"/>
    <n v="24"/>
  </r>
  <r>
    <x v="2"/>
    <x v="28"/>
    <x v="0"/>
    <s v="unsupported"/>
    <n v="3"/>
  </r>
  <r>
    <x v="2"/>
    <x v="28"/>
    <x v="0"/>
    <s v="wfs"/>
    <n v="57799"/>
  </r>
  <r>
    <x v="2"/>
    <x v="28"/>
    <x v="0"/>
    <s v="wms"/>
    <n v="111803"/>
  </r>
  <r>
    <x v="2"/>
    <x v="29"/>
    <x v="0"/>
    <s v="atom"/>
    <n v="205"/>
  </r>
  <r>
    <x v="2"/>
    <x v="29"/>
    <x v="0"/>
    <s v="extract"/>
    <n v="1"/>
  </r>
  <r>
    <x v="2"/>
    <x v="29"/>
    <x v="0"/>
    <s v="wfs"/>
    <n v="66617"/>
  </r>
  <r>
    <x v="2"/>
    <x v="29"/>
    <x v="0"/>
    <s v="wms"/>
    <n v="104496"/>
  </r>
  <r>
    <x v="3"/>
    <x v="30"/>
    <x v="0"/>
    <s v="other"/>
    <n v="74161"/>
  </r>
  <r>
    <x v="3"/>
    <x v="30"/>
    <x v="0"/>
    <s v="unsupported"/>
    <n v="1"/>
  </r>
  <r>
    <x v="3"/>
    <x v="30"/>
    <x v="0"/>
    <s v="wfs"/>
    <n v="349688"/>
  </r>
  <r>
    <x v="3"/>
    <x v="30"/>
    <x v="0"/>
    <s v="wms"/>
    <n v="111204"/>
  </r>
  <r>
    <x v="3"/>
    <x v="30"/>
    <x v="0"/>
    <s v="wmts"/>
    <n v="5"/>
  </r>
  <r>
    <x v="3"/>
    <x v="31"/>
    <x v="0"/>
    <s v="other"/>
    <n v="997547"/>
  </r>
  <r>
    <x v="3"/>
    <x v="31"/>
    <x v="0"/>
    <s v="unsupported"/>
    <n v="8"/>
  </r>
  <r>
    <x v="3"/>
    <x v="31"/>
    <x v="0"/>
    <s v="wcs"/>
    <n v="1"/>
  </r>
  <r>
    <x v="3"/>
    <x v="31"/>
    <x v="0"/>
    <s v="wfs"/>
    <n v="107688"/>
  </r>
  <r>
    <x v="3"/>
    <x v="31"/>
    <x v="0"/>
    <s v="wms"/>
    <n v="21820336"/>
  </r>
  <r>
    <x v="3"/>
    <x v="32"/>
    <x v="0"/>
    <s v="tiled-wmts"/>
    <n v="85887542"/>
  </r>
  <r>
    <x v="3"/>
    <x v="33"/>
    <x v="0"/>
    <s v="cachedextract"/>
    <n v="94343"/>
  </r>
  <r>
    <x v="3"/>
    <x v="34"/>
    <x v="0"/>
    <s v="wms"/>
    <n v="261129039"/>
  </r>
  <r>
    <x v="3"/>
    <x v="34"/>
    <x v="0"/>
    <s v="wfs"/>
    <n v="26402358"/>
  </r>
  <r>
    <x v="3"/>
    <x v="35"/>
    <x v="0"/>
    <s v="wmts"/>
    <n v="520805882"/>
  </r>
  <r>
    <x v="3"/>
    <x v="36"/>
    <x v="0"/>
    <s v="other"/>
    <n v="2922"/>
  </r>
  <r>
    <x v="3"/>
    <x v="36"/>
    <x v="0"/>
    <s v="wfs"/>
    <n v="69390"/>
  </r>
  <r>
    <x v="3"/>
    <x v="36"/>
    <x v="0"/>
    <s v="wms"/>
    <n v="84457"/>
  </r>
  <r>
    <x v="3"/>
    <x v="37"/>
    <x v="0"/>
    <s v="other"/>
    <n v="31"/>
  </r>
  <r>
    <x v="3"/>
    <x v="37"/>
    <x v="0"/>
    <s v="unsupported"/>
    <n v="2"/>
  </r>
  <r>
    <x v="3"/>
    <x v="37"/>
    <x v="0"/>
    <s v="wms"/>
    <n v="100151"/>
  </r>
  <r>
    <x v="3"/>
    <x v="37"/>
    <x v="0"/>
    <s v="wfs"/>
    <n v="99628"/>
  </r>
  <r>
    <x v="3"/>
    <x v="37"/>
    <x v="0"/>
    <s v="wmts"/>
    <n v="1"/>
  </r>
  <r>
    <x v="3"/>
    <x v="38"/>
    <x v="0"/>
    <s v="other"/>
    <n v="1"/>
  </r>
  <r>
    <x v="3"/>
    <x v="38"/>
    <x v="0"/>
    <s v="wfs"/>
    <n v="1738"/>
  </r>
  <r>
    <x v="3"/>
    <x v="38"/>
    <x v="0"/>
    <s v="wms"/>
    <n v="189955"/>
  </r>
  <r>
    <x v="3"/>
    <x v="38"/>
    <x v="0"/>
    <s v="atom"/>
    <n v="45692"/>
  </r>
  <r>
    <x v="3"/>
    <x v="39"/>
    <x v="0"/>
    <s v="wms"/>
    <n v="186354905"/>
  </r>
  <r>
    <x v="3"/>
    <x v="39"/>
    <x v="0"/>
    <s v="wfs"/>
    <n v="22308969"/>
  </r>
  <r>
    <x v="3"/>
    <x v="39"/>
    <x v="0"/>
    <s v="wmts"/>
    <n v="300254"/>
  </r>
  <r>
    <x v="3"/>
    <x v="39"/>
    <x v="0"/>
    <s v="other"/>
    <n v="9005"/>
  </r>
  <r>
    <x v="3"/>
    <x v="39"/>
    <x v="0"/>
    <s v="extract"/>
    <n v="14379"/>
  </r>
  <r>
    <x v="3"/>
    <x v="40"/>
    <x v="0"/>
    <s v="other"/>
    <n v="3"/>
  </r>
  <r>
    <x v="3"/>
    <x v="40"/>
    <x v="0"/>
    <s v="wfs"/>
    <n v="59040"/>
  </r>
  <r>
    <x v="3"/>
    <x v="40"/>
    <x v="0"/>
    <s v="wms"/>
    <n v="93699"/>
  </r>
  <r>
    <x v="3"/>
    <x v="41"/>
    <x v="0"/>
    <s v="atom"/>
    <n v="14418"/>
  </r>
  <r>
    <x v="3"/>
    <x v="41"/>
    <x v="0"/>
    <s v="extract"/>
    <n v="1108"/>
  </r>
  <r>
    <x v="3"/>
    <x v="41"/>
    <x v="0"/>
    <s v="other"/>
    <n v="1"/>
  </r>
  <r>
    <x v="3"/>
    <x v="41"/>
    <x v="0"/>
    <s v="ows"/>
    <n v="17"/>
  </r>
  <r>
    <x v="3"/>
    <x v="41"/>
    <x v="0"/>
    <s v="unsupported"/>
    <n v="16983"/>
  </r>
  <r>
    <x v="3"/>
    <x v="41"/>
    <x v="0"/>
    <s v="wcs"/>
    <n v="24"/>
  </r>
  <r>
    <x v="3"/>
    <x v="41"/>
    <x v="0"/>
    <s v="wfs"/>
    <n v="5622"/>
  </r>
  <r>
    <x v="3"/>
    <x v="41"/>
    <x v="0"/>
    <s v="wms"/>
    <n v="2352729"/>
  </r>
  <r>
    <x v="3"/>
    <x v="41"/>
    <x v="0"/>
    <s v="wmts"/>
    <n v="6"/>
  </r>
  <r>
    <x v="3"/>
    <x v="42"/>
    <x v="0"/>
    <s v="extract"/>
    <n v="83"/>
  </r>
  <r>
    <x v="3"/>
    <x v="43"/>
    <x v="0"/>
    <s v="extract"/>
    <n v="58"/>
  </r>
  <r>
    <x v="3"/>
    <x v="43"/>
    <x v="0"/>
    <s v="tiled-wmts"/>
    <n v="127829"/>
  </r>
  <r>
    <x v="3"/>
    <x v="43"/>
    <x v="0"/>
    <s v="wms"/>
    <n v="99918"/>
  </r>
  <r>
    <x v="3"/>
    <x v="44"/>
    <x v="0"/>
    <s v="extract"/>
    <n v="1217"/>
  </r>
  <r>
    <x v="3"/>
    <x v="45"/>
    <x v="0"/>
    <s v="extract"/>
    <n v="300"/>
  </r>
  <r>
    <x v="3"/>
    <x v="45"/>
    <x v="0"/>
    <s v="tiled-wmts"/>
    <n v="198524"/>
  </r>
  <r>
    <x v="3"/>
    <x v="45"/>
    <x v="0"/>
    <s v="wfs"/>
    <n v="20"/>
  </r>
  <r>
    <x v="3"/>
    <x v="45"/>
    <x v="0"/>
    <s v="wms"/>
    <n v="113323"/>
  </r>
  <r>
    <x v="3"/>
    <x v="46"/>
    <x v="0"/>
    <s v="atom"/>
    <n v="2721"/>
  </r>
  <r>
    <x v="3"/>
    <x v="46"/>
    <x v="0"/>
    <s v="extract"/>
    <n v="21751"/>
  </r>
  <r>
    <x v="3"/>
    <x v="46"/>
    <x v="0"/>
    <s v="ows"/>
    <n v="16763"/>
  </r>
  <r>
    <x v="3"/>
    <x v="46"/>
    <x v="0"/>
    <s v="tiled-wmts"/>
    <n v="1644270"/>
  </r>
  <r>
    <x v="3"/>
    <x v="46"/>
    <x v="0"/>
    <s v="unsupported"/>
    <n v="1"/>
  </r>
  <r>
    <x v="3"/>
    <x v="46"/>
    <x v="0"/>
    <s v="wfs"/>
    <n v="71"/>
  </r>
  <r>
    <x v="3"/>
    <x v="46"/>
    <x v="0"/>
    <s v="wms"/>
    <n v="919542"/>
  </r>
  <r>
    <x v="3"/>
    <x v="47"/>
    <x v="0"/>
    <s v="extract"/>
    <n v="586"/>
  </r>
  <r>
    <x v="3"/>
    <x v="48"/>
    <x v="0"/>
    <s v="extract"/>
    <n v="56"/>
  </r>
  <r>
    <x v="3"/>
    <x v="48"/>
    <x v="0"/>
    <s v="ows"/>
    <n v="1"/>
  </r>
  <r>
    <x v="3"/>
    <x v="48"/>
    <x v="0"/>
    <s v="tiled-wmts"/>
    <n v="103406"/>
  </r>
  <r>
    <x v="3"/>
    <x v="48"/>
    <x v="0"/>
    <s v="wfs"/>
    <n v="20"/>
  </r>
  <r>
    <x v="3"/>
    <x v="48"/>
    <x v="0"/>
    <s v="wms"/>
    <n v="177277"/>
  </r>
  <r>
    <x v="3"/>
    <x v="49"/>
    <x v="0"/>
    <s v="extract"/>
    <n v="526"/>
  </r>
  <r>
    <x v="3"/>
    <x v="49"/>
    <x v="0"/>
    <s v="other"/>
    <n v="1"/>
  </r>
  <r>
    <x v="3"/>
    <x v="49"/>
    <x v="0"/>
    <s v="ows"/>
    <n v="2"/>
  </r>
  <r>
    <x v="3"/>
    <x v="49"/>
    <x v="0"/>
    <s v="tiled-wmts"/>
    <n v="570485"/>
  </r>
  <r>
    <x v="3"/>
    <x v="49"/>
    <x v="0"/>
    <s v="unsupported"/>
    <n v="1"/>
  </r>
  <r>
    <x v="3"/>
    <x v="49"/>
    <x v="0"/>
    <s v="wfs"/>
    <n v="22"/>
  </r>
  <r>
    <x v="3"/>
    <x v="49"/>
    <x v="0"/>
    <s v="wms"/>
    <n v="366833"/>
  </r>
  <r>
    <x v="3"/>
    <x v="49"/>
    <x v="0"/>
    <s v="wmts"/>
    <n v="3"/>
  </r>
  <r>
    <x v="3"/>
    <x v="50"/>
    <x v="0"/>
    <s v="extract"/>
    <n v="85"/>
  </r>
  <r>
    <x v="3"/>
    <x v="51"/>
    <x v="0"/>
    <s v="extract"/>
    <n v="59"/>
  </r>
  <r>
    <x v="3"/>
    <x v="51"/>
    <x v="0"/>
    <s v="tiled-wmts"/>
    <n v="102588"/>
  </r>
  <r>
    <x v="3"/>
    <x v="51"/>
    <x v="0"/>
    <s v="wfs"/>
    <n v="5"/>
  </r>
  <r>
    <x v="3"/>
    <x v="51"/>
    <x v="0"/>
    <s v="wms"/>
    <n v="94749"/>
  </r>
  <r>
    <x v="3"/>
    <x v="52"/>
    <x v="0"/>
    <s v="extract"/>
    <n v="1229"/>
  </r>
  <r>
    <x v="3"/>
    <x v="53"/>
    <x v="0"/>
    <s v="extract"/>
    <n v="133"/>
  </r>
  <r>
    <x v="3"/>
    <x v="53"/>
    <x v="0"/>
    <s v="other"/>
    <n v="1"/>
  </r>
  <r>
    <x v="3"/>
    <x v="53"/>
    <x v="0"/>
    <s v="tiled-wmts"/>
    <n v="194339"/>
  </r>
  <r>
    <x v="3"/>
    <x v="53"/>
    <x v="0"/>
    <s v="unsupported"/>
    <n v="1"/>
  </r>
  <r>
    <x v="3"/>
    <x v="53"/>
    <x v="0"/>
    <s v="wfs"/>
    <n v="20"/>
  </r>
  <r>
    <x v="3"/>
    <x v="53"/>
    <x v="0"/>
    <s v="wms"/>
    <n v="146660"/>
  </r>
  <r>
    <x v="3"/>
    <x v="54"/>
    <x v="0"/>
    <s v="extract"/>
    <n v="92"/>
  </r>
  <r>
    <x v="3"/>
    <x v="55"/>
    <x v="0"/>
    <s v="extract"/>
    <n v="48"/>
  </r>
  <r>
    <x v="4"/>
    <x v="56"/>
    <x v="0"/>
    <s v="atom"/>
    <n v="9651"/>
  </r>
  <r>
    <x v="4"/>
    <x v="56"/>
    <x v="0"/>
    <s v="extract"/>
    <n v="90"/>
  </r>
  <r>
    <x v="4"/>
    <x v="56"/>
    <x v="0"/>
    <s v="ows"/>
    <n v="33"/>
  </r>
  <r>
    <x v="4"/>
    <x v="56"/>
    <x v="0"/>
    <s v="wfs"/>
    <n v="1702"/>
  </r>
  <r>
    <x v="4"/>
    <x v="56"/>
    <x v="0"/>
    <s v="wms"/>
    <n v="94161"/>
  </r>
  <r>
    <x v="5"/>
    <x v="57"/>
    <x v="0"/>
    <s v="other"/>
    <n v="1595"/>
  </r>
  <r>
    <x v="5"/>
    <x v="57"/>
    <x v="0"/>
    <s v="wfs"/>
    <n v="148371"/>
  </r>
  <r>
    <x v="5"/>
    <x v="57"/>
    <x v="0"/>
    <s v="wms"/>
    <n v="461599"/>
  </r>
  <r>
    <x v="5"/>
    <x v="57"/>
    <x v="0"/>
    <s v="wmts"/>
    <n v="1"/>
  </r>
  <r>
    <x v="6"/>
    <x v="58"/>
    <x v="0"/>
    <s v="tiled-wmts"/>
    <n v="2045"/>
  </r>
  <r>
    <x v="6"/>
    <x v="59"/>
    <x v="0"/>
    <s v="other"/>
    <n v="1"/>
  </r>
  <r>
    <x v="6"/>
    <x v="59"/>
    <x v="0"/>
    <s v="unsupported"/>
    <n v="4"/>
  </r>
  <r>
    <x v="6"/>
    <x v="59"/>
    <x v="0"/>
    <s v="wfs"/>
    <n v="102972"/>
  </r>
  <r>
    <x v="6"/>
    <x v="59"/>
    <x v="0"/>
    <s v="wms"/>
    <n v="355189"/>
  </r>
  <r>
    <x v="7"/>
    <x v="60"/>
    <x v="0"/>
    <s v="other"/>
    <n v="33087297"/>
  </r>
  <r>
    <x v="7"/>
    <x v="60"/>
    <x v="0"/>
    <s v="unsupported"/>
    <n v="1"/>
  </r>
  <r>
    <x v="7"/>
    <x v="60"/>
    <x v="0"/>
    <s v="wfs"/>
    <n v="1"/>
  </r>
  <r>
    <x v="7"/>
    <x v="61"/>
    <x v="0"/>
    <s v="other"/>
    <n v="11336921"/>
  </r>
  <r>
    <x v="7"/>
    <x v="62"/>
    <x v="0"/>
    <s v="other"/>
    <n v="28825679"/>
  </r>
  <r>
    <x v="7"/>
    <x v="62"/>
    <x v="0"/>
    <s v="wfs"/>
    <n v="13"/>
  </r>
  <r>
    <x v="7"/>
    <x v="62"/>
    <x v="0"/>
    <s v="wms"/>
    <n v="6"/>
  </r>
  <r>
    <x v="7"/>
    <x v="62"/>
    <x v="0"/>
    <s v="wmts"/>
    <n v="6"/>
  </r>
  <r>
    <x v="7"/>
    <x v="63"/>
    <x v="0"/>
    <s v="restfull-wmts"/>
    <n v="176"/>
  </r>
  <r>
    <x v="7"/>
    <x v="63"/>
    <x v="0"/>
    <s v="wmts"/>
    <n v="1297582"/>
  </r>
  <r>
    <x v="7"/>
    <x v="63"/>
    <x v="0"/>
    <s v="wms"/>
    <n v="1304444"/>
  </r>
  <r>
    <x v="7"/>
    <x v="64"/>
    <x v="0"/>
    <s v="other"/>
    <n v="6"/>
  </r>
  <r>
    <x v="7"/>
    <x v="64"/>
    <x v="0"/>
    <s v="restfull-wmts"/>
    <n v="104669"/>
  </r>
  <r>
    <x v="7"/>
    <x v="64"/>
    <x v="0"/>
    <s v="unsupported"/>
    <n v="29"/>
  </r>
  <r>
    <x v="7"/>
    <x v="64"/>
    <x v="0"/>
    <s v="wms"/>
    <n v="114145817"/>
  </r>
  <r>
    <x v="7"/>
    <x v="64"/>
    <x v="0"/>
    <s v="wmts"/>
    <n v="134000707"/>
  </r>
  <r>
    <x v="7"/>
    <x v="65"/>
    <x v="0"/>
    <s v="tiled-wmts"/>
    <n v="5773039"/>
  </r>
  <r>
    <x v="8"/>
    <x v="66"/>
    <x v="0"/>
    <s v="extract"/>
    <n v="6872"/>
  </r>
  <r>
    <x v="8"/>
    <x v="66"/>
    <x v="0"/>
    <s v="atom"/>
    <n v="28885"/>
  </r>
  <r>
    <x v="8"/>
    <x v="66"/>
    <x v="0"/>
    <s v="other"/>
    <n v="11"/>
  </r>
  <r>
    <x v="8"/>
    <x v="66"/>
    <x v="0"/>
    <s v="ows"/>
    <n v="19"/>
  </r>
  <r>
    <x v="8"/>
    <x v="66"/>
    <x v="0"/>
    <s v="unsupported"/>
    <n v="6"/>
  </r>
  <r>
    <x v="8"/>
    <x v="66"/>
    <x v="0"/>
    <s v="wcs"/>
    <n v="1602355"/>
  </r>
  <r>
    <x v="8"/>
    <x v="66"/>
    <x v="0"/>
    <s v="wfs"/>
    <n v="75790"/>
  </r>
  <r>
    <x v="8"/>
    <x v="66"/>
    <x v="0"/>
    <s v="wms"/>
    <n v="1272487"/>
  </r>
  <r>
    <x v="8"/>
    <x v="66"/>
    <x v="0"/>
    <s v="wmts"/>
    <n v="34"/>
  </r>
  <r>
    <x v="8"/>
    <x v="67"/>
    <x v="0"/>
    <s v="atom"/>
    <n v="10059"/>
  </r>
  <r>
    <x v="8"/>
    <x v="67"/>
    <x v="0"/>
    <s v="extract"/>
    <n v="106"/>
  </r>
  <r>
    <x v="8"/>
    <x v="67"/>
    <x v="0"/>
    <s v="ows"/>
    <n v="6"/>
  </r>
  <r>
    <x v="8"/>
    <x v="67"/>
    <x v="0"/>
    <s v="unsupported"/>
    <n v="1"/>
  </r>
  <r>
    <x v="8"/>
    <x v="67"/>
    <x v="0"/>
    <s v="wfs"/>
    <n v="86543"/>
  </r>
  <r>
    <x v="8"/>
    <x v="67"/>
    <x v="0"/>
    <s v="wms"/>
    <n v="145267"/>
  </r>
  <r>
    <x v="8"/>
    <x v="68"/>
    <x v="0"/>
    <s v="other"/>
    <n v="17"/>
  </r>
  <r>
    <x v="8"/>
    <x v="68"/>
    <x v="0"/>
    <s v="wfs"/>
    <n v="54529"/>
  </r>
  <r>
    <x v="8"/>
    <x v="68"/>
    <x v="0"/>
    <s v="wms"/>
    <n v="78706"/>
  </r>
  <r>
    <x v="8"/>
    <x v="69"/>
    <x v="0"/>
    <s v="other"/>
    <n v="10230"/>
  </r>
  <r>
    <x v="8"/>
    <x v="69"/>
    <x v="0"/>
    <s v="unsupported"/>
    <n v="2"/>
  </r>
  <r>
    <x v="8"/>
    <x v="69"/>
    <x v="0"/>
    <s v="wfs"/>
    <n v="63608"/>
  </r>
  <r>
    <x v="8"/>
    <x v="69"/>
    <x v="0"/>
    <s v="wms"/>
    <n v="54530"/>
  </r>
  <r>
    <x v="8"/>
    <x v="70"/>
    <x v="0"/>
    <s v="other"/>
    <n v="12485"/>
  </r>
  <r>
    <x v="8"/>
    <x v="70"/>
    <x v="0"/>
    <s v="unsupported"/>
    <n v="3"/>
  </r>
  <r>
    <x v="8"/>
    <x v="70"/>
    <x v="0"/>
    <s v="wfs"/>
    <n v="66827"/>
  </r>
  <r>
    <x v="8"/>
    <x v="70"/>
    <x v="0"/>
    <s v="wms"/>
    <n v="65132"/>
  </r>
  <r>
    <x v="8"/>
    <x v="71"/>
    <x v="0"/>
    <s v="other"/>
    <n v="9971"/>
  </r>
  <r>
    <x v="8"/>
    <x v="71"/>
    <x v="0"/>
    <s v="unsupported"/>
    <n v="2"/>
  </r>
  <r>
    <x v="8"/>
    <x v="71"/>
    <x v="0"/>
    <s v="wfs"/>
    <n v="62505"/>
  </r>
  <r>
    <x v="8"/>
    <x v="71"/>
    <x v="0"/>
    <s v="wms"/>
    <n v="58326"/>
  </r>
  <r>
    <x v="8"/>
    <x v="72"/>
    <x v="0"/>
    <s v="other"/>
    <n v="3"/>
  </r>
  <r>
    <x v="8"/>
    <x v="72"/>
    <x v="0"/>
    <s v="restfull-wmts"/>
    <n v="3986"/>
  </r>
  <r>
    <x v="8"/>
    <x v="72"/>
    <x v="0"/>
    <s v="unsupported"/>
    <n v="2"/>
  </r>
  <r>
    <x v="8"/>
    <x v="72"/>
    <x v="0"/>
    <s v="wfs"/>
    <n v="136374"/>
  </r>
  <r>
    <x v="8"/>
    <x v="72"/>
    <x v="0"/>
    <s v="wms"/>
    <n v="119575"/>
  </r>
  <r>
    <x v="8"/>
    <x v="72"/>
    <x v="0"/>
    <s v="wmts"/>
    <n v="2"/>
  </r>
  <r>
    <x v="8"/>
    <x v="73"/>
    <x v="0"/>
    <s v="atom"/>
    <n v="18649"/>
  </r>
  <r>
    <x v="8"/>
    <x v="73"/>
    <x v="0"/>
    <s v="extract"/>
    <n v="174"/>
  </r>
  <r>
    <x v="8"/>
    <x v="73"/>
    <x v="0"/>
    <s v="ows"/>
    <n v="25"/>
  </r>
  <r>
    <x v="8"/>
    <x v="73"/>
    <x v="0"/>
    <s v="wfs"/>
    <n v="13701"/>
  </r>
  <r>
    <x v="8"/>
    <x v="73"/>
    <x v="0"/>
    <s v="wms"/>
    <n v="55383"/>
  </r>
  <r>
    <x v="8"/>
    <x v="74"/>
    <x v="0"/>
    <s v="atom"/>
    <n v="20119"/>
  </r>
  <r>
    <x v="8"/>
    <x v="74"/>
    <x v="0"/>
    <s v="extract"/>
    <n v="172"/>
  </r>
  <r>
    <x v="8"/>
    <x v="74"/>
    <x v="0"/>
    <s v="ows"/>
    <n v="595"/>
  </r>
  <r>
    <x v="8"/>
    <x v="74"/>
    <x v="0"/>
    <s v="unsupported"/>
    <n v="2"/>
  </r>
  <r>
    <x v="8"/>
    <x v="74"/>
    <x v="0"/>
    <s v="wfs"/>
    <n v="72662"/>
  </r>
  <r>
    <x v="8"/>
    <x v="74"/>
    <x v="0"/>
    <s v="wms"/>
    <n v="168109"/>
  </r>
  <r>
    <x v="8"/>
    <x v="75"/>
    <x v="0"/>
    <s v="atom"/>
    <n v="26015"/>
  </r>
  <r>
    <x v="8"/>
    <x v="75"/>
    <x v="0"/>
    <s v="extract"/>
    <n v="171"/>
  </r>
  <r>
    <x v="8"/>
    <x v="75"/>
    <x v="0"/>
    <s v="other"/>
    <n v="7"/>
  </r>
  <r>
    <x v="8"/>
    <x v="75"/>
    <x v="0"/>
    <s v="ows"/>
    <n v="430"/>
  </r>
  <r>
    <x v="8"/>
    <x v="75"/>
    <x v="0"/>
    <s v="ows"/>
    <n v="1"/>
  </r>
  <r>
    <x v="8"/>
    <x v="75"/>
    <x v="0"/>
    <s v="unsupported"/>
    <n v="90"/>
  </r>
  <r>
    <x v="8"/>
    <x v="75"/>
    <x v="0"/>
    <s v="unsupported"/>
    <n v="2"/>
  </r>
  <r>
    <x v="8"/>
    <x v="75"/>
    <x v="0"/>
    <s v="wcs"/>
    <n v="4"/>
  </r>
  <r>
    <x v="8"/>
    <x v="75"/>
    <x v="0"/>
    <s v="wfs"/>
    <n v="241580"/>
  </r>
  <r>
    <x v="8"/>
    <x v="75"/>
    <x v="0"/>
    <s v="wms"/>
    <n v="1742294"/>
  </r>
  <r>
    <x v="8"/>
    <x v="76"/>
    <x v="0"/>
    <s v="wfs"/>
    <n v="81425"/>
  </r>
  <r>
    <x v="8"/>
    <x v="76"/>
    <x v="0"/>
    <s v="wms"/>
    <n v="96827"/>
  </r>
  <r>
    <x v="8"/>
    <x v="77"/>
    <x v="0"/>
    <s v="other"/>
    <n v="18"/>
  </r>
  <r>
    <x v="8"/>
    <x v="77"/>
    <x v="0"/>
    <s v="unsupported"/>
    <n v="2"/>
  </r>
  <r>
    <x v="8"/>
    <x v="77"/>
    <x v="0"/>
    <s v="wfs"/>
    <n v="99218"/>
  </r>
  <r>
    <x v="8"/>
    <x v="77"/>
    <x v="0"/>
    <s v="wms"/>
    <n v="104687"/>
  </r>
  <r>
    <x v="8"/>
    <x v="78"/>
    <x v="0"/>
    <s v="other"/>
    <n v="10048"/>
  </r>
  <r>
    <x v="8"/>
    <x v="78"/>
    <x v="0"/>
    <s v="unsupported"/>
    <n v="2"/>
  </r>
  <r>
    <x v="8"/>
    <x v="78"/>
    <x v="0"/>
    <s v="wfs"/>
    <n v="108248"/>
  </r>
  <r>
    <x v="8"/>
    <x v="78"/>
    <x v="0"/>
    <s v="wms"/>
    <n v="105371"/>
  </r>
  <r>
    <x v="8"/>
    <x v="79"/>
    <x v="0"/>
    <s v="other"/>
    <n v="19"/>
  </r>
  <r>
    <x v="8"/>
    <x v="79"/>
    <x v="0"/>
    <s v="wfs"/>
    <n v="110286"/>
  </r>
  <r>
    <x v="8"/>
    <x v="79"/>
    <x v="0"/>
    <s v="wms"/>
    <n v="125208"/>
  </r>
  <r>
    <x v="8"/>
    <x v="80"/>
    <x v="0"/>
    <s v="atom"/>
    <n v="16"/>
  </r>
  <r>
    <x v="8"/>
    <x v="80"/>
    <x v="0"/>
    <s v="wfs"/>
    <n v="117096"/>
  </r>
  <r>
    <x v="8"/>
    <x v="80"/>
    <x v="0"/>
    <s v="wms"/>
    <n v="8909"/>
  </r>
  <r>
    <x v="8"/>
    <x v="80"/>
    <x v="0"/>
    <s v="wms"/>
    <n v="129362"/>
  </r>
  <r>
    <x v="8"/>
    <x v="81"/>
    <x v="0"/>
    <s v="other"/>
    <n v="273"/>
  </r>
  <r>
    <x v="8"/>
    <x v="81"/>
    <x v="0"/>
    <s v="wms"/>
    <n v="106594"/>
  </r>
  <r>
    <x v="8"/>
    <x v="81"/>
    <x v="0"/>
    <s v="wfs"/>
    <n v="99988"/>
  </r>
  <r>
    <x v="8"/>
    <x v="82"/>
    <x v="0"/>
    <s v="other"/>
    <n v="22"/>
  </r>
  <r>
    <x v="8"/>
    <x v="82"/>
    <x v="0"/>
    <s v="unsupported"/>
    <n v="2"/>
  </r>
  <r>
    <x v="8"/>
    <x v="82"/>
    <x v="0"/>
    <s v="wfs"/>
    <n v="729"/>
  </r>
  <r>
    <x v="8"/>
    <x v="82"/>
    <x v="0"/>
    <s v="wms"/>
    <n v="34071"/>
  </r>
  <r>
    <x v="8"/>
    <x v="83"/>
    <x v="0"/>
    <s v="other"/>
    <n v="75"/>
  </r>
  <r>
    <x v="8"/>
    <x v="83"/>
    <x v="0"/>
    <s v="unsupported"/>
    <n v="3"/>
  </r>
  <r>
    <x v="8"/>
    <x v="83"/>
    <x v="0"/>
    <s v="wfs"/>
    <n v="1092"/>
  </r>
  <r>
    <x v="8"/>
    <x v="83"/>
    <x v="0"/>
    <s v="wms"/>
    <n v="34301"/>
  </r>
  <r>
    <x v="8"/>
    <x v="84"/>
    <x v="0"/>
    <s v="atom"/>
    <n v="12080"/>
  </r>
  <r>
    <x v="8"/>
    <x v="84"/>
    <x v="0"/>
    <s v="extract"/>
    <n v="161"/>
  </r>
  <r>
    <x v="8"/>
    <x v="84"/>
    <x v="0"/>
    <s v="other"/>
    <n v="10"/>
  </r>
  <r>
    <x v="8"/>
    <x v="84"/>
    <x v="0"/>
    <s v="ows"/>
    <n v="1"/>
  </r>
  <r>
    <x v="8"/>
    <x v="84"/>
    <x v="0"/>
    <s v="unsupported"/>
    <n v="42"/>
  </r>
  <r>
    <x v="8"/>
    <x v="84"/>
    <x v="0"/>
    <s v="wfs"/>
    <n v="62276"/>
  </r>
  <r>
    <x v="8"/>
    <x v="84"/>
    <x v="0"/>
    <s v="wms"/>
    <n v="114749"/>
  </r>
  <r>
    <x v="8"/>
    <x v="85"/>
    <x v="0"/>
    <s v="atom"/>
    <n v="18759"/>
  </r>
  <r>
    <x v="8"/>
    <x v="85"/>
    <x v="0"/>
    <s v="extract"/>
    <n v="97"/>
  </r>
  <r>
    <x v="8"/>
    <x v="85"/>
    <x v="0"/>
    <s v="ows"/>
    <n v="8"/>
  </r>
  <r>
    <x v="8"/>
    <x v="85"/>
    <x v="0"/>
    <s v="wfs"/>
    <n v="61324"/>
  </r>
  <r>
    <x v="8"/>
    <x v="85"/>
    <x v="0"/>
    <s v="wms"/>
    <n v="206133"/>
  </r>
  <r>
    <x v="9"/>
    <x v="86"/>
    <x v="0"/>
    <s v="other"/>
    <n v="5438"/>
  </r>
  <r>
    <x v="9"/>
    <x v="86"/>
    <x v="0"/>
    <s v="wfs"/>
    <n v="146869"/>
  </r>
  <r>
    <x v="9"/>
    <x v="86"/>
    <x v="0"/>
    <s v="wms"/>
    <n v="1519421"/>
  </r>
  <r>
    <x v="9"/>
    <x v="86"/>
    <x v="0"/>
    <s v="wmts"/>
    <n v="1"/>
  </r>
  <r>
    <x v="10"/>
    <x v="87"/>
    <x v="0"/>
    <s v="other"/>
    <n v="56384"/>
  </r>
  <r>
    <x v="10"/>
    <x v="87"/>
    <x v="0"/>
    <s v="unsupported"/>
    <n v="3490"/>
  </r>
  <r>
    <x v="10"/>
    <x v="87"/>
    <x v="0"/>
    <s v="wfs"/>
    <n v="2"/>
  </r>
  <r>
    <x v="10"/>
    <x v="87"/>
    <x v="0"/>
    <s v="wfs"/>
    <n v="92"/>
  </r>
  <r>
    <x v="10"/>
    <x v="87"/>
    <x v="0"/>
    <s v="wfs"/>
    <n v="2"/>
  </r>
  <r>
    <x v="10"/>
    <x v="87"/>
    <x v="0"/>
    <s v="wms"/>
    <n v="238852"/>
  </r>
  <r>
    <x v="10"/>
    <x v="87"/>
    <x v="0"/>
    <s v="wmts"/>
    <n v="2"/>
  </r>
  <r>
    <x v="10"/>
    <x v="88"/>
    <x v="0"/>
    <s v="other"/>
    <n v="1"/>
  </r>
  <r>
    <x v="10"/>
    <x v="88"/>
    <x v="0"/>
    <s v="other"/>
    <n v="2"/>
  </r>
  <r>
    <x v="10"/>
    <x v="88"/>
    <x v="0"/>
    <s v="other"/>
    <n v="3"/>
  </r>
  <r>
    <x v="10"/>
    <x v="88"/>
    <x v="0"/>
    <s v="wfs"/>
    <n v="62"/>
  </r>
  <r>
    <x v="10"/>
    <x v="88"/>
    <x v="0"/>
    <s v="wfs"/>
    <n v="159"/>
  </r>
  <r>
    <x v="10"/>
    <x v="88"/>
    <x v="0"/>
    <s v="wms"/>
    <n v="106712"/>
  </r>
  <r>
    <x v="10"/>
    <x v="89"/>
    <x v="0"/>
    <s v="atom"/>
    <n v="616"/>
  </r>
  <r>
    <x v="10"/>
    <x v="89"/>
    <x v="0"/>
    <s v="ows"/>
    <n v="1"/>
  </r>
  <r>
    <x v="10"/>
    <x v="89"/>
    <x v="0"/>
    <s v="unsupported"/>
    <n v="1"/>
  </r>
  <r>
    <x v="10"/>
    <x v="89"/>
    <x v="0"/>
    <s v="wfs"/>
    <n v="13039"/>
  </r>
  <r>
    <x v="10"/>
    <x v="89"/>
    <x v="0"/>
    <s v="wms"/>
    <n v="54146"/>
  </r>
  <r>
    <x v="10"/>
    <x v="90"/>
    <x v="0"/>
    <s v="atom"/>
    <n v="44986"/>
  </r>
  <r>
    <x v="10"/>
    <x v="90"/>
    <x v="0"/>
    <s v="extract"/>
    <n v="2"/>
  </r>
  <r>
    <x v="10"/>
    <x v="91"/>
    <x v="0"/>
    <s v="atom"/>
    <n v="28647"/>
  </r>
  <r>
    <x v="10"/>
    <x v="92"/>
    <x v="0"/>
    <s v="wms"/>
    <n v="1482"/>
  </r>
  <r>
    <x v="10"/>
    <x v="92"/>
    <x v="0"/>
    <s v="other"/>
    <n v="400"/>
  </r>
  <r>
    <x v="10"/>
    <x v="93"/>
    <x v="0"/>
    <s v="atom"/>
    <n v="69"/>
  </r>
  <r>
    <x v="10"/>
    <x v="93"/>
    <x v="0"/>
    <s v="ows"/>
    <n v="1"/>
  </r>
  <r>
    <x v="10"/>
    <x v="93"/>
    <x v="0"/>
    <s v="unsupported"/>
    <n v="51"/>
  </r>
  <r>
    <x v="10"/>
    <x v="93"/>
    <x v="0"/>
    <s v="wfs"/>
    <n v="1515"/>
  </r>
  <r>
    <x v="10"/>
    <x v="93"/>
    <x v="0"/>
    <s v="wms"/>
    <n v="55683"/>
  </r>
  <r>
    <x v="10"/>
    <x v="94"/>
    <x v="0"/>
    <s v="atom"/>
    <n v="44645"/>
  </r>
  <r>
    <x v="10"/>
    <x v="94"/>
    <x v="0"/>
    <s v="extract"/>
    <n v="4"/>
  </r>
  <r>
    <x v="11"/>
    <x v="95"/>
    <x v="0"/>
    <s v="other"/>
    <n v="100269"/>
  </r>
  <r>
    <x v="11"/>
    <x v="95"/>
    <x v="0"/>
    <s v="unsupported"/>
    <n v="2"/>
  </r>
  <r>
    <x v="11"/>
    <x v="95"/>
    <x v="0"/>
    <s v="wfs"/>
    <n v="412"/>
  </r>
  <r>
    <x v="11"/>
    <x v="95"/>
    <x v="0"/>
    <s v="wms"/>
    <n v="536552"/>
  </r>
  <r>
    <x v="10"/>
    <x v="96"/>
    <x v="0"/>
    <s v="atom"/>
    <n v="62"/>
  </r>
  <r>
    <x v="10"/>
    <x v="96"/>
    <x v="0"/>
    <s v="wms"/>
    <n v="49"/>
  </r>
  <r>
    <x v="10"/>
    <x v="89"/>
    <x v="0"/>
    <s v="wms"/>
    <n v="18554"/>
  </r>
  <r>
    <x v="10"/>
    <x v="89"/>
    <x v="0"/>
    <s v="atom"/>
    <n v="606"/>
  </r>
  <r>
    <x v="10"/>
    <x v="97"/>
    <x v="0"/>
    <s v="wms"/>
    <n v="103779"/>
  </r>
  <r>
    <x v="10"/>
    <x v="97"/>
    <x v="0"/>
    <s v="atom"/>
    <n v="775"/>
  </r>
  <r>
    <x v="10"/>
    <x v="98"/>
    <x v="0"/>
    <s v="wms"/>
    <n v="97178"/>
  </r>
  <r>
    <x v="10"/>
    <x v="98"/>
    <x v="0"/>
    <s v="atom"/>
    <n v="45114"/>
  </r>
  <r>
    <x v="10"/>
    <x v="99"/>
    <x v="0"/>
    <s v="wms"/>
    <n v="93452"/>
  </r>
  <r>
    <x v="10"/>
    <x v="99"/>
    <x v="0"/>
    <s v="atom"/>
    <n v="89756"/>
  </r>
  <r>
    <x v="10"/>
    <x v="100"/>
    <x v="0"/>
    <s v="atom"/>
    <n v="88874"/>
  </r>
  <r>
    <x v="10"/>
    <x v="92"/>
    <x v="0"/>
    <s v="wms"/>
    <n v="227691"/>
  </r>
  <r>
    <x v="10"/>
    <x v="92"/>
    <x v="0"/>
    <s v="atom"/>
    <n v="46574"/>
  </r>
  <r>
    <x v="10"/>
    <x v="101"/>
    <x v="0"/>
    <s v="wms"/>
    <n v="5721"/>
  </r>
  <r>
    <x v="10"/>
    <x v="101"/>
    <x v="0"/>
    <s v="atom"/>
    <n v="45041"/>
  </r>
  <r>
    <x v="10"/>
    <x v="102"/>
    <x v="0"/>
    <s v="atom"/>
    <n v="13335"/>
  </r>
  <r>
    <x v="10"/>
    <x v="103"/>
    <x v="0"/>
    <s v="atom"/>
    <n v="133242"/>
  </r>
  <r>
    <x v="10"/>
    <x v="93"/>
    <x v="0"/>
    <s v="atom"/>
    <n v="9"/>
  </r>
  <r>
    <x v="10"/>
    <x v="93"/>
    <x v="0"/>
    <s v="wms"/>
    <n v="430939"/>
  </r>
  <r>
    <x v="10"/>
    <x v="93"/>
    <x v="0"/>
    <s v="atom"/>
    <n v="45461"/>
  </r>
  <r>
    <x v="10"/>
    <x v="104"/>
    <x v="0"/>
    <s v="wms"/>
    <n v="75963"/>
  </r>
  <r>
    <x v="10"/>
    <x v="104"/>
    <x v="0"/>
    <s v="atom"/>
    <n v="45862"/>
  </r>
  <r>
    <x v="10"/>
    <x v="91"/>
    <x v="0"/>
    <s v="atom"/>
    <n v="44521"/>
  </r>
  <r>
    <x v="10"/>
    <x v="105"/>
    <x v="0"/>
    <s v="wms"/>
    <n v="93928"/>
  </r>
  <r>
    <x v="10"/>
    <x v="105"/>
    <x v="0"/>
    <s v="atom"/>
    <n v="8976"/>
  </r>
  <r>
    <x v="10"/>
    <x v="106"/>
    <x v="0"/>
    <s v="atom"/>
    <n v="44622"/>
  </r>
  <r>
    <x v="3"/>
    <x v="107"/>
    <x v="0"/>
    <s v="extract"/>
    <n v="809"/>
  </r>
  <r>
    <x v="3"/>
    <x v="108"/>
    <x v="0"/>
    <s v="extract"/>
    <n v="490"/>
  </r>
  <r>
    <x v="1"/>
    <x v="109"/>
    <x v="0"/>
    <s v="wms"/>
    <n v="4577"/>
  </r>
  <r>
    <x v="1"/>
    <x v="109"/>
    <x v="0"/>
    <s v="wfs"/>
    <n v="44362"/>
  </r>
  <r>
    <x v="1"/>
    <x v="109"/>
    <x v="0"/>
    <s v="atom"/>
    <n v="1136"/>
  </r>
  <r>
    <x v="1"/>
    <x v="110"/>
    <x v="0"/>
    <s v="wms"/>
    <n v="46691"/>
  </r>
  <r>
    <x v="1"/>
    <x v="110"/>
    <x v="0"/>
    <s v="wfs"/>
    <n v="45244"/>
  </r>
  <r>
    <x v="1"/>
    <x v="110"/>
    <x v="0"/>
    <s v="atom"/>
    <n v="1321"/>
  </r>
  <r>
    <x v="2"/>
    <x v="111"/>
    <x v="0"/>
    <s v="wms"/>
    <n v="55135"/>
  </r>
  <r>
    <x v="2"/>
    <x v="111"/>
    <x v="0"/>
    <s v="wfs"/>
    <n v="4501"/>
  </r>
  <r>
    <x v="12"/>
    <x v="112"/>
    <x v="0"/>
    <s v="wms"/>
    <n v="42906"/>
  </r>
  <r>
    <x v="12"/>
    <x v="113"/>
    <x v="0"/>
    <s v="wms"/>
    <n v="8268"/>
  </r>
  <r>
    <x v="13"/>
    <x v="114"/>
    <x v="0"/>
    <s v="wms"/>
    <n v="108165"/>
  </r>
  <r>
    <x v="13"/>
    <x v="115"/>
    <x v="0"/>
    <s v="wms"/>
    <n v="35897"/>
  </r>
  <r>
    <x v="11"/>
    <x v="116"/>
    <x v="0"/>
    <s v="wms"/>
    <n v="421375"/>
  </r>
  <r>
    <x v="11"/>
    <x v="116"/>
    <x v="0"/>
    <s v="atom"/>
    <n v="45165"/>
  </r>
  <r>
    <x v="11"/>
    <x v="117"/>
    <x v="0"/>
    <s v="wms"/>
    <n v="404559"/>
  </r>
  <r>
    <x v="11"/>
    <x v="117"/>
    <x v="0"/>
    <s v="atom"/>
    <n v="336736"/>
  </r>
  <r>
    <x v="11"/>
    <x v="118"/>
    <x v="0"/>
    <s v="atom"/>
    <n v="89836"/>
  </r>
  <r>
    <x v="11"/>
    <x v="118"/>
    <x v="0"/>
    <s v="wms"/>
    <n v="78296"/>
  </r>
  <r>
    <x v="11"/>
    <x v="119"/>
    <x v="0"/>
    <s v="wms"/>
    <n v="69786"/>
  </r>
  <r>
    <x v="11"/>
    <x v="119"/>
    <x v="0"/>
    <s v="atom"/>
    <n v="45426"/>
  </r>
  <r>
    <x v="11"/>
    <x v="120"/>
    <x v="0"/>
    <s v="wms"/>
    <n v="6004"/>
  </r>
  <r>
    <x v="11"/>
    <x v="120"/>
    <x v="0"/>
    <s v="atom"/>
    <n v="45008"/>
  </r>
  <r>
    <x v="11"/>
    <x v="121"/>
    <x v="0"/>
    <s v="wms"/>
    <n v="59759"/>
  </r>
  <r>
    <x v="11"/>
    <x v="121"/>
    <x v="0"/>
    <s v="atom"/>
    <n v="44542"/>
  </r>
  <r>
    <x v="14"/>
    <x v="122"/>
    <x v="0"/>
    <s v="wfs"/>
    <n v="14211"/>
  </r>
  <r>
    <x v="14"/>
    <x v="122"/>
    <x v="0"/>
    <s v="wms"/>
    <n v="55208"/>
  </r>
  <r>
    <x v="14"/>
    <x v="123"/>
    <x v="0"/>
    <s v="wms"/>
    <n v="54374"/>
  </r>
  <r>
    <x v="14"/>
    <x v="123"/>
    <x v="0"/>
    <s v="wfs"/>
    <n v="53168"/>
  </r>
  <r>
    <x v="14"/>
    <x v="124"/>
    <x v="0"/>
    <s v="wms"/>
    <n v="54567"/>
  </r>
  <r>
    <x v="14"/>
    <x v="124"/>
    <x v="0"/>
    <s v="wfs"/>
    <n v="53645"/>
  </r>
  <r>
    <x v="14"/>
    <x v="125"/>
    <x v="0"/>
    <s v="wms"/>
    <n v="100283"/>
  </r>
  <r>
    <x v="14"/>
    <x v="125"/>
    <x v="0"/>
    <s v="wfs"/>
    <n v="98148"/>
  </r>
  <r>
    <x v="3"/>
    <x v="126"/>
    <x v="0"/>
    <s v="wms"/>
    <n v="6680910"/>
  </r>
  <r>
    <x v="3"/>
    <x v="126"/>
    <x v="0"/>
    <s v="wfs"/>
    <n v="418539"/>
  </r>
  <r>
    <x v="3"/>
    <x v="126"/>
    <x v="0"/>
    <s v="atom"/>
    <n v="89717"/>
  </r>
  <r>
    <x v="3"/>
    <x v="127"/>
    <x v="0"/>
    <s v="atom"/>
    <n v="46306"/>
  </r>
  <r>
    <x v="3"/>
    <x v="128"/>
    <x v="0"/>
    <s v="wms"/>
    <n v="1707231"/>
  </r>
  <r>
    <x v="3"/>
    <x v="128"/>
    <x v="0"/>
    <s v="atom"/>
    <n v="52345"/>
  </r>
  <r>
    <x v="3"/>
    <x v="129"/>
    <x v="0"/>
    <s v="wms"/>
    <n v="69833"/>
  </r>
  <r>
    <x v="3"/>
    <x v="129"/>
    <x v="0"/>
    <s v="wfs"/>
    <n v="108747"/>
  </r>
  <r>
    <x v="3"/>
    <x v="129"/>
    <x v="0"/>
    <s v="atom"/>
    <n v="46917"/>
  </r>
  <r>
    <x v="3"/>
    <x v="130"/>
    <x v="0"/>
    <s v="wms"/>
    <n v="1437"/>
  </r>
  <r>
    <x v="3"/>
    <x v="130"/>
    <x v="0"/>
    <s v="atom"/>
    <n v="56885"/>
  </r>
  <r>
    <x v="3"/>
    <x v="131"/>
    <x v="0"/>
    <s v="wms"/>
    <n v="146273"/>
  </r>
  <r>
    <x v="3"/>
    <x v="131"/>
    <x v="0"/>
    <s v="atom"/>
    <n v="89805"/>
  </r>
  <r>
    <x v="3"/>
    <x v="132"/>
    <x v="0"/>
    <s v="wfs"/>
    <n v="9652"/>
  </r>
  <r>
    <x v="3"/>
    <x v="132"/>
    <x v="0"/>
    <s v="wms"/>
    <n v="1292"/>
  </r>
  <r>
    <x v="3"/>
    <x v="133"/>
    <x v="0"/>
    <s v="wms"/>
    <n v="48418"/>
  </r>
  <r>
    <x v="3"/>
    <x v="133"/>
    <x v="0"/>
    <s v="atom"/>
    <n v="45436"/>
  </r>
  <r>
    <x v="3"/>
    <x v="134"/>
    <x v="0"/>
    <s v="wms"/>
    <n v="94985"/>
  </r>
  <r>
    <x v="3"/>
    <x v="134"/>
    <x v="0"/>
    <s v="atom"/>
    <n v="45346"/>
  </r>
  <r>
    <x v="3"/>
    <x v="135"/>
    <x v="0"/>
    <s v="wms"/>
    <n v="94107"/>
  </r>
  <r>
    <x v="3"/>
    <x v="135"/>
    <x v="0"/>
    <s v="atom"/>
    <n v="89928"/>
  </r>
  <r>
    <x v="3"/>
    <x v="136"/>
    <x v="0"/>
    <s v="wms"/>
    <n v="5197"/>
  </r>
  <r>
    <x v="3"/>
    <x v="136"/>
    <x v="0"/>
    <s v="atom"/>
    <n v="45232"/>
  </r>
  <r>
    <x v="3"/>
    <x v="137"/>
    <x v="0"/>
    <s v="wms"/>
    <n v="46941"/>
  </r>
  <r>
    <x v="3"/>
    <x v="138"/>
    <x v="0"/>
    <s v="wms"/>
    <n v="51381"/>
  </r>
  <r>
    <x v="3"/>
    <x v="138"/>
    <x v="0"/>
    <s v="wfs"/>
    <n v="46689"/>
  </r>
  <r>
    <x v="3"/>
    <x v="139"/>
    <x v="0"/>
    <s v="wms"/>
    <n v="46198"/>
  </r>
  <r>
    <x v="3"/>
    <x v="139"/>
    <x v="0"/>
    <s v="atom"/>
    <n v="45285"/>
  </r>
  <r>
    <x v="3"/>
    <x v="140"/>
    <x v="0"/>
    <s v="wms"/>
    <n v="50039"/>
  </r>
  <r>
    <x v="3"/>
    <x v="140"/>
    <x v="0"/>
    <s v="atom"/>
    <n v="46635"/>
  </r>
  <r>
    <x v="15"/>
    <x v="41"/>
    <x v="0"/>
    <s v="api"/>
    <n v="29351882"/>
  </r>
  <r>
    <x v="15"/>
    <x v="141"/>
    <x v="0"/>
    <s v="wmts"/>
    <n v="142255"/>
  </r>
  <r>
    <x v="15"/>
    <x v="142"/>
    <x v="0"/>
    <s v="wmts"/>
    <n v="17788"/>
  </r>
  <r>
    <x v="15"/>
    <x v="143"/>
    <x v="0"/>
    <s v="wmts"/>
    <n v="5153"/>
  </r>
  <r>
    <x v="15"/>
    <x v="144"/>
    <x v="0"/>
    <s v="wmts"/>
    <n v="96525"/>
  </r>
  <r>
    <x v="15"/>
    <x v="145"/>
    <x v="0"/>
    <s v="wmts"/>
    <n v="3404"/>
  </r>
  <r>
    <x v="15"/>
    <x v="146"/>
    <x v="0"/>
    <s v="wmts"/>
    <n v="2385"/>
  </r>
  <r>
    <x v="15"/>
    <x v="147"/>
    <x v="0"/>
    <s v="wmts"/>
    <n v="2022"/>
  </r>
  <r>
    <x v="15"/>
    <x v="148"/>
    <x v="0"/>
    <s v="wmts"/>
    <n v="1331"/>
  </r>
  <r>
    <x v="16"/>
    <x v="149"/>
    <x v="0"/>
    <s v="wms"/>
    <n v="255846"/>
  </r>
  <r>
    <x v="16"/>
    <x v="149"/>
    <x v="0"/>
    <s v="wfs"/>
    <n v="136572"/>
  </r>
  <r>
    <x v="0"/>
    <x v="150"/>
    <x v="0"/>
    <s v="wms"/>
    <n v="13532"/>
  </r>
  <r>
    <x v="0"/>
    <x v="151"/>
    <x v="0"/>
    <s v="wms"/>
    <n v="57701"/>
  </r>
  <r>
    <x v="0"/>
    <x v="152"/>
    <x v="0"/>
    <s v="wms"/>
    <n v="55287"/>
  </r>
  <r>
    <x v="0"/>
    <x v="153"/>
    <x v="0"/>
    <s v="wms"/>
    <n v="54465"/>
  </r>
  <r>
    <x v="0"/>
    <x v="154"/>
    <x v="0"/>
    <s v="wms"/>
    <n v="54271"/>
  </r>
  <r>
    <x v="0"/>
    <x v="154"/>
    <x v="0"/>
    <s v="atom"/>
    <n v="54256"/>
  </r>
  <r>
    <x v="0"/>
    <x v="154"/>
    <x v="0"/>
    <s v="wms"/>
    <n v="46867"/>
  </r>
  <r>
    <x v="0"/>
    <x v="155"/>
    <x v="0"/>
    <s v="wms"/>
    <n v="21575"/>
  </r>
  <r>
    <x v="0"/>
    <x v="156"/>
    <x v="0"/>
    <s v="wms"/>
    <n v="47768"/>
  </r>
  <r>
    <x v="0"/>
    <x v="156"/>
    <x v="0"/>
    <s v="atom"/>
    <n v="234"/>
  </r>
  <r>
    <x v="0"/>
    <x v="157"/>
    <x v="0"/>
    <s v="wms"/>
    <n v="10621"/>
  </r>
  <r>
    <x v="0"/>
    <x v="158"/>
    <x v="0"/>
    <s v="wms"/>
    <n v="48194"/>
  </r>
  <r>
    <x v="0"/>
    <x v="158"/>
    <x v="0"/>
    <s v="atom"/>
    <n v="9484"/>
  </r>
  <r>
    <x v="0"/>
    <x v="159"/>
    <x v="0"/>
    <s v="wms"/>
    <n v="121"/>
  </r>
  <r>
    <x v="2"/>
    <x v="160"/>
    <x v="0"/>
    <s v="atom"/>
    <n v="118748"/>
  </r>
  <r>
    <x v="2"/>
    <x v="160"/>
    <x v="0"/>
    <s v="wfs"/>
    <n v="53761"/>
  </r>
  <r>
    <x v="2"/>
    <x v="160"/>
    <x v="0"/>
    <s v="wms"/>
    <n v="52316"/>
  </r>
  <r>
    <x v="2"/>
    <x v="10"/>
    <x v="0"/>
    <s v="wms"/>
    <n v="480665"/>
  </r>
  <r>
    <x v="2"/>
    <x v="10"/>
    <x v="0"/>
    <s v="wfs"/>
    <n v="97898"/>
  </r>
  <r>
    <x v="2"/>
    <x v="10"/>
    <x v="0"/>
    <s v="atom"/>
    <n v="5059"/>
  </r>
  <r>
    <x v="17"/>
    <x v="161"/>
    <x v="0"/>
    <s v="wms"/>
    <n v="98404"/>
  </r>
  <r>
    <x v="17"/>
    <x v="161"/>
    <x v="0"/>
    <s v="wfs"/>
    <n v="4701"/>
  </r>
  <r>
    <x v="17"/>
    <x v="161"/>
    <x v="0"/>
    <s v="atom"/>
    <n v="44555"/>
  </r>
  <r>
    <x v="17"/>
    <x v="162"/>
    <x v="0"/>
    <s v="wfs"/>
    <n v="53221"/>
  </r>
  <r>
    <x v="17"/>
    <x v="162"/>
    <x v="0"/>
    <s v="wms"/>
    <n v="52104"/>
  </r>
  <r>
    <x v="17"/>
    <x v="162"/>
    <x v="0"/>
    <s v="atom"/>
    <n v="44975"/>
  </r>
  <r>
    <x v="17"/>
    <x v="163"/>
    <x v="0"/>
    <s v="wms"/>
    <n v="54193"/>
  </r>
  <r>
    <x v="17"/>
    <x v="163"/>
    <x v="0"/>
    <s v="wfs"/>
    <n v="53314"/>
  </r>
  <r>
    <x v="17"/>
    <x v="164"/>
    <x v="0"/>
    <s v="wms"/>
    <n v="90085"/>
  </r>
  <r>
    <x v="17"/>
    <x v="164"/>
    <x v="0"/>
    <s v="wfs"/>
    <n v="89815"/>
  </r>
  <r>
    <x v="17"/>
    <x v="165"/>
    <x v="0"/>
    <s v="wms"/>
    <n v="44547"/>
  </r>
  <r>
    <x v="17"/>
    <x v="165"/>
    <x v="0"/>
    <s v="wfs"/>
    <n v="44459"/>
  </r>
  <r>
    <x v="0"/>
    <x v="1"/>
    <x v="1"/>
    <s v="tiled-wmts"/>
    <n v="55556810"/>
  </r>
  <r>
    <x v="0"/>
    <x v="2"/>
    <x v="1"/>
    <s v="tiled-wmts"/>
    <n v="29384768"/>
  </r>
  <r>
    <x v="1"/>
    <x v="4"/>
    <x v="1"/>
    <s v="atom"/>
    <n v="3457"/>
  </r>
  <r>
    <x v="1"/>
    <x v="4"/>
    <x v="1"/>
    <s v="extract"/>
    <n v="20"/>
  </r>
  <r>
    <x v="1"/>
    <x v="4"/>
    <x v="1"/>
    <s v="other"/>
    <n v="14"/>
  </r>
  <r>
    <x v="1"/>
    <x v="4"/>
    <x v="1"/>
    <s v="unsupported"/>
    <n v="149"/>
  </r>
  <r>
    <x v="1"/>
    <x v="4"/>
    <x v="1"/>
    <s v="ows"/>
    <n v="1078"/>
  </r>
  <r>
    <x v="1"/>
    <x v="4"/>
    <x v="1"/>
    <s v="wfs"/>
    <n v="673852"/>
  </r>
  <r>
    <x v="1"/>
    <x v="4"/>
    <x v="1"/>
    <s v="wms"/>
    <n v="1780466"/>
  </r>
  <r>
    <x v="1"/>
    <x v="4"/>
    <x v="1"/>
    <s v="wmts"/>
    <n v="45"/>
  </r>
  <r>
    <x v="1"/>
    <x v="5"/>
    <x v="1"/>
    <s v="atom"/>
    <n v="44692"/>
  </r>
  <r>
    <x v="1"/>
    <x v="5"/>
    <x v="1"/>
    <s v="extract"/>
    <n v="19"/>
  </r>
  <r>
    <x v="1"/>
    <x v="5"/>
    <x v="1"/>
    <s v="other"/>
    <n v="26"/>
  </r>
  <r>
    <x v="1"/>
    <x v="5"/>
    <x v="1"/>
    <s v="ows"/>
    <n v="3"/>
  </r>
  <r>
    <x v="1"/>
    <x v="5"/>
    <x v="1"/>
    <s v="unsupported"/>
    <n v="5"/>
  </r>
  <r>
    <x v="1"/>
    <x v="5"/>
    <x v="1"/>
    <s v="wfs"/>
    <n v="333718"/>
  </r>
  <r>
    <x v="1"/>
    <x v="5"/>
    <x v="1"/>
    <s v="wms"/>
    <n v="522688"/>
  </r>
  <r>
    <x v="1"/>
    <x v="6"/>
    <x v="1"/>
    <s v="atom"/>
    <n v="45874"/>
  </r>
  <r>
    <x v="1"/>
    <x v="6"/>
    <x v="1"/>
    <s v="extract"/>
    <n v="34"/>
  </r>
  <r>
    <x v="1"/>
    <x v="6"/>
    <x v="1"/>
    <s v="ows"/>
    <n v="2"/>
  </r>
  <r>
    <x v="1"/>
    <x v="6"/>
    <x v="1"/>
    <s v="unsupported"/>
    <n v="3"/>
  </r>
  <r>
    <x v="1"/>
    <x v="6"/>
    <x v="1"/>
    <s v="wfs"/>
    <n v="337019"/>
  </r>
  <r>
    <x v="1"/>
    <x v="6"/>
    <x v="1"/>
    <s v="wms"/>
    <n v="411752"/>
  </r>
  <r>
    <x v="1"/>
    <x v="7"/>
    <x v="1"/>
    <s v="unsupported"/>
    <n v="3"/>
  </r>
  <r>
    <x v="1"/>
    <x v="7"/>
    <x v="1"/>
    <s v="wfs"/>
    <n v="67571"/>
  </r>
  <r>
    <x v="1"/>
    <x v="7"/>
    <x v="1"/>
    <s v="wms"/>
    <n v="141958"/>
  </r>
  <r>
    <x v="1"/>
    <x v="8"/>
    <x v="1"/>
    <s v="atom"/>
    <n v="2814"/>
  </r>
  <r>
    <x v="1"/>
    <x v="8"/>
    <x v="1"/>
    <s v="extract"/>
    <n v="3"/>
  </r>
  <r>
    <x v="1"/>
    <x v="8"/>
    <x v="1"/>
    <s v="wfs"/>
    <n v="99881"/>
  </r>
  <r>
    <x v="1"/>
    <x v="8"/>
    <x v="1"/>
    <s v="wms"/>
    <n v="119288"/>
  </r>
  <r>
    <x v="2"/>
    <x v="9"/>
    <x v="1"/>
    <s v="atom"/>
    <n v="3323"/>
  </r>
  <r>
    <x v="2"/>
    <x v="9"/>
    <x v="1"/>
    <s v="extract"/>
    <n v="46"/>
  </r>
  <r>
    <x v="2"/>
    <x v="9"/>
    <x v="1"/>
    <s v="other"/>
    <n v="3"/>
  </r>
  <r>
    <x v="2"/>
    <x v="9"/>
    <x v="1"/>
    <s v="tiled-wmts"/>
    <n v="100955"/>
  </r>
  <r>
    <x v="2"/>
    <x v="9"/>
    <x v="1"/>
    <s v="unsupported"/>
    <n v="5"/>
  </r>
  <r>
    <x v="2"/>
    <x v="9"/>
    <x v="1"/>
    <s v="wcs"/>
    <n v="4"/>
  </r>
  <r>
    <x v="2"/>
    <x v="9"/>
    <x v="1"/>
    <s v="wfs"/>
    <n v="619940"/>
  </r>
  <r>
    <x v="2"/>
    <x v="9"/>
    <x v="1"/>
    <s v="wms"/>
    <n v="182280"/>
  </r>
  <r>
    <x v="2"/>
    <x v="10"/>
    <x v="1"/>
    <s v="atom"/>
    <n v="6050"/>
  </r>
  <r>
    <x v="2"/>
    <x v="10"/>
    <x v="1"/>
    <s v="extract"/>
    <n v="217"/>
  </r>
  <r>
    <x v="2"/>
    <x v="10"/>
    <x v="1"/>
    <s v="other"/>
    <n v="1"/>
  </r>
  <r>
    <x v="2"/>
    <x v="10"/>
    <x v="1"/>
    <s v="tiled-wmts"/>
    <n v="79431"/>
  </r>
  <r>
    <x v="2"/>
    <x v="10"/>
    <x v="1"/>
    <s v="unsupported"/>
    <n v="2"/>
  </r>
  <r>
    <x v="2"/>
    <x v="10"/>
    <x v="1"/>
    <s v="wfs"/>
    <n v="574159"/>
  </r>
  <r>
    <x v="2"/>
    <x v="10"/>
    <x v="1"/>
    <s v="wms"/>
    <n v="288164"/>
  </r>
  <r>
    <x v="2"/>
    <x v="11"/>
    <x v="1"/>
    <s v="ows"/>
    <n v="88"/>
  </r>
  <r>
    <x v="2"/>
    <x v="11"/>
    <x v="1"/>
    <s v="unsupported"/>
    <n v="2"/>
  </r>
  <r>
    <x v="2"/>
    <x v="11"/>
    <x v="1"/>
    <s v="wfs"/>
    <n v="10534"/>
  </r>
  <r>
    <x v="2"/>
    <x v="11"/>
    <x v="1"/>
    <s v="wms"/>
    <n v="148310"/>
  </r>
  <r>
    <x v="2"/>
    <x v="12"/>
    <x v="1"/>
    <s v="unsupported"/>
    <n v="1"/>
  </r>
  <r>
    <x v="2"/>
    <x v="12"/>
    <x v="1"/>
    <s v="wfs"/>
    <n v="55070"/>
  </r>
  <r>
    <x v="2"/>
    <x v="12"/>
    <x v="1"/>
    <s v="wms"/>
    <n v="110676"/>
  </r>
  <r>
    <x v="2"/>
    <x v="13"/>
    <x v="1"/>
    <s v="ows"/>
    <n v="88"/>
  </r>
  <r>
    <x v="2"/>
    <x v="13"/>
    <x v="1"/>
    <s v="unsupported"/>
    <n v="3"/>
  </r>
  <r>
    <x v="2"/>
    <x v="13"/>
    <x v="1"/>
    <s v="wfs"/>
    <n v="56726"/>
  </r>
  <r>
    <x v="2"/>
    <x v="13"/>
    <x v="1"/>
    <s v="wms"/>
    <n v="124728"/>
  </r>
  <r>
    <x v="2"/>
    <x v="13"/>
    <x v="1"/>
    <s v="wmts"/>
    <n v="2"/>
  </r>
  <r>
    <x v="2"/>
    <x v="14"/>
    <x v="1"/>
    <s v="wfs"/>
    <n v="99545"/>
  </r>
  <r>
    <x v="2"/>
    <x v="14"/>
    <x v="1"/>
    <s v="wms"/>
    <n v="158005"/>
  </r>
  <r>
    <x v="2"/>
    <x v="15"/>
    <x v="1"/>
    <s v="wfs"/>
    <n v="107329"/>
  </r>
  <r>
    <x v="2"/>
    <x v="15"/>
    <x v="1"/>
    <s v="wms"/>
    <n v="103149"/>
  </r>
  <r>
    <x v="2"/>
    <x v="16"/>
    <x v="1"/>
    <s v="other"/>
    <n v="181"/>
  </r>
  <r>
    <x v="2"/>
    <x v="16"/>
    <x v="1"/>
    <s v="wfs"/>
    <n v="67589"/>
  </r>
  <r>
    <x v="2"/>
    <x v="16"/>
    <x v="1"/>
    <s v="wms"/>
    <n v="64930"/>
  </r>
  <r>
    <x v="2"/>
    <x v="17"/>
    <x v="1"/>
    <s v="atom"/>
    <n v="46"/>
  </r>
  <r>
    <x v="2"/>
    <x v="17"/>
    <x v="1"/>
    <s v="extract"/>
    <n v="1"/>
  </r>
  <r>
    <x v="2"/>
    <x v="17"/>
    <x v="1"/>
    <s v="wfs"/>
    <n v="99915"/>
  </r>
  <r>
    <x v="2"/>
    <x v="17"/>
    <x v="1"/>
    <s v="wms"/>
    <n v="117292"/>
  </r>
  <r>
    <x v="2"/>
    <x v="18"/>
    <x v="1"/>
    <s v="wcs"/>
    <n v="2"/>
  </r>
  <r>
    <x v="2"/>
    <x v="18"/>
    <x v="1"/>
    <s v="wfs"/>
    <n v="65591"/>
  </r>
  <r>
    <x v="2"/>
    <x v="18"/>
    <x v="1"/>
    <s v="wms"/>
    <n v="65996"/>
  </r>
  <r>
    <x v="2"/>
    <x v="19"/>
    <x v="1"/>
    <s v="other"/>
    <n v="27"/>
  </r>
  <r>
    <x v="2"/>
    <x v="19"/>
    <x v="1"/>
    <s v="wfs"/>
    <n v="64889"/>
  </r>
  <r>
    <x v="2"/>
    <x v="19"/>
    <x v="1"/>
    <s v="wms"/>
    <n v="62855"/>
  </r>
  <r>
    <x v="2"/>
    <x v="20"/>
    <x v="1"/>
    <s v="other"/>
    <n v="5"/>
  </r>
  <r>
    <x v="2"/>
    <x v="20"/>
    <x v="1"/>
    <s v="unsupported"/>
    <n v="3"/>
  </r>
  <r>
    <x v="2"/>
    <x v="20"/>
    <x v="1"/>
    <s v="wfs"/>
    <n v="67991"/>
  </r>
  <r>
    <x v="2"/>
    <x v="20"/>
    <x v="1"/>
    <s v="wms"/>
    <n v="94630"/>
  </r>
  <r>
    <x v="2"/>
    <x v="21"/>
    <x v="1"/>
    <s v="atom"/>
    <n v="1150"/>
  </r>
  <r>
    <x v="2"/>
    <x v="21"/>
    <x v="1"/>
    <s v="extract"/>
    <n v="1"/>
  </r>
  <r>
    <x v="2"/>
    <x v="21"/>
    <x v="1"/>
    <s v="ows"/>
    <n v="10250"/>
  </r>
  <r>
    <x v="2"/>
    <x v="21"/>
    <x v="1"/>
    <s v="wfs"/>
    <n v="63152"/>
  </r>
  <r>
    <x v="2"/>
    <x v="21"/>
    <x v="1"/>
    <s v="wms"/>
    <n v="145913"/>
  </r>
  <r>
    <x v="2"/>
    <x v="22"/>
    <x v="1"/>
    <s v="atom"/>
    <n v="10324"/>
  </r>
  <r>
    <x v="2"/>
    <x v="22"/>
    <x v="1"/>
    <s v="extract"/>
    <n v="7"/>
  </r>
  <r>
    <x v="2"/>
    <x v="22"/>
    <x v="1"/>
    <s v="unsupported"/>
    <n v="3"/>
  </r>
  <r>
    <x v="2"/>
    <x v="22"/>
    <x v="1"/>
    <s v="wfs"/>
    <n v="61959"/>
  </r>
  <r>
    <x v="2"/>
    <x v="22"/>
    <x v="1"/>
    <s v="wms"/>
    <n v="145546"/>
  </r>
  <r>
    <x v="2"/>
    <x v="23"/>
    <x v="1"/>
    <s v="atom"/>
    <n v="22499"/>
  </r>
  <r>
    <x v="2"/>
    <x v="23"/>
    <x v="1"/>
    <s v="extract"/>
    <n v="21"/>
  </r>
  <r>
    <x v="2"/>
    <x v="23"/>
    <x v="1"/>
    <s v="other"/>
    <n v="9"/>
  </r>
  <r>
    <x v="2"/>
    <x v="23"/>
    <x v="1"/>
    <s v="ows"/>
    <n v="1867"/>
  </r>
  <r>
    <x v="2"/>
    <x v="23"/>
    <x v="1"/>
    <s v="tiled-wmts"/>
    <n v="653993"/>
  </r>
  <r>
    <x v="2"/>
    <x v="23"/>
    <x v="1"/>
    <s v="unsupported"/>
    <n v="13"/>
  </r>
  <r>
    <x v="2"/>
    <x v="23"/>
    <x v="1"/>
    <s v="wcs"/>
    <n v="1"/>
  </r>
  <r>
    <x v="2"/>
    <x v="23"/>
    <x v="1"/>
    <s v="wfs"/>
    <n v="132208"/>
  </r>
  <r>
    <x v="2"/>
    <x v="23"/>
    <x v="1"/>
    <s v="wms"/>
    <n v="2390490"/>
  </r>
  <r>
    <x v="2"/>
    <x v="24"/>
    <x v="1"/>
    <s v="atom"/>
    <n v="22"/>
  </r>
  <r>
    <x v="2"/>
    <x v="24"/>
    <x v="1"/>
    <s v="ows"/>
    <n v="1"/>
  </r>
  <r>
    <x v="2"/>
    <x v="24"/>
    <x v="1"/>
    <s v="unsupported"/>
    <n v="1"/>
  </r>
  <r>
    <x v="2"/>
    <x v="24"/>
    <x v="1"/>
    <s v="wfs"/>
    <n v="62815"/>
  </r>
  <r>
    <x v="2"/>
    <x v="24"/>
    <x v="1"/>
    <s v="wms"/>
    <n v="114491"/>
  </r>
  <r>
    <x v="2"/>
    <x v="25"/>
    <x v="1"/>
    <s v="atom"/>
    <n v="423"/>
  </r>
  <r>
    <x v="2"/>
    <x v="25"/>
    <x v="1"/>
    <s v="unsupported"/>
    <n v="1"/>
  </r>
  <r>
    <x v="2"/>
    <x v="25"/>
    <x v="1"/>
    <s v="wfs"/>
    <n v="63946"/>
  </r>
  <r>
    <x v="2"/>
    <x v="25"/>
    <x v="1"/>
    <s v="wms"/>
    <n v="104521"/>
  </r>
  <r>
    <x v="2"/>
    <x v="26"/>
    <x v="1"/>
    <s v="atom"/>
    <n v="39"/>
  </r>
  <r>
    <x v="2"/>
    <x v="26"/>
    <x v="1"/>
    <s v="extract"/>
    <n v="1"/>
  </r>
  <r>
    <x v="2"/>
    <x v="26"/>
    <x v="1"/>
    <s v="wfs"/>
    <n v="67924"/>
  </r>
  <r>
    <x v="2"/>
    <x v="26"/>
    <x v="1"/>
    <s v="wms"/>
    <n v="97124"/>
  </r>
  <r>
    <x v="2"/>
    <x v="27"/>
    <x v="1"/>
    <s v="atom"/>
    <n v="261"/>
  </r>
  <r>
    <x v="2"/>
    <x v="27"/>
    <x v="1"/>
    <s v="extract"/>
    <n v="11"/>
  </r>
  <r>
    <x v="2"/>
    <x v="27"/>
    <x v="1"/>
    <s v="unsupported"/>
    <n v="1"/>
  </r>
  <r>
    <x v="2"/>
    <x v="27"/>
    <x v="1"/>
    <s v="wfs"/>
    <n v="325533"/>
  </r>
  <r>
    <x v="2"/>
    <x v="27"/>
    <x v="1"/>
    <s v="wms"/>
    <n v="348590"/>
  </r>
  <r>
    <x v="2"/>
    <x v="27"/>
    <x v="1"/>
    <s v="wmts"/>
    <n v="1"/>
  </r>
  <r>
    <x v="2"/>
    <x v="28"/>
    <x v="1"/>
    <s v="atom"/>
    <n v="9225"/>
  </r>
  <r>
    <x v="2"/>
    <x v="28"/>
    <x v="1"/>
    <s v="extract"/>
    <n v="2"/>
  </r>
  <r>
    <x v="2"/>
    <x v="28"/>
    <x v="1"/>
    <s v="ows"/>
    <n v="32"/>
  </r>
  <r>
    <x v="2"/>
    <x v="28"/>
    <x v="1"/>
    <s v="wfs"/>
    <n v="58619"/>
  </r>
  <r>
    <x v="2"/>
    <x v="28"/>
    <x v="1"/>
    <s v="wms"/>
    <n v="114841"/>
  </r>
  <r>
    <x v="2"/>
    <x v="29"/>
    <x v="1"/>
    <s v="atom"/>
    <n v="371"/>
  </r>
  <r>
    <x v="2"/>
    <x v="29"/>
    <x v="1"/>
    <s v="unsupported"/>
    <n v="2"/>
  </r>
  <r>
    <x v="2"/>
    <x v="29"/>
    <x v="1"/>
    <s v="wfs"/>
    <n v="68146"/>
  </r>
  <r>
    <x v="2"/>
    <x v="29"/>
    <x v="1"/>
    <s v="wms"/>
    <n v="111009"/>
  </r>
  <r>
    <x v="3"/>
    <x v="31"/>
    <x v="1"/>
    <s v="other"/>
    <n v="979869"/>
  </r>
  <r>
    <x v="3"/>
    <x v="31"/>
    <x v="1"/>
    <s v="unsupported"/>
    <n v="6"/>
  </r>
  <r>
    <x v="3"/>
    <x v="31"/>
    <x v="1"/>
    <s v="wfs"/>
    <n v="107277"/>
  </r>
  <r>
    <x v="3"/>
    <x v="31"/>
    <x v="1"/>
    <s v="wms"/>
    <n v="21789211"/>
  </r>
  <r>
    <x v="3"/>
    <x v="33"/>
    <x v="1"/>
    <s v="cachedextract"/>
    <n v="67002"/>
  </r>
  <r>
    <x v="3"/>
    <x v="32"/>
    <x v="1"/>
    <s v="wmts"/>
    <n v="134790812"/>
  </r>
  <r>
    <x v="3"/>
    <x v="35"/>
    <x v="1"/>
    <s v="wmts"/>
    <n v="621032932"/>
  </r>
  <r>
    <x v="3"/>
    <x v="36"/>
    <x v="1"/>
    <s v="other"/>
    <n v="2545"/>
  </r>
  <r>
    <x v="3"/>
    <x v="36"/>
    <x v="1"/>
    <s v="wfs"/>
    <n v="64847"/>
  </r>
  <r>
    <x v="3"/>
    <x v="36"/>
    <x v="1"/>
    <s v="wms"/>
    <n v="89539"/>
  </r>
  <r>
    <x v="3"/>
    <x v="37"/>
    <x v="1"/>
    <s v="other"/>
    <n v="37"/>
  </r>
  <r>
    <x v="3"/>
    <x v="37"/>
    <x v="1"/>
    <s v="unsupported"/>
    <n v="2"/>
  </r>
  <r>
    <x v="3"/>
    <x v="37"/>
    <x v="1"/>
    <s v="wfs"/>
    <n v="99056"/>
  </r>
  <r>
    <x v="3"/>
    <x v="37"/>
    <x v="1"/>
    <s v="wms"/>
    <n v="106293"/>
  </r>
  <r>
    <x v="3"/>
    <x v="38"/>
    <x v="1"/>
    <s v="atom"/>
    <n v="47193"/>
  </r>
  <r>
    <x v="3"/>
    <x v="38"/>
    <x v="1"/>
    <s v="wfs"/>
    <n v="2042"/>
  </r>
  <r>
    <x v="3"/>
    <x v="38"/>
    <x v="1"/>
    <s v="wms"/>
    <n v="191535"/>
  </r>
  <r>
    <x v="3"/>
    <x v="39"/>
    <x v="1"/>
    <s v="wms"/>
    <n v="190685795"/>
  </r>
  <r>
    <x v="3"/>
    <x v="39"/>
    <x v="1"/>
    <s v="wfs"/>
    <n v="28061338"/>
  </r>
  <r>
    <x v="3"/>
    <x v="39"/>
    <x v="1"/>
    <s v="wmts"/>
    <n v="3432142"/>
  </r>
  <r>
    <x v="3"/>
    <x v="39"/>
    <x v="1"/>
    <s v="extract"/>
    <n v="17127"/>
  </r>
  <r>
    <x v="3"/>
    <x v="39"/>
    <x v="1"/>
    <s v="other"/>
    <n v="8986"/>
  </r>
  <r>
    <x v="3"/>
    <x v="40"/>
    <x v="1"/>
    <s v="ows"/>
    <n v="1"/>
  </r>
  <r>
    <x v="3"/>
    <x v="40"/>
    <x v="1"/>
    <s v="wfs"/>
    <n v="59144"/>
  </r>
  <r>
    <x v="3"/>
    <x v="40"/>
    <x v="1"/>
    <s v="wms"/>
    <n v="92095"/>
  </r>
  <r>
    <x v="3"/>
    <x v="41"/>
    <x v="1"/>
    <s v="atom"/>
    <n v="12068"/>
  </r>
  <r>
    <x v="3"/>
    <x v="41"/>
    <x v="1"/>
    <s v="extract"/>
    <n v="1368"/>
  </r>
  <r>
    <x v="3"/>
    <x v="41"/>
    <x v="1"/>
    <s v="other"/>
    <n v="5"/>
  </r>
  <r>
    <x v="3"/>
    <x v="41"/>
    <x v="1"/>
    <s v="ows"/>
    <n v="4"/>
  </r>
  <r>
    <x v="3"/>
    <x v="41"/>
    <x v="1"/>
    <s v="unsupported"/>
    <n v="22120"/>
  </r>
  <r>
    <x v="3"/>
    <x v="41"/>
    <x v="1"/>
    <s v="wcs"/>
    <n v="3"/>
  </r>
  <r>
    <x v="3"/>
    <x v="41"/>
    <x v="1"/>
    <s v="wfs"/>
    <n v="5473"/>
  </r>
  <r>
    <x v="3"/>
    <x v="41"/>
    <x v="1"/>
    <s v="wms"/>
    <n v="2225689"/>
  </r>
  <r>
    <x v="3"/>
    <x v="41"/>
    <x v="1"/>
    <s v="wmts"/>
    <n v="1"/>
  </r>
  <r>
    <x v="3"/>
    <x v="42"/>
    <x v="1"/>
    <s v="extract"/>
    <n v="75"/>
  </r>
  <r>
    <x v="3"/>
    <x v="43"/>
    <x v="1"/>
    <s v="extract"/>
    <n v="65"/>
  </r>
  <r>
    <x v="3"/>
    <x v="43"/>
    <x v="1"/>
    <s v="tiled-wmts"/>
    <n v="134885"/>
  </r>
  <r>
    <x v="3"/>
    <x v="43"/>
    <x v="1"/>
    <s v="wms"/>
    <n v="93783"/>
  </r>
  <r>
    <x v="3"/>
    <x v="43"/>
    <x v="1"/>
    <s v="wmts"/>
    <n v="1"/>
  </r>
  <r>
    <x v="3"/>
    <x v="44"/>
    <x v="1"/>
    <s v="extract"/>
    <n v="1060"/>
  </r>
  <r>
    <x v="3"/>
    <x v="45"/>
    <x v="1"/>
    <s v="extract"/>
    <n v="321"/>
  </r>
  <r>
    <x v="3"/>
    <x v="45"/>
    <x v="1"/>
    <s v="tiled-wmts"/>
    <n v="208886"/>
  </r>
  <r>
    <x v="3"/>
    <x v="45"/>
    <x v="1"/>
    <s v="wfs"/>
    <n v="74"/>
  </r>
  <r>
    <x v="3"/>
    <x v="45"/>
    <x v="1"/>
    <s v="wms"/>
    <n v="120143"/>
  </r>
  <r>
    <x v="3"/>
    <x v="46"/>
    <x v="1"/>
    <s v="atom"/>
    <n v="497"/>
  </r>
  <r>
    <x v="3"/>
    <x v="46"/>
    <x v="1"/>
    <s v="extract"/>
    <n v="5032"/>
  </r>
  <r>
    <x v="3"/>
    <x v="46"/>
    <x v="1"/>
    <s v="other"/>
    <n v="3437"/>
  </r>
  <r>
    <x v="3"/>
    <x v="46"/>
    <x v="1"/>
    <s v="tiled-wmts"/>
    <n v="519114"/>
  </r>
  <r>
    <x v="3"/>
    <x v="46"/>
    <x v="1"/>
    <s v="wfs"/>
    <n v="1633"/>
  </r>
  <r>
    <x v="3"/>
    <x v="46"/>
    <x v="1"/>
    <s v="wms"/>
    <n v="927306"/>
  </r>
  <r>
    <x v="3"/>
    <x v="47"/>
    <x v="1"/>
    <s v="extract"/>
    <n v="483"/>
  </r>
  <r>
    <x v="3"/>
    <x v="48"/>
    <x v="1"/>
    <s v="extract"/>
    <n v="78"/>
  </r>
  <r>
    <x v="3"/>
    <x v="48"/>
    <x v="1"/>
    <s v="tiled-wmts"/>
    <n v="96025"/>
  </r>
  <r>
    <x v="3"/>
    <x v="48"/>
    <x v="1"/>
    <s v="unsupported"/>
    <n v="1"/>
  </r>
  <r>
    <x v="3"/>
    <x v="48"/>
    <x v="1"/>
    <s v="wfs"/>
    <n v="76"/>
  </r>
  <r>
    <x v="3"/>
    <x v="48"/>
    <x v="1"/>
    <s v="wms"/>
    <n v="126934"/>
  </r>
  <r>
    <x v="3"/>
    <x v="49"/>
    <x v="1"/>
    <s v="extract"/>
    <n v="1001"/>
  </r>
  <r>
    <x v="3"/>
    <x v="49"/>
    <x v="1"/>
    <s v="other"/>
    <n v="1"/>
  </r>
  <r>
    <x v="3"/>
    <x v="49"/>
    <x v="1"/>
    <s v="ows"/>
    <n v="2"/>
  </r>
  <r>
    <x v="3"/>
    <x v="49"/>
    <x v="1"/>
    <s v="tiled-wmts"/>
    <n v="565759"/>
  </r>
  <r>
    <x v="3"/>
    <x v="49"/>
    <x v="1"/>
    <s v="unsupported"/>
    <n v="8"/>
  </r>
  <r>
    <x v="3"/>
    <x v="49"/>
    <x v="1"/>
    <s v="wfs"/>
    <n v="73"/>
  </r>
  <r>
    <x v="3"/>
    <x v="49"/>
    <x v="1"/>
    <s v="wms"/>
    <n v="313346"/>
  </r>
  <r>
    <x v="3"/>
    <x v="50"/>
    <x v="1"/>
    <s v="extract"/>
    <n v="96"/>
  </r>
  <r>
    <x v="3"/>
    <x v="51"/>
    <x v="1"/>
    <s v="extract"/>
    <n v="88"/>
  </r>
  <r>
    <x v="3"/>
    <x v="51"/>
    <x v="1"/>
    <s v="tiled-wmts"/>
    <n v="107360"/>
  </r>
  <r>
    <x v="3"/>
    <x v="51"/>
    <x v="1"/>
    <s v="wfs"/>
    <n v="6"/>
  </r>
  <r>
    <x v="3"/>
    <x v="51"/>
    <x v="1"/>
    <s v="wms"/>
    <n v="90764"/>
  </r>
  <r>
    <x v="3"/>
    <x v="52"/>
    <x v="1"/>
    <s v="extract"/>
    <n v="1076"/>
  </r>
  <r>
    <x v="3"/>
    <x v="52"/>
    <x v="1"/>
    <s v="wfs"/>
    <n v="8"/>
  </r>
  <r>
    <x v="3"/>
    <x v="52"/>
    <x v="1"/>
    <s v="wms"/>
    <n v="4"/>
  </r>
  <r>
    <x v="3"/>
    <x v="53"/>
    <x v="1"/>
    <s v="extract"/>
    <n v="272"/>
  </r>
  <r>
    <x v="3"/>
    <x v="53"/>
    <x v="1"/>
    <s v="ows"/>
    <n v="1"/>
  </r>
  <r>
    <x v="3"/>
    <x v="53"/>
    <x v="1"/>
    <s v="tiled-wmts"/>
    <n v="247827"/>
  </r>
  <r>
    <x v="3"/>
    <x v="53"/>
    <x v="1"/>
    <s v="unsupported"/>
    <n v="3"/>
  </r>
  <r>
    <x v="3"/>
    <x v="53"/>
    <x v="1"/>
    <s v="wfs"/>
    <n v="73"/>
  </r>
  <r>
    <x v="3"/>
    <x v="53"/>
    <x v="1"/>
    <s v="wms"/>
    <n v="149028"/>
  </r>
  <r>
    <x v="3"/>
    <x v="54"/>
    <x v="1"/>
    <s v="extract"/>
    <n v="60"/>
  </r>
  <r>
    <x v="3"/>
    <x v="55"/>
    <x v="1"/>
    <s v="extract"/>
    <n v="56"/>
  </r>
  <r>
    <x v="3"/>
    <x v="166"/>
    <x v="1"/>
    <s v="wfs"/>
    <n v="44637"/>
  </r>
  <r>
    <x v="3"/>
    <x v="166"/>
    <x v="1"/>
    <s v="wms"/>
    <n v="44635"/>
  </r>
  <r>
    <x v="3"/>
    <x v="167"/>
    <x v="1"/>
    <s v="wfs"/>
    <n v="53711"/>
  </r>
  <r>
    <x v="3"/>
    <x v="167"/>
    <x v="1"/>
    <s v="wms"/>
    <n v="98248"/>
  </r>
  <r>
    <x v="3"/>
    <x v="168"/>
    <x v="1"/>
    <s v="wfs"/>
    <n v="25"/>
  </r>
  <r>
    <x v="3"/>
    <x v="168"/>
    <x v="1"/>
    <s v="wms"/>
    <n v="71859"/>
  </r>
  <r>
    <x v="3"/>
    <x v="169"/>
    <x v="1"/>
    <s v="ows"/>
    <n v="1"/>
  </r>
  <r>
    <x v="3"/>
    <x v="169"/>
    <x v="1"/>
    <s v="wfs"/>
    <n v="53599"/>
  </r>
  <r>
    <x v="3"/>
    <x v="169"/>
    <x v="1"/>
    <s v="wms"/>
    <n v="99303"/>
  </r>
  <r>
    <x v="3"/>
    <x v="170"/>
    <x v="1"/>
    <s v="wfs"/>
    <n v="53596"/>
  </r>
  <r>
    <x v="3"/>
    <x v="170"/>
    <x v="1"/>
    <s v="wms"/>
    <n v="71633"/>
  </r>
  <r>
    <x v="3"/>
    <x v="171"/>
    <x v="1"/>
    <s v="unsupported"/>
    <n v="1"/>
  </r>
  <r>
    <x v="3"/>
    <x v="171"/>
    <x v="1"/>
    <s v="wfs"/>
    <n v="64260"/>
  </r>
  <r>
    <x v="3"/>
    <x v="171"/>
    <x v="1"/>
    <s v="wms"/>
    <n v="72793"/>
  </r>
  <r>
    <x v="3"/>
    <x v="172"/>
    <x v="1"/>
    <s v="wfs"/>
    <n v="1"/>
  </r>
  <r>
    <x v="4"/>
    <x v="56"/>
    <x v="1"/>
    <s v="atom"/>
    <n v="9484"/>
  </r>
  <r>
    <x v="4"/>
    <x v="56"/>
    <x v="1"/>
    <s v="extract"/>
    <n v="142"/>
  </r>
  <r>
    <x v="4"/>
    <x v="56"/>
    <x v="1"/>
    <s v="ows"/>
    <n v="33"/>
  </r>
  <r>
    <x v="4"/>
    <x v="56"/>
    <x v="1"/>
    <s v="wfs"/>
    <n v="1943"/>
  </r>
  <r>
    <x v="4"/>
    <x v="56"/>
    <x v="1"/>
    <s v="wms"/>
    <n v="95182"/>
  </r>
  <r>
    <x v="5"/>
    <x v="57"/>
    <x v="1"/>
    <s v="other"/>
    <n v="2254"/>
  </r>
  <r>
    <x v="5"/>
    <x v="57"/>
    <x v="1"/>
    <s v="unsupported"/>
    <n v="1"/>
  </r>
  <r>
    <x v="5"/>
    <x v="57"/>
    <x v="1"/>
    <s v="wfs"/>
    <n v="188083"/>
  </r>
  <r>
    <x v="5"/>
    <x v="57"/>
    <x v="1"/>
    <s v="wms"/>
    <n v="427423"/>
  </r>
  <r>
    <x v="5"/>
    <x v="57"/>
    <x v="1"/>
    <s v="wmts"/>
    <n v="14"/>
  </r>
  <r>
    <x v="6"/>
    <x v="59"/>
    <x v="1"/>
    <s v="unsupported"/>
    <n v="7"/>
  </r>
  <r>
    <x v="6"/>
    <x v="59"/>
    <x v="1"/>
    <s v="wfs"/>
    <n v="102371"/>
  </r>
  <r>
    <x v="6"/>
    <x v="59"/>
    <x v="1"/>
    <s v="wms"/>
    <n v="317330"/>
  </r>
  <r>
    <x v="7"/>
    <x v="60"/>
    <x v="1"/>
    <s v="other"/>
    <n v="30787958"/>
  </r>
  <r>
    <x v="7"/>
    <x v="60"/>
    <x v="1"/>
    <s v="wfs"/>
    <n v="1"/>
  </r>
  <r>
    <x v="7"/>
    <x v="61"/>
    <x v="1"/>
    <s v="other"/>
    <n v="30179253"/>
  </r>
  <r>
    <x v="7"/>
    <x v="62"/>
    <x v="1"/>
    <s v="other"/>
    <n v="46864732"/>
  </r>
  <r>
    <x v="7"/>
    <x v="62"/>
    <x v="1"/>
    <s v="wfs"/>
    <n v="4"/>
  </r>
  <r>
    <x v="7"/>
    <x v="62"/>
    <x v="1"/>
    <s v="wms"/>
    <n v="16"/>
  </r>
  <r>
    <x v="7"/>
    <x v="62"/>
    <x v="1"/>
    <s v="wmts"/>
    <n v="9"/>
  </r>
  <r>
    <x v="7"/>
    <x v="63"/>
    <x v="1"/>
    <s v="wmts"/>
    <n v="4991266"/>
  </r>
  <r>
    <x v="7"/>
    <x v="63"/>
    <x v="1"/>
    <s v="wms"/>
    <n v="991584"/>
  </r>
  <r>
    <x v="7"/>
    <x v="64"/>
    <x v="1"/>
    <s v="other"/>
    <n v="2"/>
  </r>
  <r>
    <x v="7"/>
    <x v="64"/>
    <x v="1"/>
    <s v="wmts"/>
    <n v="175048656"/>
  </r>
  <r>
    <x v="7"/>
    <x v="64"/>
    <x v="1"/>
    <s v="wms"/>
    <n v="116314402"/>
  </r>
  <r>
    <x v="7"/>
    <x v="65"/>
    <x v="1"/>
    <s v="tiled-wmts"/>
    <n v="5258345"/>
  </r>
  <r>
    <x v="8"/>
    <x v="66"/>
    <x v="1"/>
    <s v="extract"/>
    <n v="4958"/>
  </r>
  <r>
    <x v="8"/>
    <x v="66"/>
    <x v="1"/>
    <s v="other"/>
    <n v="27"/>
  </r>
  <r>
    <x v="8"/>
    <x v="66"/>
    <x v="1"/>
    <s v="ows"/>
    <n v="51"/>
  </r>
  <r>
    <x v="8"/>
    <x v="66"/>
    <x v="1"/>
    <s v="unsupported"/>
    <n v="16"/>
  </r>
  <r>
    <x v="8"/>
    <x v="66"/>
    <x v="1"/>
    <s v="wcs"/>
    <n v="844770"/>
  </r>
  <r>
    <x v="8"/>
    <x v="66"/>
    <x v="1"/>
    <s v="wfs"/>
    <n v="63271"/>
  </r>
  <r>
    <x v="8"/>
    <x v="66"/>
    <x v="1"/>
    <s v="wms"/>
    <n v="1124065"/>
  </r>
  <r>
    <x v="8"/>
    <x v="66"/>
    <x v="1"/>
    <s v="wmts"/>
    <n v="32"/>
  </r>
  <r>
    <x v="8"/>
    <x v="67"/>
    <x v="1"/>
    <s v="atom"/>
    <n v="10239"/>
  </r>
  <r>
    <x v="8"/>
    <x v="67"/>
    <x v="1"/>
    <s v="extract"/>
    <n v="184"/>
  </r>
  <r>
    <x v="8"/>
    <x v="67"/>
    <x v="1"/>
    <s v="other"/>
    <n v="10"/>
  </r>
  <r>
    <x v="8"/>
    <x v="67"/>
    <x v="1"/>
    <s v="ows"/>
    <n v="1"/>
  </r>
  <r>
    <x v="8"/>
    <x v="67"/>
    <x v="1"/>
    <s v="unsupported"/>
    <n v="2"/>
  </r>
  <r>
    <x v="8"/>
    <x v="67"/>
    <x v="1"/>
    <s v="wfs"/>
    <n v="83481"/>
  </r>
  <r>
    <x v="8"/>
    <x v="67"/>
    <x v="1"/>
    <s v="wms"/>
    <n v="146870"/>
  </r>
  <r>
    <x v="8"/>
    <x v="68"/>
    <x v="1"/>
    <s v="other"/>
    <n v="27"/>
  </r>
  <r>
    <x v="8"/>
    <x v="68"/>
    <x v="1"/>
    <s v="wfs"/>
    <n v="54582"/>
  </r>
  <r>
    <x v="8"/>
    <x v="68"/>
    <x v="1"/>
    <s v="wms"/>
    <n v="80739"/>
  </r>
  <r>
    <x v="8"/>
    <x v="69"/>
    <x v="1"/>
    <s v="other"/>
    <n v="10901"/>
  </r>
  <r>
    <x v="8"/>
    <x v="69"/>
    <x v="1"/>
    <s v="unsupported"/>
    <n v="2"/>
  </r>
  <r>
    <x v="8"/>
    <x v="69"/>
    <x v="1"/>
    <s v="wfs"/>
    <n v="64020"/>
  </r>
  <r>
    <x v="8"/>
    <x v="69"/>
    <x v="1"/>
    <s v="wms"/>
    <n v="54963"/>
  </r>
  <r>
    <x v="8"/>
    <x v="70"/>
    <x v="1"/>
    <s v="other"/>
    <n v="13611"/>
  </r>
  <r>
    <x v="8"/>
    <x v="70"/>
    <x v="1"/>
    <s v="unsupported"/>
    <n v="2"/>
  </r>
  <r>
    <x v="8"/>
    <x v="70"/>
    <x v="1"/>
    <s v="wfs"/>
    <n v="66860"/>
  </r>
  <r>
    <x v="8"/>
    <x v="70"/>
    <x v="1"/>
    <s v="wms"/>
    <n v="62733"/>
  </r>
  <r>
    <x v="8"/>
    <x v="71"/>
    <x v="1"/>
    <s v="other"/>
    <n v="10926"/>
  </r>
  <r>
    <x v="8"/>
    <x v="71"/>
    <x v="1"/>
    <s v="unsupported"/>
    <n v="2"/>
  </r>
  <r>
    <x v="8"/>
    <x v="71"/>
    <x v="1"/>
    <s v="wfs"/>
    <n v="62838"/>
  </r>
  <r>
    <x v="8"/>
    <x v="71"/>
    <x v="1"/>
    <s v="wms"/>
    <n v="59478"/>
  </r>
  <r>
    <x v="8"/>
    <x v="72"/>
    <x v="1"/>
    <s v="other"/>
    <n v="1"/>
  </r>
  <r>
    <x v="8"/>
    <x v="72"/>
    <x v="1"/>
    <s v="unsupported"/>
    <n v="27"/>
  </r>
  <r>
    <x v="8"/>
    <x v="72"/>
    <x v="1"/>
    <s v="wfs"/>
    <n v="76100"/>
  </r>
  <r>
    <x v="8"/>
    <x v="72"/>
    <x v="1"/>
    <s v="wms"/>
    <n v="123698"/>
  </r>
  <r>
    <x v="8"/>
    <x v="73"/>
    <x v="1"/>
    <s v="atom"/>
    <n v="18735"/>
  </r>
  <r>
    <x v="8"/>
    <x v="73"/>
    <x v="1"/>
    <s v="extract"/>
    <n v="301"/>
  </r>
  <r>
    <x v="8"/>
    <x v="73"/>
    <x v="1"/>
    <s v="ows"/>
    <n v="31"/>
  </r>
  <r>
    <x v="8"/>
    <x v="73"/>
    <x v="1"/>
    <s v="wfs"/>
    <n v="14901"/>
  </r>
  <r>
    <x v="8"/>
    <x v="73"/>
    <x v="1"/>
    <s v="wms"/>
    <n v="57686"/>
  </r>
  <r>
    <x v="8"/>
    <x v="74"/>
    <x v="1"/>
    <s v="atom"/>
    <n v="20020"/>
  </r>
  <r>
    <x v="8"/>
    <x v="74"/>
    <x v="1"/>
    <s v="extract"/>
    <n v="275"/>
  </r>
  <r>
    <x v="8"/>
    <x v="74"/>
    <x v="1"/>
    <s v="other"/>
    <n v="5"/>
  </r>
  <r>
    <x v="8"/>
    <x v="74"/>
    <x v="1"/>
    <s v="ows"/>
    <n v="681"/>
  </r>
  <r>
    <x v="8"/>
    <x v="74"/>
    <x v="1"/>
    <s v="unsupported"/>
    <n v="2"/>
  </r>
  <r>
    <x v="8"/>
    <x v="74"/>
    <x v="1"/>
    <s v="wcs"/>
    <n v="4"/>
  </r>
  <r>
    <x v="8"/>
    <x v="74"/>
    <x v="1"/>
    <s v="wfs"/>
    <n v="76898"/>
  </r>
  <r>
    <x v="8"/>
    <x v="74"/>
    <x v="1"/>
    <s v="wms"/>
    <n v="183759"/>
  </r>
  <r>
    <x v="8"/>
    <x v="74"/>
    <x v="1"/>
    <s v="wmts"/>
    <n v="1"/>
  </r>
  <r>
    <x v="8"/>
    <x v="75"/>
    <x v="1"/>
    <s v="atom"/>
    <n v="25815"/>
  </r>
  <r>
    <x v="8"/>
    <x v="75"/>
    <x v="1"/>
    <s v="extract"/>
    <n v="243"/>
  </r>
  <r>
    <x v="8"/>
    <x v="75"/>
    <x v="1"/>
    <s v="other"/>
    <n v="10"/>
  </r>
  <r>
    <x v="8"/>
    <x v="75"/>
    <x v="1"/>
    <s v="ows"/>
    <n v="423"/>
  </r>
  <r>
    <x v="8"/>
    <x v="75"/>
    <x v="1"/>
    <s v="unsupported"/>
    <n v="8"/>
  </r>
  <r>
    <x v="8"/>
    <x v="75"/>
    <x v="1"/>
    <s v="wcs"/>
    <n v="9"/>
  </r>
  <r>
    <x v="8"/>
    <x v="75"/>
    <x v="1"/>
    <s v="wfs"/>
    <n v="230963"/>
  </r>
  <r>
    <x v="8"/>
    <x v="75"/>
    <x v="1"/>
    <s v="wms"/>
    <n v="1897399"/>
  </r>
  <r>
    <x v="8"/>
    <x v="75"/>
    <x v="1"/>
    <s v="wmts"/>
    <n v="2"/>
  </r>
  <r>
    <x v="8"/>
    <x v="76"/>
    <x v="1"/>
    <s v="wfs"/>
    <n v="82230"/>
  </r>
  <r>
    <x v="8"/>
    <x v="76"/>
    <x v="1"/>
    <s v="wms"/>
    <n v="102832"/>
  </r>
  <r>
    <x v="8"/>
    <x v="76"/>
    <x v="1"/>
    <s v="wmts"/>
    <n v="12"/>
  </r>
  <r>
    <x v="8"/>
    <x v="77"/>
    <x v="1"/>
    <s v="other"/>
    <n v="23"/>
  </r>
  <r>
    <x v="8"/>
    <x v="77"/>
    <x v="1"/>
    <s v="unsupported"/>
    <n v="2"/>
  </r>
  <r>
    <x v="8"/>
    <x v="77"/>
    <x v="1"/>
    <s v="wfs"/>
    <n v="99027"/>
  </r>
  <r>
    <x v="8"/>
    <x v="77"/>
    <x v="1"/>
    <s v="wms"/>
    <n v="106800"/>
  </r>
  <r>
    <x v="8"/>
    <x v="78"/>
    <x v="1"/>
    <s v="other"/>
    <n v="11246"/>
  </r>
  <r>
    <x v="8"/>
    <x v="78"/>
    <x v="1"/>
    <s v="unsupported"/>
    <n v="2"/>
  </r>
  <r>
    <x v="8"/>
    <x v="78"/>
    <x v="1"/>
    <s v="wfs"/>
    <n v="108771"/>
  </r>
  <r>
    <x v="8"/>
    <x v="78"/>
    <x v="1"/>
    <s v="wms"/>
    <n v="108911"/>
  </r>
  <r>
    <x v="8"/>
    <x v="79"/>
    <x v="1"/>
    <s v="other"/>
    <n v="37"/>
  </r>
  <r>
    <x v="8"/>
    <x v="79"/>
    <x v="1"/>
    <s v="wfs"/>
    <n v="112442"/>
  </r>
  <r>
    <x v="8"/>
    <x v="79"/>
    <x v="1"/>
    <s v="wms"/>
    <n v="135447"/>
  </r>
  <r>
    <x v="8"/>
    <x v="80"/>
    <x v="1"/>
    <s v="atom"/>
    <n v="22"/>
  </r>
  <r>
    <x v="8"/>
    <x v="80"/>
    <x v="1"/>
    <s v="wfs"/>
    <n v="117436"/>
  </r>
  <r>
    <x v="8"/>
    <x v="80"/>
    <x v="1"/>
    <s v="wms"/>
    <n v="139543"/>
  </r>
  <r>
    <x v="8"/>
    <x v="81"/>
    <x v="1"/>
    <s v="other"/>
    <n v="176"/>
  </r>
  <r>
    <x v="8"/>
    <x v="81"/>
    <x v="1"/>
    <s v="wms"/>
    <n v="110093"/>
  </r>
  <r>
    <x v="8"/>
    <x v="81"/>
    <x v="1"/>
    <s v="wfs"/>
    <n v="100392"/>
  </r>
  <r>
    <x v="8"/>
    <x v="82"/>
    <x v="1"/>
    <s v="other"/>
    <n v="29"/>
  </r>
  <r>
    <x v="8"/>
    <x v="82"/>
    <x v="1"/>
    <s v="unsupported"/>
    <n v="2"/>
  </r>
  <r>
    <x v="8"/>
    <x v="82"/>
    <x v="1"/>
    <s v="wfs"/>
    <n v="1018"/>
  </r>
  <r>
    <x v="8"/>
    <x v="82"/>
    <x v="1"/>
    <s v="wms"/>
    <n v="35473"/>
  </r>
  <r>
    <x v="8"/>
    <x v="83"/>
    <x v="1"/>
    <s v="other"/>
    <n v="33"/>
  </r>
  <r>
    <x v="8"/>
    <x v="83"/>
    <x v="1"/>
    <s v="unsupported"/>
    <n v="11"/>
  </r>
  <r>
    <x v="8"/>
    <x v="83"/>
    <x v="1"/>
    <s v="wcs"/>
    <n v="2"/>
  </r>
  <r>
    <x v="8"/>
    <x v="83"/>
    <x v="1"/>
    <s v="wfs"/>
    <n v="1459"/>
  </r>
  <r>
    <x v="8"/>
    <x v="83"/>
    <x v="1"/>
    <s v="wms"/>
    <n v="36296"/>
  </r>
  <r>
    <x v="8"/>
    <x v="84"/>
    <x v="1"/>
    <s v="atom"/>
    <n v="11447"/>
  </r>
  <r>
    <x v="8"/>
    <x v="84"/>
    <x v="1"/>
    <s v="extract"/>
    <n v="171"/>
  </r>
  <r>
    <x v="8"/>
    <x v="84"/>
    <x v="1"/>
    <s v="unsupported"/>
    <n v="48"/>
  </r>
  <r>
    <x v="8"/>
    <x v="84"/>
    <x v="1"/>
    <s v="wfs"/>
    <n v="67159"/>
  </r>
  <r>
    <x v="8"/>
    <x v="84"/>
    <x v="1"/>
    <s v="wms"/>
    <n v="135859"/>
  </r>
  <r>
    <x v="8"/>
    <x v="85"/>
    <x v="1"/>
    <s v="atom"/>
    <n v="18879"/>
  </r>
  <r>
    <x v="8"/>
    <x v="85"/>
    <x v="1"/>
    <s v="extract"/>
    <n v="151"/>
  </r>
  <r>
    <x v="8"/>
    <x v="85"/>
    <x v="1"/>
    <s v="ows"/>
    <n v="3"/>
  </r>
  <r>
    <x v="8"/>
    <x v="85"/>
    <x v="1"/>
    <s v="wfs"/>
    <n v="61998"/>
  </r>
  <r>
    <x v="8"/>
    <x v="85"/>
    <x v="1"/>
    <s v="wms"/>
    <n v="208381"/>
  </r>
  <r>
    <x v="9"/>
    <x v="86"/>
    <x v="1"/>
    <s v="other"/>
    <n v="56"/>
  </r>
  <r>
    <x v="9"/>
    <x v="86"/>
    <x v="1"/>
    <s v="other"/>
    <n v="6397"/>
  </r>
  <r>
    <x v="9"/>
    <x v="86"/>
    <x v="1"/>
    <s v="wfs"/>
    <n v="137463"/>
  </r>
  <r>
    <x v="9"/>
    <x v="86"/>
    <x v="1"/>
    <s v="wfs"/>
    <n v="7"/>
  </r>
  <r>
    <x v="9"/>
    <x v="86"/>
    <x v="1"/>
    <s v="wms"/>
    <n v="47"/>
  </r>
  <r>
    <x v="9"/>
    <x v="86"/>
    <x v="1"/>
    <s v="wms"/>
    <n v="1458903"/>
  </r>
  <r>
    <x v="10"/>
    <x v="88"/>
    <x v="1"/>
    <s v="other"/>
    <n v="3"/>
  </r>
  <r>
    <x v="10"/>
    <x v="88"/>
    <x v="1"/>
    <s v="wfs"/>
    <n v="447"/>
  </r>
  <r>
    <x v="10"/>
    <x v="88"/>
    <x v="1"/>
    <s v="wms"/>
    <n v="111247"/>
  </r>
  <r>
    <x v="10"/>
    <x v="89"/>
    <x v="1"/>
    <s v="atom"/>
    <n v="510"/>
  </r>
  <r>
    <x v="10"/>
    <x v="89"/>
    <x v="1"/>
    <s v="ows"/>
    <n v="1"/>
  </r>
  <r>
    <x v="10"/>
    <x v="89"/>
    <x v="1"/>
    <s v="unsupported"/>
    <n v="1"/>
  </r>
  <r>
    <x v="10"/>
    <x v="89"/>
    <x v="1"/>
    <s v="wfs"/>
    <n v="11567"/>
  </r>
  <r>
    <x v="10"/>
    <x v="89"/>
    <x v="1"/>
    <s v="wms"/>
    <n v="39658"/>
  </r>
  <r>
    <x v="10"/>
    <x v="90"/>
    <x v="1"/>
    <s v="atom"/>
    <n v="44982"/>
  </r>
  <r>
    <x v="10"/>
    <x v="90"/>
    <x v="1"/>
    <s v="extract"/>
    <n v="2"/>
  </r>
  <r>
    <x v="10"/>
    <x v="93"/>
    <x v="1"/>
    <s v="atom"/>
    <n v="141"/>
  </r>
  <r>
    <x v="10"/>
    <x v="93"/>
    <x v="1"/>
    <s v="ows"/>
    <n v="1"/>
  </r>
  <r>
    <x v="10"/>
    <x v="93"/>
    <x v="1"/>
    <s v="unsupported"/>
    <n v="53"/>
  </r>
  <r>
    <x v="10"/>
    <x v="93"/>
    <x v="1"/>
    <s v="wfs"/>
    <n v="1525"/>
  </r>
  <r>
    <x v="10"/>
    <x v="93"/>
    <x v="1"/>
    <s v="wms"/>
    <n v="9531"/>
  </r>
  <r>
    <x v="10"/>
    <x v="94"/>
    <x v="1"/>
    <s v="atom"/>
    <n v="44773"/>
  </r>
  <r>
    <x v="10"/>
    <x v="94"/>
    <x v="1"/>
    <s v="extract"/>
    <n v="1"/>
  </r>
  <r>
    <x v="11"/>
    <x v="95"/>
    <x v="1"/>
    <s v="other"/>
    <n v="100912"/>
  </r>
  <r>
    <x v="11"/>
    <x v="95"/>
    <x v="1"/>
    <s v="wfs"/>
    <n v="12"/>
  </r>
  <r>
    <x v="11"/>
    <x v="95"/>
    <x v="1"/>
    <s v="wms"/>
    <n v="729284"/>
  </r>
  <r>
    <x v="3"/>
    <x v="107"/>
    <x v="1"/>
    <s v="extract"/>
    <n v="128"/>
  </r>
  <r>
    <x v="3"/>
    <x v="108"/>
    <x v="1"/>
    <s v="extract"/>
    <n v="43"/>
  </r>
  <r>
    <x v="10"/>
    <x v="97"/>
    <x v="1"/>
    <s v="wms"/>
    <n v="122861"/>
  </r>
  <r>
    <x v="10"/>
    <x v="97"/>
    <x v="1"/>
    <s v="atom"/>
    <n v="32"/>
  </r>
  <r>
    <x v="10"/>
    <x v="99"/>
    <x v="1"/>
    <s v="wms"/>
    <n v="97702"/>
  </r>
  <r>
    <x v="10"/>
    <x v="99"/>
    <x v="1"/>
    <s v="atom"/>
    <n v="91986"/>
  </r>
  <r>
    <x v="10"/>
    <x v="92"/>
    <x v="1"/>
    <s v="wms"/>
    <n v="254457"/>
  </r>
  <r>
    <x v="10"/>
    <x v="92"/>
    <x v="1"/>
    <s v="atom"/>
    <n v="47668"/>
  </r>
  <r>
    <x v="10"/>
    <x v="92"/>
    <x v="1"/>
    <s v="wfs"/>
    <n v="258"/>
  </r>
  <r>
    <x v="10"/>
    <x v="101"/>
    <x v="1"/>
    <s v="wms"/>
    <n v="58199"/>
  </r>
  <r>
    <x v="10"/>
    <x v="101"/>
    <x v="1"/>
    <s v="atom"/>
    <n v="45748"/>
  </r>
  <r>
    <x v="10"/>
    <x v="104"/>
    <x v="1"/>
    <s v="wms"/>
    <n v="105003"/>
  </r>
  <r>
    <x v="10"/>
    <x v="104"/>
    <x v="1"/>
    <s v="atom"/>
    <n v="47496"/>
  </r>
  <r>
    <x v="10"/>
    <x v="105"/>
    <x v="1"/>
    <s v="wms"/>
    <n v="98451"/>
  </r>
  <r>
    <x v="10"/>
    <x v="105"/>
    <x v="1"/>
    <s v="atom"/>
    <n v="92058"/>
  </r>
  <r>
    <x v="10"/>
    <x v="96"/>
    <x v="1"/>
    <s v="atom"/>
    <n v="58"/>
  </r>
  <r>
    <x v="10"/>
    <x v="101"/>
    <x v="1"/>
    <s v="wms"/>
    <n v="57"/>
  </r>
  <r>
    <x v="10"/>
    <x v="101"/>
    <x v="1"/>
    <s v="atom"/>
    <n v="1"/>
  </r>
  <r>
    <x v="10"/>
    <x v="89"/>
    <x v="1"/>
    <s v="wms"/>
    <n v="26670"/>
  </r>
  <r>
    <x v="10"/>
    <x v="89"/>
    <x v="1"/>
    <s v="atom"/>
    <n v="514"/>
  </r>
  <r>
    <x v="10"/>
    <x v="98"/>
    <x v="1"/>
    <s v="wms"/>
    <n v="104649"/>
  </r>
  <r>
    <x v="10"/>
    <x v="98"/>
    <x v="1"/>
    <s v="atom"/>
    <n v="45914"/>
  </r>
  <r>
    <x v="10"/>
    <x v="100"/>
    <x v="1"/>
    <s v="atom"/>
    <n v="90575"/>
  </r>
  <r>
    <x v="10"/>
    <x v="102"/>
    <x v="1"/>
    <s v="atom"/>
    <n v="135912"/>
  </r>
  <r>
    <x v="10"/>
    <x v="103"/>
    <x v="1"/>
    <s v="atom"/>
    <n v="135760"/>
  </r>
  <r>
    <x v="10"/>
    <x v="93"/>
    <x v="1"/>
    <s v="wms"/>
    <n v="341518"/>
  </r>
  <r>
    <x v="10"/>
    <x v="93"/>
    <x v="1"/>
    <s v="wfs"/>
    <n v="229"/>
  </r>
  <r>
    <x v="10"/>
    <x v="93"/>
    <x v="1"/>
    <s v="atom"/>
    <n v="46456"/>
  </r>
  <r>
    <x v="10"/>
    <x v="91"/>
    <x v="1"/>
    <s v="atom"/>
    <n v="45379"/>
  </r>
  <r>
    <x v="10"/>
    <x v="106"/>
    <x v="1"/>
    <s v="atom"/>
    <n v="45483"/>
  </r>
  <r>
    <x v="1"/>
    <x v="109"/>
    <x v="1"/>
    <s v="wms"/>
    <n v="47143"/>
  </r>
  <r>
    <x v="1"/>
    <x v="109"/>
    <x v="1"/>
    <s v="wfs"/>
    <n v="45330"/>
  </r>
  <r>
    <x v="1"/>
    <x v="109"/>
    <x v="1"/>
    <s v="atom"/>
    <n v="1987"/>
  </r>
  <r>
    <x v="1"/>
    <x v="110"/>
    <x v="1"/>
    <s v="wms"/>
    <n v="51149"/>
  </r>
  <r>
    <x v="1"/>
    <x v="110"/>
    <x v="1"/>
    <s v="wfs"/>
    <n v="46536"/>
  </r>
  <r>
    <x v="1"/>
    <x v="110"/>
    <x v="1"/>
    <s v="atom"/>
    <n v="1783"/>
  </r>
  <r>
    <x v="2"/>
    <x v="111"/>
    <x v="1"/>
    <s v="wms"/>
    <n v="61952"/>
  </r>
  <r>
    <x v="2"/>
    <x v="111"/>
    <x v="1"/>
    <s v="wfs"/>
    <n v="46127"/>
  </r>
  <r>
    <x v="13"/>
    <x v="114"/>
    <x v="1"/>
    <s v="wms"/>
    <n v="46250"/>
  </r>
  <r>
    <x v="13"/>
    <x v="115"/>
    <x v="1"/>
    <s v="wms"/>
    <n v="33554"/>
  </r>
  <r>
    <x v="12"/>
    <x v="112"/>
    <x v="1"/>
    <s v="wms"/>
    <n v="37554"/>
  </r>
  <r>
    <x v="12"/>
    <x v="113"/>
    <x v="1"/>
    <s v="wms"/>
    <n v="65256"/>
  </r>
  <r>
    <x v="11"/>
    <x v="119"/>
    <x v="1"/>
    <s v="wms"/>
    <n v="68392"/>
  </r>
  <r>
    <x v="11"/>
    <x v="119"/>
    <x v="1"/>
    <s v="atom"/>
    <n v="46987"/>
  </r>
  <r>
    <x v="11"/>
    <x v="116"/>
    <x v="1"/>
    <s v="wms"/>
    <n v="415913"/>
  </r>
  <r>
    <x v="11"/>
    <x v="116"/>
    <x v="1"/>
    <s v="atom"/>
    <n v="45976"/>
  </r>
  <r>
    <x v="11"/>
    <x v="117"/>
    <x v="1"/>
    <s v="wms"/>
    <n v="325165"/>
  </r>
  <r>
    <x v="11"/>
    <x v="117"/>
    <x v="1"/>
    <s v="atom"/>
    <n v="136254"/>
  </r>
  <r>
    <x v="11"/>
    <x v="118"/>
    <x v="1"/>
    <s v="wms"/>
    <n v="97448"/>
  </r>
  <r>
    <x v="11"/>
    <x v="118"/>
    <x v="1"/>
    <s v="atom"/>
    <n v="91334"/>
  </r>
  <r>
    <x v="11"/>
    <x v="120"/>
    <x v="1"/>
    <s v="wms"/>
    <n v="60066"/>
  </r>
  <r>
    <x v="11"/>
    <x v="120"/>
    <x v="1"/>
    <s v="atom"/>
    <n v="45708"/>
  </r>
  <r>
    <x v="11"/>
    <x v="121"/>
    <x v="1"/>
    <s v="wms"/>
    <n v="61475"/>
  </r>
  <r>
    <x v="11"/>
    <x v="121"/>
    <x v="1"/>
    <s v="atom"/>
    <n v="45435"/>
  </r>
  <r>
    <x v="14"/>
    <x v="122"/>
    <x v="1"/>
    <s v="wms"/>
    <n v="145214"/>
  </r>
  <r>
    <x v="14"/>
    <x v="122"/>
    <x v="1"/>
    <s v="wfs"/>
    <n v="56144"/>
  </r>
  <r>
    <x v="14"/>
    <x v="123"/>
    <x v="1"/>
    <s v="wms"/>
    <n v="55017"/>
  </r>
  <r>
    <x v="14"/>
    <x v="123"/>
    <x v="1"/>
    <s v="wfs"/>
    <n v="54252"/>
  </r>
  <r>
    <x v="14"/>
    <x v="124"/>
    <x v="1"/>
    <s v="wms"/>
    <n v="56096"/>
  </r>
  <r>
    <x v="14"/>
    <x v="124"/>
    <x v="1"/>
    <s v="wfs"/>
    <n v="55150"/>
  </r>
  <r>
    <x v="14"/>
    <x v="125"/>
    <x v="1"/>
    <s v="wms"/>
    <n v="103166"/>
  </r>
  <r>
    <x v="14"/>
    <x v="125"/>
    <x v="1"/>
    <s v="wfs"/>
    <n v="100490"/>
  </r>
  <r>
    <x v="3"/>
    <x v="30"/>
    <x v="1"/>
    <s v="wms"/>
    <n v="47366"/>
  </r>
  <r>
    <x v="3"/>
    <x v="30"/>
    <x v="1"/>
    <s v="atom"/>
    <n v="478"/>
  </r>
  <r>
    <x v="3"/>
    <x v="130"/>
    <x v="1"/>
    <s v="wms"/>
    <n v="132016"/>
  </r>
  <r>
    <x v="3"/>
    <x v="130"/>
    <x v="1"/>
    <s v="atom"/>
    <n v="53688"/>
  </r>
  <r>
    <x v="3"/>
    <x v="131"/>
    <x v="1"/>
    <s v="wms"/>
    <n v="129302"/>
  </r>
  <r>
    <x v="3"/>
    <x v="131"/>
    <x v="1"/>
    <s v="atom"/>
    <n v="92472"/>
  </r>
  <r>
    <x v="3"/>
    <x v="126"/>
    <x v="1"/>
    <s v="wms"/>
    <n v="6482107"/>
  </r>
  <r>
    <x v="3"/>
    <x v="126"/>
    <x v="1"/>
    <s v="wfs"/>
    <n v="5194202"/>
  </r>
  <r>
    <x v="3"/>
    <x v="126"/>
    <x v="1"/>
    <s v="atom"/>
    <n v="91569"/>
  </r>
  <r>
    <x v="3"/>
    <x v="127"/>
    <x v="1"/>
    <s v="atom"/>
    <n v="47560"/>
  </r>
  <r>
    <x v="3"/>
    <x v="128"/>
    <x v="1"/>
    <s v="wms"/>
    <n v="1211824"/>
  </r>
  <r>
    <x v="3"/>
    <x v="128"/>
    <x v="1"/>
    <s v="atom"/>
    <n v="55079"/>
  </r>
  <r>
    <x v="3"/>
    <x v="132"/>
    <x v="1"/>
    <s v="wfs"/>
    <n v="9653"/>
  </r>
  <r>
    <x v="3"/>
    <x v="132"/>
    <x v="1"/>
    <s v="wms"/>
    <n v="1528"/>
  </r>
  <r>
    <x v="3"/>
    <x v="133"/>
    <x v="1"/>
    <s v="wms"/>
    <n v="49761"/>
  </r>
  <r>
    <x v="3"/>
    <x v="133"/>
    <x v="1"/>
    <s v="atom"/>
    <n v="47014"/>
  </r>
  <r>
    <x v="3"/>
    <x v="134"/>
    <x v="1"/>
    <s v="wms"/>
    <n v="51920"/>
  </r>
  <r>
    <x v="3"/>
    <x v="134"/>
    <x v="1"/>
    <s v="atom"/>
    <n v="46929"/>
  </r>
  <r>
    <x v="3"/>
    <x v="135"/>
    <x v="1"/>
    <s v="wms"/>
    <n v="96897"/>
  </r>
  <r>
    <x v="3"/>
    <x v="135"/>
    <x v="1"/>
    <s v="atom"/>
    <n v="92264"/>
  </r>
  <r>
    <x v="3"/>
    <x v="136"/>
    <x v="1"/>
    <s v="wms"/>
    <n v="51741"/>
  </r>
  <r>
    <x v="3"/>
    <x v="136"/>
    <x v="1"/>
    <s v="atom"/>
    <n v="46835"/>
  </r>
  <r>
    <x v="3"/>
    <x v="137"/>
    <x v="1"/>
    <s v="wms"/>
    <n v="31180"/>
  </r>
  <r>
    <x v="3"/>
    <x v="138"/>
    <x v="1"/>
    <s v="wms"/>
    <n v="53315"/>
  </r>
  <r>
    <x v="3"/>
    <x v="138"/>
    <x v="1"/>
    <s v="wfs"/>
    <n v="49365"/>
  </r>
  <r>
    <x v="3"/>
    <x v="139"/>
    <x v="1"/>
    <s v="wms"/>
    <n v="48345"/>
  </r>
  <r>
    <x v="3"/>
    <x v="139"/>
    <x v="1"/>
    <s v="atom"/>
    <n v="46937"/>
  </r>
  <r>
    <x v="3"/>
    <x v="140"/>
    <x v="1"/>
    <s v="wms"/>
    <n v="56473"/>
  </r>
  <r>
    <x v="3"/>
    <x v="140"/>
    <x v="1"/>
    <s v="atom"/>
    <n v="49345"/>
  </r>
  <r>
    <x v="3"/>
    <x v="173"/>
    <x v="1"/>
    <s v="wms"/>
    <n v="634630"/>
  </r>
  <r>
    <x v="3"/>
    <x v="173"/>
    <x v="1"/>
    <s v="wfs"/>
    <n v="124745"/>
  </r>
  <r>
    <x v="3"/>
    <x v="173"/>
    <x v="1"/>
    <s v="atom"/>
    <n v="47287"/>
  </r>
  <r>
    <x v="3"/>
    <x v="137"/>
    <x v="1"/>
    <s v="wms"/>
    <n v="329"/>
  </r>
  <r>
    <x v="3"/>
    <x v="137"/>
    <x v="1"/>
    <s v="atom"/>
    <n v="10"/>
  </r>
  <r>
    <x v="3"/>
    <x v="34"/>
    <x v="1"/>
    <s v="wms"/>
    <n v="394579878"/>
  </r>
  <r>
    <x v="3"/>
    <x v="34"/>
    <x v="1"/>
    <s v="wfs"/>
    <n v="34293152"/>
  </r>
  <r>
    <x v="3"/>
    <x v="34"/>
    <x v="1"/>
    <s v="atom"/>
    <n v="12361"/>
  </r>
  <r>
    <x v="15"/>
    <x v="41"/>
    <x v="1"/>
    <s v="api"/>
    <n v="28357937"/>
  </r>
  <r>
    <x v="15"/>
    <x v="141"/>
    <x v="1"/>
    <s v="wmts"/>
    <n v="287249"/>
  </r>
  <r>
    <x v="15"/>
    <x v="142"/>
    <x v="1"/>
    <s v="wmts"/>
    <n v="26949"/>
  </r>
  <r>
    <x v="15"/>
    <x v="143"/>
    <x v="1"/>
    <s v="wmts"/>
    <n v="6986"/>
  </r>
  <r>
    <x v="15"/>
    <x v="144"/>
    <x v="1"/>
    <s v="wmts"/>
    <n v="165089"/>
  </r>
  <r>
    <x v="15"/>
    <x v="145"/>
    <x v="1"/>
    <s v="wmts"/>
    <n v="159182"/>
  </r>
  <r>
    <x v="15"/>
    <x v="146"/>
    <x v="1"/>
    <s v="wmts"/>
    <n v="1697"/>
  </r>
  <r>
    <x v="15"/>
    <x v="147"/>
    <x v="1"/>
    <s v="wmts"/>
    <n v="14075"/>
  </r>
  <r>
    <x v="15"/>
    <x v="148"/>
    <x v="1"/>
    <s v="wmts"/>
    <n v="264"/>
  </r>
  <r>
    <x v="16"/>
    <x v="149"/>
    <x v="1"/>
    <s v="wms"/>
    <n v="195197"/>
  </r>
  <r>
    <x v="16"/>
    <x v="149"/>
    <x v="1"/>
    <s v="wfs"/>
    <n v="158930"/>
  </r>
  <r>
    <x v="0"/>
    <x v="155"/>
    <x v="1"/>
    <s v="wms"/>
    <n v="36732"/>
  </r>
  <r>
    <x v="0"/>
    <x v="155"/>
    <x v="1"/>
    <s v="atom"/>
    <n v="2811"/>
  </r>
  <r>
    <x v="0"/>
    <x v="153"/>
    <x v="1"/>
    <s v="wms"/>
    <n v="57636"/>
  </r>
  <r>
    <x v="0"/>
    <x v="153"/>
    <x v="1"/>
    <s v="atom"/>
    <n v="14257"/>
  </r>
  <r>
    <x v="0"/>
    <x v="152"/>
    <x v="1"/>
    <s v="wms"/>
    <n v="55858"/>
  </r>
  <r>
    <x v="0"/>
    <x v="152"/>
    <x v="1"/>
    <s v="atom"/>
    <n v="14260"/>
  </r>
  <r>
    <x v="0"/>
    <x v="156"/>
    <x v="1"/>
    <s v="wms"/>
    <n v="50586"/>
  </r>
  <r>
    <x v="0"/>
    <x v="156"/>
    <x v="1"/>
    <s v="atom"/>
    <n v="12045"/>
  </r>
  <r>
    <x v="0"/>
    <x v="174"/>
    <x v="1"/>
    <s v="wms"/>
    <n v="9054"/>
  </r>
  <r>
    <x v="0"/>
    <x v="151"/>
    <x v="1"/>
    <s v="wms"/>
    <n v="191685"/>
  </r>
  <r>
    <x v="0"/>
    <x v="151"/>
    <x v="1"/>
    <s v="atom"/>
    <n v="495"/>
  </r>
  <r>
    <x v="0"/>
    <x v="157"/>
    <x v="1"/>
    <s v="wms"/>
    <n v="26399"/>
  </r>
  <r>
    <x v="0"/>
    <x v="157"/>
    <x v="1"/>
    <s v="atom"/>
    <n v="2824"/>
  </r>
  <r>
    <x v="0"/>
    <x v="150"/>
    <x v="1"/>
    <s v="wms"/>
    <n v="12321"/>
  </r>
  <r>
    <x v="0"/>
    <x v="150"/>
    <x v="1"/>
    <s v="atom"/>
    <n v="2772"/>
  </r>
  <r>
    <x v="0"/>
    <x v="0"/>
    <x v="1"/>
    <s v="atom"/>
    <n v="10357"/>
  </r>
  <r>
    <x v="0"/>
    <x v="158"/>
    <x v="1"/>
    <s v="wms"/>
    <n v="121674"/>
  </r>
  <r>
    <x v="0"/>
    <x v="158"/>
    <x v="1"/>
    <s v="atom"/>
    <n v="9067"/>
  </r>
  <r>
    <x v="0"/>
    <x v="159"/>
    <x v="1"/>
    <s v="wms"/>
    <n v="11885"/>
  </r>
  <r>
    <x v="0"/>
    <x v="159"/>
    <x v="1"/>
    <s v="atom"/>
    <n v="2759"/>
  </r>
  <r>
    <x v="0"/>
    <x v="175"/>
    <x v="1"/>
    <s v="wms"/>
    <n v="48040"/>
  </r>
  <r>
    <x v="0"/>
    <x v="175"/>
    <x v="1"/>
    <s v="atom"/>
    <n v="55965"/>
  </r>
  <r>
    <x v="0"/>
    <x v="154"/>
    <x v="1"/>
    <s v="wms"/>
    <n v="55968"/>
  </r>
  <r>
    <x v="0"/>
    <x v="154"/>
    <x v="1"/>
    <s v="atom"/>
    <n v="14250"/>
  </r>
  <r>
    <x v="2"/>
    <x v="160"/>
    <x v="1"/>
    <s v="atom"/>
    <n v="119302"/>
  </r>
  <r>
    <x v="2"/>
    <x v="160"/>
    <x v="1"/>
    <s v="wfs"/>
    <n v="74727"/>
  </r>
  <r>
    <x v="2"/>
    <x v="160"/>
    <x v="1"/>
    <s v="wms"/>
    <n v="57438"/>
  </r>
  <r>
    <x v="2"/>
    <x v="176"/>
    <x v="1"/>
    <s v="wms"/>
    <n v="420212"/>
  </r>
  <r>
    <x v="2"/>
    <x v="176"/>
    <x v="1"/>
    <s v="wfs"/>
    <n v="130495"/>
  </r>
  <r>
    <x v="2"/>
    <x v="176"/>
    <x v="1"/>
    <s v="atom"/>
    <n v="46364"/>
  </r>
  <r>
    <x v="17"/>
    <x v="161"/>
    <x v="1"/>
    <s v="wms"/>
    <n v="130708"/>
  </r>
  <r>
    <x v="17"/>
    <x v="161"/>
    <x v="1"/>
    <s v="wfs"/>
    <n v="46581"/>
  </r>
  <r>
    <x v="17"/>
    <x v="161"/>
    <x v="1"/>
    <s v="atom"/>
    <n v="45325"/>
  </r>
  <r>
    <x v="17"/>
    <x v="162"/>
    <x v="1"/>
    <s v="wfs"/>
    <n v="55643"/>
  </r>
  <r>
    <x v="17"/>
    <x v="162"/>
    <x v="1"/>
    <s v="wms"/>
    <n v="54860"/>
  </r>
  <r>
    <x v="17"/>
    <x v="162"/>
    <x v="1"/>
    <s v="atom"/>
    <n v="46476"/>
  </r>
  <r>
    <x v="17"/>
    <x v="163"/>
    <x v="1"/>
    <s v="wms"/>
    <n v="56027"/>
  </r>
  <r>
    <x v="17"/>
    <x v="163"/>
    <x v="1"/>
    <s v="wfs"/>
    <n v="54966"/>
  </r>
  <r>
    <x v="17"/>
    <x v="164"/>
    <x v="1"/>
    <s v="wms"/>
    <n v="92834"/>
  </r>
  <r>
    <x v="17"/>
    <x v="164"/>
    <x v="1"/>
    <s v="atom"/>
    <n v="92301"/>
  </r>
  <r>
    <x v="17"/>
    <x v="165"/>
    <x v="1"/>
    <s v="wfs"/>
    <n v="45474"/>
  </r>
  <r>
    <x v="17"/>
    <x v="165"/>
    <x v="1"/>
    <s v="wms"/>
    <n v="45442"/>
  </r>
  <r>
    <x v="8"/>
    <x v="177"/>
    <x v="1"/>
    <s v="wms"/>
    <n v="62747"/>
  </r>
  <r>
    <x v="8"/>
    <x v="177"/>
    <x v="1"/>
    <s v="atom"/>
    <n v="14206"/>
  </r>
  <r>
    <x v="1"/>
    <x v="4"/>
    <x v="2"/>
    <s v="atom"/>
    <n v="10648"/>
  </r>
  <r>
    <x v="1"/>
    <x v="4"/>
    <x v="2"/>
    <s v="extract"/>
    <n v="13"/>
  </r>
  <r>
    <x v="1"/>
    <x v="4"/>
    <x v="2"/>
    <s v="other"/>
    <n v="22"/>
  </r>
  <r>
    <x v="1"/>
    <x v="4"/>
    <x v="2"/>
    <s v="ows"/>
    <n v="749"/>
  </r>
  <r>
    <x v="1"/>
    <x v="4"/>
    <x v="2"/>
    <s v="unsupported"/>
    <n v="5"/>
  </r>
  <r>
    <x v="1"/>
    <x v="4"/>
    <x v="2"/>
    <s v="wcs"/>
    <n v="4"/>
  </r>
  <r>
    <x v="1"/>
    <x v="4"/>
    <x v="2"/>
    <s v="wfs"/>
    <n v="656575"/>
  </r>
  <r>
    <x v="1"/>
    <x v="4"/>
    <x v="2"/>
    <s v="wms"/>
    <n v="2189985"/>
  </r>
  <r>
    <x v="1"/>
    <x v="4"/>
    <x v="2"/>
    <s v="wmts"/>
    <n v="34"/>
  </r>
  <r>
    <x v="1"/>
    <x v="178"/>
    <x v="2"/>
    <s v="atom"/>
    <n v="399"/>
  </r>
  <r>
    <x v="1"/>
    <x v="178"/>
    <x v="2"/>
    <s v="extract"/>
    <n v="1"/>
  </r>
  <r>
    <x v="1"/>
    <x v="178"/>
    <x v="2"/>
    <s v="other"/>
    <n v="1"/>
  </r>
  <r>
    <x v="1"/>
    <x v="178"/>
    <x v="2"/>
    <s v="unsupported"/>
    <n v="5"/>
  </r>
  <r>
    <x v="1"/>
    <x v="178"/>
    <x v="2"/>
    <s v="wfs"/>
    <n v="111327"/>
  </r>
  <r>
    <x v="1"/>
    <x v="178"/>
    <x v="2"/>
    <s v="wms"/>
    <n v="470701"/>
  </r>
  <r>
    <x v="1"/>
    <x v="179"/>
    <x v="2"/>
    <s v="unsupported"/>
    <n v="1"/>
  </r>
  <r>
    <x v="1"/>
    <x v="179"/>
    <x v="2"/>
    <s v="wfs"/>
    <n v="9"/>
  </r>
  <r>
    <x v="1"/>
    <x v="179"/>
    <x v="2"/>
    <s v="wms"/>
    <n v="134299"/>
  </r>
  <r>
    <x v="1"/>
    <x v="5"/>
    <x v="2"/>
    <s v="atom"/>
    <n v="43905"/>
  </r>
  <r>
    <x v="1"/>
    <x v="5"/>
    <x v="2"/>
    <s v="extract"/>
    <n v="19"/>
  </r>
  <r>
    <x v="1"/>
    <x v="5"/>
    <x v="2"/>
    <s v="other"/>
    <n v="1"/>
  </r>
  <r>
    <x v="1"/>
    <x v="5"/>
    <x v="2"/>
    <s v="unsupported"/>
    <n v="2"/>
  </r>
  <r>
    <x v="1"/>
    <x v="5"/>
    <x v="2"/>
    <s v="wfs"/>
    <n v="341172"/>
  </r>
  <r>
    <x v="1"/>
    <x v="5"/>
    <x v="2"/>
    <s v="wms"/>
    <n v="603382"/>
  </r>
  <r>
    <x v="1"/>
    <x v="6"/>
    <x v="2"/>
    <s v="atom"/>
    <n v="44989"/>
  </r>
  <r>
    <x v="1"/>
    <x v="6"/>
    <x v="2"/>
    <s v="extract"/>
    <n v="41"/>
  </r>
  <r>
    <x v="1"/>
    <x v="6"/>
    <x v="2"/>
    <s v="unsupported"/>
    <n v="14"/>
  </r>
  <r>
    <x v="1"/>
    <x v="6"/>
    <x v="2"/>
    <s v="wcs"/>
    <n v="1"/>
  </r>
  <r>
    <x v="1"/>
    <x v="6"/>
    <x v="2"/>
    <s v="wfs"/>
    <n v="331164"/>
  </r>
  <r>
    <x v="1"/>
    <x v="6"/>
    <x v="2"/>
    <s v="wms"/>
    <n v="514630"/>
  </r>
  <r>
    <x v="1"/>
    <x v="7"/>
    <x v="2"/>
    <s v="wcs"/>
    <n v="2"/>
  </r>
  <r>
    <x v="1"/>
    <x v="7"/>
    <x v="2"/>
    <s v="wfs"/>
    <n v="67113"/>
  </r>
  <r>
    <x v="1"/>
    <x v="7"/>
    <x v="2"/>
    <s v="wms"/>
    <n v="140060"/>
  </r>
  <r>
    <x v="1"/>
    <x v="8"/>
    <x v="2"/>
    <s v="atom"/>
    <n v="16590"/>
  </r>
  <r>
    <x v="1"/>
    <x v="8"/>
    <x v="2"/>
    <s v="extract"/>
    <n v="3"/>
  </r>
  <r>
    <x v="1"/>
    <x v="8"/>
    <x v="2"/>
    <s v="unsupported"/>
    <n v="1"/>
  </r>
  <r>
    <x v="1"/>
    <x v="8"/>
    <x v="2"/>
    <s v="wcs"/>
    <n v="1"/>
  </r>
  <r>
    <x v="1"/>
    <x v="8"/>
    <x v="2"/>
    <s v="wfs"/>
    <n v="97679"/>
  </r>
  <r>
    <x v="1"/>
    <x v="8"/>
    <x v="2"/>
    <s v="wms"/>
    <n v="125063"/>
  </r>
  <r>
    <x v="2"/>
    <x v="9"/>
    <x v="2"/>
    <s v="atom"/>
    <n v="28781"/>
  </r>
  <r>
    <x v="2"/>
    <x v="9"/>
    <x v="2"/>
    <s v="extract"/>
    <n v="40"/>
  </r>
  <r>
    <x v="2"/>
    <x v="9"/>
    <x v="2"/>
    <s v="other"/>
    <n v="2"/>
  </r>
  <r>
    <x v="2"/>
    <x v="9"/>
    <x v="2"/>
    <s v="tiled-wmts"/>
    <n v="155015"/>
  </r>
  <r>
    <x v="2"/>
    <x v="9"/>
    <x v="2"/>
    <s v="unsupported"/>
    <n v="4"/>
  </r>
  <r>
    <x v="2"/>
    <x v="9"/>
    <x v="2"/>
    <s v="wcs"/>
    <n v="1"/>
  </r>
  <r>
    <x v="2"/>
    <x v="9"/>
    <x v="2"/>
    <s v="wfs"/>
    <n v="610009"/>
  </r>
  <r>
    <x v="2"/>
    <x v="9"/>
    <x v="2"/>
    <s v="wms"/>
    <n v="141593"/>
  </r>
  <r>
    <x v="2"/>
    <x v="10"/>
    <x v="2"/>
    <s v="atom"/>
    <n v="9965"/>
  </r>
  <r>
    <x v="2"/>
    <x v="10"/>
    <x v="2"/>
    <s v="extract"/>
    <n v="7291"/>
  </r>
  <r>
    <x v="2"/>
    <x v="10"/>
    <x v="2"/>
    <s v="other"/>
    <n v="6"/>
  </r>
  <r>
    <x v="2"/>
    <x v="10"/>
    <x v="2"/>
    <s v="ows"/>
    <n v="1"/>
  </r>
  <r>
    <x v="2"/>
    <x v="10"/>
    <x v="2"/>
    <s v="tiled-wmts"/>
    <n v="98388"/>
  </r>
  <r>
    <x v="2"/>
    <x v="10"/>
    <x v="2"/>
    <s v="unsupported"/>
    <n v="1"/>
  </r>
  <r>
    <x v="2"/>
    <x v="10"/>
    <x v="2"/>
    <s v="wcs"/>
    <n v="1"/>
  </r>
  <r>
    <x v="2"/>
    <x v="10"/>
    <x v="2"/>
    <s v="wfs"/>
    <n v="679284"/>
  </r>
  <r>
    <x v="2"/>
    <x v="10"/>
    <x v="2"/>
    <s v="wms"/>
    <n v="308734"/>
  </r>
  <r>
    <x v="2"/>
    <x v="11"/>
    <x v="2"/>
    <s v="other"/>
    <n v="1"/>
  </r>
  <r>
    <x v="2"/>
    <x v="11"/>
    <x v="2"/>
    <s v="ows"/>
    <n v="92"/>
  </r>
  <r>
    <x v="2"/>
    <x v="11"/>
    <x v="2"/>
    <s v="unsupported"/>
    <n v="1"/>
  </r>
  <r>
    <x v="2"/>
    <x v="11"/>
    <x v="2"/>
    <s v="unsupported"/>
    <n v="1"/>
  </r>
  <r>
    <x v="2"/>
    <x v="11"/>
    <x v="2"/>
    <s v="wcs"/>
    <n v="2"/>
  </r>
  <r>
    <x v="2"/>
    <x v="11"/>
    <x v="2"/>
    <s v="wfs"/>
    <n v="10577"/>
  </r>
  <r>
    <x v="2"/>
    <x v="11"/>
    <x v="2"/>
    <s v="wms"/>
    <n v="150866"/>
  </r>
  <r>
    <x v="2"/>
    <x v="11"/>
    <x v="2"/>
    <s v="wmts"/>
    <n v="10"/>
  </r>
  <r>
    <x v="2"/>
    <x v="12"/>
    <x v="2"/>
    <s v="wcs"/>
    <n v="2"/>
  </r>
  <r>
    <x v="2"/>
    <x v="12"/>
    <x v="2"/>
    <s v="wfs"/>
    <n v="52994"/>
  </r>
  <r>
    <x v="2"/>
    <x v="12"/>
    <x v="2"/>
    <s v="wms"/>
    <n v="113642"/>
  </r>
  <r>
    <x v="2"/>
    <x v="12"/>
    <x v="2"/>
    <s v="wmts"/>
    <n v="2"/>
  </r>
  <r>
    <x v="2"/>
    <x v="12"/>
    <x v="2"/>
    <s v="atom"/>
    <n v="10227"/>
  </r>
  <r>
    <x v="2"/>
    <x v="13"/>
    <x v="2"/>
    <s v="ows"/>
    <n v="92"/>
  </r>
  <r>
    <x v="2"/>
    <x v="13"/>
    <x v="2"/>
    <s v="unsupported"/>
    <n v="2"/>
  </r>
  <r>
    <x v="2"/>
    <x v="13"/>
    <x v="2"/>
    <s v="wcs"/>
    <n v="2"/>
  </r>
  <r>
    <x v="2"/>
    <x v="13"/>
    <x v="2"/>
    <s v="wfs"/>
    <n v="1"/>
  </r>
  <r>
    <x v="2"/>
    <x v="13"/>
    <x v="2"/>
    <s v="wfs"/>
    <n v="55932"/>
  </r>
  <r>
    <x v="2"/>
    <x v="13"/>
    <x v="2"/>
    <s v="wms"/>
    <n v="138770"/>
  </r>
  <r>
    <x v="2"/>
    <x v="13"/>
    <x v="2"/>
    <s v="wmts"/>
    <n v="3"/>
  </r>
  <r>
    <x v="2"/>
    <x v="14"/>
    <x v="2"/>
    <s v="wcs"/>
    <n v="2"/>
  </r>
  <r>
    <x v="2"/>
    <x v="14"/>
    <x v="2"/>
    <s v="wfs"/>
    <n v="73903"/>
  </r>
  <r>
    <x v="2"/>
    <x v="14"/>
    <x v="2"/>
    <s v="wms"/>
    <n v="137078"/>
  </r>
  <r>
    <x v="2"/>
    <x v="14"/>
    <x v="2"/>
    <s v="wmts"/>
    <n v="2"/>
  </r>
  <r>
    <x v="2"/>
    <x v="15"/>
    <x v="2"/>
    <s v="wfs"/>
    <n v="103210"/>
  </r>
  <r>
    <x v="2"/>
    <x v="15"/>
    <x v="2"/>
    <s v="wms"/>
    <n v="107959"/>
  </r>
  <r>
    <x v="2"/>
    <x v="16"/>
    <x v="2"/>
    <s v="other"/>
    <n v="121"/>
  </r>
  <r>
    <x v="2"/>
    <x v="16"/>
    <x v="2"/>
    <s v="unsupported"/>
    <n v="1"/>
  </r>
  <r>
    <x v="2"/>
    <x v="16"/>
    <x v="2"/>
    <s v="wfs"/>
    <n v="70151"/>
  </r>
  <r>
    <x v="2"/>
    <x v="16"/>
    <x v="2"/>
    <s v="wms"/>
    <n v="75139"/>
  </r>
  <r>
    <x v="2"/>
    <x v="17"/>
    <x v="2"/>
    <s v="atom"/>
    <n v="32706"/>
  </r>
  <r>
    <x v="2"/>
    <x v="17"/>
    <x v="2"/>
    <s v="wfs"/>
    <n v="96912"/>
  </r>
  <r>
    <x v="2"/>
    <x v="17"/>
    <x v="2"/>
    <s v="wms"/>
    <n v="113786"/>
  </r>
  <r>
    <x v="2"/>
    <x v="18"/>
    <x v="2"/>
    <s v="wfs"/>
    <n v="80134"/>
  </r>
  <r>
    <x v="2"/>
    <x v="18"/>
    <x v="2"/>
    <s v="wms"/>
    <n v="84115"/>
  </r>
  <r>
    <x v="2"/>
    <x v="19"/>
    <x v="2"/>
    <s v="other"/>
    <n v="30"/>
  </r>
  <r>
    <x v="2"/>
    <x v="19"/>
    <x v="2"/>
    <s v="wfs"/>
    <n v="80209"/>
  </r>
  <r>
    <x v="2"/>
    <x v="19"/>
    <x v="2"/>
    <s v="wms"/>
    <n v="81633"/>
  </r>
  <r>
    <x v="2"/>
    <x v="20"/>
    <x v="2"/>
    <s v="unsupported"/>
    <n v="2"/>
  </r>
  <r>
    <x v="2"/>
    <x v="20"/>
    <x v="2"/>
    <s v="wcs"/>
    <n v="1"/>
  </r>
  <r>
    <x v="2"/>
    <x v="20"/>
    <x v="2"/>
    <s v="wfs"/>
    <n v="67503"/>
  </r>
  <r>
    <x v="2"/>
    <x v="20"/>
    <x v="2"/>
    <s v="wms"/>
    <n v="91997"/>
  </r>
  <r>
    <x v="2"/>
    <x v="21"/>
    <x v="2"/>
    <s v="atom"/>
    <n v="16280"/>
  </r>
  <r>
    <x v="2"/>
    <x v="21"/>
    <x v="2"/>
    <s v="extract"/>
    <n v="2"/>
  </r>
  <r>
    <x v="2"/>
    <x v="21"/>
    <x v="2"/>
    <s v="ows"/>
    <n v="12215"/>
  </r>
  <r>
    <x v="2"/>
    <x v="21"/>
    <x v="2"/>
    <s v="wcs"/>
    <n v="1"/>
  </r>
  <r>
    <x v="2"/>
    <x v="21"/>
    <x v="2"/>
    <s v="wfs"/>
    <n v="65318"/>
  </r>
  <r>
    <x v="2"/>
    <x v="21"/>
    <x v="2"/>
    <s v="wms"/>
    <n v="155922"/>
  </r>
  <r>
    <x v="2"/>
    <x v="22"/>
    <x v="2"/>
    <s v="atom"/>
    <n v="47687"/>
  </r>
  <r>
    <x v="2"/>
    <x v="22"/>
    <x v="2"/>
    <s v="extract"/>
    <n v="13"/>
  </r>
  <r>
    <x v="2"/>
    <x v="22"/>
    <x v="2"/>
    <s v="other"/>
    <n v="16"/>
  </r>
  <r>
    <x v="2"/>
    <x v="22"/>
    <x v="2"/>
    <s v="unsupported"/>
    <n v="2"/>
  </r>
  <r>
    <x v="2"/>
    <x v="22"/>
    <x v="2"/>
    <s v="wfs"/>
    <n v="61742"/>
  </r>
  <r>
    <x v="2"/>
    <x v="22"/>
    <x v="2"/>
    <s v="wms"/>
    <n v="163591"/>
  </r>
  <r>
    <x v="2"/>
    <x v="23"/>
    <x v="2"/>
    <s v="atom"/>
    <n v="32256"/>
  </r>
  <r>
    <x v="2"/>
    <x v="23"/>
    <x v="2"/>
    <s v="extract"/>
    <n v="22"/>
  </r>
  <r>
    <x v="2"/>
    <x v="23"/>
    <x v="2"/>
    <s v="ows"/>
    <n v="2442"/>
  </r>
  <r>
    <x v="2"/>
    <x v="23"/>
    <x v="2"/>
    <s v="tiled-wmts"/>
    <n v="869315"/>
  </r>
  <r>
    <x v="2"/>
    <x v="23"/>
    <x v="2"/>
    <s v="unsupported"/>
    <n v="10"/>
  </r>
  <r>
    <x v="2"/>
    <x v="23"/>
    <x v="2"/>
    <s v="wcs"/>
    <n v="1"/>
  </r>
  <r>
    <x v="2"/>
    <x v="23"/>
    <x v="2"/>
    <s v="wfs"/>
    <n v="134885"/>
  </r>
  <r>
    <x v="2"/>
    <x v="23"/>
    <x v="2"/>
    <s v="wms"/>
    <n v="1132151"/>
  </r>
  <r>
    <x v="2"/>
    <x v="23"/>
    <x v="2"/>
    <s v="wmts"/>
    <n v="268"/>
  </r>
  <r>
    <x v="2"/>
    <x v="24"/>
    <x v="2"/>
    <s v="atom"/>
    <n v="14980"/>
  </r>
  <r>
    <x v="2"/>
    <x v="24"/>
    <x v="2"/>
    <s v="wfs"/>
    <n v="60459"/>
  </r>
  <r>
    <x v="2"/>
    <x v="24"/>
    <x v="2"/>
    <s v="wms"/>
    <n v="114067"/>
  </r>
  <r>
    <x v="2"/>
    <x v="25"/>
    <x v="2"/>
    <s v="atom"/>
    <n v="15710"/>
  </r>
  <r>
    <x v="2"/>
    <x v="25"/>
    <x v="2"/>
    <s v="extract"/>
    <n v="9"/>
  </r>
  <r>
    <x v="2"/>
    <x v="25"/>
    <x v="2"/>
    <s v="wcs"/>
    <n v="1"/>
  </r>
  <r>
    <x v="2"/>
    <x v="25"/>
    <x v="2"/>
    <s v="wfs"/>
    <n v="61665"/>
  </r>
  <r>
    <x v="2"/>
    <x v="25"/>
    <x v="2"/>
    <s v="wms"/>
    <n v="113490"/>
  </r>
  <r>
    <x v="2"/>
    <x v="26"/>
    <x v="2"/>
    <s v="atom"/>
    <n v="14956"/>
  </r>
  <r>
    <x v="2"/>
    <x v="26"/>
    <x v="2"/>
    <s v="extract"/>
    <n v="3"/>
  </r>
  <r>
    <x v="2"/>
    <x v="26"/>
    <x v="2"/>
    <s v="wcs"/>
    <n v="1"/>
  </r>
  <r>
    <x v="2"/>
    <x v="26"/>
    <x v="2"/>
    <s v="wfs"/>
    <n v="67603"/>
  </r>
  <r>
    <x v="2"/>
    <x v="26"/>
    <x v="2"/>
    <s v="wms"/>
    <n v="97760"/>
  </r>
  <r>
    <x v="2"/>
    <x v="27"/>
    <x v="2"/>
    <s v="atom"/>
    <n v="24504"/>
  </r>
  <r>
    <x v="2"/>
    <x v="27"/>
    <x v="2"/>
    <s v="extract"/>
    <n v="29"/>
  </r>
  <r>
    <x v="2"/>
    <x v="27"/>
    <x v="2"/>
    <s v="unsupported"/>
    <n v="1"/>
  </r>
  <r>
    <x v="2"/>
    <x v="27"/>
    <x v="2"/>
    <s v="wfs"/>
    <n v="308411"/>
  </r>
  <r>
    <x v="2"/>
    <x v="27"/>
    <x v="2"/>
    <s v="wms"/>
    <n v="344203"/>
  </r>
  <r>
    <x v="2"/>
    <x v="28"/>
    <x v="2"/>
    <s v="atom"/>
    <n v="20854"/>
  </r>
  <r>
    <x v="2"/>
    <x v="28"/>
    <x v="2"/>
    <s v="extract"/>
    <n v="1"/>
  </r>
  <r>
    <x v="2"/>
    <x v="28"/>
    <x v="2"/>
    <s v="ows"/>
    <n v="31"/>
  </r>
  <r>
    <x v="2"/>
    <x v="28"/>
    <x v="2"/>
    <s v="wcs"/>
    <n v="1"/>
  </r>
  <r>
    <x v="2"/>
    <x v="28"/>
    <x v="2"/>
    <s v="wfs"/>
    <n v="58590"/>
  </r>
  <r>
    <x v="2"/>
    <x v="28"/>
    <x v="2"/>
    <s v="wms"/>
    <n v="107121"/>
  </r>
  <r>
    <x v="2"/>
    <x v="28"/>
    <x v="2"/>
    <s v="wmts"/>
    <n v="1"/>
  </r>
  <r>
    <x v="2"/>
    <x v="29"/>
    <x v="2"/>
    <s v="atom"/>
    <n v="10498"/>
  </r>
  <r>
    <x v="2"/>
    <x v="29"/>
    <x v="2"/>
    <s v="extract"/>
    <n v="1"/>
  </r>
  <r>
    <x v="2"/>
    <x v="29"/>
    <x v="2"/>
    <s v="unsupported"/>
    <n v="2"/>
  </r>
  <r>
    <x v="2"/>
    <x v="29"/>
    <x v="2"/>
    <s v="wcs"/>
    <n v="1"/>
  </r>
  <r>
    <x v="2"/>
    <x v="29"/>
    <x v="2"/>
    <s v="wfs"/>
    <n v="64998"/>
  </r>
  <r>
    <x v="2"/>
    <x v="29"/>
    <x v="2"/>
    <s v="wms"/>
    <n v="104864"/>
  </r>
  <r>
    <x v="3"/>
    <x v="31"/>
    <x v="2"/>
    <s v="other"/>
    <n v="1097551"/>
  </r>
  <r>
    <x v="3"/>
    <x v="31"/>
    <x v="2"/>
    <s v="unsupported"/>
    <n v="11"/>
  </r>
  <r>
    <x v="3"/>
    <x v="31"/>
    <x v="2"/>
    <s v="wfs"/>
    <n v="106897"/>
  </r>
  <r>
    <x v="3"/>
    <x v="31"/>
    <x v="2"/>
    <s v="wms"/>
    <n v="23736922"/>
  </r>
  <r>
    <x v="3"/>
    <x v="33"/>
    <x v="2"/>
    <s v="cachedextract"/>
    <n v="85517"/>
  </r>
  <r>
    <x v="3"/>
    <x v="32"/>
    <x v="2"/>
    <s v="wmts"/>
    <n v="172122735"/>
  </r>
  <r>
    <x v="3"/>
    <x v="36"/>
    <x v="2"/>
    <s v="other"/>
    <n v="3338"/>
  </r>
  <r>
    <x v="3"/>
    <x v="36"/>
    <x v="2"/>
    <s v="wfs"/>
    <n v="70588"/>
  </r>
  <r>
    <x v="3"/>
    <x v="36"/>
    <x v="2"/>
    <s v="wms"/>
    <n v="101311"/>
  </r>
  <r>
    <x v="3"/>
    <x v="36"/>
    <x v="2"/>
    <s v="wmts"/>
    <n v="6"/>
  </r>
  <r>
    <x v="3"/>
    <x v="37"/>
    <x v="2"/>
    <s v="other"/>
    <n v="33"/>
  </r>
  <r>
    <x v="3"/>
    <x v="37"/>
    <x v="2"/>
    <s v="unsupported"/>
    <n v="2"/>
  </r>
  <r>
    <x v="3"/>
    <x v="37"/>
    <x v="2"/>
    <s v="wfs"/>
    <n v="95265"/>
  </r>
  <r>
    <x v="3"/>
    <x v="37"/>
    <x v="2"/>
    <s v="wms"/>
    <n v="104889"/>
  </r>
  <r>
    <x v="3"/>
    <x v="38"/>
    <x v="2"/>
    <s v="ows"/>
    <n v="1"/>
  </r>
  <r>
    <x v="3"/>
    <x v="38"/>
    <x v="2"/>
    <s v="unsupported"/>
    <n v="1"/>
  </r>
  <r>
    <x v="3"/>
    <x v="38"/>
    <x v="2"/>
    <s v="wcs"/>
    <n v="2"/>
  </r>
  <r>
    <x v="3"/>
    <x v="38"/>
    <x v="2"/>
    <s v="wfs"/>
    <n v="3106"/>
  </r>
  <r>
    <x v="3"/>
    <x v="38"/>
    <x v="2"/>
    <s v="wms"/>
    <n v="169169"/>
  </r>
  <r>
    <x v="3"/>
    <x v="38"/>
    <x v="2"/>
    <s v="atom"/>
    <n v="51410"/>
  </r>
  <r>
    <x v="3"/>
    <x v="39"/>
    <x v="2"/>
    <s v="wms"/>
    <n v="204865701"/>
  </r>
  <r>
    <x v="3"/>
    <x v="39"/>
    <x v="2"/>
    <s v="wfs"/>
    <n v="31669157"/>
  </r>
  <r>
    <x v="3"/>
    <x v="39"/>
    <x v="2"/>
    <s v="wmts"/>
    <n v="3526820"/>
  </r>
  <r>
    <x v="3"/>
    <x v="39"/>
    <x v="2"/>
    <s v="other"/>
    <n v="13035"/>
  </r>
  <r>
    <x v="3"/>
    <x v="39"/>
    <x v="2"/>
    <s v="unsupported"/>
    <n v="12"/>
  </r>
  <r>
    <x v="3"/>
    <x v="39"/>
    <x v="2"/>
    <s v="extract"/>
    <n v="18898"/>
  </r>
  <r>
    <x v="3"/>
    <x v="40"/>
    <x v="2"/>
    <s v="wfs"/>
    <n v="1"/>
  </r>
  <r>
    <x v="3"/>
    <x v="40"/>
    <x v="2"/>
    <s v="wfs"/>
    <n v="60037"/>
  </r>
  <r>
    <x v="3"/>
    <x v="40"/>
    <x v="2"/>
    <s v="wfs"/>
    <n v="3706"/>
  </r>
  <r>
    <x v="3"/>
    <x v="40"/>
    <x v="2"/>
    <s v="wms"/>
    <n v="9367"/>
  </r>
  <r>
    <x v="3"/>
    <x v="40"/>
    <x v="2"/>
    <s v="wms"/>
    <n v="87802"/>
  </r>
  <r>
    <x v="3"/>
    <x v="41"/>
    <x v="2"/>
    <s v="atom"/>
    <n v="32697"/>
  </r>
  <r>
    <x v="3"/>
    <x v="41"/>
    <x v="2"/>
    <s v="extract"/>
    <n v="1449"/>
  </r>
  <r>
    <x v="3"/>
    <x v="41"/>
    <x v="2"/>
    <s v="ows"/>
    <n v="5"/>
  </r>
  <r>
    <x v="3"/>
    <x v="41"/>
    <x v="2"/>
    <s v="unsupported"/>
    <n v="16326"/>
  </r>
  <r>
    <x v="3"/>
    <x v="41"/>
    <x v="2"/>
    <s v="wfs"/>
    <n v="6531"/>
  </r>
  <r>
    <x v="3"/>
    <x v="41"/>
    <x v="2"/>
    <s v="wms"/>
    <n v="3157425"/>
  </r>
  <r>
    <x v="3"/>
    <x v="42"/>
    <x v="2"/>
    <s v="extract"/>
    <n v="159"/>
  </r>
  <r>
    <x v="3"/>
    <x v="43"/>
    <x v="2"/>
    <s v="extract"/>
    <n v="65"/>
  </r>
  <r>
    <x v="3"/>
    <x v="43"/>
    <x v="2"/>
    <s v="tiled-wmts"/>
    <n v="148166"/>
  </r>
  <r>
    <x v="3"/>
    <x v="43"/>
    <x v="2"/>
    <s v="wcs"/>
    <n v="1"/>
  </r>
  <r>
    <x v="3"/>
    <x v="43"/>
    <x v="2"/>
    <s v="wfs"/>
    <n v="2"/>
  </r>
  <r>
    <x v="3"/>
    <x v="43"/>
    <x v="2"/>
    <s v="wms"/>
    <n v="103699"/>
  </r>
  <r>
    <x v="3"/>
    <x v="43"/>
    <x v="2"/>
    <s v="wmts"/>
    <n v="1"/>
  </r>
  <r>
    <x v="3"/>
    <x v="44"/>
    <x v="2"/>
    <s v="extract"/>
    <n v="1361"/>
  </r>
  <r>
    <x v="3"/>
    <x v="44"/>
    <x v="2"/>
    <s v="wfs"/>
    <n v="2"/>
  </r>
  <r>
    <x v="3"/>
    <x v="45"/>
    <x v="2"/>
    <s v="extract"/>
    <n v="321"/>
  </r>
  <r>
    <x v="3"/>
    <x v="45"/>
    <x v="2"/>
    <s v="tiled-wmts"/>
    <n v="411853"/>
  </r>
  <r>
    <x v="3"/>
    <x v="45"/>
    <x v="2"/>
    <s v="wcs"/>
    <n v="1"/>
  </r>
  <r>
    <x v="3"/>
    <x v="45"/>
    <x v="2"/>
    <s v="wfs"/>
    <n v="35"/>
  </r>
  <r>
    <x v="3"/>
    <x v="45"/>
    <x v="2"/>
    <s v="wms"/>
    <n v="105071"/>
  </r>
  <r>
    <x v="3"/>
    <x v="45"/>
    <x v="2"/>
    <s v="wmts"/>
    <n v="1"/>
  </r>
  <r>
    <x v="3"/>
    <x v="46"/>
    <x v="2"/>
    <s v="atom"/>
    <n v="1340"/>
  </r>
  <r>
    <x v="3"/>
    <x v="46"/>
    <x v="2"/>
    <s v="extract"/>
    <n v="12071"/>
  </r>
  <r>
    <x v="3"/>
    <x v="46"/>
    <x v="2"/>
    <s v="other"/>
    <n v="3"/>
  </r>
  <r>
    <x v="3"/>
    <x v="46"/>
    <x v="2"/>
    <s v="ows"/>
    <n v="65"/>
  </r>
  <r>
    <x v="3"/>
    <x v="46"/>
    <x v="2"/>
    <s v="tiled-wmts"/>
    <n v="226620"/>
  </r>
  <r>
    <x v="3"/>
    <x v="46"/>
    <x v="2"/>
    <s v="unsupported"/>
    <n v="1"/>
  </r>
  <r>
    <x v="3"/>
    <x v="46"/>
    <x v="2"/>
    <s v="wfs"/>
    <n v="416"/>
  </r>
  <r>
    <x v="3"/>
    <x v="46"/>
    <x v="2"/>
    <s v="wms"/>
    <n v="764271"/>
  </r>
  <r>
    <x v="3"/>
    <x v="46"/>
    <x v="2"/>
    <s v="wmts"/>
    <n v="548"/>
  </r>
  <r>
    <x v="3"/>
    <x v="47"/>
    <x v="2"/>
    <s v="extract"/>
    <n v="865"/>
  </r>
  <r>
    <x v="3"/>
    <x v="48"/>
    <x v="2"/>
    <s v="extract"/>
    <n v="102"/>
  </r>
  <r>
    <x v="3"/>
    <x v="48"/>
    <x v="2"/>
    <s v="tiled-wmts"/>
    <n v="106064"/>
  </r>
  <r>
    <x v="3"/>
    <x v="48"/>
    <x v="2"/>
    <s v="wcs"/>
    <n v="1"/>
  </r>
  <r>
    <x v="3"/>
    <x v="48"/>
    <x v="2"/>
    <s v="wfs"/>
    <n v="35"/>
  </r>
  <r>
    <x v="3"/>
    <x v="48"/>
    <x v="2"/>
    <s v="wms"/>
    <n v="136611"/>
  </r>
  <r>
    <x v="3"/>
    <x v="48"/>
    <x v="2"/>
    <s v="wmts"/>
    <n v="1"/>
  </r>
  <r>
    <x v="3"/>
    <x v="49"/>
    <x v="2"/>
    <s v="extract"/>
    <n v="902"/>
  </r>
  <r>
    <x v="3"/>
    <x v="49"/>
    <x v="2"/>
    <s v="other"/>
    <n v="1"/>
  </r>
  <r>
    <x v="3"/>
    <x v="49"/>
    <x v="2"/>
    <s v="ows"/>
    <n v="2"/>
  </r>
  <r>
    <x v="3"/>
    <x v="49"/>
    <x v="2"/>
    <s v="tiled-wmts"/>
    <n v="869958"/>
  </r>
  <r>
    <x v="3"/>
    <x v="49"/>
    <x v="2"/>
    <s v="wcs"/>
    <n v="1"/>
  </r>
  <r>
    <x v="3"/>
    <x v="49"/>
    <x v="2"/>
    <s v="wfs"/>
    <n v="38"/>
  </r>
  <r>
    <x v="3"/>
    <x v="49"/>
    <x v="2"/>
    <s v="wms"/>
    <n v="398939"/>
  </r>
  <r>
    <x v="3"/>
    <x v="49"/>
    <x v="2"/>
    <s v="wmts"/>
    <n v="2"/>
  </r>
  <r>
    <x v="3"/>
    <x v="50"/>
    <x v="2"/>
    <s v="extract"/>
    <n v="176"/>
  </r>
  <r>
    <x v="3"/>
    <x v="51"/>
    <x v="2"/>
    <s v="extract"/>
    <n v="71"/>
  </r>
  <r>
    <x v="3"/>
    <x v="51"/>
    <x v="2"/>
    <s v="tiled-wmts"/>
    <n v="120690"/>
  </r>
  <r>
    <x v="3"/>
    <x v="51"/>
    <x v="2"/>
    <s v="wcs"/>
    <n v="1"/>
  </r>
  <r>
    <x v="3"/>
    <x v="51"/>
    <x v="2"/>
    <s v="wfs"/>
    <n v="15"/>
  </r>
  <r>
    <x v="3"/>
    <x v="51"/>
    <x v="2"/>
    <s v="wms"/>
    <n v="88777"/>
  </r>
  <r>
    <x v="3"/>
    <x v="51"/>
    <x v="2"/>
    <s v="wmts"/>
    <n v="1"/>
  </r>
  <r>
    <x v="3"/>
    <x v="52"/>
    <x v="2"/>
    <s v="extract"/>
    <n v="1426"/>
  </r>
  <r>
    <x v="3"/>
    <x v="52"/>
    <x v="2"/>
    <s v="wms"/>
    <n v="2"/>
  </r>
  <r>
    <x v="3"/>
    <x v="53"/>
    <x v="2"/>
    <s v="extract"/>
    <n v="228"/>
  </r>
  <r>
    <x v="3"/>
    <x v="53"/>
    <x v="2"/>
    <s v="tiled-wmts"/>
    <n v="248219"/>
  </r>
  <r>
    <x v="3"/>
    <x v="53"/>
    <x v="2"/>
    <s v="unsupported"/>
    <n v="2"/>
  </r>
  <r>
    <x v="3"/>
    <x v="53"/>
    <x v="2"/>
    <s v="wcs"/>
    <n v="1"/>
  </r>
  <r>
    <x v="3"/>
    <x v="53"/>
    <x v="2"/>
    <s v="wfs"/>
    <n v="38"/>
  </r>
  <r>
    <x v="3"/>
    <x v="53"/>
    <x v="2"/>
    <s v="wms"/>
    <n v="196782"/>
  </r>
  <r>
    <x v="3"/>
    <x v="53"/>
    <x v="2"/>
    <s v="wmts"/>
    <n v="1"/>
  </r>
  <r>
    <x v="3"/>
    <x v="54"/>
    <x v="2"/>
    <s v="extract"/>
    <n v="3627"/>
  </r>
  <r>
    <x v="3"/>
    <x v="55"/>
    <x v="2"/>
    <s v="extract"/>
    <n v="5409"/>
  </r>
  <r>
    <x v="3"/>
    <x v="166"/>
    <x v="2"/>
    <s v="wfs"/>
    <n v="653"/>
  </r>
  <r>
    <x v="3"/>
    <x v="166"/>
    <x v="2"/>
    <s v="wms"/>
    <n v="657"/>
  </r>
  <r>
    <x v="3"/>
    <x v="167"/>
    <x v="2"/>
    <s v="wcs"/>
    <n v="2"/>
  </r>
  <r>
    <x v="3"/>
    <x v="167"/>
    <x v="2"/>
    <s v="wfs"/>
    <n v="9302"/>
  </r>
  <r>
    <x v="3"/>
    <x v="167"/>
    <x v="2"/>
    <s v="wms"/>
    <n v="52122"/>
  </r>
  <r>
    <x v="3"/>
    <x v="168"/>
    <x v="2"/>
    <s v="wfs"/>
    <n v="116"/>
  </r>
  <r>
    <x v="3"/>
    <x v="168"/>
    <x v="2"/>
    <s v="wms"/>
    <n v="26452"/>
  </r>
  <r>
    <x v="3"/>
    <x v="169"/>
    <x v="2"/>
    <s v="wcs"/>
    <n v="2"/>
  </r>
  <r>
    <x v="3"/>
    <x v="169"/>
    <x v="2"/>
    <s v="wfs"/>
    <n v="9263"/>
  </r>
  <r>
    <x v="3"/>
    <x v="169"/>
    <x v="2"/>
    <s v="wms"/>
    <n v="52635"/>
  </r>
  <r>
    <x v="3"/>
    <x v="170"/>
    <x v="2"/>
    <s v="wcs"/>
    <n v="1"/>
  </r>
  <r>
    <x v="3"/>
    <x v="170"/>
    <x v="2"/>
    <s v="wfs"/>
    <n v="9272"/>
  </r>
  <r>
    <x v="3"/>
    <x v="170"/>
    <x v="2"/>
    <s v="wms"/>
    <n v="26513"/>
  </r>
  <r>
    <x v="3"/>
    <x v="171"/>
    <x v="2"/>
    <s v="wfs"/>
    <n v="12755"/>
  </r>
  <r>
    <x v="3"/>
    <x v="171"/>
    <x v="2"/>
    <s v="wms"/>
    <n v="26296"/>
  </r>
  <r>
    <x v="4"/>
    <x v="56"/>
    <x v="2"/>
    <s v="atom"/>
    <n v="24318"/>
  </r>
  <r>
    <x v="4"/>
    <x v="56"/>
    <x v="2"/>
    <s v="extract"/>
    <n v="65"/>
  </r>
  <r>
    <x v="4"/>
    <x v="56"/>
    <x v="2"/>
    <s v="ows"/>
    <n v="36"/>
  </r>
  <r>
    <x v="4"/>
    <x v="56"/>
    <x v="2"/>
    <s v="wfs"/>
    <n v="2882"/>
  </r>
  <r>
    <x v="4"/>
    <x v="56"/>
    <x v="2"/>
    <s v="wms"/>
    <n v="96186"/>
  </r>
  <r>
    <x v="5"/>
    <x v="57"/>
    <x v="2"/>
    <s v="other"/>
    <n v="2672"/>
  </r>
  <r>
    <x v="5"/>
    <x v="57"/>
    <x v="2"/>
    <s v="wcs"/>
    <n v="1"/>
  </r>
  <r>
    <x v="5"/>
    <x v="57"/>
    <x v="2"/>
    <s v="wfs"/>
    <n v="159049"/>
  </r>
  <r>
    <x v="5"/>
    <x v="57"/>
    <x v="2"/>
    <s v="wms"/>
    <n v="464515"/>
  </r>
  <r>
    <x v="6"/>
    <x v="59"/>
    <x v="2"/>
    <s v="unsupported"/>
    <n v="5"/>
  </r>
  <r>
    <x v="6"/>
    <x v="59"/>
    <x v="2"/>
    <s v="wcs"/>
    <n v="1"/>
  </r>
  <r>
    <x v="6"/>
    <x v="59"/>
    <x v="2"/>
    <s v="wfs"/>
    <n v="101355"/>
  </r>
  <r>
    <x v="6"/>
    <x v="59"/>
    <x v="2"/>
    <s v="wms"/>
    <n v="321711"/>
  </r>
  <r>
    <x v="7"/>
    <x v="60"/>
    <x v="2"/>
    <s v="other"/>
    <n v="46609662"/>
  </r>
  <r>
    <x v="7"/>
    <x v="61"/>
    <x v="2"/>
    <s v="other"/>
    <n v="21379428"/>
  </r>
  <r>
    <x v="7"/>
    <x v="61"/>
    <x v="2"/>
    <s v="wfs"/>
    <n v="2"/>
  </r>
  <r>
    <x v="7"/>
    <x v="61"/>
    <x v="2"/>
    <s v="wms"/>
    <n v="1"/>
  </r>
  <r>
    <x v="7"/>
    <x v="62"/>
    <x v="2"/>
    <s v="other"/>
    <n v="34835233"/>
  </r>
  <r>
    <x v="7"/>
    <x v="62"/>
    <x v="2"/>
    <s v="unsupported"/>
    <n v="79"/>
  </r>
  <r>
    <x v="7"/>
    <x v="62"/>
    <x v="2"/>
    <s v="wcs"/>
    <n v="1"/>
  </r>
  <r>
    <x v="7"/>
    <x v="62"/>
    <x v="2"/>
    <s v="wfs"/>
    <n v="42"/>
  </r>
  <r>
    <x v="7"/>
    <x v="62"/>
    <x v="2"/>
    <s v="wms"/>
    <n v="22"/>
  </r>
  <r>
    <x v="7"/>
    <x v="62"/>
    <x v="2"/>
    <s v="wmts"/>
    <n v="17"/>
  </r>
  <r>
    <x v="7"/>
    <x v="63"/>
    <x v="2"/>
    <s v="wms"/>
    <n v="1341374"/>
  </r>
  <r>
    <x v="7"/>
    <x v="63"/>
    <x v="2"/>
    <s v="wmts"/>
    <n v="1377614"/>
  </r>
  <r>
    <x v="7"/>
    <x v="64"/>
    <x v="2"/>
    <s v="wmts"/>
    <n v="173461403"/>
  </r>
  <r>
    <x v="7"/>
    <x v="64"/>
    <x v="2"/>
    <s v="wms"/>
    <n v="141107014"/>
  </r>
  <r>
    <x v="8"/>
    <x v="67"/>
    <x v="2"/>
    <s v="atom"/>
    <n v="26237"/>
  </r>
  <r>
    <x v="8"/>
    <x v="67"/>
    <x v="2"/>
    <s v="extract"/>
    <n v="74"/>
  </r>
  <r>
    <x v="8"/>
    <x v="67"/>
    <x v="2"/>
    <s v="ows"/>
    <n v="1"/>
  </r>
  <r>
    <x v="8"/>
    <x v="67"/>
    <x v="2"/>
    <s v="unsupported"/>
    <n v="2"/>
  </r>
  <r>
    <x v="8"/>
    <x v="67"/>
    <x v="2"/>
    <s v="wcs"/>
    <n v="6"/>
  </r>
  <r>
    <x v="8"/>
    <x v="67"/>
    <x v="2"/>
    <s v="wfs"/>
    <n v="88013"/>
  </r>
  <r>
    <x v="8"/>
    <x v="67"/>
    <x v="2"/>
    <s v="wms"/>
    <n v="167975"/>
  </r>
  <r>
    <x v="8"/>
    <x v="68"/>
    <x v="2"/>
    <s v="other"/>
    <n v="61"/>
  </r>
  <r>
    <x v="8"/>
    <x v="68"/>
    <x v="2"/>
    <s v="wcs"/>
    <n v="3"/>
  </r>
  <r>
    <x v="8"/>
    <x v="68"/>
    <x v="2"/>
    <s v="wfs"/>
    <n v="52689"/>
  </r>
  <r>
    <x v="8"/>
    <x v="68"/>
    <x v="2"/>
    <s v="wms"/>
    <n v="83881"/>
  </r>
  <r>
    <x v="8"/>
    <x v="68"/>
    <x v="2"/>
    <s v="wmts"/>
    <n v="1"/>
  </r>
  <r>
    <x v="8"/>
    <x v="69"/>
    <x v="2"/>
    <s v="other"/>
    <n v="16793"/>
  </r>
  <r>
    <x v="8"/>
    <x v="69"/>
    <x v="2"/>
    <s v="unsupported"/>
    <n v="2"/>
  </r>
  <r>
    <x v="8"/>
    <x v="69"/>
    <x v="2"/>
    <s v="wfs"/>
    <n v="71408"/>
  </r>
  <r>
    <x v="8"/>
    <x v="69"/>
    <x v="2"/>
    <s v="wms"/>
    <n v="60654"/>
  </r>
  <r>
    <x v="8"/>
    <x v="70"/>
    <x v="2"/>
    <s v="other"/>
    <n v="19500"/>
  </r>
  <r>
    <x v="8"/>
    <x v="70"/>
    <x v="2"/>
    <s v="unsupported"/>
    <n v="2"/>
  </r>
  <r>
    <x v="8"/>
    <x v="70"/>
    <x v="2"/>
    <s v="wfs"/>
    <n v="75364"/>
  </r>
  <r>
    <x v="8"/>
    <x v="70"/>
    <x v="2"/>
    <s v="wms"/>
    <n v="72326"/>
  </r>
  <r>
    <x v="8"/>
    <x v="71"/>
    <x v="2"/>
    <s v="other"/>
    <n v="17097"/>
  </r>
  <r>
    <x v="8"/>
    <x v="71"/>
    <x v="2"/>
    <s v="unsupported"/>
    <n v="2"/>
  </r>
  <r>
    <x v="8"/>
    <x v="71"/>
    <x v="2"/>
    <s v="wfs"/>
    <n v="68382"/>
  </r>
  <r>
    <x v="8"/>
    <x v="71"/>
    <x v="2"/>
    <s v="wms"/>
    <n v="67478"/>
  </r>
  <r>
    <x v="8"/>
    <x v="72"/>
    <x v="2"/>
    <s v="other"/>
    <n v="1"/>
  </r>
  <r>
    <x v="8"/>
    <x v="72"/>
    <x v="2"/>
    <s v="unsupported"/>
    <n v="25"/>
  </r>
  <r>
    <x v="8"/>
    <x v="72"/>
    <x v="2"/>
    <s v="wcs"/>
    <n v="2"/>
  </r>
  <r>
    <x v="8"/>
    <x v="72"/>
    <x v="2"/>
    <s v="wfs"/>
    <n v="90158"/>
  </r>
  <r>
    <x v="8"/>
    <x v="72"/>
    <x v="2"/>
    <s v="wms"/>
    <n v="133565"/>
  </r>
  <r>
    <x v="8"/>
    <x v="72"/>
    <x v="2"/>
    <s v="wmts"/>
    <n v="1"/>
  </r>
  <r>
    <x v="8"/>
    <x v="73"/>
    <x v="2"/>
    <s v="atom"/>
    <n v="17809"/>
  </r>
  <r>
    <x v="8"/>
    <x v="73"/>
    <x v="2"/>
    <s v="extract"/>
    <n v="117"/>
  </r>
  <r>
    <x v="8"/>
    <x v="73"/>
    <x v="2"/>
    <s v="ows"/>
    <n v="30"/>
  </r>
  <r>
    <x v="8"/>
    <x v="73"/>
    <x v="2"/>
    <s v="wfs"/>
    <n v="16480"/>
  </r>
  <r>
    <x v="8"/>
    <x v="73"/>
    <x v="2"/>
    <s v="wms"/>
    <n v="66794"/>
  </r>
  <r>
    <x v="8"/>
    <x v="74"/>
    <x v="2"/>
    <s v="atom"/>
    <n v="45649"/>
  </r>
  <r>
    <x v="8"/>
    <x v="74"/>
    <x v="2"/>
    <s v="extract"/>
    <n v="114"/>
  </r>
  <r>
    <x v="8"/>
    <x v="74"/>
    <x v="2"/>
    <s v="ows"/>
    <n v="1003"/>
  </r>
  <r>
    <x v="8"/>
    <x v="74"/>
    <x v="2"/>
    <s v="unsupported"/>
    <n v="2"/>
  </r>
  <r>
    <x v="8"/>
    <x v="74"/>
    <x v="2"/>
    <s v="wfs"/>
    <n v="78990"/>
  </r>
  <r>
    <x v="8"/>
    <x v="74"/>
    <x v="2"/>
    <s v="wms"/>
    <n v="207762"/>
  </r>
  <r>
    <x v="8"/>
    <x v="74"/>
    <x v="2"/>
    <s v="wmts"/>
    <n v="1"/>
  </r>
  <r>
    <x v="8"/>
    <x v="75"/>
    <x v="2"/>
    <s v="atom"/>
    <n v="56827"/>
  </r>
  <r>
    <x v="8"/>
    <x v="75"/>
    <x v="2"/>
    <s v="extract"/>
    <n v="236"/>
  </r>
  <r>
    <x v="8"/>
    <x v="75"/>
    <x v="2"/>
    <s v="other"/>
    <n v="9"/>
  </r>
  <r>
    <x v="8"/>
    <x v="75"/>
    <x v="2"/>
    <s v="ows"/>
    <n v="192"/>
  </r>
  <r>
    <x v="8"/>
    <x v="75"/>
    <x v="2"/>
    <s v="unsupported"/>
    <n v="6"/>
  </r>
  <r>
    <x v="8"/>
    <x v="75"/>
    <x v="2"/>
    <s v="wcs"/>
    <n v="11"/>
  </r>
  <r>
    <x v="8"/>
    <x v="75"/>
    <x v="2"/>
    <s v="wfs"/>
    <n v="470505"/>
  </r>
  <r>
    <x v="8"/>
    <x v="75"/>
    <x v="2"/>
    <s v="wms"/>
    <n v="2059443"/>
  </r>
  <r>
    <x v="8"/>
    <x v="75"/>
    <x v="2"/>
    <s v="wmts"/>
    <n v="2"/>
  </r>
  <r>
    <x v="8"/>
    <x v="76"/>
    <x v="2"/>
    <s v="other"/>
    <n v="1"/>
  </r>
  <r>
    <x v="8"/>
    <x v="76"/>
    <x v="2"/>
    <s v="unsupported"/>
    <n v="1"/>
  </r>
  <r>
    <x v="8"/>
    <x v="76"/>
    <x v="2"/>
    <s v="wcs"/>
    <n v="1"/>
  </r>
  <r>
    <x v="8"/>
    <x v="76"/>
    <x v="2"/>
    <s v="wfs"/>
    <n v="79048"/>
  </r>
  <r>
    <x v="8"/>
    <x v="76"/>
    <x v="2"/>
    <s v="wms"/>
    <n v="100797"/>
  </r>
  <r>
    <x v="8"/>
    <x v="77"/>
    <x v="2"/>
    <s v="other"/>
    <n v="24"/>
  </r>
  <r>
    <x v="8"/>
    <x v="77"/>
    <x v="2"/>
    <s v="unsupported"/>
    <n v="2"/>
  </r>
  <r>
    <x v="8"/>
    <x v="77"/>
    <x v="2"/>
    <s v="wfs"/>
    <n v="96833"/>
  </r>
  <r>
    <x v="8"/>
    <x v="77"/>
    <x v="2"/>
    <s v="wms"/>
    <n v="108339"/>
  </r>
  <r>
    <x v="8"/>
    <x v="78"/>
    <x v="2"/>
    <s v="other"/>
    <n v="16992"/>
  </r>
  <r>
    <x v="8"/>
    <x v="78"/>
    <x v="2"/>
    <s v="unsupported"/>
    <n v="2"/>
  </r>
  <r>
    <x v="8"/>
    <x v="78"/>
    <x v="2"/>
    <s v="wfs"/>
    <n v="111743"/>
  </r>
  <r>
    <x v="8"/>
    <x v="78"/>
    <x v="2"/>
    <s v="wms"/>
    <n v="118897"/>
  </r>
  <r>
    <x v="8"/>
    <x v="79"/>
    <x v="2"/>
    <s v="other"/>
    <n v="31"/>
  </r>
  <r>
    <x v="8"/>
    <x v="79"/>
    <x v="2"/>
    <s v="wfs"/>
    <n v="107266"/>
  </r>
  <r>
    <x v="8"/>
    <x v="79"/>
    <x v="2"/>
    <s v="wms"/>
    <n v="113447"/>
  </r>
  <r>
    <x v="8"/>
    <x v="80"/>
    <x v="2"/>
    <s v="atom"/>
    <n v="11"/>
  </r>
  <r>
    <x v="8"/>
    <x v="80"/>
    <x v="2"/>
    <s v="wfs"/>
    <n v="114349"/>
  </r>
  <r>
    <x v="8"/>
    <x v="80"/>
    <x v="2"/>
    <s v="wms"/>
    <n v="137448"/>
  </r>
  <r>
    <x v="8"/>
    <x v="80"/>
    <x v="2"/>
    <s v="wmts"/>
    <n v="1"/>
  </r>
  <r>
    <x v="8"/>
    <x v="81"/>
    <x v="2"/>
    <s v="other"/>
    <n v="299"/>
  </r>
  <r>
    <x v="8"/>
    <x v="81"/>
    <x v="2"/>
    <s v="wfs"/>
    <n v="98755"/>
  </r>
  <r>
    <x v="8"/>
    <x v="81"/>
    <x v="2"/>
    <s v="wms"/>
    <n v="110377"/>
  </r>
  <r>
    <x v="8"/>
    <x v="82"/>
    <x v="2"/>
    <s v="other"/>
    <n v="106"/>
  </r>
  <r>
    <x v="8"/>
    <x v="82"/>
    <x v="2"/>
    <s v="unsupported"/>
    <n v="3"/>
  </r>
  <r>
    <x v="8"/>
    <x v="82"/>
    <x v="2"/>
    <s v="wcs"/>
    <n v="7"/>
  </r>
  <r>
    <x v="8"/>
    <x v="82"/>
    <x v="2"/>
    <s v="wfs"/>
    <n v="13053"/>
  </r>
  <r>
    <x v="8"/>
    <x v="82"/>
    <x v="2"/>
    <s v="wms"/>
    <n v="52912"/>
  </r>
  <r>
    <x v="8"/>
    <x v="82"/>
    <x v="2"/>
    <s v="wmts"/>
    <n v="1"/>
  </r>
  <r>
    <x v="8"/>
    <x v="83"/>
    <x v="2"/>
    <s v="other"/>
    <n v="32"/>
  </r>
  <r>
    <x v="8"/>
    <x v="83"/>
    <x v="2"/>
    <s v="unsupported"/>
    <n v="5"/>
  </r>
  <r>
    <x v="8"/>
    <x v="83"/>
    <x v="2"/>
    <s v="wcs"/>
    <n v="3"/>
  </r>
  <r>
    <x v="8"/>
    <x v="83"/>
    <x v="2"/>
    <s v="wfs"/>
    <n v="13239"/>
  </r>
  <r>
    <x v="8"/>
    <x v="83"/>
    <x v="2"/>
    <s v="wms"/>
    <n v="52007"/>
  </r>
  <r>
    <x v="8"/>
    <x v="83"/>
    <x v="2"/>
    <s v="wmts"/>
    <n v="1"/>
  </r>
  <r>
    <x v="8"/>
    <x v="84"/>
    <x v="2"/>
    <s v="atom"/>
    <n v="23447"/>
  </r>
  <r>
    <x v="8"/>
    <x v="84"/>
    <x v="2"/>
    <s v="extract"/>
    <n v="88"/>
  </r>
  <r>
    <x v="8"/>
    <x v="84"/>
    <x v="2"/>
    <s v="ows"/>
    <n v="1"/>
  </r>
  <r>
    <x v="8"/>
    <x v="84"/>
    <x v="2"/>
    <s v="unsupported"/>
    <n v="3"/>
  </r>
  <r>
    <x v="8"/>
    <x v="84"/>
    <x v="2"/>
    <s v="wfs"/>
    <n v="61797"/>
  </r>
  <r>
    <x v="8"/>
    <x v="84"/>
    <x v="2"/>
    <s v="wms"/>
    <n v="131107"/>
  </r>
  <r>
    <x v="8"/>
    <x v="85"/>
    <x v="2"/>
    <s v="atom"/>
    <n v="42344"/>
  </r>
  <r>
    <x v="8"/>
    <x v="85"/>
    <x v="2"/>
    <s v="extract"/>
    <n v="62"/>
  </r>
  <r>
    <x v="8"/>
    <x v="85"/>
    <x v="2"/>
    <s v="ows"/>
    <n v="4"/>
  </r>
  <r>
    <x v="8"/>
    <x v="85"/>
    <x v="2"/>
    <s v="wfs"/>
    <n v="70239"/>
  </r>
  <r>
    <x v="8"/>
    <x v="85"/>
    <x v="2"/>
    <s v="wms"/>
    <n v="198220"/>
  </r>
  <r>
    <x v="9"/>
    <x v="86"/>
    <x v="2"/>
    <s v="other"/>
    <n v="7119"/>
  </r>
  <r>
    <x v="9"/>
    <x v="86"/>
    <x v="2"/>
    <s v="unsupported"/>
    <n v="3"/>
  </r>
  <r>
    <x v="9"/>
    <x v="86"/>
    <x v="2"/>
    <s v="wfs"/>
    <n v="156196"/>
  </r>
  <r>
    <x v="9"/>
    <x v="86"/>
    <x v="2"/>
    <s v="wms"/>
    <n v="1684982"/>
  </r>
  <r>
    <x v="9"/>
    <x v="86"/>
    <x v="2"/>
    <s v="wmts"/>
    <n v="6"/>
  </r>
  <r>
    <x v="10"/>
    <x v="88"/>
    <x v="2"/>
    <s v="other"/>
    <n v="6"/>
  </r>
  <r>
    <x v="10"/>
    <x v="88"/>
    <x v="2"/>
    <s v="wfs"/>
    <n v="282"/>
  </r>
  <r>
    <x v="10"/>
    <x v="88"/>
    <x v="2"/>
    <s v="wms"/>
    <n v="111172"/>
  </r>
  <r>
    <x v="10"/>
    <x v="89"/>
    <x v="2"/>
    <s v="atom"/>
    <n v="224"/>
  </r>
  <r>
    <x v="10"/>
    <x v="89"/>
    <x v="2"/>
    <s v="ows"/>
    <n v="1"/>
  </r>
  <r>
    <x v="10"/>
    <x v="89"/>
    <x v="2"/>
    <s v="unsupported"/>
    <n v="1"/>
  </r>
  <r>
    <x v="10"/>
    <x v="89"/>
    <x v="2"/>
    <s v="wfs"/>
    <n v="9767"/>
  </r>
  <r>
    <x v="10"/>
    <x v="89"/>
    <x v="2"/>
    <s v="wms"/>
    <n v="50098"/>
  </r>
  <r>
    <x v="10"/>
    <x v="90"/>
    <x v="2"/>
    <s v="atom"/>
    <n v="43620"/>
  </r>
  <r>
    <x v="10"/>
    <x v="90"/>
    <x v="2"/>
    <s v="extract"/>
    <n v="4"/>
  </r>
  <r>
    <x v="10"/>
    <x v="93"/>
    <x v="2"/>
    <s v="atom"/>
    <n v="83"/>
  </r>
  <r>
    <x v="10"/>
    <x v="93"/>
    <x v="2"/>
    <s v="other"/>
    <n v="2"/>
  </r>
  <r>
    <x v="10"/>
    <x v="93"/>
    <x v="2"/>
    <s v="ows"/>
    <n v="1"/>
  </r>
  <r>
    <x v="10"/>
    <x v="93"/>
    <x v="2"/>
    <s v="unsupported"/>
    <n v="50"/>
  </r>
  <r>
    <x v="10"/>
    <x v="93"/>
    <x v="2"/>
    <s v="wcs"/>
    <n v="1"/>
  </r>
  <r>
    <x v="10"/>
    <x v="93"/>
    <x v="2"/>
    <s v="wfs"/>
    <n v="2541"/>
  </r>
  <r>
    <x v="10"/>
    <x v="93"/>
    <x v="2"/>
    <s v="wms"/>
    <n v="11251"/>
  </r>
  <r>
    <x v="10"/>
    <x v="94"/>
    <x v="2"/>
    <s v="atom"/>
    <n v="43095"/>
  </r>
  <r>
    <x v="10"/>
    <x v="94"/>
    <x v="2"/>
    <s v="extract"/>
    <n v="6"/>
  </r>
  <r>
    <x v="11"/>
    <x v="95"/>
    <x v="2"/>
    <s v="other"/>
    <n v="80588"/>
  </r>
  <r>
    <x v="11"/>
    <x v="95"/>
    <x v="2"/>
    <s v="wfs"/>
    <n v="7"/>
  </r>
  <r>
    <x v="11"/>
    <x v="95"/>
    <x v="2"/>
    <s v="wms"/>
    <n v="839401"/>
  </r>
  <r>
    <x v="11"/>
    <x v="119"/>
    <x v="2"/>
    <s v="wms"/>
    <n v="100270"/>
  </r>
  <r>
    <x v="11"/>
    <x v="119"/>
    <x v="2"/>
    <s v="atom"/>
    <n v="61134"/>
  </r>
  <r>
    <x v="11"/>
    <x v="116"/>
    <x v="2"/>
    <s v="wms"/>
    <n v="631499"/>
  </r>
  <r>
    <x v="11"/>
    <x v="116"/>
    <x v="2"/>
    <s v="atom"/>
    <n v="43635"/>
  </r>
  <r>
    <x v="11"/>
    <x v="117"/>
    <x v="2"/>
    <s v="wms"/>
    <n v="1605815"/>
  </r>
  <r>
    <x v="11"/>
    <x v="117"/>
    <x v="2"/>
    <s v="atom"/>
    <n v="129942"/>
  </r>
  <r>
    <x v="11"/>
    <x v="118"/>
    <x v="2"/>
    <s v="wms"/>
    <n v="113323"/>
  </r>
  <r>
    <x v="11"/>
    <x v="118"/>
    <x v="2"/>
    <s v="atom"/>
    <n v="88023"/>
  </r>
  <r>
    <x v="11"/>
    <x v="120"/>
    <x v="2"/>
    <s v="wms"/>
    <n v="65501"/>
  </r>
  <r>
    <x v="11"/>
    <x v="120"/>
    <x v="2"/>
    <s v="atom"/>
    <n v="43420"/>
  </r>
  <r>
    <x v="11"/>
    <x v="121"/>
    <x v="2"/>
    <s v="wms"/>
    <n v="66689"/>
  </r>
  <r>
    <x v="11"/>
    <x v="121"/>
    <x v="2"/>
    <s v="atom"/>
    <n v="44300"/>
  </r>
  <r>
    <x v="3"/>
    <x v="35"/>
    <x v="2"/>
    <s v="wmts"/>
    <n v="609216927"/>
  </r>
  <r>
    <x v="10"/>
    <x v="96"/>
    <x v="2"/>
    <s v="atom"/>
    <n v="30"/>
  </r>
  <r>
    <x v="10"/>
    <x v="101"/>
    <x v="2"/>
    <s v="wms"/>
    <n v="52"/>
  </r>
  <r>
    <x v="10"/>
    <x v="101"/>
    <x v="2"/>
    <s v="atom"/>
    <n v="1"/>
  </r>
  <r>
    <x v="10"/>
    <x v="89"/>
    <x v="2"/>
    <s v="wms"/>
    <n v="43163"/>
  </r>
  <r>
    <x v="10"/>
    <x v="89"/>
    <x v="2"/>
    <s v="atom"/>
    <n v="7208"/>
  </r>
  <r>
    <x v="10"/>
    <x v="97"/>
    <x v="2"/>
    <s v="wms"/>
    <n v="140928"/>
  </r>
  <r>
    <x v="10"/>
    <x v="97"/>
    <x v="2"/>
    <s v="atom"/>
    <n v="29449"/>
  </r>
  <r>
    <x v="10"/>
    <x v="98"/>
    <x v="2"/>
    <s v="wms"/>
    <n v="114524"/>
  </r>
  <r>
    <x v="10"/>
    <x v="98"/>
    <x v="2"/>
    <s v="atom"/>
    <n v="43976"/>
  </r>
  <r>
    <x v="10"/>
    <x v="99"/>
    <x v="2"/>
    <s v="wms"/>
    <n v="92468"/>
  </r>
  <r>
    <x v="10"/>
    <x v="99"/>
    <x v="2"/>
    <s v="atom"/>
    <n v="87693"/>
  </r>
  <r>
    <x v="10"/>
    <x v="100"/>
    <x v="2"/>
    <s v="atom"/>
    <n v="86319"/>
  </r>
  <r>
    <x v="10"/>
    <x v="92"/>
    <x v="2"/>
    <s v="wms"/>
    <n v="271195"/>
  </r>
  <r>
    <x v="10"/>
    <x v="92"/>
    <x v="2"/>
    <s v="atom"/>
    <n v="68140"/>
  </r>
  <r>
    <x v="10"/>
    <x v="101"/>
    <x v="2"/>
    <s v="wms"/>
    <n v="57722"/>
  </r>
  <r>
    <x v="10"/>
    <x v="101"/>
    <x v="2"/>
    <s v="atom"/>
    <n v="50354"/>
  </r>
  <r>
    <x v="10"/>
    <x v="102"/>
    <x v="2"/>
    <s v="atom"/>
    <n v="129616"/>
  </r>
  <r>
    <x v="10"/>
    <x v="103"/>
    <x v="2"/>
    <s v="atom"/>
    <n v="129487"/>
  </r>
  <r>
    <x v="10"/>
    <x v="93"/>
    <x v="2"/>
    <s v="wms"/>
    <n v="351095"/>
  </r>
  <r>
    <x v="10"/>
    <x v="93"/>
    <x v="2"/>
    <s v="atom"/>
    <n v="44251"/>
  </r>
  <r>
    <x v="10"/>
    <x v="104"/>
    <x v="2"/>
    <s v="wms"/>
    <n v="94517"/>
  </r>
  <r>
    <x v="10"/>
    <x v="104"/>
    <x v="2"/>
    <s v="atom"/>
    <n v="45212"/>
  </r>
  <r>
    <x v="10"/>
    <x v="91"/>
    <x v="2"/>
    <s v="atom"/>
    <n v="43203"/>
  </r>
  <r>
    <x v="10"/>
    <x v="105"/>
    <x v="2"/>
    <s v="wms"/>
    <n v="92531"/>
  </r>
  <r>
    <x v="10"/>
    <x v="105"/>
    <x v="2"/>
    <s v="atom"/>
    <n v="87719"/>
  </r>
  <r>
    <x v="10"/>
    <x v="106"/>
    <x v="2"/>
    <s v="atom"/>
    <n v="43927"/>
  </r>
  <r>
    <x v="7"/>
    <x v="65"/>
    <x v="2"/>
    <s v="wmts"/>
    <n v="6959255"/>
  </r>
  <r>
    <x v="1"/>
    <x v="109"/>
    <x v="2"/>
    <s v="wms"/>
    <n v="51881"/>
  </r>
  <r>
    <x v="1"/>
    <x v="109"/>
    <x v="2"/>
    <s v="wfs"/>
    <n v="49683"/>
  </r>
  <r>
    <x v="1"/>
    <x v="109"/>
    <x v="2"/>
    <s v="atom"/>
    <n v="8301"/>
  </r>
  <r>
    <x v="1"/>
    <x v="180"/>
    <x v="2"/>
    <s v="wms"/>
    <n v="30177"/>
  </r>
  <r>
    <x v="1"/>
    <x v="180"/>
    <x v="2"/>
    <s v="wfs"/>
    <n v="27331"/>
  </r>
  <r>
    <x v="1"/>
    <x v="180"/>
    <x v="2"/>
    <s v="atom"/>
    <n v="28265"/>
  </r>
  <r>
    <x v="1"/>
    <x v="110"/>
    <x v="2"/>
    <s v="wms"/>
    <n v="48009"/>
  </r>
  <r>
    <x v="1"/>
    <x v="110"/>
    <x v="2"/>
    <s v="wfs"/>
    <n v="45537"/>
  </r>
  <r>
    <x v="1"/>
    <x v="110"/>
    <x v="2"/>
    <s v="atom"/>
    <n v="2159"/>
  </r>
  <r>
    <x v="2"/>
    <x v="111"/>
    <x v="2"/>
    <s v="wms"/>
    <n v="70160"/>
  </r>
  <r>
    <x v="2"/>
    <x v="111"/>
    <x v="2"/>
    <s v="wfs"/>
    <n v="45050"/>
  </r>
  <r>
    <x v="12"/>
    <x v="112"/>
    <x v="2"/>
    <s v="wms"/>
    <n v="88224"/>
  </r>
  <r>
    <x v="12"/>
    <x v="113"/>
    <x v="2"/>
    <s v="wms"/>
    <n v="182586"/>
  </r>
  <r>
    <x v="14"/>
    <x v="122"/>
    <x v="2"/>
    <s v="wfs"/>
    <n v="138678"/>
  </r>
  <r>
    <x v="14"/>
    <x v="122"/>
    <x v="2"/>
    <s v="wms"/>
    <n v="54485"/>
  </r>
  <r>
    <x v="14"/>
    <x v="123"/>
    <x v="2"/>
    <s v="wms"/>
    <n v="54914"/>
  </r>
  <r>
    <x v="14"/>
    <x v="123"/>
    <x v="2"/>
    <s v="wfs"/>
    <n v="52267"/>
  </r>
  <r>
    <x v="14"/>
    <x v="124"/>
    <x v="2"/>
    <s v="wms"/>
    <n v="54005"/>
  </r>
  <r>
    <x v="14"/>
    <x v="124"/>
    <x v="2"/>
    <s v="wfs"/>
    <n v="53068"/>
  </r>
  <r>
    <x v="14"/>
    <x v="125"/>
    <x v="2"/>
    <s v="wms"/>
    <n v="99647"/>
  </r>
  <r>
    <x v="14"/>
    <x v="125"/>
    <x v="2"/>
    <s v="wfs"/>
    <n v="95868"/>
  </r>
  <r>
    <x v="3"/>
    <x v="30"/>
    <x v="2"/>
    <s v="wms"/>
    <n v="87742"/>
  </r>
  <r>
    <x v="3"/>
    <x v="30"/>
    <x v="2"/>
    <s v="atom"/>
    <n v="25343"/>
  </r>
  <r>
    <x v="3"/>
    <x v="130"/>
    <x v="2"/>
    <s v="wms"/>
    <n v="167082"/>
  </r>
  <r>
    <x v="3"/>
    <x v="130"/>
    <x v="2"/>
    <s v="atom"/>
    <n v="76367"/>
  </r>
  <r>
    <x v="3"/>
    <x v="131"/>
    <x v="2"/>
    <s v="wms"/>
    <n v="126289"/>
  </r>
  <r>
    <x v="3"/>
    <x v="131"/>
    <x v="2"/>
    <s v="atom"/>
    <n v="89965"/>
  </r>
  <r>
    <x v="3"/>
    <x v="126"/>
    <x v="2"/>
    <s v="wms"/>
    <n v="7209609"/>
  </r>
  <r>
    <x v="3"/>
    <x v="126"/>
    <x v="2"/>
    <s v="wfs"/>
    <n v="530320"/>
  </r>
  <r>
    <x v="3"/>
    <x v="126"/>
    <x v="2"/>
    <s v="atom"/>
    <n v="87629"/>
  </r>
  <r>
    <x v="3"/>
    <x v="127"/>
    <x v="2"/>
    <s v="atom"/>
    <n v="51852"/>
  </r>
  <r>
    <x v="3"/>
    <x v="128"/>
    <x v="2"/>
    <s v="wms"/>
    <n v="1266537"/>
  </r>
  <r>
    <x v="3"/>
    <x v="128"/>
    <x v="2"/>
    <s v="atom"/>
    <n v="65305"/>
  </r>
  <r>
    <x v="3"/>
    <x v="132"/>
    <x v="2"/>
    <s v="wfs"/>
    <n v="16329"/>
  </r>
  <r>
    <x v="3"/>
    <x v="132"/>
    <x v="2"/>
    <s v="wms"/>
    <n v="8553"/>
  </r>
  <r>
    <x v="3"/>
    <x v="133"/>
    <x v="2"/>
    <s v="wms"/>
    <n v="53472"/>
  </r>
  <r>
    <x v="3"/>
    <x v="133"/>
    <x v="2"/>
    <s v="atom"/>
    <n v="44816"/>
  </r>
  <r>
    <x v="3"/>
    <x v="134"/>
    <x v="2"/>
    <s v="wms"/>
    <n v="63874"/>
  </r>
  <r>
    <x v="3"/>
    <x v="134"/>
    <x v="2"/>
    <s v="atom"/>
    <n v="44730"/>
  </r>
  <r>
    <x v="3"/>
    <x v="135"/>
    <x v="2"/>
    <s v="wms"/>
    <n v="107147"/>
  </r>
  <r>
    <x v="3"/>
    <x v="135"/>
    <x v="2"/>
    <s v="atom"/>
    <n v="81561"/>
  </r>
  <r>
    <x v="3"/>
    <x v="136"/>
    <x v="2"/>
    <s v="atom"/>
    <n v="60980"/>
  </r>
  <r>
    <x v="3"/>
    <x v="136"/>
    <x v="2"/>
    <s v="wms"/>
    <n v="56040"/>
  </r>
  <r>
    <x v="3"/>
    <x v="137"/>
    <x v="2"/>
    <s v="wms"/>
    <n v="80666"/>
  </r>
  <r>
    <x v="3"/>
    <x v="137"/>
    <x v="2"/>
    <s v="atom"/>
    <n v="38"/>
  </r>
  <r>
    <x v="3"/>
    <x v="138"/>
    <x v="2"/>
    <s v="wms"/>
    <n v="52330"/>
  </r>
  <r>
    <x v="3"/>
    <x v="138"/>
    <x v="2"/>
    <s v="wfs"/>
    <n v="46472"/>
  </r>
  <r>
    <x v="3"/>
    <x v="139"/>
    <x v="2"/>
    <s v="wms"/>
    <n v="72611"/>
  </r>
  <r>
    <x v="3"/>
    <x v="139"/>
    <x v="2"/>
    <s v="atom"/>
    <n v="44715"/>
  </r>
  <r>
    <x v="3"/>
    <x v="140"/>
    <x v="2"/>
    <s v="wms"/>
    <n v="69797"/>
  </r>
  <r>
    <x v="3"/>
    <x v="140"/>
    <x v="2"/>
    <s v="atom"/>
    <n v="46317"/>
  </r>
  <r>
    <x v="3"/>
    <x v="173"/>
    <x v="2"/>
    <s v="wms"/>
    <n v="681189"/>
  </r>
  <r>
    <x v="3"/>
    <x v="173"/>
    <x v="2"/>
    <s v="wfs"/>
    <n v="108435"/>
  </r>
  <r>
    <x v="3"/>
    <x v="173"/>
    <x v="2"/>
    <s v="atom"/>
    <n v="45167"/>
  </r>
  <r>
    <x v="3"/>
    <x v="137"/>
    <x v="2"/>
    <s v="wms"/>
    <n v="331"/>
  </r>
  <r>
    <x v="3"/>
    <x v="137"/>
    <x v="2"/>
    <s v="atom"/>
    <n v="78"/>
  </r>
  <r>
    <x v="3"/>
    <x v="34"/>
    <x v="2"/>
    <s v="wms"/>
    <n v="460030204"/>
  </r>
  <r>
    <x v="3"/>
    <x v="34"/>
    <x v="2"/>
    <s v="wfs"/>
    <n v="38497401"/>
  </r>
  <r>
    <x v="3"/>
    <x v="34"/>
    <x v="2"/>
    <s v="atom"/>
    <n v="92036"/>
  </r>
  <r>
    <x v="15"/>
    <x v="41"/>
    <x v="2"/>
    <s v="api"/>
    <n v="34848389"/>
  </r>
  <r>
    <x v="15"/>
    <x v="141"/>
    <x v="2"/>
    <s v="wmts"/>
    <n v="228105"/>
  </r>
  <r>
    <x v="15"/>
    <x v="142"/>
    <x v="2"/>
    <s v="wmts"/>
    <n v="2254"/>
  </r>
  <r>
    <x v="15"/>
    <x v="143"/>
    <x v="2"/>
    <s v="wmts"/>
    <n v="8353"/>
  </r>
  <r>
    <x v="15"/>
    <x v="144"/>
    <x v="2"/>
    <s v="wmts"/>
    <n v="347488"/>
  </r>
  <r>
    <x v="15"/>
    <x v="145"/>
    <x v="2"/>
    <s v="wmts"/>
    <n v="7929"/>
  </r>
  <r>
    <x v="15"/>
    <x v="146"/>
    <x v="2"/>
    <s v="wmts"/>
    <n v="1703"/>
  </r>
  <r>
    <x v="15"/>
    <x v="147"/>
    <x v="2"/>
    <s v="wmts"/>
    <n v="4896"/>
  </r>
  <r>
    <x v="15"/>
    <x v="148"/>
    <x v="2"/>
    <s v="wmts"/>
    <n v="254"/>
  </r>
  <r>
    <x v="16"/>
    <x v="149"/>
    <x v="2"/>
    <s v="wms"/>
    <n v="271117"/>
  </r>
  <r>
    <x v="16"/>
    <x v="149"/>
    <x v="2"/>
    <s v="wfs"/>
    <n v="176508"/>
  </r>
  <r>
    <x v="0"/>
    <x v="155"/>
    <x v="2"/>
    <s v="wms"/>
    <n v="63157"/>
  </r>
  <r>
    <x v="0"/>
    <x v="155"/>
    <x v="2"/>
    <s v="atom"/>
    <n v="27013"/>
  </r>
  <r>
    <x v="0"/>
    <x v="153"/>
    <x v="2"/>
    <s v="wms"/>
    <n v="54911"/>
  </r>
  <r>
    <x v="0"/>
    <x v="153"/>
    <x v="2"/>
    <s v="atom"/>
    <n v="53358"/>
  </r>
  <r>
    <x v="0"/>
    <x v="152"/>
    <x v="2"/>
    <s v="wms"/>
    <n v="55588"/>
  </r>
  <r>
    <x v="0"/>
    <x v="152"/>
    <x v="2"/>
    <s v="atom"/>
    <n v="53377"/>
  </r>
  <r>
    <x v="0"/>
    <x v="156"/>
    <x v="2"/>
    <s v="wms"/>
    <n v="49589"/>
  </r>
  <r>
    <x v="0"/>
    <x v="156"/>
    <x v="2"/>
    <s v="atom"/>
    <n v="44886"/>
  </r>
  <r>
    <x v="0"/>
    <x v="174"/>
    <x v="2"/>
    <s v="wms"/>
    <n v="8632"/>
  </r>
  <r>
    <x v="0"/>
    <x v="174"/>
    <x v="2"/>
    <s v="atom"/>
    <n v="3"/>
  </r>
  <r>
    <x v="0"/>
    <x v="151"/>
    <x v="2"/>
    <s v="wms"/>
    <n v="293535"/>
  </r>
  <r>
    <x v="0"/>
    <x v="151"/>
    <x v="2"/>
    <s v="atom"/>
    <n v="18658"/>
  </r>
  <r>
    <x v="0"/>
    <x v="157"/>
    <x v="2"/>
    <s v="wms"/>
    <n v="49305"/>
  </r>
  <r>
    <x v="0"/>
    <x v="157"/>
    <x v="2"/>
    <s v="atom"/>
    <n v="26990"/>
  </r>
  <r>
    <x v="0"/>
    <x v="150"/>
    <x v="2"/>
    <s v="wms"/>
    <n v="29037"/>
  </r>
  <r>
    <x v="0"/>
    <x v="150"/>
    <x v="2"/>
    <s v="atom"/>
    <n v="26999"/>
  </r>
  <r>
    <x v="0"/>
    <x v="0"/>
    <x v="2"/>
    <s v="atom"/>
    <n v="9744"/>
  </r>
  <r>
    <x v="0"/>
    <x v="158"/>
    <x v="2"/>
    <s v="wms"/>
    <n v="155733"/>
  </r>
  <r>
    <x v="0"/>
    <x v="158"/>
    <x v="2"/>
    <s v="atom"/>
    <n v="18429"/>
  </r>
  <r>
    <x v="0"/>
    <x v="159"/>
    <x v="2"/>
    <s v="wms"/>
    <n v="27732"/>
  </r>
  <r>
    <x v="0"/>
    <x v="159"/>
    <x v="2"/>
    <s v="atom"/>
    <n v="26955"/>
  </r>
  <r>
    <x v="0"/>
    <x v="175"/>
    <x v="2"/>
    <s v="wms"/>
    <n v="53944"/>
  </r>
  <r>
    <x v="0"/>
    <x v="175"/>
    <x v="2"/>
    <s v="atom"/>
    <n v="53357"/>
  </r>
  <r>
    <x v="0"/>
    <x v="154"/>
    <x v="2"/>
    <s v="wms"/>
    <n v="53496"/>
  </r>
  <r>
    <x v="0"/>
    <x v="154"/>
    <x v="2"/>
    <s v="atom"/>
    <n v="45890"/>
  </r>
  <r>
    <x v="2"/>
    <x v="160"/>
    <x v="2"/>
    <s v="wfs"/>
    <n v="73250"/>
  </r>
  <r>
    <x v="2"/>
    <x v="160"/>
    <x v="2"/>
    <s v="wms"/>
    <n v="57508"/>
  </r>
  <r>
    <x v="2"/>
    <x v="160"/>
    <x v="2"/>
    <s v="atom"/>
    <n v="45066"/>
  </r>
  <r>
    <x v="2"/>
    <x v="176"/>
    <x v="2"/>
    <s v="wms"/>
    <n v="647871"/>
  </r>
  <r>
    <x v="2"/>
    <x v="176"/>
    <x v="2"/>
    <s v="wfs"/>
    <n v="234371"/>
  </r>
  <r>
    <x v="2"/>
    <x v="176"/>
    <x v="2"/>
    <s v="atom"/>
    <n v="120170"/>
  </r>
  <r>
    <x v="17"/>
    <x v="161"/>
    <x v="2"/>
    <s v="wms"/>
    <n v="129229"/>
  </r>
  <r>
    <x v="17"/>
    <x v="161"/>
    <x v="2"/>
    <s v="wfs"/>
    <n v="44110"/>
  </r>
  <r>
    <x v="17"/>
    <x v="161"/>
    <x v="2"/>
    <s v="atom"/>
    <n v="43318"/>
  </r>
  <r>
    <x v="17"/>
    <x v="162"/>
    <x v="2"/>
    <s v="wms"/>
    <n v="58135"/>
  </r>
  <r>
    <x v="17"/>
    <x v="162"/>
    <x v="2"/>
    <s v="wfs"/>
    <n v="53210"/>
  </r>
  <r>
    <x v="17"/>
    <x v="162"/>
    <x v="2"/>
    <s v="atom"/>
    <n v="44592"/>
  </r>
  <r>
    <x v="17"/>
    <x v="163"/>
    <x v="2"/>
    <s v="wms"/>
    <n v="53714"/>
  </r>
  <r>
    <x v="17"/>
    <x v="163"/>
    <x v="2"/>
    <s v="wfs"/>
    <n v="52528"/>
  </r>
  <r>
    <x v="17"/>
    <x v="164"/>
    <x v="2"/>
    <s v="wms"/>
    <n v="88516"/>
  </r>
  <r>
    <x v="17"/>
    <x v="164"/>
    <x v="2"/>
    <s v="atom"/>
    <n v="87893"/>
  </r>
  <r>
    <x v="17"/>
    <x v="165"/>
    <x v="2"/>
    <s v="wms"/>
    <n v="44401"/>
  </r>
  <r>
    <x v="17"/>
    <x v="165"/>
    <x v="2"/>
    <s v="wfs"/>
    <n v="43592"/>
  </r>
  <r>
    <x v="8"/>
    <x v="177"/>
    <x v="2"/>
    <s v="wms"/>
    <n v="63264"/>
  </r>
  <r>
    <x v="8"/>
    <x v="177"/>
    <x v="2"/>
    <s v="atom"/>
    <n v="53368"/>
  </r>
  <r>
    <x v="13"/>
    <x v="114"/>
    <x v="2"/>
    <s v="wms"/>
    <n v="137307"/>
  </r>
  <r>
    <x v="13"/>
    <x v="115"/>
    <x v="2"/>
    <s v="wms"/>
    <n v="90343"/>
  </r>
  <r>
    <x v="8"/>
    <x v="66"/>
    <x v="2"/>
    <s v="wms"/>
    <n v="235012"/>
  </r>
  <r>
    <x v="8"/>
    <x v="66"/>
    <x v="2"/>
    <s v="wcs"/>
    <n v="319832"/>
  </r>
  <r>
    <x v="8"/>
    <x v="66"/>
    <x v="2"/>
    <s v="wfs"/>
    <n v="147258"/>
  </r>
  <r>
    <x v="8"/>
    <x v="66"/>
    <x v="2"/>
    <s v="extract"/>
    <n v="35593"/>
  </r>
  <r>
    <x v="3"/>
    <x v="107"/>
    <x v="2"/>
    <s v="extract"/>
    <n v="272"/>
  </r>
  <r>
    <x v="3"/>
    <x v="108"/>
    <x v="2"/>
    <s v="extract"/>
    <n v="194"/>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49">
  <r>
    <x v="0"/>
    <x v="0"/>
    <x v="0"/>
    <x v="0"/>
    <n v="1"/>
  </r>
  <r>
    <x v="0"/>
    <x v="1"/>
    <x v="0"/>
    <x v="0"/>
    <n v="8954"/>
  </r>
  <r>
    <x v="0"/>
    <x v="1"/>
    <x v="0"/>
    <x v="1"/>
    <n v="8970"/>
  </r>
  <r>
    <x v="0"/>
    <x v="2"/>
    <x v="0"/>
    <x v="0"/>
    <n v="9007"/>
  </r>
  <r>
    <x v="0"/>
    <x v="2"/>
    <x v="0"/>
    <x v="1"/>
    <n v="8980"/>
  </r>
  <r>
    <x v="0"/>
    <x v="3"/>
    <x v="0"/>
    <x v="0"/>
    <n v="8911"/>
  </r>
  <r>
    <x v="0"/>
    <x v="3"/>
    <x v="0"/>
    <x v="1"/>
    <n v="8912"/>
  </r>
  <r>
    <x v="0"/>
    <x v="4"/>
    <x v="0"/>
    <x v="2"/>
    <n v="1"/>
  </r>
  <r>
    <x v="0"/>
    <x v="4"/>
    <x v="0"/>
    <x v="0"/>
    <n v="29"/>
  </r>
  <r>
    <x v="0"/>
    <x v="4"/>
    <x v="0"/>
    <x v="1"/>
    <n v="23"/>
  </r>
  <r>
    <x v="0"/>
    <x v="5"/>
    <x v="0"/>
    <x v="0"/>
    <n v="8925"/>
  </r>
  <r>
    <x v="0"/>
    <x v="5"/>
    <x v="0"/>
    <x v="1"/>
    <n v="8898"/>
  </r>
  <r>
    <x v="0"/>
    <x v="6"/>
    <x v="0"/>
    <x v="2"/>
    <n v="1"/>
  </r>
  <r>
    <x v="0"/>
    <x v="6"/>
    <x v="0"/>
    <x v="0"/>
    <n v="20"/>
  </r>
  <r>
    <x v="0"/>
    <x v="6"/>
    <x v="0"/>
    <x v="1"/>
    <n v="13"/>
  </r>
  <r>
    <x v="1"/>
    <x v="7"/>
    <x v="0"/>
    <x v="3"/>
    <n v="8931"/>
  </r>
  <r>
    <x v="1"/>
    <x v="7"/>
    <x v="0"/>
    <x v="4"/>
    <n v="32"/>
  </r>
  <r>
    <x v="1"/>
    <x v="7"/>
    <x v="0"/>
    <x v="5"/>
    <n v="1"/>
  </r>
  <r>
    <x v="1"/>
    <x v="7"/>
    <x v="0"/>
    <x v="0"/>
    <n v="28062"/>
  </r>
  <r>
    <x v="1"/>
    <x v="7"/>
    <x v="0"/>
    <x v="1"/>
    <n v="48625"/>
  </r>
  <r>
    <x v="1"/>
    <x v="8"/>
    <x v="0"/>
    <x v="3"/>
    <n v="6174"/>
  </r>
  <r>
    <x v="1"/>
    <x v="8"/>
    <x v="0"/>
    <x v="4"/>
    <n v="45"/>
  </r>
  <r>
    <x v="1"/>
    <x v="8"/>
    <x v="0"/>
    <x v="0"/>
    <n v="34641"/>
  </r>
  <r>
    <x v="1"/>
    <x v="8"/>
    <x v="0"/>
    <x v="1"/>
    <n v="30918"/>
  </r>
  <r>
    <x v="1"/>
    <x v="9"/>
    <x v="0"/>
    <x v="3"/>
    <n v="133"/>
  </r>
  <r>
    <x v="1"/>
    <x v="9"/>
    <x v="0"/>
    <x v="2"/>
    <n v="1"/>
  </r>
  <r>
    <x v="1"/>
    <x v="9"/>
    <x v="0"/>
    <x v="0"/>
    <n v="112999"/>
  </r>
  <r>
    <x v="1"/>
    <x v="9"/>
    <x v="0"/>
    <x v="1"/>
    <n v="398814"/>
  </r>
  <r>
    <x v="1"/>
    <x v="10"/>
    <x v="0"/>
    <x v="0"/>
    <n v="9"/>
  </r>
  <r>
    <x v="1"/>
    <x v="10"/>
    <x v="0"/>
    <x v="1"/>
    <n v="126314"/>
  </r>
  <r>
    <x v="1"/>
    <x v="11"/>
    <x v="0"/>
    <x v="3"/>
    <n v="8903"/>
  </r>
  <r>
    <x v="1"/>
    <x v="11"/>
    <x v="0"/>
    <x v="0"/>
    <n v="69033"/>
  </r>
  <r>
    <x v="1"/>
    <x v="11"/>
    <x v="0"/>
    <x v="1"/>
    <n v="76374"/>
  </r>
  <r>
    <x v="1"/>
    <x v="12"/>
    <x v="0"/>
    <x v="3"/>
    <n v="9433"/>
  </r>
  <r>
    <x v="1"/>
    <x v="12"/>
    <x v="0"/>
    <x v="5"/>
    <n v="1"/>
  </r>
  <r>
    <x v="1"/>
    <x v="12"/>
    <x v="0"/>
    <x v="0"/>
    <n v="33764"/>
  </r>
  <r>
    <x v="1"/>
    <x v="12"/>
    <x v="0"/>
    <x v="1"/>
    <n v="191769"/>
  </r>
  <r>
    <x v="1"/>
    <x v="13"/>
    <x v="0"/>
    <x v="3"/>
    <n v="206"/>
  </r>
  <r>
    <x v="1"/>
    <x v="13"/>
    <x v="0"/>
    <x v="2"/>
    <n v="1"/>
  </r>
  <r>
    <x v="1"/>
    <x v="13"/>
    <x v="0"/>
    <x v="5"/>
    <n v="8"/>
  </r>
  <r>
    <x v="1"/>
    <x v="13"/>
    <x v="0"/>
    <x v="0"/>
    <n v="16896"/>
  </r>
  <r>
    <x v="1"/>
    <x v="13"/>
    <x v="0"/>
    <x v="1"/>
    <n v="348245"/>
  </r>
  <r>
    <x v="1"/>
    <x v="13"/>
    <x v="0"/>
    <x v="6"/>
    <n v="13"/>
  </r>
  <r>
    <x v="1"/>
    <x v="14"/>
    <x v="0"/>
    <x v="3"/>
    <n v="1988"/>
  </r>
  <r>
    <x v="1"/>
    <x v="14"/>
    <x v="0"/>
    <x v="4"/>
    <n v="1"/>
  </r>
  <r>
    <x v="1"/>
    <x v="14"/>
    <x v="0"/>
    <x v="7"/>
    <n v="3"/>
  </r>
  <r>
    <x v="1"/>
    <x v="14"/>
    <x v="0"/>
    <x v="0"/>
    <n v="130943"/>
  </r>
  <r>
    <x v="1"/>
    <x v="14"/>
    <x v="0"/>
    <x v="1"/>
    <n v="186197"/>
  </r>
  <r>
    <x v="1"/>
    <x v="15"/>
    <x v="0"/>
    <x v="2"/>
    <n v="1"/>
  </r>
  <r>
    <x v="1"/>
    <x v="15"/>
    <x v="0"/>
    <x v="5"/>
    <n v="4"/>
  </r>
  <r>
    <x v="1"/>
    <x v="15"/>
    <x v="0"/>
    <x v="7"/>
    <n v="3"/>
  </r>
  <r>
    <x v="1"/>
    <x v="15"/>
    <x v="0"/>
    <x v="0"/>
    <n v="174180"/>
  </r>
  <r>
    <x v="1"/>
    <x v="15"/>
    <x v="0"/>
    <x v="1"/>
    <n v="1070510"/>
  </r>
  <r>
    <x v="2"/>
    <x v="16"/>
    <x v="0"/>
    <x v="5"/>
    <n v="3"/>
  </r>
  <r>
    <x v="2"/>
    <x v="16"/>
    <x v="0"/>
    <x v="0"/>
    <n v="381"/>
  </r>
  <r>
    <x v="2"/>
    <x v="16"/>
    <x v="0"/>
    <x v="1"/>
    <n v="20922"/>
  </r>
  <r>
    <x v="2"/>
    <x v="17"/>
    <x v="0"/>
    <x v="2"/>
    <n v="1"/>
  </r>
  <r>
    <x v="2"/>
    <x v="17"/>
    <x v="0"/>
    <x v="5"/>
    <n v="2"/>
  </r>
  <r>
    <x v="2"/>
    <x v="17"/>
    <x v="0"/>
    <x v="0"/>
    <n v="62671"/>
  </r>
  <r>
    <x v="2"/>
    <x v="17"/>
    <x v="0"/>
    <x v="1"/>
    <n v="105899"/>
  </r>
  <r>
    <x v="2"/>
    <x v="18"/>
    <x v="0"/>
    <x v="7"/>
    <n v="1"/>
  </r>
  <r>
    <x v="2"/>
    <x v="18"/>
    <x v="0"/>
    <x v="0"/>
    <n v="65779"/>
  </r>
  <r>
    <x v="2"/>
    <x v="18"/>
    <x v="0"/>
    <x v="1"/>
    <n v="132035"/>
  </r>
  <r>
    <x v="2"/>
    <x v="19"/>
    <x v="0"/>
    <x v="0"/>
    <n v="89186"/>
  </r>
  <r>
    <x v="2"/>
    <x v="19"/>
    <x v="0"/>
    <x v="1"/>
    <n v="115367"/>
  </r>
  <r>
    <x v="2"/>
    <x v="20"/>
    <x v="0"/>
    <x v="0"/>
    <n v="21252"/>
  </r>
  <r>
    <x v="2"/>
    <x v="20"/>
    <x v="0"/>
    <x v="1"/>
    <n v="44928"/>
  </r>
  <r>
    <x v="3"/>
    <x v="21"/>
    <x v="0"/>
    <x v="2"/>
    <n v="12"/>
  </r>
  <r>
    <x v="3"/>
    <x v="21"/>
    <x v="0"/>
    <x v="0"/>
    <n v="18382"/>
  </r>
  <r>
    <x v="3"/>
    <x v="21"/>
    <x v="0"/>
    <x v="1"/>
    <n v="75077"/>
  </r>
  <r>
    <x v="3"/>
    <x v="22"/>
    <x v="0"/>
    <x v="2"/>
    <n v="5"/>
  </r>
  <r>
    <x v="3"/>
    <x v="22"/>
    <x v="0"/>
    <x v="0"/>
    <n v="18034"/>
  </r>
  <r>
    <x v="3"/>
    <x v="22"/>
    <x v="0"/>
    <x v="1"/>
    <n v="34189"/>
  </r>
  <r>
    <x v="3"/>
    <x v="23"/>
    <x v="0"/>
    <x v="2"/>
    <n v="62"/>
  </r>
  <r>
    <x v="3"/>
    <x v="23"/>
    <x v="0"/>
    <x v="0"/>
    <n v="18467"/>
  </r>
  <r>
    <x v="3"/>
    <x v="23"/>
    <x v="0"/>
    <x v="1"/>
    <n v="105845"/>
  </r>
  <r>
    <x v="3"/>
    <x v="24"/>
    <x v="0"/>
    <x v="2"/>
    <n v="12"/>
  </r>
  <r>
    <x v="3"/>
    <x v="24"/>
    <x v="0"/>
    <x v="0"/>
    <n v="18025"/>
  </r>
  <r>
    <x v="3"/>
    <x v="24"/>
    <x v="0"/>
    <x v="1"/>
    <n v="59831"/>
  </r>
  <r>
    <x v="4"/>
    <x v="25"/>
    <x v="0"/>
    <x v="0"/>
    <n v="45"/>
  </r>
  <r>
    <x v="4"/>
    <x v="25"/>
    <x v="0"/>
    <x v="1"/>
    <n v="22849"/>
  </r>
  <r>
    <x v="4"/>
    <x v="26"/>
    <x v="0"/>
    <x v="3"/>
    <n v="73"/>
  </r>
  <r>
    <x v="4"/>
    <x v="26"/>
    <x v="0"/>
    <x v="0"/>
    <n v="1"/>
  </r>
  <r>
    <x v="4"/>
    <x v="26"/>
    <x v="0"/>
    <x v="1"/>
    <n v="918"/>
  </r>
  <r>
    <x v="4"/>
    <x v="27"/>
    <x v="0"/>
    <x v="7"/>
    <n v="15"/>
  </r>
  <r>
    <x v="4"/>
    <x v="27"/>
    <x v="0"/>
    <x v="0"/>
    <n v="6978818"/>
  </r>
  <r>
    <x v="4"/>
    <x v="27"/>
    <x v="0"/>
    <x v="1"/>
    <n v="2960294"/>
  </r>
  <r>
    <x v="4"/>
    <x v="27"/>
    <x v="0"/>
    <x v="6"/>
    <n v="5"/>
  </r>
  <r>
    <x v="4"/>
    <x v="28"/>
    <x v="0"/>
    <x v="8"/>
    <n v="68722"/>
  </r>
  <r>
    <x v="4"/>
    <x v="29"/>
    <x v="0"/>
    <x v="8"/>
    <n v="51672"/>
  </r>
  <r>
    <x v="4"/>
    <x v="30"/>
    <x v="0"/>
    <x v="8"/>
    <n v="4303817"/>
  </r>
  <r>
    <x v="4"/>
    <x v="31"/>
    <x v="0"/>
    <x v="8"/>
    <n v="2645"/>
  </r>
  <r>
    <x v="4"/>
    <x v="32"/>
    <x v="0"/>
    <x v="3"/>
    <n v="225"/>
  </r>
  <r>
    <x v="4"/>
    <x v="32"/>
    <x v="0"/>
    <x v="4"/>
    <n v="56"/>
  </r>
  <r>
    <x v="4"/>
    <x v="32"/>
    <x v="0"/>
    <x v="2"/>
    <n v="4"/>
  </r>
  <r>
    <x v="4"/>
    <x v="32"/>
    <x v="0"/>
    <x v="5"/>
    <n v="7"/>
  </r>
  <r>
    <x v="4"/>
    <x v="32"/>
    <x v="0"/>
    <x v="7"/>
    <n v="27"/>
  </r>
  <r>
    <x v="4"/>
    <x v="32"/>
    <x v="0"/>
    <x v="0"/>
    <n v="192391"/>
  </r>
  <r>
    <x v="4"/>
    <x v="32"/>
    <x v="0"/>
    <x v="1"/>
    <n v="10702544"/>
  </r>
  <r>
    <x v="4"/>
    <x v="33"/>
    <x v="0"/>
    <x v="3"/>
    <n v="313"/>
  </r>
  <r>
    <x v="4"/>
    <x v="33"/>
    <x v="0"/>
    <x v="2"/>
    <n v="9"/>
  </r>
  <r>
    <x v="4"/>
    <x v="33"/>
    <x v="0"/>
    <x v="0"/>
    <n v="12429"/>
  </r>
  <r>
    <x v="4"/>
    <x v="33"/>
    <x v="0"/>
    <x v="1"/>
    <n v="58987"/>
  </r>
  <r>
    <x v="4"/>
    <x v="34"/>
    <x v="0"/>
    <x v="7"/>
    <n v="3"/>
  </r>
  <r>
    <x v="4"/>
    <x v="34"/>
    <x v="0"/>
    <x v="0"/>
    <n v="56740"/>
  </r>
  <r>
    <x v="4"/>
    <x v="34"/>
    <x v="0"/>
    <x v="1"/>
    <n v="103777"/>
  </r>
  <r>
    <x v="4"/>
    <x v="35"/>
    <x v="0"/>
    <x v="0"/>
    <n v="108085"/>
  </r>
  <r>
    <x v="4"/>
    <x v="35"/>
    <x v="0"/>
    <x v="1"/>
    <n v="101378"/>
  </r>
  <r>
    <x v="4"/>
    <x v="36"/>
    <x v="0"/>
    <x v="7"/>
    <n v="1"/>
  </r>
  <r>
    <x v="4"/>
    <x v="36"/>
    <x v="0"/>
    <x v="0"/>
    <n v="119721"/>
  </r>
  <r>
    <x v="4"/>
    <x v="36"/>
    <x v="0"/>
    <x v="1"/>
    <n v="150141"/>
  </r>
  <r>
    <x v="4"/>
    <x v="36"/>
    <x v="0"/>
    <x v="6"/>
    <n v="1"/>
  </r>
  <r>
    <x v="4"/>
    <x v="37"/>
    <x v="0"/>
    <x v="3"/>
    <n v="337"/>
  </r>
  <r>
    <x v="4"/>
    <x v="37"/>
    <x v="0"/>
    <x v="4"/>
    <n v="739"/>
  </r>
  <r>
    <x v="4"/>
    <x v="37"/>
    <x v="0"/>
    <x v="2"/>
    <n v="1"/>
  </r>
  <r>
    <x v="4"/>
    <x v="37"/>
    <x v="0"/>
    <x v="5"/>
    <n v="1"/>
  </r>
  <r>
    <x v="4"/>
    <x v="37"/>
    <x v="0"/>
    <x v="7"/>
    <n v="1"/>
  </r>
  <r>
    <x v="4"/>
    <x v="37"/>
    <x v="0"/>
    <x v="0"/>
    <n v="1921"/>
  </r>
  <r>
    <x v="4"/>
    <x v="37"/>
    <x v="0"/>
    <x v="1"/>
    <n v="75183"/>
  </r>
  <r>
    <x v="5"/>
    <x v="38"/>
    <x v="0"/>
    <x v="8"/>
    <n v="4821"/>
  </r>
  <r>
    <x v="5"/>
    <x v="39"/>
    <x v="0"/>
    <x v="8"/>
    <n v="205010"/>
  </r>
  <r>
    <x v="5"/>
    <x v="40"/>
    <x v="0"/>
    <x v="8"/>
    <n v="33123"/>
  </r>
  <r>
    <x v="6"/>
    <x v="41"/>
    <x v="0"/>
    <x v="3"/>
    <n v="176"/>
  </r>
  <r>
    <x v="6"/>
    <x v="41"/>
    <x v="0"/>
    <x v="4"/>
    <n v="1"/>
  </r>
  <r>
    <x v="6"/>
    <x v="41"/>
    <x v="0"/>
    <x v="0"/>
    <n v="67423"/>
  </r>
  <r>
    <x v="6"/>
    <x v="41"/>
    <x v="0"/>
    <x v="1"/>
    <n v="124979"/>
  </r>
  <r>
    <x v="6"/>
    <x v="42"/>
    <x v="0"/>
    <x v="7"/>
    <n v="2"/>
  </r>
  <r>
    <x v="6"/>
    <x v="42"/>
    <x v="0"/>
    <x v="0"/>
    <n v="62666"/>
  </r>
  <r>
    <x v="6"/>
    <x v="42"/>
    <x v="0"/>
    <x v="1"/>
    <n v="53727"/>
  </r>
  <r>
    <x v="7"/>
    <x v="43"/>
    <x v="0"/>
    <x v="3"/>
    <n v="16"/>
  </r>
  <r>
    <x v="7"/>
    <x v="43"/>
    <x v="0"/>
    <x v="5"/>
    <n v="63"/>
  </r>
  <r>
    <x v="7"/>
    <x v="43"/>
    <x v="0"/>
    <x v="0"/>
    <n v="66756"/>
  </r>
  <r>
    <x v="7"/>
    <x v="43"/>
    <x v="0"/>
    <x v="1"/>
    <n v="88565"/>
  </r>
  <r>
    <x v="7"/>
    <x v="44"/>
    <x v="0"/>
    <x v="3"/>
    <n v="3"/>
  </r>
  <r>
    <x v="7"/>
    <x v="44"/>
    <x v="0"/>
    <x v="0"/>
    <n v="3"/>
  </r>
  <r>
    <x v="7"/>
    <x v="45"/>
    <x v="0"/>
    <x v="3"/>
    <n v="1"/>
  </r>
  <r>
    <x v="7"/>
    <x v="45"/>
    <x v="0"/>
    <x v="0"/>
    <n v="24"/>
  </r>
  <r>
    <x v="7"/>
    <x v="45"/>
    <x v="0"/>
    <x v="1"/>
    <n v="2"/>
  </r>
  <r>
    <x v="8"/>
    <x v="46"/>
    <x v="0"/>
    <x v="0"/>
    <n v="1"/>
  </r>
  <r>
    <x v="8"/>
    <x v="46"/>
    <x v="0"/>
    <x v="1"/>
    <n v="2"/>
  </r>
  <r>
    <x v="9"/>
    <x v="47"/>
    <x v="0"/>
    <x v="5"/>
    <n v="2"/>
  </r>
  <r>
    <x v="9"/>
    <x v="47"/>
    <x v="0"/>
    <x v="7"/>
    <n v="1"/>
  </r>
  <r>
    <x v="9"/>
    <x v="47"/>
    <x v="0"/>
    <x v="0"/>
    <n v="28"/>
  </r>
  <r>
    <x v="9"/>
    <x v="47"/>
    <x v="0"/>
    <x v="1"/>
    <n v="180588"/>
  </r>
  <r>
    <x v="10"/>
    <x v="48"/>
    <x v="0"/>
    <x v="2"/>
    <n v="1"/>
  </r>
  <r>
    <x v="10"/>
    <x v="48"/>
    <x v="0"/>
    <x v="7"/>
    <n v="3"/>
  </r>
  <r>
    <x v="10"/>
    <x v="48"/>
    <x v="0"/>
    <x v="0"/>
    <n v="2"/>
  </r>
  <r>
    <x v="10"/>
    <x v="48"/>
    <x v="0"/>
    <x v="1"/>
    <n v="147013"/>
  </r>
  <r>
    <x v="10"/>
    <x v="48"/>
    <x v="0"/>
    <x v="6"/>
    <n v="1"/>
  </r>
  <r>
    <x v="10"/>
    <x v="49"/>
    <x v="0"/>
    <x v="2"/>
    <n v="1"/>
  </r>
  <r>
    <x v="10"/>
    <x v="49"/>
    <x v="0"/>
    <x v="7"/>
    <n v="1"/>
  </r>
  <r>
    <x v="10"/>
    <x v="49"/>
    <x v="0"/>
    <x v="0"/>
    <n v="1"/>
  </r>
  <r>
    <x v="10"/>
    <x v="49"/>
    <x v="0"/>
    <x v="1"/>
    <n v="192945"/>
  </r>
  <r>
    <x v="10"/>
    <x v="49"/>
    <x v="0"/>
    <x v="6"/>
    <n v="1"/>
  </r>
  <r>
    <x v="10"/>
    <x v="50"/>
    <x v="0"/>
    <x v="7"/>
    <n v="7"/>
  </r>
  <r>
    <x v="10"/>
    <x v="50"/>
    <x v="0"/>
    <x v="1"/>
    <n v="149251"/>
  </r>
  <r>
    <x v="11"/>
    <x v="51"/>
    <x v="0"/>
    <x v="3"/>
    <n v="45935"/>
  </r>
  <r>
    <x v="11"/>
    <x v="51"/>
    <x v="0"/>
    <x v="7"/>
    <n v="1"/>
  </r>
  <r>
    <x v="11"/>
    <x v="51"/>
    <x v="0"/>
    <x v="0"/>
    <n v="1644"/>
  </r>
  <r>
    <x v="11"/>
    <x v="51"/>
    <x v="0"/>
    <x v="1"/>
    <n v="80164"/>
  </r>
  <r>
    <x v="4"/>
    <x v="52"/>
    <x v="0"/>
    <x v="8"/>
    <n v="1498010"/>
  </r>
  <r>
    <x v="4"/>
    <x v="53"/>
    <x v="0"/>
    <x v="8"/>
    <n v="983148"/>
  </r>
  <r>
    <x v="4"/>
    <x v="54"/>
    <x v="0"/>
    <x v="8"/>
    <n v="311021"/>
  </r>
  <r>
    <x v="4"/>
    <x v="55"/>
    <x v="0"/>
    <x v="8"/>
    <n v="5759"/>
  </r>
  <r>
    <x v="4"/>
    <x v="56"/>
    <x v="0"/>
    <x v="8"/>
    <n v="147955"/>
  </r>
  <r>
    <x v="4"/>
    <x v="57"/>
    <x v="0"/>
    <x v="8"/>
    <n v="72528"/>
  </r>
  <r>
    <x v="4"/>
    <x v="58"/>
    <x v="0"/>
    <x v="0"/>
    <n v="44495"/>
  </r>
  <r>
    <x v="4"/>
    <x v="58"/>
    <x v="0"/>
    <x v="1"/>
    <n v="44507"/>
  </r>
  <r>
    <x v="4"/>
    <x v="59"/>
    <x v="0"/>
    <x v="0"/>
    <n v="53514"/>
  </r>
  <r>
    <x v="4"/>
    <x v="59"/>
    <x v="0"/>
    <x v="1"/>
    <n v="97946"/>
  </r>
  <r>
    <x v="4"/>
    <x v="60"/>
    <x v="0"/>
    <x v="0"/>
    <n v="6"/>
  </r>
  <r>
    <x v="4"/>
    <x v="60"/>
    <x v="0"/>
    <x v="1"/>
    <n v="71226"/>
  </r>
  <r>
    <x v="4"/>
    <x v="61"/>
    <x v="0"/>
    <x v="0"/>
    <n v="53391"/>
  </r>
  <r>
    <x v="4"/>
    <x v="61"/>
    <x v="0"/>
    <x v="1"/>
    <n v="101384"/>
  </r>
  <r>
    <x v="4"/>
    <x v="62"/>
    <x v="0"/>
    <x v="0"/>
    <n v="53385"/>
  </r>
  <r>
    <x v="4"/>
    <x v="62"/>
    <x v="0"/>
    <x v="1"/>
    <n v="71199"/>
  </r>
  <r>
    <x v="4"/>
    <x v="63"/>
    <x v="0"/>
    <x v="0"/>
    <n v="67000"/>
  </r>
  <r>
    <x v="4"/>
    <x v="63"/>
    <x v="0"/>
    <x v="1"/>
    <n v="73443"/>
  </r>
  <r>
    <x v="0"/>
    <x v="64"/>
    <x v="1"/>
    <x v="2"/>
    <n v="633"/>
  </r>
  <r>
    <x v="0"/>
    <x v="64"/>
    <x v="1"/>
    <x v="7"/>
    <n v="20"/>
  </r>
  <r>
    <x v="0"/>
    <x v="64"/>
    <x v="1"/>
    <x v="0"/>
    <n v="148578"/>
  </r>
  <r>
    <x v="0"/>
    <x v="64"/>
    <x v="1"/>
    <x v="1"/>
    <n v="212831"/>
  </r>
  <r>
    <x v="0"/>
    <x v="0"/>
    <x v="1"/>
    <x v="0"/>
    <n v="3"/>
  </r>
  <r>
    <x v="0"/>
    <x v="0"/>
    <x v="1"/>
    <x v="1"/>
    <n v="6"/>
  </r>
  <r>
    <x v="0"/>
    <x v="1"/>
    <x v="1"/>
    <x v="2"/>
    <n v="5"/>
  </r>
  <r>
    <x v="0"/>
    <x v="1"/>
    <x v="1"/>
    <x v="0"/>
    <n v="9023"/>
  </r>
  <r>
    <x v="0"/>
    <x v="1"/>
    <x v="1"/>
    <x v="1"/>
    <n v="9045"/>
  </r>
  <r>
    <x v="0"/>
    <x v="2"/>
    <x v="1"/>
    <x v="0"/>
    <n v="9007"/>
  </r>
  <r>
    <x v="0"/>
    <x v="2"/>
    <x v="1"/>
    <x v="1"/>
    <n v="9049"/>
  </r>
  <r>
    <x v="0"/>
    <x v="3"/>
    <x v="1"/>
    <x v="0"/>
    <n v="8980"/>
  </r>
  <r>
    <x v="0"/>
    <x v="3"/>
    <x v="1"/>
    <x v="1"/>
    <n v="8939"/>
  </r>
  <r>
    <x v="0"/>
    <x v="4"/>
    <x v="1"/>
    <x v="0"/>
    <n v="6"/>
  </r>
  <r>
    <x v="0"/>
    <x v="4"/>
    <x v="1"/>
    <x v="1"/>
    <n v="2"/>
  </r>
  <r>
    <x v="0"/>
    <x v="5"/>
    <x v="1"/>
    <x v="0"/>
    <n v="8948"/>
  </r>
  <r>
    <x v="0"/>
    <x v="5"/>
    <x v="1"/>
    <x v="1"/>
    <n v="8937"/>
  </r>
  <r>
    <x v="0"/>
    <x v="6"/>
    <x v="1"/>
    <x v="0"/>
    <n v="31"/>
  </r>
  <r>
    <x v="0"/>
    <x v="6"/>
    <x v="1"/>
    <x v="1"/>
    <n v="11"/>
  </r>
  <r>
    <x v="1"/>
    <x v="7"/>
    <x v="1"/>
    <x v="3"/>
    <n v="8962"/>
  </r>
  <r>
    <x v="1"/>
    <x v="7"/>
    <x v="1"/>
    <x v="4"/>
    <n v="33"/>
  </r>
  <r>
    <x v="1"/>
    <x v="7"/>
    <x v="1"/>
    <x v="5"/>
    <n v="2"/>
  </r>
  <r>
    <x v="1"/>
    <x v="7"/>
    <x v="1"/>
    <x v="7"/>
    <n v="3"/>
  </r>
  <r>
    <x v="1"/>
    <x v="7"/>
    <x v="1"/>
    <x v="0"/>
    <n v="28982"/>
  </r>
  <r>
    <x v="1"/>
    <x v="7"/>
    <x v="1"/>
    <x v="1"/>
    <n v="48088"/>
  </r>
  <r>
    <x v="1"/>
    <x v="8"/>
    <x v="1"/>
    <x v="3"/>
    <n v="4100"/>
  </r>
  <r>
    <x v="1"/>
    <x v="8"/>
    <x v="1"/>
    <x v="4"/>
    <n v="37"/>
  </r>
  <r>
    <x v="1"/>
    <x v="8"/>
    <x v="1"/>
    <x v="0"/>
    <n v="35757"/>
  </r>
  <r>
    <x v="1"/>
    <x v="8"/>
    <x v="1"/>
    <x v="1"/>
    <n v="28786"/>
  </r>
  <r>
    <x v="1"/>
    <x v="65"/>
    <x v="1"/>
    <x v="3"/>
    <n v="2802"/>
  </r>
  <r>
    <x v="1"/>
    <x v="65"/>
    <x v="1"/>
    <x v="4"/>
    <n v="34"/>
  </r>
  <r>
    <x v="1"/>
    <x v="65"/>
    <x v="1"/>
    <x v="0"/>
    <n v="61519"/>
  </r>
  <r>
    <x v="1"/>
    <x v="65"/>
    <x v="1"/>
    <x v="1"/>
    <n v="132670"/>
  </r>
  <r>
    <x v="1"/>
    <x v="9"/>
    <x v="1"/>
    <x v="3"/>
    <n v="302"/>
  </r>
  <r>
    <x v="1"/>
    <x v="9"/>
    <x v="1"/>
    <x v="4"/>
    <n v="4"/>
  </r>
  <r>
    <x v="1"/>
    <x v="9"/>
    <x v="1"/>
    <x v="2"/>
    <n v="3"/>
  </r>
  <r>
    <x v="1"/>
    <x v="9"/>
    <x v="1"/>
    <x v="9"/>
    <n v="702"/>
  </r>
  <r>
    <x v="1"/>
    <x v="9"/>
    <x v="1"/>
    <x v="7"/>
    <n v="3"/>
  </r>
  <r>
    <x v="1"/>
    <x v="9"/>
    <x v="1"/>
    <x v="0"/>
    <n v="111680"/>
  </r>
  <r>
    <x v="1"/>
    <x v="9"/>
    <x v="1"/>
    <x v="1"/>
    <n v="405403"/>
  </r>
  <r>
    <x v="1"/>
    <x v="10"/>
    <x v="1"/>
    <x v="2"/>
    <n v="1"/>
  </r>
  <r>
    <x v="1"/>
    <x v="10"/>
    <x v="1"/>
    <x v="7"/>
    <n v="3"/>
  </r>
  <r>
    <x v="1"/>
    <x v="10"/>
    <x v="1"/>
    <x v="10"/>
    <n v="2"/>
  </r>
  <r>
    <x v="1"/>
    <x v="10"/>
    <x v="1"/>
    <x v="0"/>
    <n v="14"/>
  </r>
  <r>
    <x v="1"/>
    <x v="10"/>
    <x v="1"/>
    <x v="1"/>
    <n v="128927"/>
  </r>
  <r>
    <x v="1"/>
    <x v="11"/>
    <x v="1"/>
    <x v="3"/>
    <n v="8929"/>
  </r>
  <r>
    <x v="1"/>
    <x v="11"/>
    <x v="1"/>
    <x v="5"/>
    <n v="1"/>
  </r>
  <r>
    <x v="1"/>
    <x v="11"/>
    <x v="1"/>
    <x v="7"/>
    <n v="1"/>
  </r>
  <r>
    <x v="1"/>
    <x v="11"/>
    <x v="1"/>
    <x v="0"/>
    <n v="66891"/>
  </r>
  <r>
    <x v="1"/>
    <x v="11"/>
    <x v="1"/>
    <x v="1"/>
    <n v="68747"/>
  </r>
  <r>
    <x v="1"/>
    <x v="12"/>
    <x v="1"/>
    <x v="3"/>
    <n v="9164"/>
  </r>
  <r>
    <x v="1"/>
    <x v="12"/>
    <x v="1"/>
    <x v="0"/>
    <n v="32508"/>
  </r>
  <r>
    <x v="1"/>
    <x v="12"/>
    <x v="1"/>
    <x v="1"/>
    <n v="173698"/>
  </r>
  <r>
    <x v="1"/>
    <x v="13"/>
    <x v="1"/>
    <x v="3"/>
    <n v="191"/>
  </r>
  <r>
    <x v="1"/>
    <x v="13"/>
    <x v="1"/>
    <x v="7"/>
    <n v="1"/>
  </r>
  <r>
    <x v="1"/>
    <x v="13"/>
    <x v="1"/>
    <x v="0"/>
    <n v="13238"/>
  </r>
  <r>
    <x v="1"/>
    <x v="13"/>
    <x v="1"/>
    <x v="1"/>
    <n v="347632"/>
  </r>
  <r>
    <x v="1"/>
    <x v="13"/>
    <x v="1"/>
    <x v="6"/>
    <n v="14"/>
  </r>
  <r>
    <x v="1"/>
    <x v="14"/>
    <x v="1"/>
    <x v="3"/>
    <n v="1351"/>
  </r>
  <r>
    <x v="1"/>
    <x v="14"/>
    <x v="1"/>
    <x v="4"/>
    <n v="5"/>
  </r>
  <r>
    <x v="1"/>
    <x v="14"/>
    <x v="1"/>
    <x v="7"/>
    <n v="1"/>
  </r>
  <r>
    <x v="1"/>
    <x v="14"/>
    <x v="1"/>
    <x v="0"/>
    <n v="151116"/>
  </r>
  <r>
    <x v="1"/>
    <x v="14"/>
    <x v="1"/>
    <x v="1"/>
    <n v="183947"/>
  </r>
  <r>
    <x v="1"/>
    <x v="15"/>
    <x v="1"/>
    <x v="3"/>
    <n v="1"/>
  </r>
  <r>
    <x v="1"/>
    <x v="15"/>
    <x v="1"/>
    <x v="2"/>
    <n v="1"/>
  </r>
  <r>
    <x v="1"/>
    <x v="15"/>
    <x v="1"/>
    <x v="7"/>
    <n v="4"/>
  </r>
  <r>
    <x v="1"/>
    <x v="15"/>
    <x v="1"/>
    <x v="10"/>
    <n v="2"/>
  </r>
  <r>
    <x v="1"/>
    <x v="15"/>
    <x v="1"/>
    <x v="0"/>
    <n v="195967"/>
  </r>
  <r>
    <x v="1"/>
    <x v="15"/>
    <x v="1"/>
    <x v="1"/>
    <n v="1053836"/>
  </r>
  <r>
    <x v="2"/>
    <x v="16"/>
    <x v="1"/>
    <x v="5"/>
    <n v="3"/>
  </r>
  <r>
    <x v="2"/>
    <x v="16"/>
    <x v="1"/>
    <x v="0"/>
    <n v="466"/>
  </r>
  <r>
    <x v="2"/>
    <x v="16"/>
    <x v="1"/>
    <x v="1"/>
    <n v="15654"/>
  </r>
  <r>
    <x v="2"/>
    <x v="17"/>
    <x v="1"/>
    <x v="2"/>
    <n v="1"/>
  </r>
  <r>
    <x v="2"/>
    <x v="17"/>
    <x v="1"/>
    <x v="5"/>
    <n v="1"/>
  </r>
  <r>
    <x v="2"/>
    <x v="17"/>
    <x v="1"/>
    <x v="0"/>
    <n v="63031"/>
  </r>
  <r>
    <x v="2"/>
    <x v="17"/>
    <x v="1"/>
    <x v="1"/>
    <n v="104984"/>
  </r>
  <r>
    <x v="2"/>
    <x v="18"/>
    <x v="1"/>
    <x v="7"/>
    <n v="1"/>
  </r>
  <r>
    <x v="2"/>
    <x v="18"/>
    <x v="1"/>
    <x v="0"/>
    <n v="66837"/>
  </r>
  <r>
    <x v="2"/>
    <x v="18"/>
    <x v="1"/>
    <x v="1"/>
    <n v="134240"/>
  </r>
  <r>
    <x v="2"/>
    <x v="19"/>
    <x v="1"/>
    <x v="0"/>
    <n v="89350"/>
  </r>
  <r>
    <x v="2"/>
    <x v="19"/>
    <x v="1"/>
    <x v="1"/>
    <n v="117093"/>
  </r>
  <r>
    <x v="2"/>
    <x v="20"/>
    <x v="1"/>
    <x v="2"/>
    <n v="2"/>
  </r>
  <r>
    <x v="2"/>
    <x v="20"/>
    <x v="1"/>
    <x v="0"/>
    <n v="21863"/>
  </r>
  <r>
    <x v="2"/>
    <x v="20"/>
    <x v="1"/>
    <x v="1"/>
    <n v="48341"/>
  </r>
  <r>
    <x v="3"/>
    <x v="21"/>
    <x v="1"/>
    <x v="2"/>
    <n v="4"/>
  </r>
  <r>
    <x v="3"/>
    <x v="21"/>
    <x v="1"/>
    <x v="0"/>
    <n v="18563"/>
  </r>
  <r>
    <x v="3"/>
    <x v="21"/>
    <x v="1"/>
    <x v="1"/>
    <n v="76054"/>
  </r>
  <r>
    <x v="3"/>
    <x v="22"/>
    <x v="1"/>
    <x v="2"/>
    <n v="4"/>
  </r>
  <r>
    <x v="3"/>
    <x v="22"/>
    <x v="1"/>
    <x v="10"/>
    <n v="8"/>
  </r>
  <r>
    <x v="3"/>
    <x v="22"/>
    <x v="1"/>
    <x v="0"/>
    <n v="18142"/>
  </r>
  <r>
    <x v="3"/>
    <x v="22"/>
    <x v="1"/>
    <x v="1"/>
    <n v="32366"/>
  </r>
  <r>
    <x v="3"/>
    <x v="23"/>
    <x v="1"/>
    <x v="2"/>
    <n v="82"/>
  </r>
  <r>
    <x v="3"/>
    <x v="23"/>
    <x v="1"/>
    <x v="0"/>
    <n v="18888"/>
  </r>
  <r>
    <x v="3"/>
    <x v="23"/>
    <x v="1"/>
    <x v="1"/>
    <n v="106138"/>
  </r>
  <r>
    <x v="3"/>
    <x v="24"/>
    <x v="1"/>
    <x v="2"/>
    <n v="5"/>
  </r>
  <r>
    <x v="3"/>
    <x v="24"/>
    <x v="1"/>
    <x v="0"/>
    <n v="18048"/>
  </r>
  <r>
    <x v="3"/>
    <x v="24"/>
    <x v="1"/>
    <x v="1"/>
    <n v="59701"/>
  </r>
  <r>
    <x v="4"/>
    <x v="25"/>
    <x v="1"/>
    <x v="3"/>
    <n v="1"/>
  </r>
  <r>
    <x v="4"/>
    <x v="25"/>
    <x v="1"/>
    <x v="0"/>
    <n v="53"/>
  </r>
  <r>
    <x v="4"/>
    <x v="25"/>
    <x v="1"/>
    <x v="1"/>
    <n v="28978"/>
  </r>
  <r>
    <x v="4"/>
    <x v="26"/>
    <x v="1"/>
    <x v="3"/>
    <n v="56"/>
  </r>
  <r>
    <x v="4"/>
    <x v="26"/>
    <x v="1"/>
    <x v="1"/>
    <n v="683"/>
  </r>
  <r>
    <x v="4"/>
    <x v="66"/>
    <x v="1"/>
    <x v="3"/>
    <n v="1"/>
  </r>
  <r>
    <x v="4"/>
    <x v="66"/>
    <x v="1"/>
    <x v="2"/>
    <n v="23871"/>
  </r>
  <r>
    <x v="4"/>
    <x v="66"/>
    <x v="1"/>
    <x v="7"/>
    <n v="75"/>
  </r>
  <r>
    <x v="4"/>
    <x v="66"/>
    <x v="1"/>
    <x v="0"/>
    <n v="166262"/>
  </r>
  <r>
    <x v="4"/>
    <x v="66"/>
    <x v="1"/>
    <x v="1"/>
    <n v="82172"/>
  </r>
  <r>
    <x v="4"/>
    <x v="27"/>
    <x v="1"/>
    <x v="7"/>
    <n v="58"/>
  </r>
  <r>
    <x v="4"/>
    <x v="27"/>
    <x v="1"/>
    <x v="0"/>
    <n v="4698960"/>
  </r>
  <r>
    <x v="4"/>
    <x v="27"/>
    <x v="1"/>
    <x v="1"/>
    <n v="1321171"/>
  </r>
  <r>
    <x v="4"/>
    <x v="27"/>
    <x v="1"/>
    <x v="6"/>
    <n v="12"/>
  </r>
  <r>
    <x v="4"/>
    <x v="28"/>
    <x v="1"/>
    <x v="8"/>
    <n v="81367"/>
  </r>
  <r>
    <x v="4"/>
    <x v="29"/>
    <x v="1"/>
    <x v="8"/>
    <n v="41879"/>
  </r>
  <r>
    <x v="4"/>
    <x v="30"/>
    <x v="1"/>
    <x v="8"/>
    <n v="3867006"/>
  </r>
  <r>
    <x v="4"/>
    <x v="31"/>
    <x v="1"/>
    <x v="8"/>
    <n v="2096"/>
  </r>
  <r>
    <x v="4"/>
    <x v="32"/>
    <x v="1"/>
    <x v="3"/>
    <n v="244"/>
  </r>
  <r>
    <x v="4"/>
    <x v="32"/>
    <x v="1"/>
    <x v="4"/>
    <n v="60"/>
  </r>
  <r>
    <x v="4"/>
    <x v="32"/>
    <x v="1"/>
    <x v="2"/>
    <n v="5"/>
  </r>
  <r>
    <x v="4"/>
    <x v="32"/>
    <x v="1"/>
    <x v="5"/>
    <n v="6"/>
  </r>
  <r>
    <x v="4"/>
    <x v="32"/>
    <x v="1"/>
    <x v="7"/>
    <n v="59"/>
  </r>
  <r>
    <x v="4"/>
    <x v="32"/>
    <x v="1"/>
    <x v="0"/>
    <n v="111384"/>
  </r>
  <r>
    <x v="4"/>
    <x v="32"/>
    <x v="1"/>
    <x v="1"/>
    <n v="26699904"/>
  </r>
  <r>
    <x v="4"/>
    <x v="32"/>
    <x v="1"/>
    <x v="6"/>
    <n v="6"/>
  </r>
  <r>
    <x v="4"/>
    <x v="33"/>
    <x v="1"/>
    <x v="3"/>
    <n v="52"/>
  </r>
  <r>
    <x v="4"/>
    <x v="33"/>
    <x v="1"/>
    <x v="0"/>
    <n v="12827"/>
  </r>
  <r>
    <x v="4"/>
    <x v="33"/>
    <x v="1"/>
    <x v="1"/>
    <n v="59782"/>
  </r>
  <r>
    <x v="4"/>
    <x v="34"/>
    <x v="1"/>
    <x v="7"/>
    <n v="2"/>
  </r>
  <r>
    <x v="4"/>
    <x v="34"/>
    <x v="1"/>
    <x v="0"/>
    <n v="57487"/>
  </r>
  <r>
    <x v="4"/>
    <x v="34"/>
    <x v="1"/>
    <x v="1"/>
    <n v="105784"/>
  </r>
  <r>
    <x v="4"/>
    <x v="35"/>
    <x v="1"/>
    <x v="0"/>
    <n v="107869"/>
  </r>
  <r>
    <x v="4"/>
    <x v="35"/>
    <x v="1"/>
    <x v="1"/>
    <n v="102166"/>
  </r>
  <r>
    <x v="4"/>
    <x v="36"/>
    <x v="1"/>
    <x v="5"/>
    <n v="1"/>
  </r>
  <r>
    <x v="4"/>
    <x v="36"/>
    <x v="1"/>
    <x v="7"/>
    <n v="1"/>
  </r>
  <r>
    <x v="4"/>
    <x v="36"/>
    <x v="1"/>
    <x v="0"/>
    <n v="97195"/>
  </r>
  <r>
    <x v="4"/>
    <x v="36"/>
    <x v="1"/>
    <x v="1"/>
    <n v="124526"/>
  </r>
  <r>
    <x v="4"/>
    <x v="37"/>
    <x v="1"/>
    <x v="3"/>
    <n v="352"/>
  </r>
  <r>
    <x v="4"/>
    <x v="37"/>
    <x v="1"/>
    <x v="4"/>
    <n v="199"/>
  </r>
  <r>
    <x v="4"/>
    <x v="37"/>
    <x v="1"/>
    <x v="5"/>
    <n v="1"/>
  </r>
  <r>
    <x v="4"/>
    <x v="37"/>
    <x v="1"/>
    <x v="0"/>
    <n v="2271"/>
  </r>
  <r>
    <x v="4"/>
    <x v="37"/>
    <x v="1"/>
    <x v="1"/>
    <n v="75442"/>
  </r>
  <r>
    <x v="12"/>
    <x v="67"/>
    <x v="1"/>
    <x v="8"/>
    <n v="1658"/>
  </r>
  <r>
    <x v="5"/>
    <x v="38"/>
    <x v="1"/>
    <x v="8"/>
    <n v="1831"/>
  </r>
  <r>
    <x v="5"/>
    <x v="39"/>
    <x v="1"/>
    <x v="8"/>
    <n v="49393"/>
  </r>
  <r>
    <x v="5"/>
    <x v="68"/>
    <x v="1"/>
    <x v="8"/>
    <n v="1"/>
  </r>
  <r>
    <x v="5"/>
    <x v="40"/>
    <x v="1"/>
    <x v="8"/>
    <n v="6626"/>
  </r>
  <r>
    <x v="6"/>
    <x v="41"/>
    <x v="1"/>
    <x v="3"/>
    <n v="113"/>
  </r>
  <r>
    <x v="6"/>
    <x v="41"/>
    <x v="1"/>
    <x v="4"/>
    <n v="6"/>
  </r>
  <r>
    <x v="6"/>
    <x v="41"/>
    <x v="1"/>
    <x v="0"/>
    <n v="68434"/>
  </r>
  <r>
    <x v="6"/>
    <x v="41"/>
    <x v="1"/>
    <x v="1"/>
    <n v="120617"/>
  </r>
  <r>
    <x v="6"/>
    <x v="42"/>
    <x v="1"/>
    <x v="7"/>
    <n v="2"/>
  </r>
  <r>
    <x v="6"/>
    <x v="42"/>
    <x v="1"/>
    <x v="0"/>
    <n v="65515"/>
  </r>
  <r>
    <x v="6"/>
    <x v="42"/>
    <x v="1"/>
    <x v="1"/>
    <n v="53631"/>
  </r>
  <r>
    <x v="7"/>
    <x v="43"/>
    <x v="1"/>
    <x v="3"/>
    <n v="3"/>
  </r>
  <r>
    <x v="7"/>
    <x v="43"/>
    <x v="1"/>
    <x v="2"/>
    <n v="1"/>
  </r>
  <r>
    <x v="7"/>
    <x v="43"/>
    <x v="1"/>
    <x v="5"/>
    <n v="68"/>
  </r>
  <r>
    <x v="7"/>
    <x v="43"/>
    <x v="1"/>
    <x v="0"/>
    <n v="67107"/>
  </r>
  <r>
    <x v="7"/>
    <x v="43"/>
    <x v="1"/>
    <x v="1"/>
    <n v="81141"/>
  </r>
  <r>
    <x v="7"/>
    <x v="44"/>
    <x v="1"/>
    <x v="3"/>
    <n v="21"/>
  </r>
  <r>
    <x v="7"/>
    <x v="44"/>
    <x v="1"/>
    <x v="0"/>
    <n v="3"/>
  </r>
  <r>
    <x v="7"/>
    <x v="44"/>
    <x v="1"/>
    <x v="1"/>
    <n v="2"/>
  </r>
  <r>
    <x v="7"/>
    <x v="45"/>
    <x v="1"/>
    <x v="3"/>
    <n v="3"/>
  </r>
  <r>
    <x v="7"/>
    <x v="45"/>
    <x v="1"/>
    <x v="0"/>
    <n v="10"/>
  </r>
  <r>
    <x v="7"/>
    <x v="45"/>
    <x v="1"/>
    <x v="1"/>
    <n v="6"/>
  </r>
  <r>
    <x v="8"/>
    <x v="46"/>
    <x v="1"/>
    <x v="2"/>
    <n v="4"/>
  </r>
  <r>
    <x v="8"/>
    <x v="46"/>
    <x v="1"/>
    <x v="0"/>
    <n v="2"/>
  </r>
  <r>
    <x v="8"/>
    <x v="46"/>
    <x v="1"/>
    <x v="1"/>
    <n v="55"/>
  </r>
  <r>
    <x v="9"/>
    <x v="47"/>
    <x v="1"/>
    <x v="2"/>
    <n v="2"/>
  </r>
  <r>
    <x v="9"/>
    <x v="47"/>
    <x v="1"/>
    <x v="5"/>
    <n v="54"/>
  </r>
  <r>
    <x v="9"/>
    <x v="47"/>
    <x v="1"/>
    <x v="7"/>
    <n v="1"/>
  </r>
  <r>
    <x v="9"/>
    <x v="47"/>
    <x v="1"/>
    <x v="0"/>
    <n v="5"/>
  </r>
  <r>
    <x v="9"/>
    <x v="47"/>
    <x v="1"/>
    <x v="1"/>
    <n v="186483"/>
  </r>
  <r>
    <x v="10"/>
    <x v="48"/>
    <x v="1"/>
    <x v="7"/>
    <n v="1"/>
  </r>
  <r>
    <x v="10"/>
    <x v="48"/>
    <x v="1"/>
    <x v="0"/>
    <n v="2"/>
  </r>
  <r>
    <x v="10"/>
    <x v="48"/>
    <x v="1"/>
    <x v="1"/>
    <n v="184210"/>
  </r>
  <r>
    <x v="10"/>
    <x v="49"/>
    <x v="1"/>
    <x v="7"/>
    <n v="1"/>
  </r>
  <r>
    <x v="10"/>
    <x v="49"/>
    <x v="1"/>
    <x v="1"/>
    <n v="203431"/>
  </r>
  <r>
    <x v="10"/>
    <x v="50"/>
    <x v="1"/>
    <x v="7"/>
    <n v="1"/>
  </r>
  <r>
    <x v="10"/>
    <x v="50"/>
    <x v="1"/>
    <x v="1"/>
    <n v="143342"/>
  </r>
  <r>
    <x v="13"/>
    <x v="69"/>
    <x v="1"/>
    <x v="2"/>
    <n v="56182"/>
  </r>
  <r>
    <x v="13"/>
    <x v="69"/>
    <x v="1"/>
    <x v="7"/>
    <n v="3417"/>
  </r>
  <r>
    <x v="13"/>
    <x v="69"/>
    <x v="1"/>
    <x v="0"/>
    <n v="105"/>
  </r>
  <r>
    <x v="13"/>
    <x v="69"/>
    <x v="1"/>
    <x v="1"/>
    <n v="253470"/>
  </r>
  <r>
    <x v="13"/>
    <x v="70"/>
    <x v="1"/>
    <x v="2"/>
    <n v="1"/>
  </r>
  <r>
    <x v="13"/>
    <x v="70"/>
    <x v="1"/>
    <x v="1"/>
    <n v="1488"/>
  </r>
  <r>
    <x v="13"/>
    <x v="71"/>
    <x v="1"/>
    <x v="2"/>
    <n v="578"/>
  </r>
  <r>
    <x v="11"/>
    <x v="51"/>
    <x v="1"/>
    <x v="3"/>
    <n v="45440"/>
  </r>
  <r>
    <x v="11"/>
    <x v="51"/>
    <x v="1"/>
    <x v="0"/>
    <n v="1934"/>
  </r>
  <r>
    <x v="11"/>
    <x v="51"/>
    <x v="1"/>
    <x v="1"/>
    <n v="86460"/>
  </r>
  <r>
    <x v="0"/>
    <x v="64"/>
    <x v="2"/>
    <x v="2"/>
    <n v="1487"/>
  </r>
  <r>
    <x v="0"/>
    <x v="64"/>
    <x v="2"/>
    <x v="7"/>
    <n v="8"/>
  </r>
  <r>
    <x v="0"/>
    <x v="64"/>
    <x v="2"/>
    <x v="0"/>
    <n v="143074"/>
  </r>
  <r>
    <x v="0"/>
    <x v="64"/>
    <x v="2"/>
    <x v="1"/>
    <n v="209342"/>
  </r>
  <r>
    <x v="0"/>
    <x v="64"/>
    <x v="2"/>
    <x v="6"/>
    <n v="1"/>
  </r>
  <r>
    <x v="0"/>
    <x v="0"/>
    <x v="2"/>
    <x v="0"/>
    <n v="1"/>
  </r>
  <r>
    <x v="0"/>
    <x v="0"/>
    <x v="2"/>
    <x v="1"/>
    <n v="1"/>
  </r>
  <r>
    <x v="0"/>
    <x v="1"/>
    <x v="2"/>
    <x v="2"/>
    <n v="1"/>
  </r>
  <r>
    <x v="0"/>
    <x v="1"/>
    <x v="2"/>
    <x v="0"/>
    <n v="8584"/>
  </r>
  <r>
    <x v="0"/>
    <x v="1"/>
    <x v="2"/>
    <x v="1"/>
    <n v="8611"/>
  </r>
  <r>
    <x v="0"/>
    <x v="2"/>
    <x v="2"/>
    <x v="0"/>
    <n v="8613"/>
  </r>
  <r>
    <x v="0"/>
    <x v="2"/>
    <x v="2"/>
    <x v="1"/>
    <n v="8665"/>
  </r>
  <r>
    <x v="0"/>
    <x v="3"/>
    <x v="2"/>
    <x v="0"/>
    <n v="8618"/>
  </r>
  <r>
    <x v="0"/>
    <x v="3"/>
    <x v="2"/>
    <x v="1"/>
    <n v="8586"/>
  </r>
  <r>
    <x v="0"/>
    <x v="4"/>
    <x v="2"/>
    <x v="0"/>
    <n v="1"/>
  </r>
  <r>
    <x v="0"/>
    <x v="4"/>
    <x v="2"/>
    <x v="1"/>
    <n v="3"/>
  </r>
  <r>
    <x v="0"/>
    <x v="5"/>
    <x v="2"/>
    <x v="0"/>
    <n v="8523"/>
  </r>
  <r>
    <x v="0"/>
    <x v="5"/>
    <x v="2"/>
    <x v="1"/>
    <n v="8615"/>
  </r>
  <r>
    <x v="0"/>
    <x v="6"/>
    <x v="2"/>
    <x v="0"/>
    <n v="16"/>
  </r>
  <r>
    <x v="0"/>
    <x v="6"/>
    <x v="2"/>
    <x v="1"/>
    <n v="16"/>
  </r>
  <r>
    <x v="1"/>
    <x v="7"/>
    <x v="2"/>
    <x v="3"/>
    <n v="8608"/>
  </r>
  <r>
    <x v="1"/>
    <x v="7"/>
    <x v="2"/>
    <x v="4"/>
    <n v="29"/>
  </r>
  <r>
    <x v="1"/>
    <x v="7"/>
    <x v="2"/>
    <x v="2"/>
    <n v="3"/>
  </r>
  <r>
    <x v="1"/>
    <x v="7"/>
    <x v="2"/>
    <x v="5"/>
    <n v="8"/>
  </r>
  <r>
    <x v="1"/>
    <x v="7"/>
    <x v="2"/>
    <x v="7"/>
    <n v="1"/>
  </r>
  <r>
    <x v="1"/>
    <x v="7"/>
    <x v="2"/>
    <x v="0"/>
    <n v="27564"/>
  </r>
  <r>
    <x v="1"/>
    <x v="7"/>
    <x v="2"/>
    <x v="1"/>
    <n v="50376"/>
  </r>
  <r>
    <x v="1"/>
    <x v="8"/>
    <x v="2"/>
    <x v="3"/>
    <n v="5513"/>
  </r>
  <r>
    <x v="1"/>
    <x v="8"/>
    <x v="2"/>
    <x v="4"/>
    <n v="46"/>
  </r>
  <r>
    <x v="1"/>
    <x v="8"/>
    <x v="2"/>
    <x v="2"/>
    <n v="3"/>
  </r>
  <r>
    <x v="1"/>
    <x v="8"/>
    <x v="2"/>
    <x v="0"/>
    <n v="28324"/>
  </r>
  <r>
    <x v="1"/>
    <x v="8"/>
    <x v="2"/>
    <x v="1"/>
    <n v="52548"/>
  </r>
  <r>
    <x v="1"/>
    <x v="65"/>
    <x v="2"/>
    <x v="3"/>
    <n v="3235"/>
  </r>
  <r>
    <x v="1"/>
    <x v="65"/>
    <x v="2"/>
    <x v="4"/>
    <n v="31"/>
  </r>
  <r>
    <x v="1"/>
    <x v="65"/>
    <x v="2"/>
    <x v="10"/>
    <n v="1"/>
  </r>
  <r>
    <x v="1"/>
    <x v="65"/>
    <x v="2"/>
    <x v="0"/>
    <n v="54669"/>
  </r>
  <r>
    <x v="1"/>
    <x v="65"/>
    <x v="2"/>
    <x v="1"/>
    <n v="182691"/>
  </r>
  <r>
    <x v="1"/>
    <x v="11"/>
    <x v="2"/>
    <x v="3"/>
    <n v="8604"/>
  </r>
  <r>
    <x v="1"/>
    <x v="11"/>
    <x v="2"/>
    <x v="7"/>
    <n v="1"/>
  </r>
  <r>
    <x v="1"/>
    <x v="11"/>
    <x v="2"/>
    <x v="10"/>
    <n v="1"/>
  </r>
  <r>
    <x v="1"/>
    <x v="11"/>
    <x v="2"/>
    <x v="0"/>
    <n v="65961"/>
  </r>
  <r>
    <x v="1"/>
    <x v="11"/>
    <x v="2"/>
    <x v="1"/>
    <n v="81884"/>
  </r>
  <r>
    <x v="1"/>
    <x v="12"/>
    <x v="2"/>
    <x v="3"/>
    <n v="8853"/>
  </r>
  <r>
    <x v="1"/>
    <x v="12"/>
    <x v="2"/>
    <x v="5"/>
    <n v="1"/>
  </r>
  <r>
    <x v="1"/>
    <x v="12"/>
    <x v="2"/>
    <x v="10"/>
    <n v="1"/>
  </r>
  <r>
    <x v="1"/>
    <x v="12"/>
    <x v="2"/>
    <x v="0"/>
    <n v="34997"/>
  </r>
  <r>
    <x v="1"/>
    <x v="12"/>
    <x v="2"/>
    <x v="1"/>
    <n v="307899"/>
  </r>
  <r>
    <x v="1"/>
    <x v="13"/>
    <x v="2"/>
    <x v="3"/>
    <n v="74"/>
  </r>
  <r>
    <x v="1"/>
    <x v="13"/>
    <x v="2"/>
    <x v="0"/>
    <n v="19019"/>
  </r>
  <r>
    <x v="1"/>
    <x v="13"/>
    <x v="2"/>
    <x v="1"/>
    <n v="685353"/>
  </r>
  <r>
    <x v="1"/>
    <x v="13"/>
    <x v="2"/>
    <x v="6"/>
    <n v="2"/>
  </r>
  <r>
    <x v="1"/>
    <x v="14"/>
    <x v="2"/>
    <x v="3"/>
    <n v="1243"/>
  </r>
  <r>
    <x v="1"/>
    <x v="14"/>
    <x v="2"/>
    <x v="2"/>
    <n v="1"/>
  </r>
  <r>
    <x v="1"/>
    <x v="14"/>
    <x v="2"/>
    <x v="7"/>
    <n v="2"/>
  </r>
  <r>
    <x v="1"/>
    <x v="14"/>
    <x v="2"/>
    <x v="10"/>
    <n v="1"/>
  </r>
  <r>
    <x v="1"/>
    <x v="14"/>
    <x v="2"/>
    <x v="0"/>
    <n v="281261"/>
  </r>
  <r>
    <x v="1"/>
    <x v="14"/>
    <x v="2"/>
    <x v="1"/>
    <n v="360621"/>
  </r>
  <r>
    <x v="1"/>
    <x v="15"/>
    <x v="2"/>
    <x v="7"/>
    <n v="2"/>
  </r>
  <r>
    <x v="1"/>
    <x v="15"/>
    <x v="2"/>
    <x v="10"/>
    <n v="1"/>
  </r>
  <r>
    <x v="1"/>
    <x v="15"/>
    <x v="2"/>
    <x v="0"/>
    <n v="553729"/>
  </r>
  <r>
    <x v="1"/>
    <x v="15"/>
    <x v="2"/>
    <x v="1"/>
    <n v="2360631"/>
  </r>
  <r>
    <x v="2"/>
    <x v="16"/>
    <x v="2"/>
    <x v="5"/>
    <n v="3"/>
  </r>
  <r>
    <x v="2"/>
    <x v="16"/>
    <x v="2"/>
    <x v="10"/>
    <n v="1"/>
  </r>
  <r>
    <x v="2"/>
    <x v="16"/>
    <x v="2"/>
    <x v="0"/>
    <n v="430"/>
  </r>
  <r>
    <x v="2"/>
    <x v="16"/>
    <x v="2"/>
    <x v="1"/>
    <n v="11148"/>
  </r>
  <r>
    <x v="2"/>
    <x v="17"/>
    <x v="2"/>
    <x v="10"/>
    <n v="1"/>
  </r>
  <r>
    <x v="2"/>
    <x v="17"/>
    <x v="2"/>
    <x v="0"/>
    <n v="43643"/>
  </r>
  <r>
    <x v="2"/>
    <x v="17"/>
    <x v="2"/>
    <x v="1"/>
    <n v="81319"/>
  </r>
  <r>
    <x v="2"/>
    <x v="18"/>
    <x v="2"/>
    <x v="7"/>
    <n v="1"/>
  </r>
  <r>
    <x v="2"/>
    <x v="18"/>
    <x v="2"/>
    <x v="10"/>
    <n v="2"/>
  </r>
  <r>
    <x v="2"/>
    <x v="18"/>
    <x v="2"/>
    <x v="0"/>
    <n v="47102"/>
  </r>
  <r>
    <x v="2"/>
    <x v="18"/>
    <x v="2"/>
    <x v="1"/>
    <n v="112778"/>
  </r>
  <r>
    <x v="2"/>
    <x v="19"/>
    <x v="2"/>
    <x v="3"/>
    <n v="1"/>
  </r>
  <r>
    <x v="2"/>
    <x v="19"/>
    <x v="2"/>
    <x v="0"/>
    <n v="79035"/>
  </r>
  <r>
    <x v="2"/>
    <x v="19"/>
    <x v="2"/>
    <x v="1"/>
    <n v="106685"/>
  </r>
  <r>
    <x v="2"/>
    <x v="20"/>
    <x v="2"/>
    <x v="0"/>
    <n v="22928"/>
  </r>
  <r>
    <x v="2"/>
    <x v="20"/>
    <x v="2"/>
    <x v="1"/>
    <n v="46508"/>
  </r>
  <r>
    <x v="3"/>
    <x v="21"/>
    <x v="2"/>
    <x v="2"/>
    <n v="39"/>
  </r>
  <r>
    <x v="3"/>
    <x v="21"/>
    <x v="2"/>
    <x v="0"/>
    <n v="18129"/>
  </r>
  <r>
    <x v="3"/>
    <x v="21"/>
    <x v="2"/>
    <x v="1"/>
    <n v="102920"/>
  </r>
  <r>
    <x v="3"/>
    <x v="22"/>
    <x v="2"/>
    <x v="2"/>
    <n v="12"/>
  </r>
  <r>
    <x v="3"/>
    <x v="22"/>
    <x v="2"/>
    <x v="10"/>
    <n v="2"/>
  </r>
  <r>
    <x v="3"/>
    <x v="22"/>
    <x v="2"/>
    <x v="0"/>
    <n v="18047"/>
  </r>
  <r>
    <x v="3"/>
    <x v="22"/>
    <x v="2"/>
    <x v="1"/>
    <n v="40223"/>
  </r>
  <r>
    <x v="3"/>
    <x v="23"/>
    <x v="2"/>
    <x v="2"/>
    <n v="53"/>
  </r>
  <r>
    <x v="3"/>
    <x v="23"/>
    <x v="2"/>
    <x v="0"/>
    <n v="17378"/>
  </r>
  <r>
    <x v="3"/>
    <x v="23"/>
    <x v="2"/>
    <x v="1"/>
    <n v="105785"/>
  </r>
  <r>
    <x v="3"/>
    <x v="24"/>
    <x v="2"/>
    <x v="2"/>
    <n v="11"/>
  </r>
  <r>
    <x v="3"/>
    <x v="24"/>
    <x v="2"/>
    <x v="0"/>
    <n v="17347"/>
  </r>
  <r>
    <x v="3"/>
    <x v="24"/>
    <x v="2"/>
    <x v="1"/>
    <n v="72020"/>
  </r>
  <r>
    <x v="4"/>
    <x v="25"/>
    <x v="2"/>
    <x v="10"/>
    <n v="1"/>
  </r>
  <r>
    <x v="4"/>
    <x v="25"/>
    <x v="2"/>
    <x v="0"/>
    <n v="33"/>
  </r>
  <r>
    <x v="4"/>
    <x v="25"/>
    <x v="2"/>
    <x v="1"/>
    <n v="42664"/>
  </r>
  <r>
    <x v="4"/>
    <x v="26"/>
    <x v="2"/>
    <x v="3"/>
    <n v="53"/>
  </r>
  <r>
    <x v="4"/>
    <x v="26"/>
    <x v="2"/>
    <x v="1"/>
    <n v="773"/>
  </r>
  <r>
    <x v="4"/>
    <x v="66"/>
    <x v="2"/>
    <x v="2"/>
    <n v="23944"/>
  </r>
  <r>
    <x v="4"/>
    <x v="66"/>
    <x v="2"/>
    <x v="7"/>
    <n v="1"/>
  </r>
  <r>
    <x v="4"/>
    <x v="66"/>
    <x v="2"/>
    <x v="10"/>
    <n v="2"/>
  </r>
  <r>
    <x v="4"/>
    <x v="66"/>
    <x v="2"/>
    <x v="0"/>
    <n v="206714"/>
  </r>
  <r>
    <x v="4"/>
    <x v="66"/>
    <x v="2"/>
    <x v="1"/>
    <n v="82081"/>
  </r>
  <r>
    <x v="4"/>
    <x v="27"/>
    <x v="2"/>
    <x v="7"/>
    <n v="18"/>
  </r>
  <r>
    <x v="4"/>
    <x v="27"/>
    <x v="2"/>
    <x v="0"/>
    <n v="3952356"/>
  </r>
  <r>
    <x v="4"/>
    <x v="27"/>
    <x v="2"/>
    <x v="1"/>
    <n v="1457337"/>
  </r>
  <r>
    <x v="4"/>
    <x v="27"/>
    <x v="2"/>
    <x v="6"/>
    <n v="3"/>
  </r>
  <r>
    <x v="4"/>
    <x v="28"/>
    <x v="2"/>
    <x v="8"/>
    <n v="76198"/>
  </r>
  <r>
    <x v="4"/>
    <x v="29"/>
    <x v="2"/>
    <x v="8"/>
    <n v="54884"/>
  </r>
  <r>
    <x v="4"/>
    <x v="30"/>
    <x v="2"/>
    <x v="8"/>
    <n v="3593074"/>
  </r>
  <r>
    <x v="4"/>
    <x v="31"/>
    <x v="2"/>
    <x v="8"/>
    <n v="4744"/>
  </r>
  <r>
    <x v="4"/>
    <x v="32"/>
    <x v="2"/>
    <x v="3"/>
    <n v="138"/>
  </r>
  <r>
    <x v="4"/>
    <x v="32"/>
    <x v="2"/>
    <x v="4"/>
    <n v="55"/>
  </r>
  <r>
    <x v="4"/>
    <x v="32"/>
    <x v="2"/>
    <x v="2"/>
    <n v="1"/>
  </r>
  <r>
    <x v="4"/>
    <x v="32"/>
    <x v="2"/>
    <x v="5"/>
    <n v="2"/>
  </r>
  <r>
    <x v="4"/>
    <x v="32"/>
    <x v="2"/>
    <x v="7"/>
    <n v="34"/>
  </r>
  <r>
    <x v="4"/>
    <x v="32"/>
    <x v="2"/>
    <x v="0"/>
    <n v="33138"/>
  </r>
  <r>
    <x v="4"/>
    <x v="32"/>
    <x v="2"/>
    <x v="1"/>
    <n v="3086399"/>
  </r>
  <r>
    <x v="4"/>
    <x v="32"/>
    <x v="2"/>
    <x v="6"/>
    <n v="1"/>
  </r>
  <r>
    <x v="4"/>
    <x v="33"/>
    <x v="2"/>
    <x v="10"/>
    <n v="2"/>
  </r>
  <r>
    <x v="4"/>
    <x v="33"/>
    <x v="2"/>
    <x v="0"/>
    <n v="14369"/>
  </r>
  <r>
    <x v="4"/>
    <x v="33"/>
    <x v="2"/>
    <x v="1"/>
    <n v="60645"/>
  </r>
  <r>
    <x v="4"/>
    <x v="34"/>
    <x v="2"/>
    <x v="7"/>
    <n v="1"/>
  </r>
  <r>
    <x v="4"/>
    <x v="34"/>
    <x v="2"/>
    <x v="10"/>
    <n v="2"/>
  </r>
  <r>
    <x v="4"/>
    <x v="34"/>
    <x v="2"/>
    <x v="0"/>
    <n v="41965"/>
  </r>
  <r>
    <x v="4"/>
    <x v="34"/>
    <x v="2"/>
    <x v="1"/>
    <n v="89781"/>
  </r>
  <r>
    <x v="4"/>
    <x v="36"/>
    <x v="2"/>
    <x v="0"/>
    <n v="82019"/>
  </r>
  <r>
    <x v="4"/>
    <x v="36"/>
    <x v="2"/>
    <x v="1"/>
    <n v="190803"/>
  </r>
  <r>
    <x v="4"/>
    <x v="37"/>
    <x v="2"/>
    <x v="3"/>
    <n v="260"/>
  </r>
  <r>
    <x v="4"/>
    <x v="37"/>
    <x v="2"/>
    <x v="4"/>
    <n v="86"/>
  </r>
  <r>
    <x v="4"/>
    <x v="37"/>
    <x v="2"/>
    <x v="5"/>
    <n v="1"/>
  </r>
  <r>
    <x v="4"/>
    <x v="37"/>
    <x v="2"/>
    <x v="0"/>
    <n v="3040"/>
  </r>
  <r>
    <x v="4"/>
    <x v="37"/>
    <x v="2"/>
    <x v="1"/>
    <n v="75929"/>
  </r>
  <r>
    <x v="12"/>
    <x v="67"/>
    <x v="2"/>
    <x v="8"/>
    <n v="2174"/>
  </r>
  <r>
    <x v="5"/>
    <x v="72"/>
    <x v="2"/>
    <x v="8"/>
    <n v="71"/>
  </r>
  <r>
    <x v="5"/>
    <x v="38"/>
    <x v="2"/>
    <x v="8"/>
    <n v="7081"/>
  </r>
  <r>
    <x v="5"/>
    <x v="39"/>
    <x v="2"/>
    <x v="8"/>
    <n v="5735"/>
  </r>
  <r>
    <x v="5"/>
    <x v="40"/>
    <x v="2"/>
    <x v="8"/>
    <n v="4273"/>
  </r>
  <r>
    <x v="6"/>
    <x v="41"/>
    <x v="2"/>
    <x v="3"/>
    <n v="109"/>
  </r>
  <r>
    <x v="6"/>
    <x v="41"/>
    <x v="2"/>
    <x v="4"/>
    <n v="5"/>
  </r>
  <r>
    <x v="6"/>
    <x v="41"/>
    <x v="2"/>
    <x v="10"/>
    <n v="1"/>
  </r>
  <r>
    <x v="6"/>
    <x v="41"/>
    <x v="2"/>
    <x v="0"/>
    <n v="52785"/>
  </r>
  <r>
    <x v="6"/>
    <x v="41"/>
    <x v="2"/>
    <x v="1"/>
    <n v="118261"/>
  </r>
  <r>
    <x v="6"/>
    <x v="42"/>
    <x v="2"/>
    <x v="7"/>
    <n v="2"/>
  </r>
  <r>
    <x v="6"/>
    <x v="42"/>
    <x v="2"/>
    <x v="0"/>
    <n v="44997"/>
  </r>
  <r>
    <x v="6"/>
    <x v="42"/>
    <x v="2"/>
    <x v="1"/>
    <n v="36416"/>
  </r>
  <r>
    <x v="7"/>
    <x v="73"/>
    <x v="2"/>
    <x v="4"/>
    <n v="15434"/>
  </r>
  <r>
    <x v="7"/>
    <x v="73"/>
    <x v="2"/>
    <x v="2"/>
    <n v="2"/>
  </r>
  <r>
    <x v="7"/>
    <x v="73"/>
    <x v="2"/>
    <x v="5"/>
    <n v="33"/>
  </r>
  <r>
    <x v="7"/>
    <x v="73"/>
    <x v="2"/>
    <x v="7"/>
    <n v="7"/>
  </r>
  <r>
    <x v="7"/>
    <x v="73"/>
    <x v="2"/>
    <x v="10"/>
    <n v="833730"/>
  </r>
  <r>
    <x v="7"/>
    <x v="73"/>
    <x v="2"/>
    <x v="0"/>
    <n v="71142"/>
  </r>
  <r>
    <x v="7"/>
    <x v="73"/>
    <x v="2"/>
    <x v="1"/>
    <n v="2243459"/>
  </r>
  <r>
    <x v="7"/>
    <x v="73"/>
    <x v="2"/>
    <x v="6"/>
    <n v="43"/>
  </r>
  <r>
    <x v="7"/>
    <x v="43"/>
    <x v="2"/>
    <x v="3"/>
    <n v="2"/>
  </r>
  <r>
    <x v="7"/>
    <x v="43"/>
    <x v="2"/>
    <x v="2"/>
    <n v="1"/>
  </r>
  <r>
    <x v="7"/>
    <x v="43"/>
    <x v="2"/>
    <x v="5"/>
    <n v="65"/>
  </r>
  <r>
    <x v="7"/>
    <x v="43"/>
    <x v="2"/>
    <x v="7"/>
    <n v="1"/>
  </r>
  <r>
    <x v="7"/>
    <x v="43"/>
    <x v="2"/>
    <x v="10"/>
    <n v="1"/>
  </r>
  <r>
    <x v="7"/>
    <x v="43"/>
    <x v="2"/>
    <x v="0"/>
    <n v="64664"/>
  </r>
  <r>
    <x v="7"/>
    <x v="43"/>
    <x v="2"/>
    <x v="1"/>
    <n v="79080"/>
  </r>
  <r>
    <x v="7"/>
    <x v="44"/>
    <x v="2"/>
    <x v="3"/>
    <n v="2"/>
  </r>
  <r>
    <x v="7"/>
    <x v="44"/>
    <x v="2"/>
    <x v="0"/>
    <n v="2"/>
  </r>
  <r>
    <x v="7"/>
    <x v="44"/>
    <x v="2"/>
    <x v="1"/>
    <n v="2"/>
  </r>
  <r>
    <x v="7"/>
    <x v="45"/>
    <x v="2"/>
    <x v="3"/>
    <n v="146"/>
  </r>
  <r>
    <x v="7"/>
    <x v="45"/>
    <x v="2"/>
    <x v="0"/>
    <n v="6"/>
  </r>
  <r>
    <x v="7"/>
    <x v="45"/>
    <x v="2"/>
    <x v="1"/>
    <n v="8"/>
  </r>
  <r>
    <x v="8"/>
    <x v="46"/>
    <x v="2"/>
    <x v="2"/>
    <n v="4"/>
  </r>
  <r>
    <x v="8"/>
    <x v="46"/>
    <x v="2"/>
    <x v="0"/>
    <n v="2"/>
  </r>
  <r>
    <x v="8"/>
    <x v="46"/>
    <x v="2"/>
    <x v="1"/>
    <n v="148"/>
  </r>
  <r>
    <x v="13"/>
    <x v="69"/>
    <x v="2"/>
    <x v="2"/>
    <n v="47353"/>
  </r>
  <r>
    <x v="13"/>
    <x v="69"/>
    <x v="2"/>
    <x v="7"/>
    <n v="3502"/>
  </r>
  <r>
    <x v="13"/>
    <x v="69"/>
    <x v="2"/>
    <x v="0"/>
    <n v="31"/>
  </r>
  <r>
    <x v="13"/>
    <x v="69"/>
    <x v="2"/>
    <x v="1"/>
    <n v="187698"/>
  </r>
  <r>
    <x v="13"/>
    <x v="69"/>
    <x v="2"/>
    <x v="6"/>
    <n v="3"/>
  </r>
  <r>
    <x v="13"/>
    <x v="70"/>
    <x v="2"/>
    <x v="2"/>
    <n v="1"/>
  </r>
  <r>
    <x v="13"/>
    <x v="70"/>
    <x v="2"/>
    <x v="1"/>
    <n v="1435"/>
  </r>
  <r>
    <x v="13"/>
    <x v="71"/>
    <x v="2"/>
    <x v="2"/>
    <n v="614"/>
  </r>
  <r>
    <x v="13"/>
    <x v="71"/>
    <x v="2"/>
    <x v="0"/>
    <n v="1"/>
  </r>
  <r>
    <x v="13"/>
    <x v="71"/>
    <x v="2"/>
    <x v="1"/>
    <n v="2"/>
  </r>
  <r>
    <x v="11"/>
    <x v="51"/>
    <x v="2"/>
    <x v="3"/>
    <n v="39904"/>
  </r>
  <r>
    <x v="11"/>
    <x v="51"/>
    <x v="2"/>
    <x v="4"/>
    <n v="1"/>
  </r>
  <r>
    <x v="11"/>
    <x v="51"/>
    <x v="2"/>
    <x v="0"/>
    <n v="2573"/>
  </r>
  <r>
    <x v="11"/>
    <x v="51"/>
    <x v="2"/>
    <x v="1"/>
    <n v="78390"/>
  </r>
  <r>
    <x v="0"/>
    <x v="74"/>
    <x v="2"/>
    <x v="8"/>
    <n v="67194771"/>
  </r>
  <r>
    <x v="0"/>
    <x v="75"/>
    <x v="2"/>
    <x v="8"/>
    <n v="33915761"/>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1">
  <r>
    <x v="0"/>
    <x v="0"/>
    <x v="0"/>
    <x v="0"/>
    <n v="570252"/>
  </r>
  <r>
    <x v="0"/>
    <x v="0"/>
    <x v="0"/>
    <x v="1"/>
    <n v="50"/>
  </r>
  <r>
    <x v="0"/>
    <x v="0"/>
    <x v="0"/>
    <x v="2"/>
    <n v="82167"/>
  </r>
  <r>
    <x v="0"/>
    <x v="0"/>
    <x v="0"/>
    <x v="3"/>
    <n v="135467923"/>
  </r>
  <r>
    <x v="0"/>
    <x v="0"/>
    <x v="0"/>
    <x v="4"/>
    <n v="33233"/>
  </r>
  <r>
    <x v="0"/>
    <x v="0"/>
    <x v="0"/>
    <x v="5"/>
    <n v="1639607"/>
  </r>
  <r>
    <x v="0"/>
    <x v="0"/>
    <x v="0"/>
    <x v="6"/>
    <n v="127125782"/>
  </r>
  <r>
    <x v="0"/>
    <x v="0"/>
    <x v="0"/>
    <x v="7"/>
    <n v="1683"/>
  </r>
  <r>
    <x v="0"/>
    <x v="0"/>
    <x v="0"/>
    <x v="8"/>
    <n v="21494"/>
  </r>
  <r>
    <x v="0"/>
    <x v="0"/>
    <x v="0"/>
    <x v="9"/>
    <n v="1622058"/>
  </r>
  <r>
    <x v="0"/>
    <x v="0"/>
    <x v="0"/>
    <x v="10"/>
    <n v="8713251"/>
  </r>
  <r>
    <x v="0"/>
    <x v="0"/>
    <x v="0"/>
    <x v="11"/>
    <n v="53064194"/>
  </r>
  <r>
    <x v="0"/>
    <x v="0"/>
    <x v="0"/>
    <x v="12"/>
    <n v="1714844"/>
  </r>
  <r>
    <x v="0"/>
    <x v="0"/>
    <x v="1"/>
    <x v="0"/>
    <n v="534777"/>
  </r>
  <r>
    <x v="0"/>
    <x v="0"/>
    <x v="1"/>
    <x v="13"/>
    <n v="2"/>
  </r>
  <r>
    <x v="0"/>
    <x v="0"/>
    <x v="1"/>
    <x v="1"/>
    <n v="50"/>
  </r>
  <r>
    <x v="0"/>
    <x v="0"/>
    <x v="1"/>
    <x v="2"/>
    <n v="60105"/>
  </r>
  <r>
    <x v="0"/>
    <x v="0"/>
    <x v="1"/>
    <x v="3"/>
    <n v="164923667"/>
  </r>
  <r>
    <x v="0"/>
    <x v="0"/>
    <x v="1"/>
    <x v="4"/>
    <n v="18371"/>
  </r>
  <r>
    <x v="0"/>
    <x v="0"/>
    <x v="1"/>
    <x v="5"/>
    <n v="1787265"/>
  </r>
  <r>
    <x v="0"/>
    <x v="0"/>
    <x v="1"/>
    <x v="6"/>
    <n v="104330840"/>
  </r>
  <r>
    <x v="0"/>
    <x v="0"/>
    <x v="1"/>
    <x v="7"/>
    <n v="3806"/>
  </r>
  <r>
    <x v="0"/>
    <x v="0"/>
    <x v="1"/>
    <x v="8"/>
    <n v="22739"/>
  </r>
  <r>
    <x v="0"/>
    <x v="0"/>
    <x v="1"/>
    <x v="9"/>
    <n v="854645"/>
  </r>
  <r>
    <x v="0"/>
    <x v="0"/>
    <x v="1"/>
    <x v="10"/>
    <n v="8376814"/>
  </r>
  <r>
    <x v="0"/>
    <x v="0"/>
    <x v="1"/>
    <x v="11"/>
    <n v="48753645"/>
  </r>
  <r>
    <x v="0"/>
    <x v="0"/>
    <x v="1"/>
    <x v="12"/>
    <n v="1288151"/>
  </r>
  <r>
    <x v="0"/>
    <x v="0"/>
    <x v="2"/>
    <x v="0"/>
    <n v="926942"/>
  </r>
  <r>
    <x v="0"/>
    <x v="0"/>
    <x v="2"/>
    <x v="13"/>
    <n v="1"/>
  </r>
  <r>
    <x v="0"/>
    <x v="0"/>
    <x v="2"/>
    <x v="1"/>
    <n v="61"/>
  </r>
  <r>
    <x v="0"/>
    <x v="0"/>
    <x v="2"/>
    <x v="2"/>
    <n v="73177"/>
  </r>
  <r>
    <x v="0"/>
    <x v="0"/>
    <x v="2"/>
    <x v="3"/>
    <n v="160726253"/>
  </r>
  <r>
    <x v="0"/>
    <x v="0"/>
    <x v="2"/>
    <x v="4"/>
    <n v="17242"/>
  </r>
  <r>
    <x v="0"/>
    <x v="0"/>
    <x v="2"/>
    <x v="5"/>
    <n v="1094610"/>
  </r>
  <r>
    <x v="0"/>
    <x v="0"/>
    <x v="2"/>
    <x v="6"/>
    <n v="115677247"/>
  </r>
  <r>
    <x v="0"/>
    <x v="0"/>
    <x v="2"/>
    <x v="7"/>
    <n v="1764"/>
  </r>
  <r>
    <x v="0"/>
    <x v="0"/>
    <x v="2"/>
    <x v="8"/>
    <n v="16934"/>
  </r>
  <r>
    <x v="0"/>
    <x v="0"/>
    <x v="2"/>
    <x v="9"/>
    <n v="3595"/>
  </r>
  <r>
    <x v="0"/>
    <x v="0"/>
    <x v="2"/>
    <x v="10"/>
    <n v="8546006"/>
  </r>
  <r>
    <x v="0"/>
    <x v="0"/>
    <x v="2"/>
    <x v="11"/>
    <n v="52629723"/>
  </r>
  <r>
    <x v="0"/>
    <x v="0"/>
    <x v="2"/>
    <x v="12"/>
    <n v="105249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9317C12-6BC8-4B78-9221-E5C5AB552DA4}" name="Draaitabel7" cacheId="0" applyNumberFormats="0" applyBorderFormats="0" applyFontFormats="0" applyPatternFormats="0" applyAlignmentFormats="0" applyWidthHeightFormats="1" dataCaption="Waarden" updatedVersion="8" minRefreshableVersion="3" useAutoFormatting="1" itemPrintTitles="1" createdVersion="8" indent="0" outline="1" outlineData="1" multipleFieldFilters="0">
  <location ref="B4:F835" firstHeaderRow="1" firstDataRow="2" firstDataCol="1" rowPageCount="1" colPageCount="1"/>
  <pivotFields count="5">
    <pivotField axis="axisPage" showAll="0">
      <items count="19">
        <item x="0"/>
        <item x="1"/>
        <item x="2"/>
        <item x="14"/>
        <item x="3"/>
        <item x="4"/>
        <item x="5"/>
        <item x="6"/>
        <item x="15"/>
        <item x="7"/>
        <item x="16"/>
        <item x="9"/>
        <item x="17"/>
        <item x="8"/>
        <item x="12"/>
        <item x="13"/>
        <item x="10"/>
        <item x="11"/>
        <item t="default"/>
      </items>
    </pivotField>
    <pivotField axis="axisRow" showAll="0">
      <items count="182">
        <item x="107"/>
        <item x="155"/>
        <item x="131"/>
        <item x="130"/>
        <item x="30"/>
        <item x="9"/>
        <item x="66"/>
        <item x="31"/>
        <item x="34"/>
        <item x="176"/>
        <item x="35"/>
        <item x="108"/>
        <item x="153"/>
        <item x="11"/>
        <item x="160"/>
        <item x="0"/>
        <item x="12"/>
        <item x="13"/>
        <item x="14"/>
        <item x="137"/>
        <item x="126"/>
        <item x="127"/>
        <item x="33"/>
        <item x="32"/>
        <item x="36"/>
        <item x="135"/>
        <item x="58"/>
        <item x="87"/>
        <item x="88"/>
        <item x="97"/>
        <item x="89"/>
        <item x="90"/>
        <item x="99"/>
        <item x="92"/>
        <item x="101"/>
        <item x="98"/>
        <item x="96"/>
        <item x="91"/>
        <item x="103"/>
        <item x="93"/>
        <item x="100"/>
        <item x="104"/>
        <item x="102"/>
        <item x="105"/>
        <item x="94"/>
        <item x="106"/>
        <item x="10"/>
        <item x="37"/>
        <item x="3"/>
        <item x="4"/>
        <item x="178"/>
        <item x="179"/>
        <item x="5"/>
        <item x="6"/>
        <item x="67"/>
        <item x="59"/>
        <item x="180"/>
        <item x="111"/>
        <item x="38"/>
        <item x="125"/>
        <item x="124"/>
        <item x="177"/>
        <item x="123"/>
        <item x="122"/>
        <item x="152"/>
        <item x="133"/>
        <item x="136"/>
        <item x="15"/>
        <item x="156"/>
        <item x="17"/>
        <item x="18"/>
        <item x="19"/>
        <item x="16"/>
        <item x="109"/>
        <item x="68"/>
        <item x="134"/>
        <item x="161"/>
        <item x="162"/>
        <item x="39"/>
        <item x="128"/>
        <item x="71"/>
        <item x="70"/>
        <item x="69"/>
        <item x="116"/>
        <item x="112"/>
        <item x="114"/>
        <item x="57"/>
        <item x="60"/>
        <item x="61"/>
        <item x="62"/>
        <item x="63"/>
        <item x="64"/>
        <item x="65"/>
        <item x="20"/>
        <item x="163"/>
        <item x="72"/>
        <item x="40"/>
        <item x="174"/>
        <item x="22"/>
        <item x="23"/>
        <item x="151"/>
        <item x="73"/>
        <item x="21"/>
        <item x="76"/>
        <item x="74"/>
        <item x="75"/>
        <item x="146"/>
        <item x="142"/>
        <item x="143"/>
        <item x="144"/>
        <item x="141"/>
        <item x="148"/>
        <item x="147"/>
        <item x="145"/>
        <item x="2"/>
        <item x="1"/>
        <item x="56"/>
        <item x="110"/>
        <item x="165"/>
        <item x="24"/>
        <item x="25"/>
        <item x="26"/>
        <item x="132"/>
        <item x="157"/>
        <item x="150"/>
        <item x="173"/>
        <item x="138"/>
        <item x="113"/>
        <item x="115"/>
        <item x="77"/>
        <item x="78"/>
        <item x="41"/>
        <item x="79"/>
        <item x="164"/>
        <item x="80"/>
        <item x="149"/>
        <item x="7"/>
        <item x="8"/>
        <item x="86"/>
        <item x="158"/>
        <item x="42"/>
        <item x="43"/>
        <item x="44"/>
        <item x="45"/>
        <item x="46"/>
        <item x="47"/>
        <item x="48"/>
        <item x="49"/>
        <item x="50"/>
        <item x="51"/>
        <item x="52"/>
        <item x="53"/>
        <item x="54"/>
        <item x="55"/>
        <item x="81"/>
        <item x="140"/>
        <item x="166"/>
        <item x="167"/>
        <item x="168"/>
        <item x="169"/>
        <item x="170"/>
        <item x="82"/>
        <item x="171"/>
        <item x="83"/>
        <item x="84"/>
        <item x="27"/>
        <item x="95"/>
        <item x="119"/>
        <item x="117"/>
        <item x="121"/>
        <item x="118"/>
        <item x="120"/>
        <item x="85"/>
        <item x="159"/>
        <item x="28"/>
        <item x="29"/>
        <item x="129"/>
        <item x="172"/>
        <item x="139"/>
        <item x="175"/>
        <item x="154"/>
        <item t="default"/>
      </items>
    </pivotField>
    <pivotField axis="axisCol" showAll="0">
      <items count="4">
        <item x="0"/>
        <item x="1"/>
        <item x="2"/>
        <item t="default"/>
      </items>
    </pivotField>
    <pivotField axis="axisRow" showAll="0">
      <items count="14">
        <item x="12"/>
        <item x="6"/>
        <item x="10"/>
        <item x="7"/>
        <item x="0"/>
        <item x="8"/>
        <item x="11"/>
        <item x="5"/>
        <item x="1"/>
        <item x="9"/>
        <item x="2"/>
        <item x="3"/>
        <item x="4"/>
        <item t="default"/>
      </items>
    </pivotField>
    <pivotField dataField="1" showAll="0"/>
  </pivotFields>
  <rowFields count="2">
    <field x="1"/>
    <field x="3"/>
  </rowFields>
  <rowItems count="830">
    <i>
      <x/>
    </i>
    <i r="1">
      <x v="3"/>
    </i>
    <i>
      <x v="1"/>
    </i>
    <i r="1">
      <x v="1"/>
    </i>
    <i r="1">
      <x v="11"/>
    </i>
    <i>
      <x v="2"/>
    </i>
    <i r="1">
      <x v="1"/>
    </i>
    <i r="1">
      <x v="11"/>
    </i>
    <i>
      <x v="3"/>
    </i>
    <i r="1">
      <x v="1"/>
    </i>
    <i r="1">
      <x v="11"/>
    </i>
    <i>
      <x v="4"/>
    </i>
    <i r="1">
      <x v="1"/>
    </i>
    <i r="1">
      <x v="4"/>
    </i>
    <i r="1">
      <x v="8"/>
    </i>
    <i r="1">
      <x v="10"/>
    </i>
    <i r="1">
      <x v="11"/>
    </i>
    <i r="1">
      <x v="12"/>
    </i>
    <i>
      <x v="5"/>
    </i>
    <i r="1">
      <x v="1"/>
    </i>
    <i r="1">
      <x v="3"/>
    </i>
    <i r="1">
      <x v="4"/>
    </i>
    <i r="1">
      <x v="7"/>
    </i>
    <i r="1">
      <x v="8"/>
    </i>
    <i r="1">
      <x v="9"/>
    </i>
    <i r="1">
      <x v="10"/>
    </i>
    <i r="1">
      <x v="11"/>
    </i>
    <i>
      <x v="6"/>
    </i>
    <i r="1">
      <x v="1"/>
    </i>
    <i r="1">
      <x v="3"/>
    </i>
    <i r="1">
      <x v="4"/>
    </i>
    <i r="1">
      <x v="5"/>
    </i>
    <i r="1">
      <x v="8"/>
    </i>
    <i r="1">
      <x v="9"/>
    </i>
    <i r="1">
      <x v="10"/>
    </i>
    <i r="1">
      <x v="11"/>
    </i>
    <i r="1">
      <x v="12"/>
    </i>
    <i>
      <x v="7"/>
    </i>
    <i r="1">
      <x v="4"/>
    </i>
    <i r="1">
      <x v="8"/>
    </i>
    <i r="1">
      <x v="9"/>
    </i>
    <i r="1">
      <x v="10"/>
    </i>
    <i r="1">
      <x v="11"/>
    </i>
    <i>
      <x v="8"/>
    </i>
    <i r="1">
      <x v="1"/>
    </i>
    <i r="1">
      <x v="10"/>
    </i>
    <i r="1">
      <x v="11"/>
    </i>
    <i>
      <x v="9"/>
    </i>
    <i r="1">
      <x v="1"/>
    </i>
    <i r="1">
      <x v="10"/>
    </i>
    <i r="1">
      <x v="11"/>
    </i>
    <i>
      <x v="10"/>
    </i>
    <i r="1">
      <x v="12"/>
    </i>
    <i>
      <x v="11"/>
    </i>
    <i r="1">
      <x v="3"/>
    </i>
    <i>
      <x v="12"/>
    </i>
    <i r="1">
      <x v="1"/>
    </i>
    <i r="1">
      <x v="11"/>
    </i>
    <i>
      <x v="13"/>
    </i>
    <i r="1">
      <x v="4"/>
    </i>
    <i r="1">
      <x v="5"/>
    </i>
    <i r="1">
      <x v="8"/>
    </i>
    <i r="1">
      <x v="9"/>
    </i>
    <i r="1">
      <x v="10"/>
    </i>
    <i r="1">
      <x v="11"/>
    </i>
    <i r="1">
      <x v="12"/>
    </i>
    <i>
      <x v="14"/>
    </i>
    <i r="1">
      <x v="1"/>
    </i>
    <i r="1">
      <x v="10"/>
    </i>
    <i r="1">
      <x v="11"/>
    </i>
    <i>
      <x v="15"/>
    </i>
    <i r="1">
      <x v="1"/>
    </i>
    <i r="1">
      <x v="4"/>
    </i>
    <i r="1">
      <x v="8"/>
    </i>
    <i r="1">
      <x v="10"/>
    </i>
    <i r="1">
      <x v="11"/>
    </i>
    <i r="1">
      <x v="12"/>
    </i>
    <i>
      <x v="16"/>
    </i>
    <i r="1">
      <x v="1"/>
    </i>
    <i r="1">
      <x v="8"/>
    </i>
    <i r="1">
      <x v="9"/>
    </i>
    <i r="1">
      <x v="10"/>
    </i>
    <i r="1">
      <x v="11"/>
    </i>
    <i r="1">
      <x v="12"/>
    </i>
    <i>
      <x v="17"/>
    </i>
    <i r="1">
      <x v="4"/>
    </i>
    <i r="1">
      <x v="5"/>
    </i>
    <i r="1">
      <x v="8"/>
    </i>
    <i r="1">
      <x v="9"/>
    </i>
    <i r="1">
      <x v="10"/>
    </i>
    <i r="1">
      <x v="11"/>
    </i>
    <i r="1">
      <x v="12"/>
    </i>
    <i>
      <x v="18"/>
    </i>
    <i r="1">
      <x v="9"/>
    </i>
    <i r="1">
      <x v="10"/>
    </i>
    <i r="1">
      <x v="11"/>
    </i>
    <i r="1">
      <x v="12"/>
    </i>
    <i>
      <x v="19"/>
    </i>
    <i r="1">
      <x v="1"/>
    </i>
    <i r="1">
      <x v="11"/>
    </i>
    <i>
      <x v="20"/>
    </i>
    <i r="1">
      <x v="1"/>
    </i>
    <i r="1">
      <x v="10"/>
    </i>
    <i r="1">
      <x v="11"/>
    </i>
    <i>
      <x v="21"/>
    </i>
    <i r="1">
      <x v="1"/>
    </i>
    <i>
      <x v="22"/>
    </i>
    <i r="1">
      <x v="2"/>
    </i>
    <i>
      <x v="23"/>
    </i>
    <i r="1">
      <x v="7"/>
    </i>
    <i r="1">
      <x v="12"/>
    </i>
    <i>
      <x v="24"/>
    </i>
    <i r="1">
      <x v="4"/>
    </i>
    <i r="1">
      <x v="10"/>
    </i>
    <i r="1">
      <x v="11"/>
    </i>
    <i r="1">
      <x v="12"/>
    </i>
    <i>
      <x v="25"/>
    </i>
    <i r="1">
      <x v="1"/>
    </i>
    <i r="1">
      <x v="11"/>
    </i>
    <i>
      <x v="26"/>
    </i>
    <i r="1">
      <x v="7"/>
    </i>
    <i>
      <x v="27"/>
    </i>
    <i r="1">
      <x v="4"/>
    </i>
    <i r="1">
      <x v="8"/>
    </i>
    <i r="1">
      <x v="10"/>
    </i>
    <i r="1">
      <x v="11"/>
    </i>
    <i r="1">
      <x v="12"/>
    </i>
    <i>
      <x v="28"/>
    </i>
    <i r="1">
      <x v="4"/>
    </i>
    <i r="1">
      <x v="10"/>
    </i>
    <i r="1">
      <x v="11"/>
    </i>
    <i>
      <x v="29"/>
    </i>
    <i r="1">
      <x v="1"/>
    </i>
    <i r="1">
      <x v="11"/>
    </i>
    <i>
      <x v="30"/>
    </i>
    <i r="1">
      <x v="1"/>
    </i>
    <i r="1">
      <x v="5"/>
    </i>
    <i r="1">
      <x v="8"/>
    </i>
    <i r="1">
      <x v="10"/>
    </i>
    <i r="1">
      <x v="11"/>
    </i>
    <i>
      <x v="31"/>
    </i>
    <i r="1">
      <x v="1"/>
    </i>
    <i r="1">
      <x v="3"/>
    </i>
    <i>
      <x v="32"/>
    </i>
    <i r="1">
      <x v="1"/>
    </i>
    <i r="1">
      <x v="11"/>
    </i>
    <i>
      <x v="33"/>
    </i>
    <i r="1">
      <x v="1"/>
    </i>
    <i r="1">
      <x v="4"/>
    </i>
    <i r="1">
      <x v="10"/>
    </i>
    <i r="1">
      <x v="11"/>
    </i>
    <i>
      <x v="34"/>
    </i>
    <i r="1">
      <x v="1"/>
    </i>
    <i r="1">
      <x v="11"/>
    </i>
    <i>
      <x v="35"/>
    </i>
    <i r="1">
      <x v="1"/>
    </i>
    <i r="1">
      <x v="11"/>
    </i>
    <i>
      <x v="36"/>
    </i>
    <i r="1">
      <x v="1"/>
    </i>
    <i r="1">
      <x v="11"/>
    </i>
    <i>
      <x v="37"/>
    </i>
    <i r="1">
      <x v="1"/>
    </i>
    <i>
      <x v="38"/>
    </i>
    <i r="1">
      <x v="1"/>
    </i>
    <i>
      <x v="39"/>
    </i>
    <i r="1">
      <x v="1"/>
    </i>
    <i r="1">
      <x v="4"/>
    </i>
    <i r="1">
      <x v="5"/>
    </i>
    <i r="1">
      <x v="8"/>
    </i>
    <i r="1">
      <x v="9"/>
    </i>
    <i r="1">
      <x v="10"/>
    </i>
    <i r="1">
      <x v="11"/>
    </i>
    <i>
      <x v="40"/>
    </i>
    <i r="1">
      <x v="1"/>
    </i>
    <i>
      <x v="41"/>
    </i>
    <i r="1">
      <x v="1"/>
    </i>
    <i r="1">
      <x v="11"/>
    </i>
    <i>
      <x v="42"/>
    </i>
    <i r="1">
      <x v="1"/>
    </i>
    <i>
      <x v="43"/>
    </i>
    <i r="1">
      <x v="1"/>
    </i>
    <i r="1">
      <x v="11"/>
    </i>
    <i>
      <x v="44"/>
    </i>
    <i r="1">
      <x v="1"/>
    </i>
    <i r="1">
      <x v="3"/>
    </i>
    <i>
      <x v="45"/>
    </i>
    <i r="1">
      <x v="1"/>
    </i>
    <i>
      <x v="46"/>
    </i>
    <i r="1">
      <x v="1"/>
    </i>
    <i r="1">
      <x v="3"/>
    </i>
    <i r="1">
      <x v="4"/>
    </i>
    <i r="1">
      <x v="5"/>
    </i>
    <i r="1">
      <x v="7"/>
    </i>
    <i r="1">
      <x v="8"/>
    </i>
    <i r="1">
      <x v="9"/>
    </i>
    <i r="1">
      <x v="10"/>
    </i>
    <i r="1">
      <x v="11"/>
    </i>
    <i>
      <x v="47"/>
    </i>
    <i r="1">
      <x v="4"/>
    </i>
    <i r="1">
      <x v="8"/>
    </i>
    <i r="1">
      <x v="10"/>
    </i>
    <i r="1">
      <x v="11"/>
    </i>
    <i r="1">
      <x v="12"/>
    </i>
    <i>
      <x v="48"/>
    </i>
    <i r="1">
      <x v="1"/>
    </i>
    <i r="1">
      <x v="3"/>
    </i>
    <i r="1">
      <x v="4"/>
    </i>
    <i r="1">
      <x v="8"/>
    </i>
    <i r="1">
      <x v="10"/>
    </i>
    <i r="1">
      <x v="11"/>
    </i>
    <i>
      <x v="49"/>
    </i>
    <i r="1">
      <x v="1"/>
    </i>
    <i r="1">
      <x v="3"/>
    </i>
    <i r="1">
      <x v="4"/>
    </i>
    <i r="1">
      <x v="5"/>
    </i>
    <i r="1">
      <x v="8"/>
    </i>
    <i r="1">
      <x v="9"/>
    </i>
    <i r="1">
      <x v="10"/>
    </i>
    <i r="1">
      <x v="11"/>
    </i>
    <i r="1">
      <x v="12"/>
    </i>
    <i>
      <x v="50"/>
    </i>
    <i r="1">
      <x v="1"/>
    </i>
    <i r="1">
      <x v="3"/>
    </i>
    <i r="1">
      <x v="4"/>
    </i>
    <i r="1">
      <x v="8"/>
    </i>
    <i r="1">
      <x v="10"/>
    </i>
    <i r="1">
      <x v="11"/>
    </i>
    <i>
      <x v="51"/>
    </i>
    <i r="1">
      <x v="8"/>
    </i>
    <i r="1">
      <x v="10"/>
    </i>
    <i r="1">
      <x v="11"/>
    </i>
    <i>
      <x v="52"/>
    </i>
    <i r="1">
      <x v="1"/>
    </i>
    <i r="1">
      <x v="3"/>
    </i>
    <i r="1">
      <x v="4"/>
    </i>
    <i r="1">
      <x v="5"/>
    </i>
    <i r="1">
      <x v="8"/>
    </i>
    <i r="1">
      <x v="10"/>
    </i>
    <i r="1">
      <x v="11"/>
    </i>
    <i>
      <x v="53"/>
    </i>
    <i r="1">
      <x v="1"/>
    </i>
    <i r="1">
      <x v="3"/>
    </i>
    <i r="1">
      <x v="5"/>
    </i>
    <i r="1">
      <x v="8"/>
    </i>
    <i r="1">
      <x v="9"/>
    </i>
    <i r="1">
      <x v="10"/>
    </i>
    <i r="1">
      <x v="11"/>
    </i>
    <i>
      <x v="54"/>
    </i>
    <i r="1">
      <x v="1"/>
    </i>
    <i r="1">
      <x v="3"/>
    </i>
    <i r="1">
      <x v="4"/>
    </i>
    <i r="1">
      <x v="5"/>
    </i>
    <i r="1">
      <x v="8"/>
    </i>
    <i r="1">
      <x v="9"/>
    </i>
    <i r="1">
      <x v="10"/>
    </i>
    <i r="1">
      <x v="11"/>
    </i>
    <i>
      <x v="55"/>
    </i>
    <i r="1">
      <x v="4"/>
    </i>
    <i r="1">
      <x v="8"/>
    </i>
    <i r="1">
      <x v="9"/>
    </i>
    <i r="1">
      <x v="10"/>
    </i>
    <i r="1">
      <x v="11"/>
    </i>
    <i>
      <x v="56"/>
    </i>
    <i r="1">
      <x v="1"/>
    </i>
    <i r="1">
      <x v="10"/>
    </i>
    <i r="1">
      <x v="11"/>
    </i>
    <i>
      <x v="57"/>
    </i>
    <i r="1">
      <x v="10"/>
    </i>
    <i r="1">
      <x v="11"/>
    </i>
    <i>
      <x v="58"/>
    </i>
    <i r="1">
      <x v="1"/>
    </i>
    <i r="1">
      <x v="4"/>
    </i>
    <i r="1">
      <x v="5"/>
    </i>
    <i r="1">
      <x v="8"/>
    </i>
    <i r="1">
      <x v="9"/>
    </i>
    <i r="1">
      <x v="10"/>
    </i>
    <i r="1">
      <x v="11"/>
    </i>
    <i>
      <x v="59"/>
    </i>
    <i r="1">
      <x v="10"/>
    </i>
    <i r="1">
      <x v="11"/>
    </i>
    <i>
      <x v="60"/>
    </i>
    <i r="1">
      <x v="10"/>
    </i>
    <i r="1">
      <x v="11"/>
    </i>
    <i>
      <x v="61"/>
    </i>
    <i r="1">
      <x v="1"/>
    </i>
    <i r="1">
      <x v="11"/>
    </i>
    <i>
      <x v="62"/>
    </i>
    <i r="1">
      <x v="10"/>
    </i>
    <i r="1">
      <x v="11"/>
    </i>
    <i>
      <x v="63"/>
    </i>
    <i r="1">
      <x v="10"/>
    </i>
    <i r="1">
      <x v="11"/>
    </i>
    <i>
      <x v="64"/>
    </i>
    <i r="1">
      <x v="1"/>
    </i>
    <i r="1">
      <x v="11"/>
    </i>
    <i>
      <x v="65"/>
    </i>
    <i r="1">
      <x v="1"/>
    </i>
    <i r="1">
      <x v="11"/>
    </i>
    <i>
      <x v="66"/>
    </i>
    <i r="1">
      <x v="1"/>
    </i>
    <i r="1">
      <x v="11"/>
    </i>
    <i>
      <x v="67"/>
    </i>
    <i r="1">
      <x v="10"/>
    </i>
    <i r="1">
      <x v="11"/>
    </i>
    <i>
      <x v="68"/>
    </i>
    <i r="1">
      <x v="1"/>
    </i>
    <i r="1">
      <x v="11"/>
    </i>
    <i>
      <x v="69"/>
    </i>
    <i r="1">
      <x v="1"/>
    </i>
    <i r="1">
      <x v="3"/>
    </i>
    <i r="1">
      <x v="10"/>
    </i>
    <i r="1">
      <x v="11"/>
    </i>
    <i>
      <x v="70"/>
    </i>
    <i r="1">
      <x v="9"/>
    </i>
    <i r="1">
      <x v="10"/>
    </i>
    <i r="1">
      <x v="11"/>
    </i>
    <i>
      <x v="71"/>
    </i>
    <i r="1">
      <x v="4"/>
    </i>
    <i r="1">
      <x v="8"/>
    </i>
    <i r="1">
      <x v="10"/>
    </i>
    <i r="1">
      <x v="11"/>
    </i>
    <i>
      <x v="72"/>
    </i>
    <i r="1">
      <x v="4"/>
    </i>
    <i r="1">
      <x v="8"/>
    </i>
    <i r="1">
      <x v="10"/>
    </i>
    <i r="1">
      <x v="11"/>
    </i>
    <i>
      <x v="73"/>
    </i>
    <i r="1">
      <x v="1"/>
    </i>
    <i r="1">
      <x v="10"/>
    </i>
    <i r="1">
      <x v="11"/>
    </i>
    <i>
      <x v="74"/>
    </i>
    <i r="1">
      <x v="4"/>
    </i>
    <i r="1">
      <x v="9"/>
    </i>
    <i r="1">
      <x v="10"/>
    </i>
    <i r="1">
      <x v="11"/>
    </i>
    <i r="1">
      <x v="12"/>
    </i>
    <i>
      <x v="75"/>
    </i>
    <i r="1">
      <x v="1"/>
    </i>
    <i r="1">
      <x v="11"/>
    </i>
    <i>
      <x v="76"/>
    </i>
    <i r="1">
      <x v="1"/>
    </i>
    <i r="1">
      <x v="10"/>
    </i>
    <i r="1">
      <x v="11"/>
    </i>
    <i>
      <x v="77"/>
    </i>
    <i r="1">
      <x v="1"/>
    </i>
    <i r="1">
      <x v="10"/>
    </i>
    <i r="1">
      <x v="11"/>
    </i>
    <i>
      <x v="78"/>
    </i>
    <i r="1">
      <x v="3"/>
    </i>
    <i r="1">
      <x v="4"/>
    </i>
    <i r="1">
      <x v="8"/>
    </i>
    <i r="1">
      <x v="10"/>
    </i>
    <i r="1">
      <x v="11"/>
    </i>
    <i r="1">
      <x v="12"/>
    </i>
    <i>
      <x v="79"/>
    </i>
    <i r="1">
      <x v="1"/>
    </i>
    <i r="1">
      <x v="11"/>
    </i>
    <i>
      <x v="80"/>
    </i>
    <i r="1">
      <x v="4"/>
    </i>
    <i r="1">
      <x v="8"/>
    </i>
    <i r="1">
      <x v="10"/>
    </i>
    <i r="1">
      <x v="11"/>
    </i>
    <i>
      <x v="81"/>
    </i>
    <i r="1">
      <x v="4"/>
    </i>
    <i r="1">
      <x v="8"/>
    </i>
    <i r="1">
      <x v="10"/>
    </i>
    <i r="1">
      <x v="11"/>
    </i>
    <i>
      <x v="82"/>
    </i>
    <i r="1">
      <x v="4"/>
    </i>
    <i r="1">
      <x v="8"/>
    </i>
    <i r="1">
      <x v="10"/>
    </i>
    <i r="1">
      <x v="11"/>
    </i>
    <i>
      <x v="83"/>
    </i>
    <i r="1">
      <x v="1"/>
    </i>
    <i r="1">
      <x v="11"/>
    </i>
    <i>
      <x v="84"/>
    </i>
    <i r="1">
      <x v="11"/>
    </i>
    <i>
      <x v="85"/>
    </i>
    <i r="1">
      <x v="11"/>
    </i>
    <i>
      <x v="86"/>
    </i>
    <i r="1">
      <x v="4"/>
    </i>
    <i r="1">
      <x v="8"/>
    </i>
    <i r="1">
      <x v="9"/>
    </i>
    <i r="1">
      <x v="10"/>
    </i>
    <i r="1">
      <x v="11"/>
    </i>
    <i r="1">
      <x v="12"/>
    </i>
    <i>
      <x v="87"/>
    </i>
    <i r="1">
      <x v="4"/>
    </i>
    <i r="1">
      <x v="8"/>
    </i>
    <i r="1">
      <x v="10"/>
    </i>
    <i>
      <x v="88"/>
    </i>
    <i r="1">
      <x v="4"/>
    </i>
    <i r="1">
      <x v="10"/>
    </i>
    <i r="1">
      <x v="11"/>
    </i>
    <i>
      <x v="89"/>
    </i>
    <i r="1">
      <x v="4"/>
    </i>
    <i r="1">
      <x v="8"/>
    </i>
    <i r="1">
      <x v="9"/>
    </i>
    <i r="1">
      <x v="10"/>
    </i>
    <i r="1">
      <x v="11"/>
    </i>
    <i r="1">
      <x v="12"/>
    </i>
    <i>
      <x v="90"/>
    </i>
    <i r="1">
      <x v="6"/>
    </i>
    <i r="1">
      <x v="11"/>
    </i>
    <i r="1">
      <x v="12"/>
    </i>
    <i>
      <x v="91"/>
    </i>
    <i r="1">
      <x v="4"/>
    </i>
    <i r="1">
      <x v="6"/>
    </i>
    <i r="1">
      <x v="8"/>
    </i>
    <i r="1">
      <x v="11"/>
    </i>
    <i r="1">
      <x v="12"/>
    </i>
    <i>
      <x v="92"/>
    </i>
    <i r="1">
      <x v="7"/>
    </i>
    <i r="1">
      <x v="12"/>
    </i>
    <i>
      <x v="93"/>
    </i>
    <i r="1">
      <x v="4"/>
    </i>
    <i r="1">
      <x v="8"/>
    </i>
    <i r="1">
      <x v="9"/>
    </i>
    <i r="1">
      <x v="10"/>
    </i>
    <i r="1">
      <x v="11"/>
    </i>
    <i>
      <x v="94"/>
    </i>
    <i r="1">
      <x v="10"/>
    </i>
    <i r="1">
      <x v="11"/>
    </i>
    <i>
      <x v="95"/>
    </i>
    <i r="1">
      <x v="4"/>
    </i>
    <i r="1">
      <x v="6"/>
    </i>
    <i r="1">
      <x v="8"/>
    </i>
    <i r="1">
      <x v="9"/>
    </i>
    <i r="1">
      <x v="10"/>
    </i>
    <i r="1">
      <x v="11"/>
    </i>
    <i r="1">
      <x v="12"/>
    </i>
    <i>
      <x v="96"/>
    </i>
    <i r="1">
      <x v="4"/>
    </i>
    <i r="1">
      <x v="5"/>
    </i>
    <i r="1">
      <x v="10"/>
    </i>
    <i r="1">
      <x v="11"/>
    </i>
    <i>
      <x v="97"/>
    </i>
    <i r="1">
      <x v="1"/>
    </i>
    <i r="1">
      <x v="11"/>
    </i>
    <i>
      <x v="98"/>
    </i>
    <i r="1">
      <x v="1"/>
    </i>
    <i r="1">
      <x v="3"/>
    </i>
    <i r="1">
      <x v="4"/>
    </i>
    <i r="1">
      <x v="8"/>
    </i>
    <i r="1">
      <x v="10"/>
    </i>
    <i r="1">
      <x v="11"/>
    </i>
    <i>
      <x v="99"/>
    </i>
    <i r="1">
      <x v="1"/>
    </i>
    <i r="1">
      <x v="3"/>
    </i>
    <i r="1">
      <x v="4"/>
    </i>
    <i r="1">
      <x v="5"/>
    </i>
    <i r="1">
      <x v="7"/>
    </i>
    <i r="1">
      <x v="8"/>
    </i>
    <i r="1">
      <x v="9"/>
    </i>
    <i r="1">
      <x v="10"/>
    </i>
    <i r="1">
      <x v="11"/>
    </i>
    <i r="1">
      <x v="12"/>
    </i>
    <i>
      <x v="100"/>
    </i>
    <i r="1">
      <x v="1"/>
    </i>
    <i r="1">
      <x v="11"/>
    </i>
    <i>
      <x v="101"/>
    </i>
    <i r="1">
      <x v="1"/>
    </i>
    <i r="1">
      <x v="3"/>
    </i>
    <i r="1">
      <x v="5"/>
    </i>
    <i r="1">
      <x v="10"/>
    </i>
    <i r="1">
      <x v="11"/>
    </i>
    <i>
      <x v="102"/>
    </i>
    <i r="1">
      <x v="1"/>
    </i>
    <i r="1">
      <x v="3"/>
    </i>
    <i r="1">
      <x v="5"/>
    </i>
    <i r="1">
      <x v="9"/>
    </i>
    <i r="1">
      <x v="10"/>
    </i>
    <i r="1">
      <x v="11"/>
    </i>
    <i>
      <x v="103"/>
    </i>
    <i r="1">
      <x v="4"/>
    </i>
    <i r="1">
      <x v="8"/>
    </i>
    <i r="1">
      <x v="9"/>
    </i>
    <i r="1">
      <x v="10"/>
    </i>
    <i r="1">
      <x v="11"/>
    </i>
    <i r="1">
      <x v="12"/>
    </i>
    <i>
      <x v="104"/>
    </i>
    <i r="1">
      <x v="1"/>
    </i>
    <i r="1">
      <x v="3"/>
    </i>
    <i r="1">
      <x v="4"/>
    </i>
    <i r="1">
      <x v="5"/>
    </i>
    <i r="1">
      <x v="8"/>
    </i>
    <i r="1">
      <x v="9"/>
    </i>
    <i r="1">
      <x v="10"/>
    </i>
    <i r="1">
      <x v="11"/>
    </i>
    <i r="1">
      <x v="12"/>
    </i>
    <i>
      <x v="105"/>
    </i>
    <i r="1">
      <x v="1"/>
    </i>
    <i r="1">
      <x v="3"/>
    </i>
    <i r="1">
      <x v="4"/>
    </i>
    <i r="1">
      <x v="5"/>
    </i>
    <i r="1">
      <x v="8"/>
    </i>
    <i r="1">
      <x v="9"/>
    </i>
    <i r="1">
      <x v="10"/>
    </i>
    <i r="1">
      <x v="11"/>
    </i>
    <i r="1">
      <x v="12"/>
    </i>
    <i>
      <x v="106"/>
    </i>
    <i r="1">
      <x v="12"/>
    </i>
    <i>
      <x v="107"/>
    </i>
    <i r="1">
      <x v="12"/>
    </i>
    <i>
      <x v="108"/>
    </i>
    <i r="1">
      <x v="12"/>
    </i>
    <i>
      <x v="109"/>
    </i>
    <i r="1">
      <x v="12"/>
    </i>
    <i>
      <x v="110"/>
    </i>
    <i r="1">
      <x v="12"/>
    </i>
    <i>
      <x v="111"/>
    </i>
    <i r="1">
      <x v="12"/>
    </i>
    <i>
      <x v="112"/>
    </i>
    <i r="1">
      <x v="12"/>
    </i>
    <i>
      <x v="113"/>
    </i>
    <i r="1">
      <x v="12"/>
    </i>
    <i>
      <x v="114"/>
    </i>
    <i r="1">
      <x v="7"/>
    </i>
    <i>
      <x v="115"/>
    </i>
    <i r="1">
      <x v="7"/>
    </i>
    <i>
      <x v="116"/>
    </i>
    <i r="1">
      <x v="1"/>
    </i>
    <i r="1">
      <x v="3"/>
    </i>
    <i r="1">
      <x v="5"/>
    </i>
    <i r="1">
      <x v="10"/>
    </i>
    <i r="1">
      <x v="11"/>
    </i>
    <i>
      <x v="117"/>
    </i>
    <i r="1">
      <x v="1"/>
    </i>
    <i r="1">
      <x v="10"/>
    </i>
    <i r="1">
      <x v="11"/>
    </i>
    <i>
      <x v="118"/>
    </i>
    <i r="1">
      <x v="10"/>
    </i>
    <i r="1">
      <x v="11"/>
    </i>
    <i>
      <x v="119"/>
    </i>
    <i r="1">
      <x v="1"/>
    </i>
    <i r="1">
      <x v="3"/>
    </i>
    <i r="1">
      <x v="5"/>
    </i>
    <i r="1">
      <x v="8"/>
    </i>
    <i r="1">
      <x v="10"/>
    </i>
    <i r="1">
      <x v="11"/>
    </i>
    <i>
      <x v="120"/>
    </i>
    <i r="1">
      <x v="1"/>
    </i>
    <i r="1">
      <x v="3"/>
    </i>
    <i r="1">
      <x v="4"/>
    </i>
    <i r="1">
      <x v="8"/>
    </i>
    <i r="1">
      <x v="9"/>
    </i>
    <i r="1">
      <x v="10"/>
    </i>
    <i r="1">
      <x v="11"/>
    </i>
    <i>
      <x v="121"/>
    </i>
    <i r="1">
      <x v="1"/>
    </i>
    <i r="1">
      <x v="3"/>
    </i>
    <i r="1">
      <x v="9"/>
    </i>
    <i r="1">
      <x v="10"/>
    </i>
    <i r="1">
      <x v="11"/>
    </i>
    <i>
      <x v="122"/>
    </i>
    <i r="1">
      <x v="10"/>
    </i>
    <i r="1">
      <x v="11"/>
    </i>
    <i>
      <x v="123"/>
    </i>
    <i r="1">
      <x v="1"/>
    </i>
    <i r="1">
      <x v="11"/>
    </i>
    <i>
      <x v="124"/>
    </i>
    <i r="1">
      <x v="1"/>
    </i>
    <i r="1">
      <x v="11"/>
    </i>
    <i>
      <x v="125"/>
    </i>
    <i r="1">
      <x v="1"/>
    </i>
    <i r="1">
      <x v="10"/>
    </i>
    <i r="1">
      <x v="11"/>
    </i>
    <i>
      <x v="126"/>
    </i>
    <i r="1">
      <x v="10"/>
    </i>
    <i r="1">
      <x v="11"/>
    </i>
    <i>
      <x v="127"/>
    </i>
    <i r="1">
      <x v="11"/>
    </i>
    <i>
      <x v="128"/>
    </i>
    <i r="1">
      <x v="11"/>
    </i>
    <i>
      <x v="129"/>
    </i>
    <i r="1">
      <x v="4"/>
    </i>
    <i r="1">
      <x v="8"/>
    </i>
    <i r="1">
      <x v="10"/>
    </i>
    <i r="1">
      <x v="11"/>
    </i>
    <i>
      <x v="130"/>
    </i>
    <i r="1">
      <x v="4"/>
    </i>
    <i r="1">
      <x v="8"/>
    </i>
    <i r="1">
      <x v="10"/>
    </i>
    <i r="1">
      <x v="11"/>
    </i>
    <i>
      <x v="131"/>
    </i>
    <i r="1">
      <x/>
    </i>
    <i r="1">
      <x v="1"/>
    </i>
    <i r="1">
      <x v="3"/>
    </i>
    <i r="1">
      <x v="4"/>
    </i>
    <i r="1">
      <x v="5"/>
    </i>
    <i r="1">
      <x v="8"/>
    </i>
    <i r="1">
      <x v="9"/>
    </i>
    <i r="1">
      <x v="10"/>
    </i>
    <i r="1">
      <x v="11"/>
    </i>
    <i r="1">
      <x v="12"/>
    </i>
    <i>
      <x v="132"/>
    </i>
    <i r="1">
      <x v="4"/>
    </i>
    <i r="1">
      <x v="10"/>
    </i>
    <i r="1">
      <x v="11"/>
    </i>
    <i>
      <x v="133"/>
    </i>
    <i r="1">
      <x v="1"/>
    </i>
    <i r="1">
      <x v="10"/>
    </i>
    <i r="1">
      <x v="11"/>
    </i>
    <i>
      <x v="134"/>
    </i>
    <i r="1">
      <x v="1"/>
    </i>
    <i r="1">
      <x v="10"/>
    </i>
    <i r="1">
      <x v="11"/>
    </i>
    <i r="1">
      <x v="12"/>
    </i>
    <i>
      <x v="135"/>
    </i>
    <i r="1">
      <x v="10"/>
    </i>
    <i r="1">
      <x v="11"/>
    </i>
    <i>
      <x v="136"/>
    </i>
    <i r="1">
      <x v="8"/>
    </i>
    <i r="1">
      <x v="9"/>
    </i>
    <i r="1">
      <x v="10"/>
    </i>
    <i r="1">
      <x v="11"/>
    </i>
    <i>
      <x v="137"/>
    </i>
    <i r="1">
      <x v="1"/>
    </i>
    <i r="1">
      <x v="3"/>
    </i>
    <i r="1">
      <x v="8"/>
    </i>
    <i r="1">
      <x v="9"/>
    </i>
    <i r="1">
      <x v="10"/>
    </i>
    <i r="1">
      <x v="11"/>
    </i>
    <i>
      <x v="138"/>
    </i>
    <i r="1">
      <x v="4"/>
    </i>
    <i r="1">
      <x v="8"/>
    </i>
    <i r="1">
      <x v="10"/>
    </i>
    <i r="1">
      <x v="11"/>
    </i>
    <i r="1">
      <x v="12"/>
    </i>
    <i>
      <x v="139"/>
    </i>
    <i r="1">
      <x v="1"/>
    </i>
    <i r="1">
      <x v="11"/>
    </i>
    <i>
      <x v="140"/>
    </i>
    <i r="1">
      <x v="3"/>
    </i>
    <i>
      <x v="141"/>
    </i>
    <i r="1">
      <x v="3"/>
    </i>
    <i r="1">
      <x v="7"/>
    </i>
    <i r="1">
      <x v="9"/>
    </i>
    <i r="1">
      <x v="10"/>
    </i>
    <i r="1">
      <x v="11"/>
    </i>
    <i r="1">
      <x v="12"/>
    </i>
    <i>
      <x v="142"/>
    </i>
    <i r="1">
      <x v="3"/>
    </i>
    <i r="1">
      <x v="10"/>
    </i>
    <i>
      <x v="143"/>
    </i>
    <i r="1">
      <x v="3"/>
    </i>
    <i r="1">
      <x v="7"/>
    </i>
    <i r="1">
      <x v="9"/>
    </i>
    <i r="1">
      <x v="10"/>
    </i>
    <i r="1">
      <x v="11"/>
    </i>
    <i r="1">
      <x v="12"/>
    </i>
    <i>
      <x v="144"/>
    </i>
    <i r="1">
      <x v="1"/>
    </i>
    <i r="1">
      <x v="3"/>
    </i>
    <i r="1">
      <x v="4"/>
    </i>
    <i r="1">
      <x v="5"/>
    </i>
    <i r="1">
      <x v="7"/>
    </i>
    <i r="1">
      <x v="8"/>
    </i>
    <i r="1">
      <x v="10"/>
    </i>
    <i r="1">
      <x v="11"/>
    </i>
    <i r="1">
      <x v="12"/>
    </i>
    <i>
      <x v="145"/>
    </i>
    <i r="1">
      <x v="3"/>
    </i>
    <i>
      <x v="146"/>
    </i>
    <i r="1">
      <x v="3"/>
    </i>
    <i r="1">
      <x v="5"/>
    </i>
    <i r="1">
      <x v="7"/>
    </i>
    <i r="1">
      <x v="8"/>
    </i>
    <i r="1">
      <x v="9"/>
    </i>
    <i r="1">
      <x v="10"/>
    </i>
    <i r="1">
      <x v="11"/>
    </i>
    <i r="1">
      <x v="12"/>
    </i>
    <i>
      <x v="147"/>
    </i>
    <i r="1">
      <x v="3"/>
    </i>
    <i r="1">
      <x v="4"/>
    </i>
    <i r="1">
      <x v="5"/>
    </i>
    <i r="1">
      <x v="7"/>
    </i>
    <i r="1">
      <x v="8"/>
    </i>
    <i r="1">
      <x v="9"/>
    </i>
    <i r="1">
      <x v="10"/>
    </i>
    <i r="1">
      <x v="11"/>
    </i>
    <i r="1">
      <x v="12"/>
    </i>
    <i>
      <x v="148"/>
    </i>
    <i r="1">
      <x v="3"/>
    </i>
    <i>
      <x v="149"/>
    </i>
    <i r="1">
      <x v="3"/>
    </i>
    <i r="1">
      <x v="7"/>
    </i>
    <i r="1">
      <x v="9"/>
    </i>
    <i r="1">
      <x v="10"/>
    </i>
    <i r="1">
      <x v="11"/>
    </i>
    <i r="1">
      <x v="12"/>
    </i>
    <i>
      <x v="150"/>
    </i>
    <i r="1">
      <x v="3"/>
    </i>
    <i r="1">
      <x v="10"/>
    </i>
    <i r="1">
      <x v="11"/>
    </i>
    <i>
      <x v="151"/>
    </i>
    <i r="1">
      <x v="3"/>
    </i>
    <i r="1">
      <x v="4"/>
    </i>
    <i r="1">
      <x v="5"/>
    </i>
    <i r="1">
      <x v="7"/>
    </i>
    <i r="1">
      <x v="8"/>
    </i>
    <i r="1">
      <x v="9"/>
    </i>
    <i r="1">
      <x v="10"/>
    </i>
    <i r="1">
      <x v="11"/>
    </i>
    <i r="1">
      <x v="12"/>
    </i>
    <i>
      <x v="152"/>
    </i>
    <i r="1">
      <x v="3"/>
    </i>
    <i>
      <x v="153"/>
    </i>
    <i r="1">
      <x v="3"/>
    </i>
    <i>
      <x v="154"/>
    </i>
    <i r="1">
      <x v="4"/>
    </i>
    <i r="1">
      <x v="10"/>
    </i>
    <i r="1">
      <x v="11"/>
    </i>
    <i>
      <x v="155"/>
    </i>
    <i r="1">
      <x v="1"/>
    </i>
    <i r="1">
      <x v="11"/>
    </i>
    <i>
      <x v="156"/>
    </i>
    <i r="1">
      <x v="10"/>
    </i>
    <i r="1">
      <x v="11"/>
    </i>
    <i>
      <x v="157"/>
    </i>
    <i r="1">
      <x v="9"/>
    </i>
    <i r="1">
      <x v="10"/>
    </i>
    <i r="1">
      <x v="11"/>
    </i>
    <i>
      <x v="158"/>
    </i>
    <i r="1">
      <x v="10"/>
    </i>
    <i r="1">
      <x v="11"/>
    </i>
    <i>
      <x v="159"/>
    </i>
    <i r="1">
      <x v="5"/>
    </i>
    <i r="1">
      <x v="9"/>
    </i>
    <i r="1">
      <x v="10"/>
    </i>
    <i r="1">
      <x v="11"/>
    </i>
    <i>
      <x v="160"/>
    </i>
    <i r="1">
      <x v="9"/>
    </i>
    <i r="1">
      <x v="10"/>
    </i>
    <i r="1">
      <x v="11"/>
    </i>
    <i>
      <x v="161"/>
    </i>
    <i r="1">
      <x v="4"/>
    </i>
    <i r="1">
      <x v="8"/>
    </i>
    <i r="1">
      <x v="9"/>
    </i>
    <i r="1">
      <x v="10"/>
    </i>
    <i r="1">
      <x v="11"/>
    </i>
    <i r="1">
      <x v="12"/>
    </i>
    <i>
      <x v="162"/>
    </i>
    <i r="1">
      <x v="8"/>
    </i>
    <i r="1">
      <x v="10"/>
    </i>
    <i r="1">
      <x v="11"/>
    </i>
    <i>
      <x v="163"/>
    </i>
    <i r="1">
      <x v="4"/>
    </i>
    <i r="1">
      <x v="8"/>
    </i>
    <i r="1">
      <x v="9"/>
    </i>
    <i r="1">
      <x v="10"/>
    </i>
    <i r="1">
      <x v="11"/>
    </i>
    <i r="1">
      <x v="12"/>
    </i>
    <i>
      <x v="164"/>
    </i>
    <i r="1">
      <x v="1"/>
    </i>
    <i r="1">
      <x v="3"/>
    </i>
    <i r="1">
      <x v="4"/>
    </i>
    <i r="1">
      <x v="5"/>
    </i>
    <i r="1">
      <x v="8"/>
    </i>
    <i r="1">
      <x v="10"/>
    </i>
    <i r="1">
      <x v="11"/>
    </i>
    <i>
      <x v="165"/>
    </i>
    <i r="1">
      <x v="1"/>
    </i>
    <i r="1">
      <x v="3"/>
    </i>
    <i r="1">
      <x v="4"/>
    </i>
    <i r="1">
      <x v="8"/>
    </i>
    <i r="1">
      <x v="10"/>
    </i>
    <i r="1">
      <x v="11"/>
    </i>
    <i r="1">
      <x v="12"/>
    </i>
    <i>
      <x v="166"/>
    </i>
    <i r="1">
      <x v="4"/>
    </i>
    <i r="1">
      <x v="8"/>
    </i>
    <i r="1">
      <x v="10"/>
    </i>
    <i r="1">
      <x v="11"/>
    </i>
    <i>
      <x v="167"/>
    </i>
    <i r="1">
      <x v="1"/>
    </i>
    <i r="1">
      <x v="11"/>
    </i>
    <i>
      <x v="168"/>
    </i>
    <i r="1">
      <x v="1"/>
    </i>
    <i r="1">
      <x v="11"/>
    </i>
    <i>
      <x v="169"/>
    </i>
    <i r="1">
      <x v="1"/>
    </i>
    <i r="1">
      <x v="11"/>
    </i>
    <i>
      <x v="170"/>
    </i>
    <i r="1">
      <x v="1"/>
    </i>
    <i r="1">
      <x v="11"/>
    </i>
    <i>
      <x v="171"/>
    </i>
    <i r="1">
      <x v="1"/>
    </i>
    <i r="1">
      <x v="11"/>
    </i>
    <i>
      <x v="172"/>
    </i>
    <i r="1">
      <x v="1"/>
    </i>
    <i r="1">
      <x v="3"/>
    </i>
    <i r="1">
      <x v="5"/>
    </i>
    <i r="1">
      <x v="10"/>
    </i>
    <i r="1">
      <x v="11"/>
    </i>
    <i>
      <x v="173"/>
    </i>
    <i r="1">
      <x v="1"/>
    </i>
    <i r="1">
      <x v="11"/>
    </i>
    <i>
      <x v="174"/>
    </i>
    <i r="1">
      <x v="1"/>
    </i>
    <i r="1">
      <x v="3"/>
    </i>
    <i r="1">
      <x v="5"/>
    </i>
    <i r="1">
      <x v="8"/>
    </i>
    <i r="1">
      <x v="9"/>
    </i>
    <i r="1">
      <x v="10"/>
    </i>
    <i r="1">
      <x v="11"/>
    </i>
    <i r="1">
      <x v="12"/>
    </i>
    <i>
      <x v="175"/>
    </i>
    <i r="1">
      <x v="1"/>
    </i>
    <i r="1">
      <x v="3"/>
    </i>
    <i r="1">
      <x v="8"/>
    </i>
    <i r="1">
      <x v="9"/>
    </i>
    <i r="1">
      <x v="10"/>
    </i>
    <i r="1">
      <x v="11"/>
    </i>
    <i>
      <x v="176"/>
    </i>
    <i r="1">
      <x v="1"/>
    </i>
    <i r="1">
      <x v="10"/>
    </i>
    <i r="1">
      <x v="11"/>
    </i>
    <i>
      <x v="177"/>
    </i>
    <i r="1">
      <x v="10"/>
    </i>
    <i>
      <x v="178"/>
    </i>
    <i r="1">
      <x v="1"/>
    </i>
    <i r="1">
      <x v="11"/>
    </i>
    <i>
      <x v="179"/>
    </i>
    <i r="1">
      <x v="1"/>
    </i>
    <i r="1">
      <x v="11"/>
    </i>
    <i>
      <x v="180"/>
    </i>
    <i r="1">
      <x v="1"/>
    </i>
    <i r="1">
      <x v="11"/>
    </i>
    <i t="grand">
      <x/>
    </i>
  </rowItems>
  <colFields count="1">
    <field x="2"/>
  </colFields>
  <colItems count="4">
    <i>
      <x/>
    </i>
    <i>
      <x v="1"/>
    </i>
    <i>
      <x v="2"/>
    </i>
    <i t="grand">
      <x/>
    </i>
  </colItems>
  <pageFields count="1">
    <pageField fld="0" hier="-1"/>
  </pageFields>
  <dataFields count="1">
    <dataField name="Som van Aantal" fld="4" baseField="1" baseItem="0" numFmtId="3"/>
  </dataFields>
  <formats count="1">
    <format dxfId="2">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E840F04-C82C-443E-971E-4780F2BACDD6}" name="Draaitabel24" cacheId="3" applyNumberFormats="0" applyBorderFormats="0" applyFontFormats="0" applyPatternFormats="0" applyAlignmentFormats="0" applyWidthHeightFormats="1" dataCaption="Waarden" updatedVersion="8" minRefreshableVersion="3" useAutoFormatting="1" itemPrintTitles="1" createdVersion="8" indent="0" outline="1" outlineData="1" multipleFieldFilters="0">
  <location ref="B4:F339" firstHeaderRow="1" firstDataRow="2" firstDataCol="1" rowPageCount="1" colPageCount="1"/>
  <pivotFields count="5">
    <pivotField axis="axisPage" showAll="0">
      <items count="15">
        <item x="0"/>
        <item x="1"/>
        <item x="2"/>
        <item x="3"/>
        <item x="4"/>
        <item x="12"/>
        <item x="5"/>
        <item x="8"/>
        <item x="6"/>
        <item x="7"/>
        <item x="9"/>
        <item x="10"/>
        <item x="13"/>
        <item x="11"/>
        <item t="default"/>
      </items>
    </pivotField>
    <pivotField axis="axisRow" showAll="0">
      <items count="77">
        <item x="25"/>
        <item x="26"/>
        <item x="66"/>
        <item x="73"/>
        <item x="27"/>
        <item x="64"/>
        <item x="32"/>
        <item x="52"/>
        <item x="53"/>
        <item x="54"/>
        <item x="55"/>
        <item x="56"/>
        <item x="57"/>
        <item x="67"/>
        <item x="69"/>
        <item x="70"/>
        <item x="71"/>
        <item x="28"/>
        <item x="29"/>
        <item x="30"/>
        <item x="31"/>
        <item x="7"/>
        <item x="8"/>
        <item x="65"/>
        <item x="9"/>
        <item x="10"/>
        <item x="11"/>
        <item x="12"/>
        <item x="13"/>
        <item x="14"/>
        <item x="15"/>
        <item x="16"/>
        <item x="0"/>
        <item x="17"/>
        <item x="1"/>
        <item x="2"/>
        <item x="21"/>
        <item x="22"/>
        <item x="43"/>
        <item x="23"/>
        <item x="24"/>
        <item x="33"/>
        <item x="3"/>
        <item x="34"/>
        <item x="41"/>
        <item x="42"/>
        <item x="44"/>
        <item x="45"/>
        <item x="48"/>
        <item x="49"/>
        <item x="72"/>
        <item x="38"/>
        <item x="39"/>
        <item x="68"/>
        <item x="40"/>
        <item x="4"/>
        <item x="5"/>
        <item x="18"/>
        <item x="6"/>
        <item x="74"/>
        <item x="75"/>
        <item x="19"/>
        <item x="35"/>
        <item x="36"/>
        <item x="47"/>
        <item x="50"/>
        <item x="20"/>
        <item x="46"/>
        <item x="58"/>
        <item x="59"/>
        <item x="60"/>
        <item x="61"/>
        <item x="62"/>
        <item x="63"/>
        <item x="51"/>
        <item x="37"/>
        <item t="default"/>
      </items>
    </pivotField>
    <pivotField axis="axisCol" showAll="0">
      <items count="4">
        <item x="0"/>
        <item x="1"/>
        <item x="2"/>
        <item t="default"/>
      </items>
    </pivotField>
    <pivotField axis="axisRow" showAll="0">
      <items count="12">
        <item x="3"/>
        <item x="4"/>
        <item x="2"/>
        <item x="5"/>
        <item x="9"/>
        <item x="8"/>
        <item x="7"/>
        <item x="10"/>
        <item x="0"/>
        <item x="1"/>
        <item x="6"/>
        <item t="default"/>
      </items>
    </pivotField>
    <pivotField dataField="1" showAll="0"/>
  </pivotFields>
  <rowFields count="2">
    <field x="1"/>
    <field x="3"/>
  </rowFields>
  <rowItems count="334">
    <i>
      <x/>
    </i>
    <i r="1">
      <x/>
    </i>
    <i r="1">
      <x v="7"/>
    </i>
    <i r="1">
      <x v="8"/>
    </i>
    <i r="1">
      <x v="9"/>
    </i>
    <i>
      <x v="1"/>
    </i>
    <i r="1">
      <x/>
    </i>
    <i r="1">
      <x v="8"/>
    </i>
    <i r="1">
      <x v="9"/>
    </i>
    <i>
      <x v="2"/>
    </i>
    <i r="1">
      <x/>
    </i>
    <i r="1">
      <x v="2"/>
    </i>
    <i r="1">
      <x v="6"/>
    </i>
    <i r="1">
      <x v="7"/>
    </i>
    <i r="1">
      <x v="8"/>
    </i>
    <i r="1">
      <x v="9"/>
    </i>
    <i>
      <x v="3"/>
    </i>
    <i r="1">
      <x v="1"/>
    </i>
    <i r="1">
      <x v="2"/>
    </i>
    <i r="1">
      <x v="3"/>
    </i>
    <i r="1">
      <x v="6"/>
    </i>
    <i r="1">
      <x v="7"/>
    </i>
    <i r="1">
      <x v="8"/>
    </i>
    <i r="1">
      <x v="9"/>
    </i>
    <i r="1">
      <x v="10"/>
    </i>
    <i>
      <x v="4"/>
    </i>
    <i r="1">
      <x v="6"/>
    </i>
    <i r="1">
      <x v="8"/>
    </i>
    <i r="1">
      <x v="9"/>
    </i>
    <i r="1">
      <x v="10"/>
    </i>
    <i>
      <x v="5"/>
    </i>
    <i r="1">
      <x v="2"/>
    </i>
    <i r="1">
      <x v="6"/>
    </i>
    <i r="1">
      <x v="8"/>
    </i>
    <i r="1">
      <x v="9"/>
    </i>
    <i r="1">
      <x v="10"/>
    </i>
    <i>
      <x v="6"/>
    </i>
    <i r="1">
      <x/>
    </i>
    <i r="1">
      <x v="1"/>
    </i>
    <i r="1">
      <x v="2"/>
    </i>
    <i r="1">
      <x v="3"/>
    </i>
    <i r="1">
      <x v="6"/>
    </i>
    <i r="1">
      <x v="8"/>
    </i>
    <i r="1">
      <x v="9"/>
    </i>
    <i r="1">
      <x v="10"/>
    </i>
    <i>
      <x v="7"/>
    </i>
    <i r="1">
      <x v="5"/>
    </i>
    <i>
      <x v="8"/>
    </i>
    <i r="1">
      <x v="5"/>
    </i>
    <i>
      <x v="9"/>
    </i>
    <i r="1">
      <x v="5"/>
    </i>
    <i>
      <x v="10"/>
    </i>
    <i r="1">
      <x v="5"/>
    </i>
    <i>
      <x v="11"/>
    </i>
    <i r="1">
      <x v="5"/>
    </i>
    <i>
      <x v="12"/>
    </i>
    <i r="1">
      <x v="5"/>
    </i>
    <i>
      <x v="13"/>
    </i>
    <i r="1">
      <x v="5"/>
    </i>
    <i>
      <x v="14"/>
    </i>
    <i r="1">
      <x v="2"/>
    </i>
    <i r="1">
      <x v="6"/>
    </i>
    <i r="1">
      <x v="8"/>
    </i>
    <i r="1">
      <x v="9"/>
    </i>
    <i r="1">
      <x v="10"/>
    </i>
    <i>
      <x v="15"/>
    </i>
    <i r="1">
      <x v="2"/>
    </i>
    <i r="1">
      <x v="9"/>
    </i>
    <i>
      <x v="16"/>
    </i>
    <i r="1">
      <x v="2"/>
    </i>
    <i r="1">
      <x v="8"/>
    </i>
    <i r="1">
      <x v="9"/>
    </i>
    <i>
      <x v="17"/>
    </i>
    <i r="1">
      <x v="5"/>
    </i>
    <i>
      <x v="18"/>
    </i>
    <i r="1">
      <x v="5"/>
    </i>
    <i>
      <x v="19"/>
    </i>
    <i r="1">
      <x v="5"/>
    </i>
    <i>
      <x v="20"/>
    </i>
    <i r="1">
      <x v="5"/>
    </i>
    <i>
      <x v="21"/>
    </i>
    <i r="1">
      <x/>
    </i>
    <i r="1">
      <x v="1"/>
    </i>
    <i r="1">
      <x v="2"/>
    </i>
    <i r="1">
      <x v="3"/>
    </i>
    <i r="1">
      <x v="6"/>
    </i>
    <i r="1">
      <x v="8"/>
    </i>
    <i r="1">
      <x v="9"/>
    </i>
    <i>
      <x v="22"/>
    </i>
    <i r="1">
      <x/>
    </i>
    <i r="1">
      <x v="1"/>
    </i>
    <i r="1">
      <x v="2"/>
    </i>
    <i r="1">
      <x v="8"/>
    </i>
    <i r="1">
      <x v="9"/>
    </i>
    <i>
      <x v="23"/>
    </i>
    <i r="1">
      <x/>
    </i>
    <i r="1">
      <x v="1"/>
    </i>
    <i r="1">
      <x v="7"/>
    </i>
    <i r="1">
      <x v="8"/>
    </i>
    <i r="1">
      <x v="9"/>
    </i>
    <i>
      <x v="24"/>
    </i>
    <i r="1">
      <x/>
    </i>
    <i r="1">
      <x v="1"/>
    </i>
    <i r="1">
      <x v="2"/>
    </i>
    <i r="1">
      <x v="4"/>
    </i>
    <i r="1">
      <x v="6"/>
    </i>
    <i r="1">
      <x v="8"/>
    </i>
    <i r="1">
      <x v="9"/>
    </i>
    <i>
      <x v="25"/>
    </i>
    <i r="1">
      <x v="2"/>
    </i>
    <i r="1">
      <x v="6"/>
    </i>
    <i r="1">
      <x v="7"/>
    </i>
    <i r="1">
      <x v="8"/>
    </i>
    <i r="1">
      <x v="9"/>
    </i>
    <i>
      <x v="26"/>
    </i>
    <i r="1">
      <x/>
    </i>
    <i r="1">
      <x v="3"/>
    </i>
    <i r="1">
      <x v="6"/>
    </i>
    <i r="1">
      <x v="7"/>
    </i>
    <i r="1">
      <x v="8"/>
    </i>
    <i r="1">
      <x v="9"/>
    </i>
    <i>
      <x v="27"/>
    </i>
    <i r="1">
      <x/>
    </i>
    <i r="1">
      <x v="3"/>
    </i>
    <i r="1">
      <x v="7"/>
    </i>
    <i r="1">
      <x v="8"/>
    </i>
    <i r="1">
      <x v="9"/>
    </i>
    <i>
      <x v="28"/>
    </i>
    <i r="1">
      <x/>
    </i>
    <i r="1">
      <x v="2"/>
    </i>
    <i r="1">
      <x v="3"/>
    </i>
    <i r="1">
      <x v="6"/>
    </i>
    <i r="1">
      <x v="8"/>
    </i>
    <i r="1">
      <x v="9"/>
    </i>
    <i r="1">
      <x v="10"/>
    </i>
    <i>
      <x v="29"/>
    </i>
    <i r="1">
      <x/>
    </i>
    <i r="1">
      <x v="1"/>
    </i>
    <i r="1">
      <x v="2"/>
    </i>
    <i r="1">
      <x v="6"/>
    </i>
    <i r="1">
      <x v="7"/>
    </i>
    <i r="1">
      <x v="8"/>
    </i>
    <i r="1">
      <x v="9"/>
    </i>
    <i>
      <x v="30"/>
    </i>
    <i r="1">
      <x/>
    </i>
    <i r="1">
      <x v="2"/>
    </i>
    <i r="1">
      <x v="3"/>
    </i>
    <i r="1">
      <x v="6"/>
    </i>
    <i r="1">
      <x v="7"/>
    </i>
    <i r="1">
      <x v="8"/>
    </i>
    <i r="1">
      <x v="9"/>
    </i>
    <i>
      <x v="31"/>
    </i>
    <i r="1">
      <x v="3"/>
    </i>
    <i r="1">
      <x v="7"/>
    </i>
    <i r="1">
      <x v="8"/>
    </i>
    <i r="1">
      <x v="9"/>
    </i>
    <i>
      <x v="32"/>
    </i>
    <i r="1">
      <x v="8"/>
    </i>
    <i r="1">
      <x v="9"/>
    </i>
    <i>
      <x v="33"/>
    </i>
    <i r="1">
      <x v="2"/>
    </i>
    <i r="1">
      <x v="3"/>
    </i>
    <i r="1">
      <x v="7"/>
    </i>
    <i r="1">
      <x v="8"/>
    </i>
    <i r="1">
      <x v="9"/>
    </i>
    <i>
      <x v="34"/>
    </i>
    <i r="1">
      <x v="2"/>
    </i>
    <i r="1">
      <x v="8"/>
    </i>
    <i r="1">
      <x v="9"/>
    </i>
    <i>
      <x v="35"/>
    </i>
    <i r="1">
      <x v="8"/>
    </i>
    <i r="1">
      <x v="9"/>
    </i>
    <i>
      <x v="36"/>
    </i>
    <i r="1">
      <x v="2"/>
    </i>
    <i r="1">
      <x v="8"/>
    </i>
    <i r="1">
      <x v="9"/>
    </i>
    <i>
      <x v="37"/>
    </i>
    <i r="1">
      <x v="2"/>
    </i>
    <i r="1">
      <x v="7"/>
    </i>
    <i r="1">
      <x v="8"/>
    </i>
    <i r="1">
      <x v="9"/>
    </i>
    <i>
      <x v="38"/>
    </i>
    <i r="1">
      <x/>
    </i>
    <i r="1">
      <x v="2"/>
    </i>
    <i r="1">
      <x v="3"/>
    </i>
    <i r="1">
      <x v="6"/>
    </i>
    <i r="1">
      <x v="7"/>
    </i>
    <i r="1">
      <x v="8"/>
    </i>
    <i r="1">
      <x v="9"/>
    </i>
    <i>
      <x v="39"/>
    </i>
    <i r="1">
      <x v="2"/>
    </i>
    <i r="1">
      <x v="8"/>
    </i>
    <i r="1">
      <x v="9"/>
    </i>
    <i>
      <x v="40"/>
    </i>
    <i r="1">
      <x v="2"/>
    </i>
    <i r="1">
      <x v="8"/>
    </i>
    <i r="1">
      <x v="9"/>
    </i>
    <i>
      <x v="41"/>
    </i>
    <i r="1">
      <x/>
    </i>
    <i r="1">
      <x v="2"/>
    </i>
    <i r="1">
      <x v="7"/>
    </i>
    <i r="1">
      <x v="8"/>
    </i>
    <i r="1">
      <x v="9"/>
    </i>
    <i>
      <x v="42"/>
    </i>
    <i r="1">
      <x v="8"/>
    </i>
    <i r="1">
      <x v="9"/>
    </i>
    <i>
      <x v="43"/>
    </i>
    <i r="1">
      <x v="6"/>
    </i>
    <i r="1">
      <x v="7"/>
    </i>
    <i r="1">
      <x v="8"/>
    </i>
    <i r="1">
      <x v="9"/>
    </i>
    <i>
      <x v="44"/>
    </i>
    <i r="1">
      <x/>
    </i>
    <i r="1">
      <x v="1"/>
    </i>
    <i r="1">
      <x v="7"/>
    </i>
    <i r="1">
      <x v="8"/>
    </i>
    <i r="1">
      <x v="9"/>
    </i>
    <i>
      <x v="45"/>
    </i>
    <i r="1">
      <x v="6"/>
    </i>
    <i r="1">
      <x v="8"/>
    </i>
    <i r="1">
      <x v="9"/>
    </i>
    <i>
      <x v="46"/>
    </i>
    <i r="1">
      <x/>
    </i>
    <i r="1">
      <x v="8"/>
    </i>
    <i r="1">
      <x v="9"/>
    </i>
    <i>
      <x v="47"/>
    </i>
    <i r="1">
      <x/>
    </i>
    <i r="1">
      <x v="8"/>
    </i>
    <i r="1">
      <x v="9"/>
    </i>
    <i>
      <x v="48"/>
    </i>
    <i r="1">
      <x v="2"/>
    </i>
    <i r="1">
      <x v="6"/>
    </i>
    <i r="1">
      <x v="8"/>
    </i>
    <i r="1">
      <x v="9"/>
    </i>
    <i r="1">
      <x v="10"/>
    </i>
    <i>
      <x v="49"/>
    </i>
    <i r="1">
      <x v="2"/>
    </i>
    <i r="1">
      <x v="6"/>
    </i>
    <i r="1">
      <x v="8"/>
    </i>
    <i r="1">
      <x v="9"/>
    </i>
    <i r="1">
      <x v="10"/>
    </i>
    <i>
      <x v="50"/>
    </i>
    <i r="1">
      <x v="5"/>
    </i>
    <i>
      <x v="51"/>
    </i>
    <i r="1">
      <x v="5"/>
    </i>
    <i>
      <x v="52"/>
    </i>
    <i r="1">
      <x v="5"/>
    </i>
    <i>
      <x v="53"/>
    </i>
    <i r="1">
      <x v="5"/>
    </i>
    <i>
      <x v="54"/>
    </i>
    <i r="1">
      <x v="5"/>
    </i>
    <i>
      <x v="55"/>
    </i>
    <i r="1">
      <x v="2"/>
    </i>
    <i r="1">
      <x v="8"/>
    </i>
    <i r="1">
      <x v="9"/>
    </i>
    <i>
      <x v="56"/>
    </i>
    <i r="1">
      <x v="8"/>
    </i>
    <i r="1">
      <x v="9"/>
    </i>
    <i>
      <x v="57"/>
    </i>
    <i r="1">
      <x v="6"/>
    </i>
    <i r="1">
      <x v="7"/>
    </i>
    <i r="1">
      <x v="8"/>
    </i>
    <i r="1">
      <x v="9"/>
    </i>
    <i>
      <x v="58"/>
    </i>
    <i r="1">
      <x v="2"/>
    </i>
    <i r="1">
      <x v="8"/>
    </i>
    <i r="1">
      <x v="9"/>
    </i>
    <i>
      <x v="59"/>
    </i>
    <i r="1">
      <x v="5"/>
    </i>
    <i>
      <x v="60"/>
    </i>
    <i r="1">
      <x v="5"/>
    </i>
    <i>
      <x v="61"/>
    </i>
    <i r="1">
      <x/>
    </i>
    <i r="1">
      <x v="8"/>
    </i>
    <i r="1">
      <x v="9"/>
    </i>
    <i>
      <x v="62"/>
    </i>
    <i r="1">
      <x v="8"/>
    </i>
    <i r="1">
      <x v="9"/>
    </i>
    <i>
      <x v="63"/>
    </i>
    <i r="1">
      <x v="3"/>
    </i>
    <i r="1">
      <x v="6"/>
    </i>
    <i r="1">
      <x v="8"/>
    </i>
    <i r="1">
      <x v="9"/>
    </i>
    <i r="1">
      <x v="10"/>
    </i>
    <i>
      <x v="64"/>
    </i>
    <i r="1">
      <x v="2"/>
    </i>
    <i r="1">
      <x v="3"/>
    </i>
    <i r="1">
      <x v="6"/>
    </i>
    <i r="1">
      <x v="8"/>
    </i>
    <i r="1">
      <x v="9"/>
    </i>
    <i>
      <x v="65"/>
    </i>
    <i r="1">
      <x v="6"/>
    </i>
    <i r="1">
      <x v="9"/>
    </i>
    <i>
      <x v="66"/>
    </i>
    <i r="1">
      <x v="2"/>
    </i>
    <i r="1">
      <x v="8"/>
    </i>
    <i r="1">
      <x v="9"/>
    </i>
    <i>
      <x v="67"/>
    </i>
    <i r="1">
      <x v="2"/>
    </i>
    <i r="1">
      <x v="8"/>
    </i>
    <i r="1">
      <x v="9"/>
    </i>
    <i>
      <x v="68"/>
    </i>
    <i r="1">
      <x v="8"/>
    </i>
    <i r="1">
      <x v="9"/>
    </i>
    <i>
      <x v="69"/>
    </i>
    <i r="1">
      <x v="8"/>
    </i>
    <i r="1">
      <x v="9"/>
    </i>
    <i>
      <x v="70"/>
    </i>
    <i r="1">
      <x v="8"/>
    </i>
    <i r="1">
      <x v="9"/>
    </i>
    <i>
      <x v="71"/>
    </i>
    <i r="1">
      <x v="8"/>
    </i>
    <i r="1">
      <x v="9"/>
    </i>
    <i>
      <x v="72"/>
    </i>
    <i r="1">
      <x v="8"/>
    </i>
    <i r="1">
      <x v="9"/>
    </i>
    <i>
      <x v="73"/>
    </i>
    <i r="1">
      <x v="8"/>
    </i>
    <i r="1">
      <x v="9"/>
    </i>
    <i>
      <x v="74"/>
    </i>
    <i r="1">
      <x/>
    </i>
    <i r="1">
      <x v="1"/>
    </i>
    <i r="1">
      <x v="6"/>
    </i>
    <i r="1">
      <x v="8"/>
    </i>
    <i r="1">
      <x v="9"/>
    </i>
    <i>
      <x v="75"/>
    </i>
    <i r="1">
      <x/>
    </i>
    <i r="1">
      <x v="1"/>
    </i>
    <i r="1">
      <x v="2"/>
    </i>
    <i r="1">
      <x v="3"/>
    </i>
    <i r="1">
      <x v="6"/>
    </i>
    <i r="1">
      <x v="8"/>
    </i>
    <i r="1">
      <x v="9"/>
    </i>
    <i t="grand">
      <x/>
    </i>
  </rowItems>
  <colFields count="1">
    <field x="2"/>
  </colFields>
  <colItems count="4">
    <i>
      <x/>
    </i>
    <i>
      <x v="1"/>
    </i>
    <i>
      <x v="2"/>
    </i>
    <i t="grand">
      <x/>
    </i>
  </colItems>
  <pageFields count="1">
    <pageField fld="0" hier="-1"/>
  </pageFields>
  <dataFields count="1">
    <dataField name="Som van aantal" fld="4" baseField="1" baseItem="0" numFmtId="3"/>
  </dataFields>
  <formats count="1">
    <format dxfId="1">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B128700-86D4-4DC4-B8F7-5C57497C6AB8}" name="Draaitabel26" cacheId="4" applyNumberFormats="0" applyBorderFormats="0" applyFontFormats="0" applyPatternFormats="0" applyAlignmentFormats="0" applyWidthHeightFormats="1" dataCaption="Waarden" updatedVersion="8" minRefreshableVersion="3" useAutoFormatting="1" itemPrintTitles="1" createdVersion="8" indent="0" outline="1" outlineData="1" multipleFieldFilters="0">
  <location ref="B4:F21" firstHeaderRow="1" firstDataRow="2" firstDataCol="1" rowPageCount="1" colPageCount="1"/>
  <pivotFields count="5">
    <pivotField axis="axisPage" showAll="0">
      <items count="2">
        <item x="0"/>
        <item t="default"/>
      </items>
    </pivotField>
    <pivotField axis="axisRow" showAll="0">
      <items count="2">
        <item x="0"/>
        <item t="default"/>
      </items>
    </pivotField>
    <pivotField axis="axisCol" showAll="0">
      <items count="4">
        <item x="0"/>
        <item x="1"/>
        <item x="2"/>
        <item t="default"/>
      </items>
    </pivotField>
    <pivotField axis="axisRow" showAll="0">
      <items count="15">
        <item x="0"/>
        <item x="13"/>
        <item x="1"/>
        <item x="2"/>
        <item x="3"/>
        <item x="4"/>
        <item x="5"/>
        <item x="6"/>
        <item x="7"/>
        <item x="8"/>
        <item x="9"/>
        <item x="10"/>
        <item x="11"/>
        <item x="12"/>
        <item t="default"/>
      </items>
    </pivotField>
    <pivotField dataField="1" showAll="0"/>
  </pivotFields>
  <rowFields count="2">
    <field x="1"/>
    <field x="3"/>
  </rowFields>
  <rowItems count="16">
    <i>
      <x/>
    </i>
    <i r="1">
      <x/>
    </i>
    <i r="1">
      <x v="1"/>
    </i>
    <i r="1">
      <x v="2"/>
    </i>
    <i r="1">
      <x v="3"/>
    </i>
    <i r="1">
      <x v="4"/>
    </i>
    <i r="1">
      <x v="5"/>
    </i>
    <i r="1">
      <x v="6"/>
    </i>
    <i r="1">
      <x v="7"/>
    </i>
    <i r="1">
      <x v="8"/>
    </i>
    <i r="1">
      <x v="9"/>
    </i>
    <i r="1">
      <x v="10"/>
    </i>
    <i r="1">
      <x v="11"/>
    </i>
    <i r="1">
      <x v="12"/>
    </i>
    <i r="1">
      <x v="13"/>
    </i>
    <i t="grand">
      <x/>
    </i>
  </rowItems>
  <colFields count="1">
    <field x="2"/>
  </colFields>
  <colItems count="4">
    <i>
      <x/>
    </i>
    <i>
      <x v="1"/>
    </i>
    <i>
      <x v="2"/>
    </i>
    <i t="grand">
      <x/>
    </i>
  </colItems>
  <pageFields count="1">
    <pageField fld="0" hier="-1"/>
  </pageFields>
  <dataFields count="1">
    <dataField name="Som van aantal" fld="4" baseField="1" baseItem="0" numFmtId="3"/>
  </dataFields>
  <formats count="1">
    <format dxfId="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E1B2920A-06E4-4530-B1A9-02B2449809C7}" name="Draaitabel13" cacheId="1" applyNumberFormats="0" applyBorderFormats="0" applyFontFormats="0" applyPatternFormats="0" applyAlignmentFormats="0" applyWidthHeightFormats="1" dataCaption="Waarden" updatedVersion="8" minRefreshableVersion="3" useAutoFormatting="1" rowGrandTotals="0" colGrandTotals="0" itemPrintTitles="1" createdVersion="8" indent="0" outline="1" outlineData="1" multipleFieldFilters="0" chartFormat="4">
  <location ref="A3:J209" firstHeaderRow="1" firstDataRow="2" firstDataCol="1" rowPageCount="1" colPageCount="1"/>
  <pivotFields count="5">
    <pivotField axis="axisPage" showAll="0">
      <items count="20">
        <item x="0"/>
        <item x="1"/>
        <item x="2"/>
        <item x="3"/>
        <item x="4"/>
        <item x="5"/>
        <item x="6"/>
        <item x="7"/>
        <item x="18"/>
        <item x="8"/>
        <item x="17"/>
        <item x="9"/>
        <item x="12"/>
        <item x="10"/>
        <item x="11"/>
        <item x="13"/>
        <item x="14"/>
        <item x="15"/>
        <item x="16"/>
        <item t="default"/>
      </items>
    </pivotField>
    <pivotField axis="axisRow" showAll="0">
      <items count="206">
        <item x="169"/>
        <item x="193"/>
        <item x="149"/>
        <item x="148"/>
        <item x="52"/>
        <item x="25"/>
        <item x="105"/>
        <item x="106"/>
        <item x="107"/>
        <item x="53"/>
        <item x="158"/>
        <item x="202"/>
        <item x="159"/>
        <item x="170"/>
        <item x="192"/>
        <item x="27"/>
        <item x="102"/>
        <item x="0"/>
        <item x="28"/>
        <item x="29"/>
        <item x="30"/>
        <item x="155"/>
        <item x="150"/>
        <item x="151"/>
        <item x="54"/>
        <item x="55"/>
        <item x="56"/>
        <item x="57"/>
        <item x="58"/>
        <item x="59"/>
        <item x="60"/>
        <item x="61"/>
        <item x="153"/>
        <item x="94"/>
        <item x="133"/>
        <item x="134"/>
        <item x="185"/>
        <item x="135"/>
        <item x="136"/>
        <item x="173"/>
        <item x="138"/>
        <item x="175"/>
        <item x="172"/>
        <item x="171"/>
        <item x="137"/>
        <item x="177"/>
        <item x="139"/>
        <item x="174"/>
        <item x="178"/>
        <item x="176"/>
        <item x="180"/>
        <item x="140"/>
        <item x="179"/>
        <item x="26"/>
        <item x="62"/>
        <item x="10"/>
        <item x="11"/>
        <item x="12"/>
        <item x="13"/>
        <item x="14"/>
        <item x="15"/>
        <item x="16"/>
        <item x="17"/>
        <item x="18"/>
        <item x="19"/>
        <item x="20"/>
        <item x="21"/>
        <item x="22"/>
        <item x="108"/>
        <item x="95"/>
        <item x="204"/>
        <item x="1"/>
        <item x="31"/>
        <item x="2"/>
        <item x="3"/>
        <item x="63"/>
        <item x="48"/>
        <item x="49"/>
        <item x="109"/>
        <item x="50"/>
        <item x="51"/>
        <item x="182"/>
        <item x="64"/>
        <item x="154"/>
        <item x="32"/>
        <item x="194"/>
        <item x="34"/>
        <item x="35"/>
        <item x="36"/>
        <item x="33"/>
        <item x="4"/>
        <item x="160"/>
        <item x="110"/>
        <item x="65"/>
        <item x="103"/>
        <item x="104"/>
        <item x="66"/>
        <item x="152"/>
        <item x="113"/>
        <item x="112"/>
        <item x="111"/>
        <item x="144"/>
        <item x="130"/>
        <item x="131"/>
        <item x="93"/>
        <item x="96"/>
        <item x="97"/>
        <item x="98"/>
        <item x="99"/>
        <item x="100"/>
        <item x="101"/>
        <item x="5"/>
        <item x="6"/>
        <item x="37"/>
        <item x="38"/>
        <item x="114"/>
        <item x="67"/>
        <item x="200"/>
        <item x="40"/>
        <item x="41"/>
        <item x="191"/>
        <item x="115"/>
        <item x="39"/>
        <item x="118"/>
        <item x="7"/>
        <item x="116"/>
        <item x="117"/>
        <item x="164"/>
        <item x="165"/>
        <item x="166"/>
        <item x="186"/>
        <item x="167"/>
        <item x="168"/>
        <item x="189"/>
        <item x="188"/>
        <item x="187"/>
        <item x="9"/>
        <item x="8"/>
        <item x="92"/>
        <item x="161"/>
        <item x="184"/>
        <item x="203"/>
        <item x="42"/>
        <item x="43"/>
        <item x="44"/>
        <item x="68"/>
        <item x="195"/>
        <item x="190"/>
        <item x="157"/>
        <item x="69"/>
        <item x="129"/>
        <item x="132"/>
        <item x="119"/>
        <item x="120"/>
        <item x="70"/>
        <item x="121"/>
        <item x="162"/>
        <item x="122"/>
        <item x="163"/>
        <item x="23"/>
        <item x="24"/>
        <item x="128"/>
        <item x="196"/>
        <item x="71"/>
        <item x="72"/>
        <item x="73"/>
        <item x="74"/>
        <item x="75"/>
        <item x="76"/>
        <item x="77"/>
        <item x="78"/>
        <item x="79"/>
        <item x="80"/>
        <item x="81"/>
        <item x="82"/>
        <item x="83"/>
        <item x="84"/>
        <item x="123"/>
        <item x="85"/>
        <item x="198"/>
        <item x="86"/>
        <item x="87"/>
        <item x="88"/>
        <item x="89"/>
        <item x="124"/>
        <item x="90"/>
        <item x="125"/>
        <item x="126"/>
        <item x="45"/>
        <item x="141"/>
        <item x="143"/>
        <item x="145"/>
        <item x="142"/>
        <item x="146"/>
        <item x="147"/>
        <item x="127"/>
        <item x="197"/>
        <item x="46"/>
        <item x="47"/>
        <item x="181"/>
        <item x="199"/>
        <item x="91"/>
        <item x="156"/>
        <item x="201"/>
        <item x="183"/>
        <item t="default"/>
      </items>
    </pivotField>
    <pivotField axis="axisCol" showAll="0">
      <items count="10">
        <item x="0"/>
        <item x="1"/>
        <item x="2"/>
        <item x="3"/>
        <item x="4"/>
        <item x="5"/>
        <item x="6"/>
        <item x="7"/>
        <item x="8"/>
        <item t="default"/>
      </items>
    </pivotField>
    <pivotField showAll="0"/>
    <pivotField dataField="1" showAll="0"/>
  </pivotFields>
  <rowFields count="1">
    <field x="1"/>
  </rowFields>
  <rowItems count="20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rowItems>
  <colFields count="1">
    <field x="2"/>
  </colFields>
  <colItems count="9">
    <i>
      <x/>
    </i>
    <i>
      <x v="1"/>
    </i>
    <i>
      <x v="2"/>
    </i>
    <i>
      <x v="3"/>
    </i>
    <i>
      <x v="4"/>
    </i>
    <i>
      <x v="5"/>
    </i>
    <i>
      <x v="6"/>
    </i>
    <i>
      <x v="7"/>
    </i>
    <i>
      <x v="8"/>
    </i>
  </colItems>
  <pageFields count="1">
    <pageField fld="0" hier="-1"/>
  </pageFields>
  <dataFields count="1">
    <dataField name="Som van aantal" fld="4" baseField="1" baseItem="0" numFmtId="3"/>
  </dataFields>
  <chartFormats count="9">
    <chartFormat chart="2" format="18" series="1">
      <pivotArea type="data" outline="0" fieldPosition="0">
        <references count="2">
          <reference field="4294967294" count="1" selected="0">
            <x v="0"/>
          </reference>
          <reference field="2" count="1" selected="0">
            <x v="0"/>
          </reference>
        </references>
      </pivotArea>
    </chartFormat>
    <chartFormat chart="2" format="19" series="1">
      <pivotArea type="data" outline="0" fieldPosition="0">
        <references count="2">
          <reference field="4294967294" count="1" selected="0">
            <x v="0"/>
          </reference>
          <reference field="2" count="1" selected="0">
            <x v="1"/>
          </reference>
        </references>
      </pivotArea>
    </chartFormat>
    <chartFormat chart="2" format="20" series="1">
      <pivotArea type="data" outline="0" fieldPosition="0">
        <references count="2">
          <reference field="4294967294" count="1" selected="0">
            <x v="0"/>
          </reference>
          <reference field="2" count="1" selected="0">
            <x v="2"/>
          </reference>
        </references>
      </pivotArea>
    </chartFormat>
    <chartFormat chart="2" format="21" series="1">
      <pivotArea type="data" outline="0" fieldPosition="0">
        <references count="2">
          <reference field="4294967294" count="1" selected="0">
            <x v="0"/>
          </reference>
          <reference field="2" count="1" selected="0">
            <x v="3"/>
          </reference>
        </references>
      </pivotArea>
    </chartFormat>
    <chartFormat chart="2" format="22" series="1">
      <pivotArea type="data" outline="0" fieldPosition="0">
        <references count="2">
          <reference field="4294967294" count="1" selected="0">
            <x v="0"/>
          </reference>
          <reference field="2" count="1" selected="0">
            <x v="4"/>
          </reference>
        </references>
      </pivotArea>
    </chartFormat>
    <chartFormat chart="2" format="23" series="1">
      <pivotArea type="data" outline="0" fieldPosition="0">
        <references count="2">
          <reference field="4294967294" count="1" selected="0">
            <x v="0"/>
          </reference>
          <reference field="2" count="1" selected="0">
            <x v="5"/>
          </reference>
        </references>
      </pivotArea>
    </chartFormat>
    <chartFormat chart="2" format="24" series="1">
      <pivotArea type="data" outline="0" fieldPosition="0">
        <references count="2">
          <reference field="4294967294" count="1" selected="0">
            <x v="0"/>
          </reference>
          <reference field="2" count="1" selected="0">
            <x v="6"/>
          </reference>
        </references>
      </pivotArea>
    </chartFormat>
    <chartFormat chart="2" format="25" series="1">
      <pivotArea type="data" outline="0" fieldPosition="0">
        <references count="2">
          <reference field="4294967294" count="1" selected="0">
            <x v="0"/>
          </reference>
          <reference field="2" count="1" selected="0">
            <x v="7"/>
          </reference>
        </references>
      </pivotArea>
    </chartFormat>
    <chartFormat chart="2" format="26" series="1">
      <pivotArea type="data" outline="0" fieldPosition="0">
        <references count="2">
          <reference field="4294967294" count="1" selected="0">
            <x v="0"/>
          </reference>
          <reference field="2"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A77A1D7D-DC55-4D96-927B-98088896672D}" name="Draaitabel15" cacheId="2" applyNumberFormats="0" applyBorderFormats="0" applyFontFormats="0" applyPatternFormats="0" applyAlignmentFormats="0" applyWidthHeightFormats="1" dataCaption="Waarden" updatedVersion="8" minRefreshableVersion="3" useAutoFormatting="1" rowGrandTotals="0" colGrandTotals="0" itemPrintTitles="1" createdVersion="8" indent="0" outline="1" outlineData="1" multipleFieldFilters="0" chartFormat="3">
  <location ref="A211:D230" firstHeaderRow="1" firstDataRow="2" firstDataCol="1"/>
  <pivotFields count="5">
    <pivotField axis="axisRow" showAll="0">
      <items count="19">
        <item x="0"/>
        <item x="1"/>
        <item x="2"/>
        <item x="14"/>
        <item x="3"/>
        <item x="4"/>
        <item x="5"/>
        <item x="6"/>
        <item x="15"/>
        <item x="7"/>
        <item x="16"/>
        <item x="9"/>
        <item x="17"/>
        <item x="8"/>
        <item x="12"/>
        <item x="13"/>
        <item x="10"/>
        <item x="11"/>
        <item t="default"/>
      </items>
    </pivotField>
    <pivotField showAll="0">
      <items count="182">
        <item x="107"/>
        <item x="155"/>
        <item x="131"/>
        <item x="130"/>
        <item x="30"/>
        <item x="9"/>
        <item x="66"/>
        <item x="31"/>
        <item x="34"/>
        <item x="176"/>
        <item x="35"/>
        <item x="108"/>
        <item x="153"/>
        <item x="11"/>
        <item x="160"/>
        <item x="0"/>
        <item x="12"/>
        <item x="13"/>
        <item x="14"/>
        <item x="137"/>
        <item x="126"/>
        <item x="127"/>
        <item x="33"/>
        <item x="32"/>
        <item x="36"/>
        <item x="135"/>
        <item x="58"/>
        <item x="87"/>
        <item x="88"/>
        <item x="97"/>
        <item x="89"/>
        <item x="90"/>
        <item x="99"/>
        <item x="92"/>
        <item x="101"/>
        <item x="98"/>
        <item x="96"/>
        <item x="91"/>
        <item x="103"/>
        <item x="93"/>
        <item x="100"/>
        <item x="104"/>
        <item x="102"/>
        <item x="105"/>
        <item x="94"/>
        <item x="106"/>
        <item x="10"/>
        <item x="37"/>
        <item x="3"/>
        <item x="4"/>
        <item x="178"/>
        <item x="179"/>
        <item x="5"/>
        <item x="6"/>
        <item x="67"/>
        <item x="59"/>
        <item x="180"/>
        <item x="111"/>
        <item x="38"/>
        <item x="125"/>
        <item x="124"/>
        <item x="177"/>
        <item x="123"/>
        <item x="122"/>
        <item x="152"/>
        <item x="133"/>
        <item x="136"/>
        <item x="15"/>
        <item x="156"/>
        <item x="17"/>
        <item x="18"/>
        <item x="19"/>
        <item x="16"/>
        <item x="109"/>
        <item x="68"/>
        <item x="134"/>
        <item x="161"/>
        <item x="162"/>
        <item x="39"/>
        <item x="128"/>
        <item x="71"/>
        <item x="70"/>
        <item x="69"/>
        <item x="116"/>
        <item x="112"/>
        <item x="114"/>
        <item x="57"/>
        <item x="60"/>
        <item x="61"/>
        <item x="62"/>
        <item x="63"/>
        <item x="64"/>
        <item x="65"/>
        <item x="20"/>
        <item x="163"/>
        <item x="72"/>
        <item x="40"/>
        <item x="174"/>
        <item x="22"/>
        <item x="23"/>
        <item x="151"/>
        <item x="73"/>
        <item x="21"/>
        <item x="76"/>
        <item x="74"/>
        <item x="75"/>
        <item x="146"/>
        <item x="142"/>
        <item x="143"/>
        <item x="144"/>
        <item x="141"/>
        <item x="148"/>
        <item x="147"/>
        <item x="145"/>
        <item x="2"/>
        <item x="1"/>
        <item x="56"/>
        <item x="110"/>
        <item x="165"/>
        <item x="24"/>
        <item x="25"/>
        <item x="26"/>
        <item x="132"/>
        <item x="157"/>
        <item x="150"/>
        <item x="173"/>
        <item x="138"/>
        <item x="113"/>
        <item x="115"/>
        <item x="77"/>
        <item x="78"/>
        <item x="41"/>
        <item x="79"/>
        <item x="164"/>
        <item x="80"/>
        <item x="149"/>
        <item x="7"/>
        <item x="8"/>
        <item x="86"/>
        <item x="158"/>
        <item x="42"/>
        <item x="43"/>
        <item x="44"/>
        <item x="45"/>
        <item x="46"/>
        <item x="47"/>
        <item x="48"/>
        <item x="49"/>
        <item x="50"/>
        <item x="51"/>
        <item x="52"/>
        <item x="53"/>
        <item x="54"/>
        <item x="55"/>
        <item x="81"/>
        <item x="140"/>
        <item x="166"/>
        <item x="167"/>
        <item x="168"/>
        <item x="169"/>
        <item x="170"/>
        <item x="82"/>
        <item x="171"/>
        <item x="83"/>
        <item x="84"/>
        <item x="27"/>
        <item x="95"/>
        <item x="119"/>
        <item x="117"/>
        <item x="121"/>
        <item x="118"/>
        <item x="120"/>
        <item x="85"/>
        <item x="159"/>
        <item x="28"/>
        <item x="29"/>
        <item x="129"/>
        <item x="172"/>
        <item x="139"/>
        <item x="175"/>
        <item x="154"/>
        <item t="default"/>
      </items>
    </pivotField>
    <pivotField axis="axisCol" showAll="0">
      <items count="4">
        <item x="0"/>
        <item x="1"/>
        <item x="2"/>
        <item t="default"/>
      </items>
    </pivotField>
    <pivotField showAll="0"/>
    <pivotField dataField="1" showAll="0"/>
  </pivotFields>
  <rowFields count="1">
    <field x="0"/>
  </rowFields>
  <rowItems count="18">
    <i>
      <x/>
    </i>
    <i>
      <x v="1"/>
    </i>
    <i>
      <x v="2"/>
    </i>
    <i>
      <x v="3"/>
    </i>
    <i>
      <x v="4"/>
    </i>
    <i>
      <x v="5"/>
    </i>
    <i>
      <x v="6"/>
    </i>
    <i>
      <x v="7"/>
    </i>
    <i>
      <x v="8"/>
    </i>
    <i>
      <x v="9"/>
    </i>
    <i>
      <x v="10"/>
    </i>
    <i>
      <x v="11"/>
    </i>
    <i>
      <x v="12"/>
    </i>
    <i>
      <x v="13"/>
    </i>
    <i>
      <x v="14"/>
    </i>
    <i>
      <x v="15"/>
    </i>
    <i>
      <x v="16"/>
    </i>
    <i>
      <x v="17"/>
    </i>
  </rowItems>
  <colFields count="1">
    <field x="2"/>
  </colFields>
  <colItems count="3">
    <i>
      <x/>
    </i>
    <i>
      <x v="1"/>
    </i>
    <i>
      <x v="2"/>
    </i>
  </colItems>
  <dataFields count="1">
    <dataField name="Som van Aantal" fld="4" baseField="0" baseItem="0" numFmtId="3"/>
  </dataFields>
  <chartFormats count="3">
    <chartFormat chart="2" format="6" series="1">
      <pivotArea type="data" outline="0" fieldPosition="0">
        <references count="2">
          <reference field="4294967294" count="1" selected="0">
            <x v="0"/>
          </reference>
          <reference field="2" count="1" selected="0">
            <x v="0"/>
          </reference>
        </references>
      </pivotArea>
    </chartFormat>
    <chartFormat chart="2" format="7" series="1">
      <pivotArea type="data" outline="0" fieldPosition="0">
        <references count="2">
          <reference field="4294967294" count="1" selected="0">
            <x v="0"/>
          </reference>
          <reference field="2" count="1" selected="0">
            <x v="1"/>
          </reference>
        </references>
      </pivotArea>
    </chartFormat>
    <chartFormat chart="2" format="8" series="1">
      <pivotArea type="data" outline="0" fieldPosition="0">
        <references count="2">
          <reference field="4294967294" count="1" selected="0">
            <x v="0"/>
          </reference>
          <reference field="2"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5.xml"/><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B5669-2B51-4DEE-B1E5-B709EBF6BE00}">
  <dimension ref="C7:O25"/>
  <sheetViews>
    <sheetView tabSelected="1" workbookViewId="0"/>
  </sheetViews>
  <sheetFormatPr defaultRowHeight="15" x14ac:dyDescent="0.25"/>
  <cols>
    <col min="1" max="16384" width="9.140625" style="1"/>
  </cols>
  <sheetData>
    <row r="7" spans="3:15" ht="15.75" thickBot="1" x14ac:dyDescent="0.3"/>
    <row r="8" spans="3:15" ht="15.75" x14ac:dyDescent="0.25">
      <c r="C8" s="21"/>
      <c r="D8" s="22"/>
      <c r="E8" s="22"/>
      <c r="F8" s="22"/>
      <c r="G8" s="22"/>
      <c r="H8" s="22"/>
      <c r="I8" s="22"/>
      <c r="J8" s="22"/>
      <c r="K8" s="22"/>
      <c r="L8" s="22"/>
      <c r="M8" s="22"/>
      <c r="N8" s="22"/>
      <c r="O8" s="23"/>
    </row>
    <row r="9" spans="3:15" ht="15.75" x14ac:dyDescent="0.25">
      <c r="C9" s="24"/>
      <c r="D9" s="25"/>
      <c r="E9" s="25"/>
      <c r="F9" s="25"/>
      <c r="G9" s="25"/>
      <c r="H9" s="25"/>
      <c r="I9" s="25"/>
      <c r="J9" s="25"/>
      <c r="K9" s="25"/>
      <c r="L9" s="25"/>
      <c r="M9" s="25"/>
      <c r="N9" s="25"/>
      <c r="O9" s="26"/>
    </row>
    <row r="10" spans="3:15" ht="15.75" x14ac:dyDescent="0.25">
      <c r="C10" s="24"/>
      <c r="D10" s="27" t="s">
        <v>205</v>
      </c>
      <c r="E10" s="27"/>
      <c r="F10" s="27"/>
      <c r="G10" s="27"/>
      <c r="H10" s="27"/>
      <c r="I10" s="27"/>
      <c r="J10" s="27"/>
      <c r="K10" s="27"/>
      <c r="L10" s="27"/>
      <c r="M10" s="27"/>
      <c r="N10" s="25"/>
      <c r="O10" s="26"/>
    </row>
    <row r="11" spans="3:15" ht="15.75" x14ac:dyDescent="0.25">
      <c r="C11" s="24"/>
      <c r="D11" s="27"/>
      <c r="E11" s="27"/>
      <c r="F11" s="27"/>
      <c r="G11" s="27"/>
      <c r="H11" s="27"/>
      <c r="I11" s="27"/>
      <c r="J11" s="27"/>
      <c r="K11" s="27"/>
      <c r="L11" s="27"/>
      <c r="M11" s="27"/>
      <c r="N11" s="25"/>
      <c r="O11" s="26"/>
    </row>
    <row r="12" spans="3:15" ht="15.75" x14ac:dyDescent="0.25">
      <c r="C12" s="28" t="s">
        <v>206</v>
      </c>
      <c r="D12" s="27" t="s">
        <v>207</v>
      </c>
      <c r="E12" s="27"/>
      <c r="F12" s="27"/>
      <c r="G12" s="27"/>
      <c r="H12" s="27"/>
      <c r="I12" s="27"/>
      <c r="J12" s="27"/>
      <c r="K12" s="27"/>
      <c r="L12" s="27"/>
      <c r="M12" s="27"/>
      <c r="N12" s="25"/>
      <c r="O12" s="26"/>
    </row>
    <row r="13" spans="3:15" ht="15.75" x14ac:dyDescent="0.25">
      <c r="C13" s="28" t="s">
        <v>206</v>
      </c>
      <c r="D13" s="27" t="s">
        <v>208</v>
      </c>
      <c r="E13" s="27"/>
      <c r="F13" s="27"/>
      <c r="G13" s="27"/>
      <c r="H13" s="27"/>
      <c r="I13" s="27"/>
      <c r="J13" s="27"/>
      <c r="K13" s="27"/>
      <c r="L13" s="27"/>
      <c r="M13" s="27"/>
      <c r="N13" s="27"/>
      <c r="O13" s="26"/>
    </row>
    <row r="14" spans="3:15" ht="15.75" x14ac:dyDescent="0.25">
      <c r="C14" s="24"/>
      <c r="D14" s="27"/>
      <c r="E14" s="27"/>
      <c r="F14" s="27"/>
      <c r="G14" s="27"/>
      <c r="H14" s="27"/>
      <c r="I14" s="27"/>
      <c r="J14" s="27"/>
      <c r="K14" s="27"/>
      <c r="L14" s="27"/>
      <c r="M14" s="27"/>
      <c r="N14" s="27"/>
      <c r="O14" s="26"/>
    </row>
    <row r="15" spans="3:15" ht="15.75" x14ac:dyDescent="0.25">
      <c r="C15" s="24"/>
      <c r="D15" s="27" t="s">
        <v>209</v>
      </c>
      <c r="E15" s="27"/>
      <c r="F15" s="27"/>
      <c r="G15" s="27"/>
      <c r="H15" s="27"/>
      <c r="I15" s="27"/>
      <c r="J15" s="27"/>
      <c r="K15" s="27"/>
      <c r="L15" s="27"/>
      <c r="M15" s="27"/>
      <c r="N15" s="27"/>
      <c r="O15" s="26"/>
    </row>
    <row r="16" spans="3:15" ht="15.75" x14ac:dyDescent="0.25">
      <c r="C16" s="24"/>
      <c r="D16" s="27" t="s">
        <v>210</v>
      </c>
      <c r="E16" s="27"/>
      <c r="F16" s="27"/>
      <c r="G16" s="27"/>
      <c r="H16" s="27"/>
      <c r="I16" s="27"/>
      <c r="J16" s="27"/>
      <c r="K16" s="27"/>
      <c r="L16" s="27"/>
      <c r="M16" s="27"/>
      <c r="N16" s="27"/>
      <c r="O16" s="26"/>
    </row>
    <row r="17" spans="3:15" ht="15.75" x14ac:dyDescent="0.25">
      <c r="C17" s="24"/>
      <c r="D17" s="27" t="s">
        <v>211</v>
      </c>
      <c r="E17" s="27" t="s">
        <v>212</v>
      </c>
      <c r="F17" s="27"/>
      <c r="G17" s="27"/>
      <c r="H17" s="27"/>
      <c r="I17" s="27"/>
      <c r="J17" s="27"/>
      <c r="K17" s="27"/>
      <c r="L17" s="27"/>
      <c r="M17" s="27"/>
      <c r="N17" s="27"/>
      <c r="O17" s="26"/>
    </row>
    <row r="18" spans="3:15" ht="15.75" x14ac:dyDescent="0.25">
      <c r="C18" s="24"/>
      <c r="D18" s="27" t="s">
        <v>211</v>
      </c>
      <c r="E18" s="27" t="s">
        <v>213</v>
      </c>
      <c r="F18" s="27"/>
      <c r="G18" s="27"/>
      <c r="H18" s="27"/>
      <c r="I18" s="27"/>
      <c r="J18" s="27"/>
      <c r="K18" s="27"/>
      <c r="L18" s="27"/>
      <c r="M18" s="27"/>
      <c r="N18" s="27"/>
      <c r="O18" s="26"/>
    </row>
    <row r="19" spans="3:15" ht="15.75" x14ac:dyDescent="0.25">
      <c r="C19" s="24"/>
      <c r="D19" s="27" t="s">
        <v>211</v>
      </c>
      <c r="E19" s="27" t="s">
        <v>214</v>
      </c>
      <c r="F19" s="27"/>
      <c r="G19" s="27"/>
      <c r="H19" s="27"/>
      <c r="I19" s="27"/>
      <c r="J19" s="27"/>
      <c r="K19" s="27"/>
      <c r="L19" s="27"/>
      <c r="M19" s="27"/>
      <c r="N19" s="27"/>
      <c r="O19" s="26"/>
    </row>
    <row r="20" spans="3:15" ht="15.75" x14ac:dyDescent="0.25">
      <c r="C20" s="24"/>
      <c r="D20" s="27" t="s">
        <v>215</v>
      </c>
      <c r="E20" s="27"/>
      <c r="F20" s="27"/>
      <c r="G20" s="27"/>
      <c r="H20" s="27"/>
      <c r="I20" s="27"/>
      <c r="J20" s="27"/>
      <c r="K20" s="27"/>
      <c r="L20" s="27"/>
      <c r="M20" s="27"/>
      <c r="N20" s="27"/>
      <c r="O20" s="26"/>
    </row>
    <row r="21" spans="3:15" ht="15.75" x14ac:dyDescent="0.25">
      <c r="C21" s="24"/>
      <c r="D21" s="27"/>
      <c r="E21" s="27"/>
      <c r="F21" s="27"/>
      <c r="G21" s="27"/>
      <c r="H21" s="27"/>
      <c r="I21" s="27"/>
      <c r="J21" s="27"/>
      <c r="K21" s="27"/>
      <c r="L21" s="27"/>
      <c r="M21" s="27"/>
      <c r="N21" s="27"/>
      <c r="O21" s="26"/>
    </row>
    <row r="22" spans="3:15" ht="15.75" x14ac:dyDescent="0.25">
      <c r="C22" s="28" t="s">
        <v>206</v>
      </c>
      <c r="D22" s="29" t="s">
        <v>216</v>
      </c>
      <c r="E22" s="27"/>
      <c r="F22" s="27"/>
      <c r="G22" s="27"/>
      <c r="H22" s="27"/>
      <c r="I22" s="27"/>
      <c r="J22" s="27"/>
      <c r="K22" s="27"/>
      <c r="L22" s="27"/>
      <c r="M22" s="27"/>
      <c r="N22" s="27"/>
      <c r="O22" s="26"/>
    </row>
    <row r="23" spans="3:15" ht="15.75" x14ac:dyDescent="0.25">
      <c r="C23" s="28" t="s">
        <v>206</v>
      </c>
      <c r="D23" s="30" t="s">
        <v>217</v>
      </c>
      <c r="E23" s="27"/>
      <c r="F23" s="27" t="s">
        <v>218</v>
      </c>
      <c r="G23" s="27"/>
      <c r="H23" s="27"/>
      <c r="I23" s="27"/>
      <c r="J23" s="27"/>
      <c r="K23" s="27"/>
      <c r="L23" s="27"/>
      <c r="M23" s="27"/>
      <c r="N23" s="27"/>
      <c r="O23" s="26"/>
    </row>
    <row r="24" spans="3:15" ht="15.75" x14ac:dyDescent="0.25">
      <c r="C24" s="28" t="s">
        <v>206</v>
      </c>
      <c r="D24" s="27" t="s">
        <v>219</v>
      </c>
      <c r="E24" s="27"/>
      <c r="F24" s="27"/>
      <c r="G24" s="27"/>
      <c r="H24" s="27"/>
      <c r="I24" s="27"/>
      <c r="J24" s="27"/>
      <c r="K24" s="27"/>
      <c r="L24" s="27"/>
      <c r="M24" s="27"/>
      <c r="N24" s="27"/>
      <c r="O24" s="26"/>
    </row>
    <row r="25" spans="3:15" ht="16.5" thickBot="1" x14ac:dyDescent="0.3">
      <c r="C25" s="31"/>
      <c r="D25" s="32"/>
      <c r="E25" s="32"/>
      <c r="F25" s="32"/>
      <c r="G25" s="32"/>
      <c r="H25" s="32"/>
      <c r="I25" s="32"/>
      <c r="J25" s="32"/>
      <c r="K25" s="32"/>
      <c r="L25" s="32"/>
      <c r="M25" s="32"/>
      <c r="N25" s="32"/>
      <c r="O25" s="33"/>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ADB39-3343-4E3F-BDA7-C08E82EE87C0}">
  <dimension ref="B2:F839"/>
  <sheetViews>
    <sheetView workbookViewId="0"/>
  </sheetViews>
  <sheetFormatPr defaultRowHeight="15" x14ac:dyDescent="0.25"/>
  <cols>
    <col min="1" max="1" width="9.140625" style="1"/>
    <col min="2" max="2" width="85.7109375" style="1" bestFit="1" customWidth="1"/>
    <col min="3" max="3" width="14.28515625" style="1" bestFit="1" customWidth="1"/>
    <col min="4" max="6" width="12.7109375" style="1" bestFit="1" customWidth="1"/>
    <col min="7" max="16384" width="9.140625" style="1"/>
  </cols>
  <sheetData>
    <row r="2" spans="2:6" x14ac:dyDescent="0.25">
      <c r="B2" s="4" t="s">
        <v>203</v>
      </c>
      <c r="C2" s="5" t="s">
        <v>1</v>
      </c>
    </row>
    <row r="4" spans="2:6" x14ac:dyDescent="0.25">
      <c r="B4" s="6" t="s">
        <v>204</v>
      </c>
      <c r="C4" s="7" t="s">
        <v>3</v>
      </c>
      <c r="D4" s="8"/>
      <c r="E4" s="8"/>
      <c r="F4" s="9"/>
    </row>
    <row r="5" spans="2:6" x14ac:dyDescent="0.25">
      <c r="B5" s="10" t="s">
        <v>4</v>
      </c>
      <c r="C5" s="11" t="s">
        <v>5</v>
      </c>
      <c r="D5" s="11" t="s">
        <v>6</v>
      </c>
      <c r="E5" s="11" t="s">
        <v>7</v>
      </c>
      <c r="F5" s="12" t="s">
        <v>8</v>
      </c>
    </row>
    <row r="6" spans="2:6" x14ac:dyDescent="0.25">
      <c r="B6" s="13" t="s">
        <v>9</v>
      </c>
      <c r="C6" s="17">
        <v>809</v>
      </c>
      <c r="D6" s="17">
        <v>128</v>
      </c>
      <c r="E6" s="17">
        <v>272</v>
      </c>
      <c r="F6" s="18">
        <v>1209</v>
      </c>
    </row>
    <row r="7" spans="2:6" x14ac:dyDescent="0.25">
      <c r="B7" s="14" t="s">
        <v>10</v>
      </c>
      <c r="C7" s="17">
        <v>809</v>
      </c>
      <c r="D7" s="17">
        <v>128</v>
      </c>
      <c r="E7" s="17">
        <v>272</v>
      </c>
      <c r="F7" s="18">
        <v>1209</v>
      </c>
    </row>
    <row r="8" spans="2:6" x14ac:dyDescent="0.25">
      <c r="B8" s="13" t="s">
        <v>11</v>
      </c>
      <c r="C8" s="17">
        <v>21575</v>
      </c>
      <c r="D8" s="17">
        <v>39543</v>
      </c>
      <c r="E8" s="17">
        <v>90170</v>
      </c>
      <c r="F8" s="18">
        <v>151288</v>
      </c>
    </row>
    <row r="9" spans="2:6" x14ac:dyDescent="0.25">
      <c r="B9" s="14" t="s">
        <v>12</v>
      </c>
      <c r="C9" s="17"/>
      <c r="D9" s="17">
        <v>2811</v>
      </c>
      <c r="E9" s="17">
        <v>27013</v>
      </c>
      <c r="F9" s="18">
        <v>29824</v>
      </c>
    </row>
    <row r="10" spans="2:6" x14ac:dyDescent="0.25">
      <c r="B10" s="14" t="s">
        <v>13</v>
      </c>
      <c r="C10" s="17">
        <v>21575</v>
      </c>
      <c r="D10" s="17">
        <v>36732</v>
      </c>
      <c r="E10" s="17">
        <v>63157</v>
      </c>
      <c r="F10" s="18">
        <v>121464</v>
      </c>
    </row>
    <row r="11" spans="2:6" x14ac:dyDescent="0.25">
      <c r="B11" s="13" t="s">
        <v>14</v>
      </c>
      <c r="C11" s="17">
        <v>236078</v>
      </c>
      <c r="D11" s="17">
        <v>221774</v>
      </c>
      <c r="E11" s="17">
        <v>216254</v>
      </c>
      <c r="F11" s="18">
        <v>674106</v>
      </c>
    </row>
    <row r="12" spans="2:6" x14ac:dyDescent="0.25">
      <c r="B12" s="14" t="s">
        <v>12</v>
      </c>
      <c r="C12" s="17">
        <v>89805</v>
      </c>
      <c r="D12" s="17">
        <v>92472</v>
      </c>
      <c r="E12" s="17">
        <v>89965</v>
      </c>
      <c r="F12" s="18">
        <v>272242</v>
      </c>
    </row>
    <row r="13" spans="2:6" x14ac:dyDescent="0.25">
      <c r="B13" s="14" t="s">
        <v>13</v>
      </c>
      <c r="C13" s="17">
        <v>146273</v>
      </c>
      <c r="D13" s="17">
        <v>129302</v>
      </c>
      <c r="E13" s="17">
        <v>126289</v>
      </c>
      <c r="F13" s="18">
        <v>401864</v>
      </c>
    </row>
    <row r="14" spans="2:6" x14ac:dyDescent="0.25">
      <c r="B14" s="13" t="s">
        <v>15</v>
      </c>
      <c r="C14" s="17">
        <v>58322</v>
      </c>
      <c r="D14" s="17">
        <v>185704</v>
      </c>
      <c r="E14" s="17">
        <v>243449</v>
      </c>
      <c r="F14" s="18">
        <v>487475</v>
      </c>
    </row>
    <row r="15" spans="2:6" x14ac:dyDescent="0.25">
      <c r="B15" s="14" t="s">
        <v>12</v>
      </c>
      <c r="C15" s="17">
        <v>56885</v>
      </c>
      <c r="D15" s="17">
        <v>53688</v>
      </c>
      <c r="E15" s="17">
        <v>76367</v>
      </c>
      <c r="F15" s="18">
        <v>186940</v>
      </c>
    </row>
    <row r="16" spans="2:6" x14ac:dyDescent="0.25">
      <c r="B16" s="14" t="s">
        <v>13</v>
      </c>
      <c r="C16" s="17">
        <v>1437</v>
      </c>
      <c r="D16" s="17">
        <v>132016</v>
      </c>
      <c r="E16" s="17">
        <v>167082</v>
      </c>
      <c r="F16" s="18">
        <v>300535</v>
      </c>
    </row>
    <row r="17" spans="2:6" x14ac:dyDescent="0.25">
      <c r="B17" s="13" t="s">
        <v>16</v>
      </c>
      <c r="C17" s="17">
        <v>535059</v>
      </c>
      <c r="D17" s="17">
        <v>47844</v>
      </c>
      <c r="E17" s="17">
        <v>113085</v>
      </c>
      <c r="F17" s="18">
        <v>695988</v>
      </c>
    </row>
    <row r="18" spans="2:6" x14ac:dyDescent="0.25">
      <c r="B18" s="14" t="s">
        <v>12</v>
      </c>
      <c r="C18" s="17"/>
      <c r="D18" s="17">
        <v>478</v>
      </c>
      <c r="E18" s="17">
        <v>25343</v>
      </c>
      <c r="F18" s="18">
        <v>25821</v>
      </c>
    </row>
    <row r="19" spans="2:6" x14ac:dyDescent="0.25">
      <c r="B19" s="14" t="s">
        <v>17</v>
      </c>
      <c r="C19" s="17">
        <v>74161</v>
      </c>
      <c r="D19" s="17"/>
      <c r="E19" s="17"/>
      <c r="F19" s="18">
        <v>74161</v>
      </c>
    </row>
    <row r="20" spans="2:6" x14ac:dyDescent="0.25">
      <c r="B20" s="14" t="s">
        <v>18</v>
      </c>
      <c r="C20" s="17">
        <v>1</v>
      </c>
      <c r="D20" s="17"/>
      <c r="E20" s="17"/>
      <c r="F20" s="18">
        <v>1</v>
      </c>
    </row>
    <row r="21" spans="2:6" x14ac:dyDescent="0.25">
      <c r="B21" s="14" t="s">
        <v>19</v>
      </c>
      <c r="C21" s="17">
        <v>349688</v>
      </c>
      <c r="D21" s="17"/>
      <c r="E21" s="17"/>
      <c r="F21" s="18">
        <v>349688</v>
      </c>
    </row>
    <row r="22" spans="2:6" x14ac:dyDescent="0.25">
      <c r="B22" s="14" t="s">
        <v>13</v>
      </c>
      <c r="C22" s="17">
        <v>111204</v>
      </c>
      <c r="D22" s="17">
        <v>47366</v>
      </c>
      <c r="E22" s="17">
        <v>87742</v>
      </c>
      <c r="F22" s="18">
        <v>246312</v>
      </c>
    </row>
    <row r="23" spans="2:6" x14ac:dyDescent="0.25">
      <c r="B23" s="14" t="s">
        <v>20</v>
      </c>
      <c r="C23" s="17">
        <v>5</v>
      </c>
      <c r="D23" s="17"/>
      <c r="E23" s="17"/>
      <c r="F23" s="18">
        <v>5</v>
      </c>
    </row>
    <row r="24" spans="2:6" x14ac:dyDescent="0.25">
      <c r="B24" s="13" t="s">
        <v>21</v>
      </c>
      <c r="C24" s="17">
        <v>853281</v>
      </c>
      <c r="D24" s="17">
        <v>906556</v>
      </c>
      <c r="E24" s="17">
        <v>935445</v>
      </c>
      <c r="F24" s="18">
        <v>2695282</v>
      </c>
    </row>
    <row r="25" spans="2:6" x14ac:dyDescent="0.25">
      <c r="B25" s="14" t="s">
        <v>12</v>
      </c>
      <c r="C25" s="17">
        <v>3648</v>
      </c>
      <c r="D25" s="17">
        <v>3323</v>
      </c>
      <c r="E25" s="17">
        <v>28781</v>
      </c>
      <c r="F25" s="18">
        <v>35752</v>
      </c>
    </row>
    <row r="26" spans="2:6" x14ac:dyDescent="0.25">
      <c r="B26" s="14" t="s">
        <v>10</v>
      </c>
      <c r="C26" s="17">
        <v>43</v>
      </c>
      <c r="D26" s="17">
        <v>46</v>
      </c>
      <c r="E26" s="17">
        <v>40</v>
      </c>
      <c r="F26" s="18">
        <v>129</v>
      </c>
    </row>
    <row r="27" spans="2:6" x14ac:dyDescent="0.25">
      <c r="B27" s="14" t="s">
        <v>17</v>
      </c>
      <c r="C27" s="17">
        <v>1</v>
      </c>
      <c r="D27" s="17">
        <v>3</v>
      </c>
      <c r="E27" s="17">
        <v>2</v>
      </c>
      <c r="F27" s="18">
        <v>6</v>
      </c>
    </row>
    <row r="28" spans="2:6" x14ac:dyDescent="0.25">
      <c r="B28" s="14" t="s">
        <v>22</v>
      </c>
      <c r="C28" s="17">
        <v>99429</v>
      </c>
      <c r="D28" s="17">
        <v>100955</v>
      </c>
      <c r="E28" s="17">
        <v>155015</v>
      </c>
      <c r="F28" s="18">
        <v>355399</v>
      </c>
    </row>
    <row r="29" spans="2:6" x14ac:dyDescent="0.25">
      <c r="B29" s="14" t="s">
        <v>18</v>
      </c>
      <c r="C29" s="17">
        <v>2</v>
      </c>
      <c r="D29" s="17">
        <v>5</v>
      </c>
      <c r="E29" s="17">
        <v>4</v>
      </c>
      <c r="F29" s="18">
        <v>11</v>
      </c>
    </row>
    <row r="30" spans="2:6" x14ac:dyDescent="0.25">
      <c r="B30" s="14" t="s">
        <v>23</v>
      </c>
      <c r="C30" s="17"/>
      <c r="D30" s="17">
        <v>4</v>
      </c>
      <c r="E30" s="17">
        <v>1</v>
      </c>
      <c r="F30" s="18">
        <v>5</v>
      </c>
    </row>
    <row r="31" spans="2:6" x14ac:dyDescent="0.25">
      <c r="B31" s="14" t="s">
        <v>19</v>
      </c>
      <c r="C31" s="17">
        <v>612188</v>
      </c>
      <c r="D31" s="17">
        <v>619940</v>
      </c>
      <c r="E31" s="17">
        <v>610009</v>
      </c>
      <c r="F31" s="18">
        <v>1842137</v>
      </c>
    </row>
    <row r="32" spans="2:6" x14ac:dyDescent="0.25">
      <c r="B32" s="14" t="s">
        <v>13</v>
      </c>
      <c r="C32" s="17">
        <v>137970</v>
      </c>
      <c r="D32" s="17">
        <v>182280</v>
      </c>
      <c r="E32" s="17">
        <v>141593</v>
      </c>
      <c r="F32" s="18">
        <v>461843</v>
      </c>
    </row>
    <row r="33" spans="2:6" x14ac:dyDescent="0.25">
      <c r="B33" s="13" t="s">
        <v>24</v>
      </c>
      <c r="C33" s="17">
        <v>2986459</v>
      </c>
      <c r="D33" s="17">
        <v>2037190</v>
      </c>
      <c r="E33" s="17">
        <v>737695</v>
      </c>
      <c r="F33" s="18">
        <v>5761344</v>
      </c>
    </row>
    <row r="34" spans="2:6" x14ac:dyDescent="0.25">
      <c r="B34" s="14" t="s">
        <v>12</v>
      </c>
      <c r="C34" s="17">
        <v>28885</v>
      </c>
      <c r="D34" s="17"/>
      <c r="E34" s="17"/>
      <c r="F34" s="18">
        <v>28885</v>
      </c>
    </row>
    <row r="35" spans="2:6" x14ac:dyDescent="0.25">
      <c r="B35" s="14" t="s">
        <v>10</v>
      </c>
      <c r="C35" s="17">
        <v>6872</v>
      </c>
      <c r="D35" s="17">
        <v>4958</v>
      </c>
      <c r="E35" s="17">
        <v>35593</v>
      </c>
      <c r="F35" s="18">
        <v>47423</v>
      </c>
    </row>
    <row r="36" spans="2:6" x14ac:dyDescent="0.25">
      <c r="B36" s="14" t="s">
        <v>17</v>
      </c>
      <c r="C36" s="17">
        <v>11</v>
      </c>
      <c r="D36" s="17">
        <v>27</v>
      </c>
      <c r="E36" s="17"/>
      <c r="F36" s="18">
        <v>38</v>
      </c>
    </row>
    <row r="37" spans="2:6" x14ac:dyDescent="0.25">
      <c r="B37" s="14" t="s">
        <v>25</v>
      </c>
      <c r="C37" s="17">
        <v>19</v>
      </c>
      <c r="D37" s="17">
        <v>51</v>
      </c>
      <c r="E37" s="17"/>
      <c r="F37" s="18">
        <v>70</v>
      </c>
    </row>
    <row r="38" spans="2:6" x14ac:dyDescent="0.25">
      <c r="B38" s="14" t="s">
        <v>18</v>
      </c>
      <c r="C38" s="17">
        <v>6</v>
      </c>
      <c r="D38" s="17">
        <v>16</v>
      </c>
      <c r="E38" s="17"/>
      <c r="F38" s="18">
        <v>22</v>
      </c>
    </row>
    <row r="39" spans="2:6" x14ac:dyDescent="0.25">
      <c r="B39" s="14" t="s">
        <v>23</v>
      </c>
      <c r="C39" s="17">
        <v>1602355</v>
      </c>
      <c r="D39" s="17">
        <v>844770</v>
      </c>
      <c r="E39" s="17">
        <v>319832</v>
      </c>
      <c r="F39" s="18">
        <v>2766957</v>
      </c>
    </row>
    <row r="40" spans="2:6" x14ac:dyDescent="0.25">
      <c r="B40" s="14" t="s">
        <v>19</v>
      </c>
      <c r="C40" s="17">
        <v>75790</v>
      </c>
      <c r="D40" s="17">
        <v>63271</v>
      </c>
      <c r="E40" s="17">
        <v>147258</v>
      </c>
      <c r="F40" s="18">
        <v>286319</v>
      </c>
    </row>
    <row r="41" spans="2:6" x14ac:dyDescent="0.25">
      <c r="B41" s="14" t="s">
        <v>13</v>
      </c>
      <c r="C41" s="17">
        <v>1272487</v>
      </c>
      <c r="D41" s="17">
        <v>1124065</v>
      </c>
      <c r="E41" s="17">
        <v>235012</v>
      </c>
      <c r="F41" s="18">
        <v>2631564</v>
      </c>
    </row>
    <row r="42" spans="2:6" x14ac:dyDescent="0.25">
      <c r="B42" s="14" t="s">
        <v>20</v>
      </c>
      <c r="C42" s="17">
        <v>34</v>
      </c>
      <c r="D42" s="17">
        <v>32</v>
      </c>
      <c r="E42" s="17"/>
      <c r="F42" s="18">
        <v>66</v>
      </c>
    </row>
    <row r="43" spans="2:6" x14ac:dyDescent="0.25">
      <c r="B43" s="13" t="s">
        <v>26</v>
      </c>
      <c r="C43" s="17">
        <v>22925580</v>
      </c>
      <c r="D43" s="17">
        <v>22876363</v>
      </c>
      <c r="E43" s="17">
        <v>24941381</v>
      </c>
      <c r="F43" s="18">
        <v>70743324</v>
      </c>
    </row>
    <row r="44" spans="2:6" x14ac:dyDescent="0.25">
      <c r="B44" s="14" t="s">
        <v>17</v>
      </c>
      <c r="C44" s="17">
        <v>997547</v>
      </c>
      <c r="D44" s="17">
        <v>979869</v>
      </c>
      <c r="E44" s="17">
        <v>1097551</v>
      </c>
      <c r="F44" s="18">
        <v>3074967</v>
      </c>
    </row>
    <row r="45" spans="2:6" x14ac:dyDescent="0.25">
      <c r="B45" s="14" t="s">
        <v>18</v>
      </c>
      <c r="C45" s="17">
        <v>8</v>
      </c>
      <c r="D45" s="17">
        <v>6</v>
      </c>
      <c r="E45" s="17">
        <v>11</v>
      </c>
      <c r="F45" s="18">
        <v>25</v>
      </c>
    </row>
    <row r="46" spans="2:6" x14ac:dyDescent="0.25">
      <c r="B46" s="14" t="s">
        <v>23</v>
      </c>
      <c r="C46" s="17">
        <v>1</v>
      </c>
      <c r="D46" s="17"/>
      <c r="E46" s="17"/>
      <c r="F46" s="18">
        <v>1</v>
      </c>
    </row>
    <row r="47" spans="2:6" x14ac:dyDescent="0.25">
      <c r="B47" s="14" t="s">
        <v>19</v>
      </c>
      <c r="C47" s="17">
        <v>107688</v>
      </c>
      <c r="D47" s="17">
        <v>107277</v>
      </c>
      <c r="E47" s="17">
        <v>106897</v>
      </c>
      <c r="F47" s="18">
        <v>321862</v>
      </c>
    </row>
    <row r="48" spans="2:6" x14ac:dyDescent="0.25">
      <c r="B48" s="14" t="s">
        <v>13</v>
      </c>
      <c r="C48" s="17">
        <v>21820336</v>
      </c>
      <c r="D48" s="17">
        <v>21789211</v>
      </c>
      <c r="E48" s="17">
        <v>23736922</v>
      </c>
      <c r="F48" s="18">
        <v>67346469</v>
      </c>
    </row>
    <row r="49" spans="2:6" x14ac:dyDescent="0.25">
      <c r="B49" s="13" t="s">
        <v>27</v>
      </c>
      <c r="C49" s="17">
        <v>287531397</v>
      </c>
      <c r="D49" s="17">
        <v>428885391</v>
      </c>
      <c r="E49" s="17">
        <v>498619641</v>
      </c>
      <c r="F49" s="18">
        <v>1215036429</v>
      </c>
    </row>
    <row r="50" spans="2:6" x14ac:dyDescent="0.25">
      <c r="B50" s="14" t="s">
        <v>12</v>
      </c>
      <c r="C50" s="17"/>
      <c r="D50" s="17">
        <v>12361</v>
      </c>
      <c r="E50" s="17">
        <v>92036</v>
      </c>
      <c r="F50" s="18">
        <v>104397</v>
      </c>
    </row>
    <row r="51" spans="2:6" x14ac:dyDescent="0.25">
      <c r="B51" s="14" t="s">
        <v>19</v>
      </c>
      <c r="C51" s="17">
        <v>26402358</v>
      </c>
      <c r="D51" s="17">
        <v>34293152</v>
      </c>
      <c r="E51" s="17">
        <v>38497401</v>
      </c>
      <c r="F51" s="18">
        <v>99192911</v>
      </c>
    </row>
    <row r="52" spans="2:6" x14ac:dyDescent="0.25">
      <c r="B52" s="14" t="s">
        <v>13</v>
      </c>
      <c r="C52" s="17">
        <v>261129039</v>
      </c>
      <c r="D52" s="17">
        <v>394579878</v>
      </c>
      <c r="E52" s="17">
        <v>460030204</v>
      </c>
      <c r="F52" s="18">
        <v>1115739121</v>
      </c>
    </row>
    <row r="53" spans="2:6" x14ac:dyDescent="0.25">
      <c r="B53" s="13" t="s">
        <v>28</v>
      </c>
      <c r="C53" s="17"/>
      <c r="D53" s="17">
        <v>597071</v>
      </c>
      <c r="E53" s="17">
        <v>1002412</v>
      </c>
      <c r="F53" s="18">
        <v>1599483</v>
      </c>
    </row>
    <row r="54" spans="2:6" x14ac:dyDescent="0.25">
      <c r="B54" s="14" t="s">
        <v>12</v>
      </c>
      <c r="C54" s="17"/>
      <c r="D54" s="17">
        <v>46364</v>
      </c>
      <c r="E54" s="17">
        <v>120170</v>
      </c>
      <c r="F54" s="18">
        <v>166534</v>
      </c>
    </row>
    <row r="55" spans="2:6" x14ac:dyDescent="0.25">
      <c r="B55" s="14" t="s">
        <v>19</v>
      </c>
      <c r="C55" s="17"/>
      <c r="D55" s="17">
        <v>130495</v>
      </c>
      <c r="E55" s="17">
        <v>234371</v>
      </c>
      <c r="F55" s="18">
        <v>364866</v>
      </c>
    </row>
    <row r="56" spans="2:6" x14ac:dyDescent="0.25">
      <c r="B56" s="14" t="s">
        <v>13</v>
      </c>
      <c r="C56" s="17"/>
      <c r="D56" s="17">
        <v>420212</v>
      </c>
      <c r="E56" s="17">
        <v>647871</v>
      </c>
      <c r="F56" s="18">
        <v>1068083</v>
      </c>
    </row>
    <row r="57" spans="2:6" x14ac:dyDescent="0.25">
      <c r="B57" s="13" t="s">
        <v>29</v>
      </c>
      <c r="C57" s="17">
        <v>520805882</v>
      </c>
      <c r="D57" s="17">
        <v>621032932</v>
      </c>
      <c r="E57" s="17">
        <v>609216927</v>
      </c>
      <c r="F57" s="18">
        <v>1751055741</v>
      </c>
    </row>
    <row r="58" spans="2:6" x14ac:dyDescent="0.25">
      <c r="B58" s="14" t="s">
        <v>20</v>
      </c>
      <c r="C58" s="17">
        <v>520805882</v>
      </c>
      <c r="D58" s="17">
        <v>621032932</v>
      </c>
      <c r="E58" s="17">
        <v>609216927</v>
      </c>
      <c r="F58" s="18">
        <v>1751055741</v>
      </c>
    </row>
    <row r="59" spans="2:6" x14ac:dyDescent="0.25">
      <c r="B59" s="13" t="s">
        <v>30</v>
      </c>
      <c r="C59" s="17">
        <v>490</v>
      </c>
      <c r="D59" s="17">
        <v>43</v>
      </c>
      <c r="E59" s="17">
        <v>194</v>
      </c>
      <c r="F59" s="18">
        <v>727</v>
      </c>
    </row>
    <row r="60" spans="2:6" x14ac:dyDescent="0.25">
      <c r="B60" s="14" t="s">
        <v>10</v>
      </c>
      <c r="C60" s="17">
        <v>490</v>
      </c>
      <c r="D60" s="17">
        <v>43</v>
      </c>
      <c r="E60" s="17">
        <v>194</v>
      </c>
      <c r="F60" s="18">
        <v>727</v>
      </c>
    </row>
    <row r="61" spans="2:6" x14ac:dyDescent="0.25">
      <c r="B61" s="13" t="s">
        <v>31</v>
      </c>
      <c r="C61" s="17">
        <v>54465</v>
      </c>
      <c r="D61" s="17">
        <v>71893</v>
      </c>
      <c r="E61" s="17">
        <v>108269</v>
      </c>
      <c r="F61" s="18">
        <v>234627</v>
      </c>
    </row>
    <row r="62" spans="2:6" x14ac:dyDescent="0.25">
      <c r="B62" s="14" t="s">
        <v>12</v>
      </c>
      <c r="C62" s="17"/>
      <c r="D62" s="17">
        <v>14257</v>
      </c>
      <c r="E62" s="17">
        <v>53358</v>
      </c>
      <c r="F62" s="18">
        <v>67615</v>
      </c>
    </row>
    <row r="63" spans="2:6" x14ac:dyDescent="0.25">
      <c r="B63" s="14" t="s">
        <v>13</v>
      </c>
      <c r="C63" s="17">
        <v>54465</v>
      </c>
      <c r="D63" s="17">
        <v>57636</v>
      </c>
      <c r="E63" s="17">
        <v>54911</v>
      </c>
      <c r="F63" s="18">
        <v>167012</v>
      </c>
    </row>
    <row r="64" spans="2:6" x14ac:dyDescent="0.25">
      <c r="B64" s="13" t="s">
        <v>32</v>
      </c>
      <c r="C64" s="17">
        <v>158589</v>
      </c>
      <c r="D64" s="17">
        <v>158934</v>
      </c>
      <c r="E64" s="17">
        <v>161550</v>
      </c>
      <c r="F64" s="18">
        <v>479073</v>
      </c>
    </row>
    <row r="65" spans="2:6" x14ac:dyDescent="0.25">
      <c r="B65" s="14" t="s">
        <v>17</v>
      </c>
      <c r="C65" s="17">
        <v>1</v>
      </c>
      <c r="D65" s="17"/>
      <c r="E65" s="17">
        <v>1</v>
      </c>
      <c r="F65" s="18">
        <v>2</v>
      </c>
    </row>
    <row r="66" spans="2:6" x14ac:dyDescent="0.25">
      <c r="B66" s="14" t="s">
        <v>25</v>
      </c>
      <c r="C66" s="17">
        <v>82</v>
      </c>
      <c r="D66" s="17">
        <v>88</v>
      </c>
      <c r="E66" s="17">
        <v>92</v>
      </c>
      <c r="F66" s="18">
        <v>262</v>
      </c>
    </row>
    <row r="67" spans="2:6" x14ac:dyDescent="0.25">
      <c r="B67" s="14" t="s">
        <v>18</v>
      </c>
      <c r="C67" s="17">
        <v>2</v>
      </c>
      <c r="D67" s="17">
        <v>2</v>
      </c>
      <c r="E67" s="17">
        <v>2</v>
      </c>
      <c r="F67" s="18">
        <v>6</v>
      </c>
    </row>
    <row r="68" spans="2:6" x14ac:dyDescent="0.25">
      <c r="B68" s="14" t="s">
        <v>23</v>
      </c>
      <c r="C68" s="17"/>
      <c r="D68" s="17"/>
      <c r="E68" s="17">
        <v>2</v>
      </c>
      <c r="F68" s="18">
        <v>2</v>
      </c>
    </row>
    <row r="69" spans="2:6" x14ac:dyDescent="0.25">
      <c r="B69" s="14" t="s">
        <v>19</v>
      </c>
      <c r="C69" s="17">
        <v>10361</v>
      </c>
      <c r="D69" s="17">
        <v>10534</v>
      </c>
      <c r="E69" s="17">
        <v>10577</v>
      </c>
      <c r="F69" s="18">
        <v>31472</v>
      </c>
    </row>
    <row r="70" spans="2:6" x14ac:dyDescent="0.25">
      <c r="B70" s="14" t="s">
        <v>13</v>
      </c>
      <c r="C70" s="17">
        <v>148143</v>
      </c>
      <c r="D70" s="17">
        <v>148310</v>
      </c>
      <c r="E70" s="17">
        <v>150866</v>
      </c>
      <c r="F70" s="18">
        <v>447319</v>
      </c>
    </row>
    <row r="71" spans="2:6" x14ac:dyDescent="0.25">
      <c r="B71" s="14" t="s">
        <v>20</v>
      </c>
      <c r="C71" s="17"/>
      <c r="D71" s="17"/>
      <c r="E71" s="17">
        <v>10</v>
      </c>
      <c r="F71" s="18">
        <v>10</v>
      </c>
    </row>
    <row r="72" spans="2:6" x14ac:dyDescent="0.25">
      <c r="B72" s="13" t="s">
        <v>33</v>
      </c>
      <c r="C72" s="17">
        <v>224825</v>
      </c>
      <c r="D72" s="17">
        <v>251467</v>
      </c>
      <c r="E72" s="17">
        <v>175824</v>
      </c>
      <c r="F72" s="18">
        <v>652116</v>
      </c>
    </row>
    <row r="73" spans="2:6" x14ac:dyDescent="0.25">
      <c r="B73" s="14" t="s">
        <v>12</v>
      </c>
      <c r="C73" s="17">
        <v>118748</v>
      </c>
      <c r="D73" s="17">
        <v>119302</v>
      </c>
      <c r="E73" s="17">
        <v>45066</v>
      </c>
      <c r="F73" s="18">
        <v>283116</v>
      </c>
    </row>
    <row r="74" spans="2:6" x14ac:dyDescent="0.25">
      <c r="B74" s="14" t="s">
        <v>19</v>
      </c>
      <c r="C74" s="17">
        <v>53761</v>
      </c>
      <c r="D74" s="17">
        <v>74727</v>
      </c>
      <c r="E74" s="17">
        <v>73250</v>
      </c>
      <c r="F74" s="18">
        <v>201738</v>
      </c>
    </row>
    <row r="75" spans="2:6" x14ac:dyDescent="0.25">
      <c r="B75" s="14" t="s">
        <v>13</v>
      </c>
      <c r="C75" s="17">
        <v>52316</v>
      </c>
      <c r="D75" s="17">
        <v>57438</v>
      </c>
      <c r="E75" s="17">
        <v>57508</v>
      </c>
      <c r="F75" s="18">
        <v>167262</v>
      </c>
    </row>
    <row r="76" spans="2:6" x14ac:dyDescent="0.25">
      <c r="B76" s="13" t="s">
        <v>34</v>
      </c>
      <c r="C76" s="17">
        <v>665976</v>
      </c>
      <c r="D76" s="17">
        <v>10357</v>
      </c>
      <c r="E76" s="17">
        <v>9744</v>
      </c>
      <c r="F76" s="18">
        <v>686077</v>
      </c>
    </row>
    <row r="77" spans="2:6" x14ac:dyDescent="0.25">
      <c r="B77" s="14" t="s">
        <v>12</v>
      </c>
      <c r="C77" s="17"/>
      <c r="D77" s="17">
        <v>10357</v>
      </c>
      <c r="E77" s="17">
        <v>9744</v>
      </c>
      <c r="F77" s="18">
        <v>20101</v>
      </c>
    </row>
    <row r="78" spans="2:6" x14ac:dyDescent="0.25">
      <c r="B78" s="14" t="s">
        <v>17</v>
      </c>
      <c r="C78" s="17">
        <v>1310</v>
      </c>
      <c r="D78" s="17"/>
      <c r="E78" s="17"/>
      <c r="F78" s="18">
        <v>1310</v>
      </c>
    </row>
    <row r="79" spans="2:6" x14ac:dyDescent="0.25">
      <c r="B79" s="14" t="s">
        <v>18</v>
      </c>
      <c r="C79" s="17">
        <v>2</v>
      </c>
      <c r="D79" s="17"/>
      <c r="E79" s="17"/>
      <c r="F79" s="18">
        <v>2</v>
      </c>
    </row>
    <row r="80" spans="2:6" x14ac:dyDescent="0.25">
      <c r="B80" s="14" t="s">
        <v>19</v>
      </c>
      <c r="C80" s="17">
        <v>151229</v>
      </c>
      <c r="D80" s="17"/>
      <c r="E80" s="17"/>
      <c r="F80" s="18">
        <v>151229</v>
      </c>
    </row>
    <row r="81" spans="2:6" x14ac:dyDescent="0.25">
      <c r="B81" s="14" t="s">
        <v>13</v>
      </c>
      <c r="C81" s="17">
        <v>513433</v>
      </c>
      <c r="D81" s="17"/>
      <c r="E81" s="17"/>
      <c r="F81" s="18">
        <v>513433</v>
      </c>
    </row>
    <row r="82" spans="2:6" x14ac:dyDescent="0.25">
      <c r="B82" s="14" t="s">
        <v>20</v>
      </c>
      <c r="C82" s="17">
        <v>2</v>
      </c>
      <c r="D82" s="17"/>
      <c r="E82" s="17"/>
      <c r="F82" s="18">
        <v>2</v>
      </c>
    </row>
    <row r="83" spans="2:6" x14ac:dyDescent="0.25">
      <c r="B83" s="13" t="s">
        <v>35</v>
      </c>
      <c r="C83" s="17">
        <v>165856</v>
      </c>
      <c r="D83" s="17">
        <v>165747</v>
      </c>
      <c r="E83" s="17">
        <v>176867</v>
      </c>
      <c r="F83" s="18">
        <v>508470</v>
      </c>
    </row>
    <row r="84" spans="2:6" x14ac:dyDescent="0.25">
      <c r="B84" s="14" t="s">
        <v>12</v>
      </c>
      <c r="C84" s="17"/>
      <c r="D84" s="17"/>
      <c r="E84" s="17">
        <v>10227</v>
      </c>
      <c r="F84" s="18">
        <v>10227</v>
      </c>
    </row>
    <row r="85" spans="2:6" x14ac:dyDescent="0.25">
      <c r="B85" s="14" t="s">
        <v>18</v>
      </c>
      <c r="C85" s="17"/>
      <c r="D85" s="17">
        <v>1</v>
      </c>
      <c r="E85" s="17"/>
      <c r="F85" s="18">
        <v>1</v>
      </c>
    </row>
    <row r="86" spans="2:6" x14ac:dyDescent="0.25">
      <c r="B86" s="14" t="s">
        <v>23</v>
      </c>
      <c r="C86" s="17"/>
      <c r="D86" s="17"/>
      <c r="E86" s="17">
        <v>2</v>
      </c>
      <c r="F86" s="18">
        <v>2</v>
      </c>
    </row>
    <row r="87" spans="2:6" x14ac:dyDescent="0.25">
      <c r="B87" s="14" t="s">
        <v>19</v>
      </c>
      <c r="C87" s="17">
        <v>54481</v>
      </c>
      <c r="D87" s="17">
        <v>55070</v>
      </c>
      <c r="E87" s="17">
        <v>52994</v>
      </c>
      <c r="F87" s="18">
        <v>162545</v>
      </c>
    </row>
    <row r="88" spans="2:6" x14ac:dyDescent="0.25">
      <c r="B88" s="14" t="s">
        <v>13</v>
      </c>
      <c r="C88" s="17">
        <v>111375</v>
      </c>
      <c r="D88" s="17">
        <v>110676</v>
      </c>
      <c r="E88" s="17">
        <v>113642</v>
      </c>
      <c r="F88" s="18">
        <v>335693</v>
      </c>
    </row>
    <row r="89" spans="2:6" x14ac:dyDescent="0.25">
      <c r="B89" s="14" t="s">
        <v>20</v>
      </c>
      <c r="C89" s="17"/>
      <c r="D89" s="17"/>
      <c r="E89" s="17">
        <v>2</v>
      </c>
      <c r="F89" s="18">
        <v>2</v>
      </c>
    </row>
    <row r="90" spans="2:6" x14ac:dyDescent="0.25">
      <c r="B90" s="13" t="s">
        <v>36</v>
      </c>
      <c r="C90" s="17">
        <v>179443</v>
      </c>
      <c r="D90" s="17">
        <v>181547</v>
      </c>
      <c r="E90" s="17">
        <v>194802</v>
      </c>
      <c r="F90" s="18">
        <v>555792</v>
      </c>
    </row>
    <row r="91" spans="2:6" x14ac:dyDescent="0.25">
      <c r="B91" s="14" t="s">
        <v>17</v>
      </c>
      <c r="C91" s="17">
        <v>2</v>
      </c>
      <c r="D91" s="17"/>
      <c r="E91" s="17"/>
      <c r="F91" s="18">
        <v>2</v>
      </c>
    </row>
    <row r="92" spans="2:6" x14ac:dyDescent="0.25">
      <c r="B92" s="14" t="s">
        <v>25</v>
      </c>
      <c r="C92" s="17">
        <v>83</v>
      </c>
      <c r="D92" s="17">
        <v>88</v>
      </c>
      <c r="E92" s="17">
        <v>92</v>
      </c>
      <c r="F92" s="18">
        <v>263</v>
      </c>
    </row>
    <row r="93" spans="2:6" x14ac:dyDescent="0.25">
      <c r="B93" s="14" t="s">
        <v>18</v>
      </c>
      <c r="C93" s="17"/>
      <c r="D93" s="17">
        <v>3</v>
      </c>
      <c r="E93" s="17">
        <v>2</v>
      </c>
      <c r="F93" s="18">
        <v>5</v>
      </c>
    </row>
    <row r="94" spans="2:6" x14ac:dyDescent="0.25">
      <c r="B94" s="14" t="s">
        <v>23</v>
      </c>
      <c r="C94" s="17"/>
      <c r="D94" s="17"/>
      <c r="E94" s="17">
        <v>2</v>
      </c>
      <c r="F94" s="18">
        <v>2</v>
      </c>
    </row>
    <row r="95" spans="2:6" x14ac:dyDescent="0.25">
      <c r="B95" s="14" t="s">
        <v>19</v>
      </c>
      <c r="C95" s="17">
        <v>57026</v>
      </c>
      <c r="D95" s="17">
        <v>56726</v>
      </c>
      <c r="E95" s="17">
        <v>55933</v>
      </c>
      <c r="F95" s="18">
        <v>169685</v>
      </c>
    </row>
    <row r="96" spans="2:6" x14ac:dyDescent="0.25">
      <c r="B96" s="14" t="s">
        <v>13</v>
      </c>
      <c r="C96" s="17">
        <v>122329</v>
      </c>
      <c r="D96" s="17">
        <v>124728</v>
      </c>
      <c r="E96" s="17">
        <v>138770</v>
      </c>
      <c r="F96" s="18">
        <v>385827</v>
      </c>
    </row>
    <row r="97" spans="2:6" x14ac:dyDescent="0.25">
      <c r="B97" s="14" t="s">
        <v>20</v>
      </c>
      <c r="C97" s="17">
        <v>3</v>
      </c>
      <c r="D97" s="17">
        <v>2</v>
      </c>
      <c r="E97" s="17">
        <v>3</v>
      </c>
      <c r="F97" s="18">
        <v>8</v>
      </c>
    </row>
    <row r="98" spans="2:6" x14ac:dyDescent="0.25">
      <c r="B98" s="13" t="s">
        <v>37</v>
      </c>
      <c r="C98" s="17">
        <v>257120</v>
      </c>
      <c r="D98" s="17">
        <v>257550</v>
      </c>
      <c r="E98" s="17">
        <v>210985</v>
      </c>
      <c r="F98" s="18">
        <v>725655</v>
      </c>
    </row>
    <row r="99" spans="2:6" x14ac:dyDescent="0.25">
      <c r="B99" s="14" t="s">
        <v>23</v>
      </c>
      <c r="C99" s="17"/>
      <c r="D99" s="17"/>
      <c r="E99" s="17">
        <v>2</v>
      </c>
      <c r="F99" s="18">
        <v>2</v>
      </c>
    </row>
    <row r="100" spans="2:6" x14ac:dyDescent="0.25">
      <c r="B100" s="14" t="s">
        <v>19</v>
      </c>
      <c r="C100" s="17">
        <v>98816</v>
      </c>
      <c r="D100" s="17">
        <v>99545</v>
      </c>
      <c r="E100" s="17">
        <v>73903</v>
      </c>
      <c r="F100" s="18">
        <v>272264</v>
      </c>
    </row>
    <row r="101" spans="2:6" x14ac:dyDescent="0.25">
      <c r="B101" s="14" t="s">
        <v>13</v>
      </c>
      <c r="C101" s="17">
        <v>158304</v>
      </c>
      <c r="D101" s="17">
        <v>158005</v>
      </c>
      <c r="E101" s="17">
        <v>137078</v>
      </c>
      <c r="F101" s="18">
        <v>453387</v>
      </c>
    </row>
    <row r="102" spans="2:6" x14ac:dyDescent="0.25">
      <c r="B102" s="14" t="s">
        <v>20</v>
      </c>
      <c r="C102" s="17"/>
      <c r="D102" s="17"/>
      <c r="E102" s="17">
        <v>2</v>
      </c>
      <c r="F102" s="18">
        <v>2</v>
      </c>
    </row>
    <row r="103" spans="2:6" x14ac:dyDescent="0.25">
      <c r="B103" s="13" t="s">
        <v>38</v>
      </c>
      <c r="C103" s="17">
        <v>46941</v>
      </c>
      <c r="D103" s="17">
        <v>31519</v>
      </c>
      <c r="E103" s="17">
        <v>81113</v>
      </c>
      <c r="F103" s="18">
        <v>159573</v>
      </c>
    </row>
    <row r="104" spans="2:6" x14ac:dyDescent="0.25">
      <c r="B104" s="14" t="s">
        <v>12</v>
      </c>
      <c r="C104" s="17"/>
      <c r="D104" s="17">
        <v>10</v>
      </c>
      <c r="E104" s="17">
        <v>116</v>
      </c>
      <c r="F104" s="18">
        <v>126</v>
      </c>
    </row>
    <row r="105" spans="2:6" x14ac:dyDescent="0.25">
      <c r="B105" s="14" t="s">
        <v>13</v>
      </c>
      <c r="C105" s="17">
        <v>46941</v>
      </c>
      <c r="D105" s="17">
        <v>31509</v>
      </c>
      <c r="E105" s="17">
        <v>80997</v>
      </c>
      <c r="F105" s="18">
        <v>159447</v>
      </c>
    </row>
    <row r="106" spans="2:6" x14ac:dyDescent="0.25">
      <c r="B106" s="13" t="s">
        <v>39</v>
      </c>
      <c r="C106" s="17">
        <v>7189166</v>
      </c>
      <c r="D106" s="17">
        <v>11767878</v>
      </c>
      <c r="E106" s="17">
        <v>7827558</v>
      </c>
      <c r="F106" s="18">
        <v>26784602</v>
      </c>
    </row>
    <row r="107" spans="2:6" x14ac:dyDescent="0.25">
      <c r="B107" s="14" t="s">
        <v>12</v>
      </c>
      <c r="C107" s="17">
        <v>89717</v>
      </c>
      <c r="D107" s="17">
        <v>91569</v>
      </c>
      <c r="E107" s="17">
        <v>87629</v>
      </c>
      <c r="F107" s="18">
        <v>268915</v>
      </c>
    </row>
    <row r="108" spans="2:6" x14ac:dyDescent="0.25">
      <c r="B108" s="14" t="s">
        <v>19</v>
      </c>
      <c r="C108" s="17">
        <v>418539</v>
      </c>
      <c r="D108" s="17">
        <v>5194202</v>
      </c>
      <c r="E108" s="17">
        <v>530320</v>
      </c>
      <c r="F108" s="18">
        <v>6143061</v>
      </c>
    </row>
    <row r="109" spans="2:6" x14ac:dyDescent="0.25">
      <c r="B109" s="14" t="s">
        <v>13</v>
      </c>
      <c r="C109" s="17">
        <v>6680910</v>
      </c>
      <c r="D109" s="17">
        <v>6482107</v>
      </c>
      <c r="E109" s="17">
        <v>7209609</v>
      </c>
      <c r="F109" s="18">
        <v>20372626</v>
      </c>
    </row>
    <row r="110" spans="2:6" x14ac:dyDescent="0.25">
      <c r="B110" s="13" t="s">
        <v>40</v>
      </c>
      <c r="C110" s="17">
        <v>46306</v>
      </c>
      <c r="D110" s="17">
        <v>47560</v>
      </c>
      <c r="E110" s="17">
        <v>51852</v>
      </c>
      <c r="F110" s="18">
        <v>145718</v>
      </c>
    </row>
    <row r="111" spans="2:6" x14ac:dyDescent="0.25">
      <c r="B111" s="14" t="s">
        <v>12</v>
      </c>
      <c r="C111" s="17">
        <v>46306</v>
      </c>
      <c r="D111" s="17">
        <v>47560</v>
      </c>
      <c r="E111" s="17">
        <v>51852</v>
      </c>
      <c r="F111" s="18">
        <v>145718</v>
      </c>
    </row>
    <row r="112" spans="2:6" x14ac:dyDescent="0.25">
      <c r="B112" s="13" t="s">
        <v>41</v>
      </c>
      <c r="C112" s="17">
        <v>94343</v>
      </c>
      <c r="D112" s="17">
        <v>67002</v>
      </c>
      <c r="E112" s="17">
        <v>85517</v>
      </c>
      <c r="F112" s="18">
        <v>246862</v>
      </c>
    </row>
    <row r="113" spans="2:6" x14ac:dyDescent="0.25">
      <c r="B113" s="14" t="s">
        <v>42</v>
      </c>
      <c r="C113" s="17">
        <v>94343</v>
      </c>
      <c r="D113" s="17">
        <v>67002</v>
      </c>
      <c r="E113" s="17">
        <v>85517</v>
      </c>
      <c r="F113" s="18">
        <v>246862</v>
      </c>
    </row>
    <row r="114" spans="2:6" x14ac:dyDescent="0.25">
      <c r="B114" s="13" t="s">
        <v>43</v>
      </c>
      <c r="C114" s="17">
        <v>85887542</v>
      </c>
      <c r="D114" s="17">
        <v>134790812</v>
      </c>
      <c r="E114" s="17">
        <v>172122735</v>
      </c>
      <c r="F114" s="18">
        <v>392801089</v>
      </c>
    </row>
    <row r="115" spans="2:6" x14ac:dyDescent="0.25">
      <c r="B115" s="14" t="s">
        <v>22</v>
      </c>
      <c r="C115" s="17">
        <v>85887542</v>
      </c>
      <c r="D115" s="17"/>
      <c r="E115" s="17"/>
      <c r="F115" s="18">
        <v>85887542</v>
      </c>
    </row>
    <row r="116" spans="2:6" x14ac:dyDescent="0.25">
      <c r="B116" s="14" t="s">
        <v>20</v>
      </c>
      <c r="C116" s="17"/>
      <c r="D116" s="17">
        <v>134790812</v>
      </c>
      <c r="E116" s="17">
        <v>172122735</v>
      </c>
      <c r="F116" s="18">
        <v>306913547</v>
      </c>
    </row>
    <row r="117" spans="2:6" x14ac:dyDescent="0.25">
      <c r="B117" s="13" t="s">
        <v>44</v>
      </c>
      <c r="C117" s="17">
        <v>156769</v>
      </c>
      <c r="D117" s="17">
        <v>156931</v>
      </c>
      <c r="E117" s="17">
        <v>175243</v>
      </c>
      <c r="F117" s="18">
        <v>488943</v>
      </c>
    </row>
    <row r="118" spans="2:6" x14ac:dyDescent="0.25">
      <c r="B118" s="14" t="s">
        <v>17</v>
      </c>
      <c r="C118" s="17">
        <v>2922</v>
      </c>
      <c r="D118" s="17">
        <v>2545</v>
      </c>
      <c r="E118" s="17">
        <v>3338</v>
      </c>
      <c r="F118" s="18">
        <v>8805</v>
      </c>
    </row>
    <row r="119" spans="2:6" x14ac:dyDescent="0.25">
      <c r="B119" s="14" t="s">
        <v>19</v>
      </c>
      <c r="C119" s="17">
        <v>69390</v>
      </c>
      <c r="D119" s="17">
        <v>64847</v>
      </c>
      <c r="E119" s="17">
        <v>70588</v>
      </c>
      <c r="F119" s="18">
        <v>204825</v>
      </c>
    </row>
    <row r="120" spans="2:6" x14ac:dyDescent="0.25">
      <c r="B120" s="14" t="s">
        <v>13</v>
      </c>
      <c r="C120" s="17">
        <v>84457</v>
      </c>
      <c r="D120" s="17">
        <v>89539</v>
      </c>
      <c r="E120" s="17">
        <v>101311</v>
      </c>
      <c r="F120" s="18">
        <v>275307</v>
      </c>
    </row>
    <row r="121" spans="2:6" x14ac:dyDescent="0.25">
      <c r="B121" s="14" t="s">
        <v>20</v>
      </c>
      <c r="C121" s="17"/>
      <c r="D121" s="17"/>
      <c r="E121" s="17">
        <v>6</v>
      </c>
      <c r="F121" s="18">
        <v>6</v>
      </c>
    </row>
    <row r="122" spans="2:6" x14ac:dyDescent="0.25">
      <c r="B122" s="13" t="s">
        <v>45</v>
      </c>
      <c r="C122" s="17">
        <v>184035</v>
      </c>
      <c r="D122" s="17">
        <v>189161</v>
      </c>
      <c r="E122" s="17">
        <v>188708</v>
      </c>
      <c r="F122" s="18">
        <v>561904</v>
      </c>
    </row>
    <row r="123" spans="2:6" x14ac:dyDescent="0.25">
      <c r="B123" s="14" t="s">
        <v>12</v>
      </c>
      <c r="C123" s="17">
        <v>89928</v>
      </c>
      <c r="D123" s="17">
        <v>92264</v>
      </c>
      <c r="E123" s="17">
        <v>81561</v>
      </c>
      <c r="F123" s="18">
        <v>263753</v>
      </c>
    </row>
    <row r="124" spans="2:6" x14ac:dyDescent="0.25">
      <c r="B124" s="14" t="s">
        <v>13</v>
      </c>
      <c r="C124" s="17">
        <v>94107</v>
      </c>
      <c r="D124" s="17">
        <v>96897</v>
      </c>
      <c r="E124" s="17">
        <v>107147</v>
      </c>
      <c r="F124" s="18">
        <v>298151</v>
      </c>
    </row>
    <row r="125" spans="2:6" x14ac:dyDescent="0.25">
      <c r="B125" s="13" t="s">
        <v>46</v>
      </c>
      <c r="C125" s="17">
        <v>2045</v>
      </c>
      <c r="D125" s="17"/>
      <c r="E125" s="17"/>
      <c r="F125" s="18">
        <v>2045</v>
      </c>
    </row>
    <row r="126" spans="2:6" x14ac:dyDescent="0.25">
      <c r="B126" s="14" t="s">
        <v>22</v>
      </c>
      <c r="C126" s="17">
        <v>2045</v>
      </c>
      <c r="D126" s="17"/>
      <c r="E126" s="17"/>
      <c r="F126" s="18">
        <v>2045</v>
      </c>
    </row>
    <row r="127" spans="2:6" x14ac:dyDescent="0.25">
      <c r="B127" s="13" t="s">
        <v>47</v>
      </c>
      <c r="C127" s="17">
        <v>298824</v>
      </c>
      <c r="D127" s="17"/>
      <c r="E127" s="17"/>
      <c r="F127" s="18">
        <v>298824</v>
      </c>
    </row>
    <row r="128" spans="2:6" x14ac:dyDescent="0.25">
      <c r="B128" s="14" t="s">
        <v>17</v>
      </c>
      <c r="C128" s="17">
        <v>56384</v>
      </c>
      <c r="D128" s="17"/>
      <c r="E128" s="17"/>
      <c r="F128" s="18">
        <v>56384</v>
      </c>
    </row>
    <row r="129" spans="2:6" x14ac:dyDescent="0.25">
      <c r="B129" s="14" t="s">
        <v>18</v>
      </c>
      <c r="C129" s="17">
        <v>3490</v>
      </c>
      <c r="D129" s="17"/>
      <c r="E129" s="17"/>
      <c r="F129" s="18">
        <v>3490</v>
      </c>
    </row>
    <row r="130" spans="2:6" x14ac:dyDescent="0.25">
      <c r="B130" s="14" t="s">
        <v>19</v>
      </c>
      <c r="C130" s="17">
        <v>96</v>
      </c>
      <c r="D130" s="17"/>
      <c r="E130" s="17"/>
      <c r="F130" s="18">
        <v>96</v>
      </c>
    </row>
    <row r="131" spans="2:6" x14ac:dyDescent="0.25">
      <c r="B131" s="14" t="s">
        <v>13</v>
      </c>
      <c r="C131" s="17">
        <v>238852</v>
      </c>
      <c r="D131" s="17"/>
      <c r="E131" s="17"/>
      <c r="F131" s="18">
        <v>238852</v>
      </c>
    </row>
    <row r="132" spans="2:6" x14ac:dyDescent="0.25">
      <c r="B132" s="14" t="s">
        <v>20</v>
      </c>
      <c r="C132" s="17">
        <v>2</v>
      </c>
      <c r="D132" s="17"/>
      <c r="E132" s="17"/>
      <c r="F132" s="18">
        <v>2</v>
      </c>
    </row>
    <row r="133" spans="2:6" x14ac:dyDescent="0.25">
      <c r="B133" s="13" t="s">
        <v>48</v>
      </c>
      <c r="C133" s="17">
        <v>106939</v>
      </c>
      <c r="D133" s="17">
        <v>111697</v>
      </c>
      <c r="E133" s="17">
        <v>111460</v>
      </c>
      <c r="F133" s="18">
        <v>330096</v>
      </c>
    </row>
    <row r="134" spans="2:6" x14ac:dyDescent="0.25">
      <c r="B134" s="14" t="s">
        <v>17</v>
      </c>
      <c r="C134" s="17">
        <v>6</v>
      </c>
      <c r="D134" s="17">
        <v>3</v>
      </c>
      <c r="E134" s="17">
        <v>6</v>
      </c>
      <c r="F134" s="18">
        <v>15</v>
      </c>
    </row>
    <row r="135" spans="2:6" x14ac:dyDescent="0.25">
      <c r="B135" s="14" t="s">
        <v>19</v>
      </c>
      <c r="C135" s="17">
        <v>221</v>
      </c>
      <c r="D135" s="17">
        <v>447</v>
      </c>
      <c r="E135" s="17">
        <v>282</v>
      </c>
      <c r="F135" s="18">
        <v>950</v>
      </c>
    </row>
    <row r="136" spans="2:6" x14ac:dyDescent="0.25">
      <c r="B136" s="14" t="s">
        <v>13</v>
      </c>
      <c r="C136" s="17">
        <v>106712</v>
      </c>
      <c r="D136" s="17">
        <v>111247</v>
      </c>
      <c r="E136" s="17">
        <v>111172</v>
      </c>
      <c r="F136" s="18">
        <v>329131</v>
      </c>
    </row>
    <row r="137" spans="2:6" x14ac:dyDescent="0.25">
      <c r="B137" s="13" t="s">
        <v>49</v>
      </c>
      <c r="C137" s="17">
        <v>104554</v>
      </c>
      <c r="D137" s="17">
        <v>122893</v>
      </c>
      <c r="E137" s="17">
        <v>170377</v>
      </c>
      <c r="F137" s="18">
        <v>397824</v>
      </c>
    </row>
    <row r="138" spans="2:6" x14ac:dyDescent="0.25">
      <c r="B138" s="14" t="s">
        <v>12</v>
      </c>
      <c r="C138" s="17">
        <v>775</v>
      </c>
      <c r="D138" s="17">
        <v>32</v>
      </c>
      <c r="E138" s="17">
        <v>29449</v>
      </c>
      <c r="F138" s="18">
        <v>30256</v>
      </c>
    </row>
    <row r="139" spans="2:6" x14ac:dyDescent="0.25">
      <c r="B139" s="14" t="s">
        <v>13</v>
      </c>
      <c r="C139" s="17">
        <v>103779</v>
      </c>
      <c r="D139" s="17">
        <v>122861</v>
      </c>
      <c r="E139" s="17">
        <v>140928</v>
      </c>
      <c r="F139" s="18">
        <v>367568</v>
      </c>
    </row>
    <row r="140" spans="2:6" x14ac:dyDescent="0.25">
      <c r="B140" s="13" t="s">
        <v>50</v>
      </c>
      <c r="C140" s="17">
        <v>86963</v>
      </c>
      <c r="D140" s="17">
        <v>78921</v>
      </c>
      <c r="E140" s="17">
        <v>110462</v>
      </c>
      <c r="F140" s="18">
        <v>276346</v>
      </c>
    </row>
    <row r="141" spans="2:6" x14ac:dyDescent="0.25">
      <c r="B141" s="14" t="s">
        <v>12</v>
      </c>
      <c r="C141" s="17">
        <v>1222</v>
      </c>
      <c r="D141" s="17">
        <v>1024</v>
      </c>
      <c r="E141" s="17">
        <v>7432</v>
      </c>
      <c r="F141" s="18">
        <v>9678</v>
      </c>
    </row>
    <row r="142" spans="2:6" x14ac:dyDescent="0.25">
      <c r="B142" s="14" t="s">
        <v>25</v>
      </c>
      <c r="C142" s="17">
        <v>1</v>
      </c>
      <c r="D142" s="17">
        <v>1</v>
      </c>
      <c r="E142" s="17">
        <v>1</v>
      </c>
      <c r="F142" s="18">
        <v>3</v>
      </c>
    </row>
    <row r="143" spans="2:6" x14ac:dyDescent="0.25">
      <c r="B143" s="14" t="s">
        <v>18</v>
      </c>
      <c r="C143" s="17">
        <v>1</v>
      </c>
      <c r="D143" s="17">
        <v>1</v>
      </c>
      <c r="E143" s="17">
        <v>1</v>
      </c>
      <c r="F143" s="18">
        <v>3</v>
      </c>
    </row>
    <row r="144" spans="2:6" x14ac:dyDescent="0.25">
      <c r="B144" s="14" t="s">
        <v>19</v>
      </c>
      <c r="C144" s="17">
        <v>13039</v>
      </c>
      <c r="D144" s="17">
        <v>11567</v>
      </c>
      <c r="E144" s="17">
        <v>9767</v>
      </c>
      <c r="F144" s="18">
        <v>34373</v>
      </c>
    </row>
    <row r="145" spans="2:6" x14ac:dyDescent="0.25">
      <c r="B145" s="14" t="s">
        <v>13</v>
      </c>
      <c r="C145" s="17">
        <v>72700</v>
      </c>
      <c r="D145" s="17">
        <v>66328</v>
      </c>
      <c r="E145" s="17">
        <v>93261</v>
      </c>
      <c r="F145" s="18">
        <v>232289</v>
      </c>
    </row>
    <row r="146" spans="2:6" x14ac:dyDescent="0.25">
      <c r="B146" s="13" t="s">
        <v>51</v>
      </c>
      <c r="C146" s="17">
        <v>44988</v>
      </c>
      <c r="D146" s="17">
        <v>44984</v>
      </c>
      <c r="E146" s="17">
        <v>43624</v>
      </c>
      <c r="F146" s="18">
        <v>133596</v>
      </c>
    </row>
    <row r="147" spans="2:6" x14ac:dyDescent="0.25">
      <c r="B147" s="14" t="s">
        <v>12</v>
      </c>
      <c r="C147" s="17">
        <v>44986</v>
      </c>
      <c r="D147" s="17">
        <v>44982</v>
      </c>
      <c r="E147" s="17">
        <v>43620</v>
      </c>
      <c r="F147" s="18">
        <v>133588</v>
      </c>
    </row>
    <row r="148" spans="2:6" x14ac:dyDescent="0.25">
      <c r="B148" s="14" t="s">
        <v>10</v>
      </c>
      <c r="C148" s="17">
        <v>2</v>
      </c>
      <c r="D148" s="17">
        <v>2</v>
      </c>
      <c r="E148" s="17">
        <v>4</v>
      </c>
      <c r="F148" s="18">
        <v>8</v>
      </c>
    </row>
    <row r="149" spans="2:6" x14ac:dyDescent="0.25">
      <c r="B149" s="13" t="s">
        <v>52</v>
      </c>
      <c r="C149" s="17">
        <v>183208</v>
      </c>
      <c r="D149" s="17">
        <v>189688</v>
      </c>
      <c r="E149" s="17">
        <v>180161</v>
      </c>
      <c r="F149" s="18">
        <v>553057</v>
      </c>
    </row>
    <row r="150" spans="2:6" x14ac:dyDescent="0.25">
      <c r="B150" s="14" t="s">
        <v>12</v>
      </c>
      <c r="C150" s="17">
        <v>89756</v>
      </c>
      <c r="D150" s="17">
        <v>91986</v>
      </c>
      <c r="E150" s="17">
        <v>87693</v>
      </c>
      <c r="F150" s="18">
        <v>269435</v>
      </c>
    </row>
    <row r="151" spans="2:6" x14ac:dyDescent="0.25">
      <c r="B151" s="14" t="s">
        <v>13</v>
      </c>
      <c r="C151" s="17">
        <v>93452</v>
      </c>
      <c r="D151" s="17">
        <v>97702</v>
      </c>
      <c r="E151" s="17">
        <v>92468</v>
      </c>
      <c r="F151" s="18">
        <v>283622</v>
      </c>
    </row>
    <row r="152" spans="2:6" x14ac:dyDescent="0.25">
      <c r="B152" s="13" t="s">
        <v>53</v>
      </c>
      <c r="C152" s="17">
        <v>276147</v>
      </c>
      <c r="D152" s="17">
        <v>302383</v>
      </c>
      <c r="E152" s="17">
        <v>339335</v>
      </c>
      <c r="F152" s="18">
        <v>917865</v>
      </c>
    </row>
    <row r="153" spans="2:6" x14ac:dyDescent="0.25">
      <c r="B153" s="14" t="s">
        <v>12</v>
      </c>
      <c r="C153" s="17">
        <v>46574</v>
      </c>
      <c r="D153" s="17">
        <v>47668</v>
      </c>
      <c r="E153" s="17">
        <v>68140</v>
      </c>
      <c r="F153" s="18">
        <v>162382</v>
      </c>
    </row>
    <row r="154" spans="2:6" x14ac:dyDescent="0.25">
      <c r="B154" s="14" t="s">
        <v>17</v>
      </c>
      <c r="C154" s="17">
        <v>400</v>
      </c>
      <c r="D154" s="17"/>
      <c r="E154" s="17"/>
      <c r="F154" s="18">
        <v>400</v>
      </c>
    </row>
    <row r="155" spans="2:6" x14ac:dyDescent="0.25">
      <c r="B155" s="14" t="s">
        <v>19</v>
      </c>
      <c r="C155" s="17"/>
      <c r="D155" s="17">
        <v>258</v>
      </c>
      <c r="E155" s="17"/>
      <c r="F155" s="18">
        <v>258</v>
      </c>
    </row>
    <row r="156" spans="2:6" x14ac:dyDescent="0.25">
      <c r="B156" s="14" t="s">
        <v>13</v>
      </c>
      <c r="C156" s="17">
        <v>229173</v>
      </c>
      <c r="D156" s="17">
        <v>254457</v>
      </c>
      <c r="E156" s="17">
        <v>271195</v>
      </c>
      <c r="F156" s="18">
        <v>754825</v>
      </c>
    </row>
    <row r="157" spans="2:6" x14ac:dyDescent="0.25">
      <c r="B157" s="13" t="s">
        <v>54</v>
      </c>
      <c r="C157" s="17">
        <v>50762</v>
      </c>
      <c r="D157" s="17">
        <v>104005</v>
      </c>
      <c r="E157" s="17">
        <v>108129</v>
      </c>
      <c r="F157" s="18">
        <v>262896</v>
      </c>
    </row>
    <row r="158" spans="2:6" x14ac:dyDescent="0.25">
      <c r="B158" s="14" t="s">
        <v>12</v>
      </c>
      <c r="C158" s="17">
        <v>45041</v>
      </c>
      <c r="D158" s="17">
        <v>45749</v>
      </c>
      <c r="E158" s="17">
        <v>50355</v>
      </c>
      <c r="F158" s="18">
        <v>141145</v>
      </c>
    </row>
    <row r="159" spans="2:6" x14ac:dyDescent="0.25">
      <c r="B159" s="14" t="s">
        <v>13</v>
      </c>
      <c r="C159" s="17">
        <v>5721</v>
      </c>
      <c r="D159" s="17">
        <v>58256</v>
      </c>
      <c r="E159" s="17">
        <v>57774</v>
      </c>
      <c r="F159" s="18">
        <v>121751</v>
      </c>
    </row>
    <row r="160" spans="2:6" x14ac:dyDescent="0.25">
      <c r="B160" s="13" t="s">
        <v>55</v>
      </c>
      <c r="C160" s="17">
        <v>142292</v>
      </c>
      <c r="D160" s="17">
        <v>150563</v>
      </c>
      <c r="E160" s="17">
        <v>158500</v>
      </c>
      <c r="F160" s="18">
        <v>451355</v>
      </c>
    </row>
    <row r="161" spans="2:6" x14ac:dyDescent="0.25">
      <c r="B161" s="14" t="s">
        <v>12</v>
      </c>
      <c r="C161" s="17">
        <v>45114</v>
      </c>
      <c r="D161" s="17">
        <v>45914</v>
      </c>
      <c r="E161" s="17">
        <v>43976</v>
      </c>
      <c r="F161" s="18">
        <v>135004</v>
      </c>
    </row>
    <row r="162" spans="2:6" x14ac:dyDescent="0.25">
      <c r="B162" s="14" t="s">
        <v>13</v>
      </c>
      <c r="C162" s="17">
        <v>97178</v>
      </c>
      <c r="D162" s="17">
        <v>104649</v>
      </c>
      <c r="E162" s="17">
        <v>114524</v>
      </c>
      <c r="F162" s="18">
        <v>316351</v>
      </c>
    </row>
    <row r="163" spans="2:6" x14ac:dyDescent="0.25">
      <c r="B163" s="13" t="s">
        <v>56</v>
      </c>
      <c r="C163" s="17">
        <v>111</v>
      </c>
      <c r="D163" s="17">
        <v>58</v>
      </c>
      <c r="E163" s="17">
        <v>30</v>
      </c>
      <c r="F163" s="18">
        <v>199</v>
      </c>
    </row>
    <row r="164" spans="2:6" x14ac:dyDescent="0.25">
      <c r="B164" s="14" t="s">
        <v>12</v>
      </c>
      <c r="C164" s="17">
        <v>62</v>
      </c>
      <c r="D164" s="17">
        <v>58</v>
      </c>
      <c r="E164" s="17">
        <v>30</v>
      </c>
      <c r="F164" s="18">
        <v>150</v>
      </c>
    </row>
    <row r="165" spans="2:6" x14ac:dyDescent="0.25">
      <c r="B165" s="14" t="s">
        <v>13</v>
      </c>
      <c r="C165" s="17">
        <v>49</v>
      </c>
      <c r="D165" s="17"/>
      <c r="E165" s="17"/>
      <c r="F165" s="18">
        <v>49</v>
      </c>
    </row>
    <row r="166" spans="2:6" x14ac:dyDescent="0.25">
      <c r="B166" s="13" t="s">
        <v>57</v>
      </c>
      <c r="C166" s="17">
        <v>73168</v>
      </c>
      <c r="D166" s="17">
        <v>45379</v>
      </c>
      <c r="E166" s="17">
        <v>43203</v>
      </c>
      <c r="F166" s="18">
        <v>161750</v>
      </c>
    </row>
    <row r="167" spans="2:6" x14ac:dyDescent="0.25">
      <c r="B167" s="14" t="s">
        <v>12</v>
      </c>
      <c r="C167" s="17">
        <v>73168</v>
      </c>
      <c r="D167" s="17">
        <v>45379</v>
      </c>
      <c r="E167" s="17">
        <v>43203</v>
      </c>
      <c r="F167" s="18">
        <v>161750</v>
      </c>
    </row>
    <row r="168" spans="2:6" x14ac:dyDescent="0.25">
      <c r="B168" s="13" t="s">
        <v>58</v>
      </c>
      <c r="C168" s="17">
        <v>133242</v>
      </c>
      <c r="D168" s="17">
        <v>135760</v>
      </c>
      <c r="E168" s="17">
        <v>129487</v>
      </c>
      <c r="F168" s="18">
        <v>398489</v>
      </c>
    </row>
    <row r="169" spans="2:6" x14ac:dyDescent="0.25">
      <c r="B169" s="14" t="s">
        <v>12</v>
      </c>
      <c r="C169" s="17">
        <v>133242</v>
      </c>
      <c r="D169" s="17">
        <v>135760</v>
      </c>
      <c r="E169" s="17">
        <v>129487</v>
      </c>
      <c r="F169" s="18">
        <v>398489</v>
      </c>
    </row>
    <row r="170" spans="2:6" x14ac:dyDescent="0.25">
      <c r="B170" s="13" t="s">
        <v>59</v>
      </c>
      <c r="C170" s="17">
        <v>533728</v>
      </c>
      <c r="D170" s="17">
        <v>399454</v>
      </c>
      <c r="E170" s="17">
        <v>409275</v>
      </c>
      <c r="F170" s="18">
        <v>1342457</v>
      </c>
    </row>
    <row r="171" spans="2:6" x14ac:dyDescent="0.25">
      <c r="B171" s="14" t="s">
        <v>12</v>
      </c>
      <c r="C171" s="17">
        <v>45539</v>
      </c>
      <c r="D171" s="17">
        <v>46597</v>
      </c>
      <c r="E171" s="17">
        <v>44334</v>
      </c>
      <c r="F171" s="18">
        <v>136470</v>
      </c>
    </row>
    <row r="172" spans="2:6" x14ac:dyDescent="0.25">
      <c r="B172" s="14" t="s">
        <v>17</v>
      </c>
      <c r="C172" s="17"/>
      <c r="D172" s="17"/>
      <c r="E172" s="17">
        <v>2</v>
      </c>
      <c r="F172" s="18">
        <v>2</v>
      </c>
    </row>
    <row r="173" spans="2:6" x14ac:dyDescent="0.25">
      <c r="B173" s="14" t="s">
        <v>25</v>
      </c>
      <c r="C173" s="17">
        <v>1</v>
      </c>
      <c r="D173" s="17">
        <v>1</v>
      </c>
      <c r="E173" s="17">
        <v>1</v>
      </c>
      <c r="F173" s="18">
        <v>3</v>
      </c>
    </row>
    <row r="174" spans="2:6" x14ac:dyDescent="0.25">
      <c r="B174" s="14" t="s">
        <v>18</v>
      </c>
      <c r="C174" s="17">
        <v>51</v>
      </c>
      <c r="D174" s="17">
        <v>53</v>
      </c>
      <c r="E174" s="17">
        <v>50</v>
      </c>
      <c r="F174" s="18">
        <v>154</v>
      </c>
    </row>
    <row r="175" spans="2:6" x14ac:dyDescent="0.25">
      <c r="B175" s="14" t="s">
        <v>23</v>
      </c>
      <c r="C175" s="17"/>
      <c r="D175" s="17"/>
      <c r="E175" s="17">
        <v>1</v>
      </c>
      <c r="F175" s="18">
        <v>1</v>
      </c>
    </row>
    <row r="176" spans="2:6" x14ac:dyDescent="0.25">
      <c r="B176" s="14" t="s">
        <v>19</v>
      </c>
      <c r="C176" s="17">
        <v>1515</v>
      </c>
      <c r="D176" s="17">
        <v>1754</v>
      </c>
      <c r="E176" s="17">
        <v>2541</v>
      </c>
      <c r="F176" s="18">
        <v>5810</v>
      </c>
    </row>
    <row r="177" spans="2:6" x14ac:dyDescent="0.25">
      <c r="B177" s="14" t="s">
        <v>13</v>
      </c>
      <c r="C177" s="17">
        <v>486622</v>
      </c>
      <c r="D177" s="17">
        <v>351049</v>
      </c>
      <c r="E177" s="17">
        <v>362346</v>
      </c>
      <c r="F177" s="18">
        <v>1200017</v>
      </c>
    </row>
    <row r="178" spans="2:6" x14ac:dyDescent="0.25">
      <c r="B178" s="13" t="s">
        <v>60</v>
      </c>
      <c r="C178" s="17">
        <v>88874</v>
      </c>
      <c r="D178" s="17">
        <v>90575</v>
      </c>
      <c r="E178" s="17">
        <v>86319</v>
      </c>
      <c r="F178" s="18">
        <v>265768</v>
      </c>
    </row>
    <row r="179" spans="2:6" x14ac:dyDescent="0.25">
      <c r="B179" s="14" t="s">
        <v>12</v>
      </c>
      <c r="C179" s="17">
        <v>88874</v>
      </c>
      <c r="D179" s="17">
        <v>90575</v>
      </c>
      <c r="E179" s="17">
        <v>86319</v>
      </c>
      <c r="F179" s="18">
        <v>265768</v>
      </c>
    </row>
    <row r="180" spans="2:6" x14ac:dyDescent="0.25">
      <c r="B180" s="13" t="s">
        <v>61</v>
      </c>
      <c r="C180" s="17">
        <v>121825</v>
      </c>
      <c r="D180" s="17">
        <v>152499</v>
      </c>
      <c r="E180" s="17">
        <v>139729</v>
      </c>
      <c r="F180" s="18">
        <v>414053</v>
      </c>
    </row>
    <row r="181" spans="2:6" x14ac:dyDescent="0.25">
      <c r="B181" s="14" t="s">
        <v>12</v>
      </c>
      <c r="C181" s="17">
        <v>45862</v>
      </c>
      <c r="D181" s="17">
        <v>47496</v>
      </c>
      <c r="E181" s="17">
        <v>45212</v>
      </c>
      <c r="F181" s="18">
        <v>138570</v>
      </c>
    </row>
    <row r="182" spans="2:6" x14ac:dyDescent="0.25">
      <c r="B182" s="14" t="s">
        <v>13</v>
      </c>
      <c r="C182" s="17">
        <v>75963</v>
      </c>
      <c r="D182" s="17">
        <v>105003</v>
      </c>
      <c r="E182" s="17">
        <v>94517</v>
      </c>
      <c r="F182" s="18">
        <v>275483</v>
      </c>
    </row>
    <row r="183" spans="2:6" x14ac:dyDescent="0.25">
      <c r="B183" s="13" t="s">
        <v>62</v>
      </c>
      <c r="C183" s="17">
        <v>13335</v>
      </c>
      <c r="D183" s="17">
        <v>135912</v>
      </c>
      <c r="E183" s="17">
        <v>129616</v>
      </c>
      <c r="F183" s="18">
        <v>278863</v>
      </c>
    </row>
    <row r="184" spans="2:6" x14ac:dyDescent="0.25">
      <c r="B184" s="14" t="s">
        <v>12</v>
      </c>
      <c r="C184" s="17">
        <v>13335</v>
      </c>
      <c r="D184" s="17">
        <v>135912</v>
      </c>
      <c r="E184" s="17">
        <v>129616</v>
      </c>
      <c r="F184" s="18">
        <v>278863</v>
      </c>
    </row>
    <row r="185" spans="2:6" x14ac:dyDescent="0.25">
      <c r="B185" s="13" t="s">
        <v>63</v>
      </c>
      <c r="C185" s="17">
        <v>102904</v>
      </c>
      <c r="D185" s="17">
        <v>190509</v>
      </c>
      <c r="E185" s="17">
        <v>180250</v>
      </c>
      <c r="F185" s="18">
        <v>473663</v>
      </c>
    </row>
    <row r="186" spans="2:6" x14ac:dyDescent="0.25">
      <c r="B186" s="14" t="s">
        <v>12</v>
      </c>
      <c r="C186" s="17">
        <v>8976</v>
      </c>
      <c r="D186" s="17">
        <v>92058</v>
      </c>
      <c r="E186" s="17">
        <v>87719</v>
      </c>
      <c r="F186" s="18">
        <v>188753</v>
      </c>
    </row>
    <row r="187" spans="2:6" x14ac:dyDescent="0.25">
      <c r="B187" s="14" t="s">
        <v>13</v>
      </c>
      <c r="C187" s="17">
        <v>93928</v>
      </c>
      <c r="D187" s="17">
        <v>98451</v>
      </c>
      <c r="E187" s="17">
        <v>92531</v>
      </c>
      <c r="F187" s="18">
        <v>284910</v>
      </c>
    </row>
    <row r="188" spans="2:6" x14ac:dyDescent="0.25">
      <c r="B188" s="13" t="s">
        <v>64</v>
      </c>
      <c r="C188" s="17">
        <v>44649</v>
      </c>
      <c r="D188" s="17">
        <v>44774</v>
      </c>
      <c r="E188" s="17">
        <v>43101</v>
      </c>
      <c r="F188" s="18">
        <v>132524</v>
      </c>
    </row>
    <row r="189" spans="2:6" x14ac:dyDescent="0.25">
      <c r="B189" s="14" t="s">
        <v>12</v>
      </c>
      <c r="C189" s="17">
        <v>44645</v>
      </c>
      <c r="D189" s="17">
        <v>44773</v>
      </c>
      <c r="E189" s="17">
        <v>43095</v>
      </c>
      <c r="F189" s="18">
        <v>132513</v>
      </c>
    </row>
    <row r="190" spans="2:6" x14ac:dyDescent="0.25">
      <c r="B190" s="14" t="s">
        <v>10</v>
      </c>
      <c r="C190" s="17">
        <v>4</v>
      </c>
      <c r="D190" s="17">
        <v>1</v>
      </c>
      <c r="E190" s="17">
        <v>6</v>
      </c>
      <c r="F190" s="18">
        <v>11</v>
      </c>
    </row>
    <row r="191" spans="2:6" x14ac:dyDescent="0.25">
      <c r="B191" s="13" t="s">
        <v>65</v>
      </c>
      <c r="C191" s="17">
        <v>44622</v>
      </c>
      <c r="D191" s="17">
        <v>45483</v>
      </c>
      <c r="E191" s="17">
        <v>43927</v>
      </c>
      <c r="F191" s="18">
        <v>134032</v>
      </c>
    </row>
    <row r="192" spans="2:6" x14ac:dyDescent="0.25">
      <c r="B192" s="14" t="s">
        <v>12</v>
      </c>
      <c r="C192" s="17">
        <v>44622</v>
      </c>
      <c r="D192" s="17">
        <v>45483</v>
      </c>
      <c r="E192" s="17">
        <v>43927</v>
      </c>
      <c r="F192" s="18">
        <v>134032</v>
      </c>
    </row>
    <row r="193" spans="2:6" x14ac:dyDescent="0.25">
      <c r="B193" s="13" t="s">
        <v>66</v>
      </c>
      <c r="C193" s="17">
        <v>1461056</v>
      </c>
      <c r="D193" s="17">
        <v>948024</v>
      </c>
      <c r="E193" s="17">
        <v>1103671</v>
      </c>
      <c r="F193" s="18">
        <v>3512751</v>
      </c>
    </row>
    <row r="194" spans="2:6" x14ac:dyDescent="0.25">
      <c r="B194" s="14" t="s">
        <v>12</v>
      </c>
      <c r="C194" s="17">
        <v>11907</v>
      </c>
      <c r="D194" s="17">
        <v>6050</v>
      </c>
      <c r="E194" s="17">
        <v>9965</v>
      </c>
      <c r="F194" s="18">
        <v>27922</v>
      </c>
    </row>
    <row r="195" spans="2:6" x14ac:dyDescent="0.25">
      <c r="B195" s="14" t="s">
        <v>10</v>
      </c>
      <c r="C195" s="17">
        <v>173</v>
      </c>
      <c r="D195" s="17">
        <v>217</v>
      </c>
      <c r="E195" s="17">
        <v>7291</v>
      </c>
      <c r="F195" s="18">
        <v>7681</v>
      </c>
    </row>
    <row r="196" spans="2:6" x14ac:dyDescent="0.25">
      <c r="B196" s="14" t="s">
        <v>17</v>
      </c>
      <c r="C196" s="17">
        <v>2</v>
      </c>
      <c r="D196" s="17">
        <v>1</v>
      </c>
      <c r="E196" s="17">
        <v>6</v>
      </c>
      <c r="F196" s="18">
        <v>9</v>
      </c>
    </row>
    <row r="197" spans="2:6" x14ac:dyDescent="0.25">
      <c r="B197" s="14" t="s">
        <v>25</v>
      </c>
      <c r="C197" s="17"/>
      <c r="D197" s="17"/>
      <c r="E197" s="17">
        <v>1</v>
      </c>
      <c r="F197" s="18">
        <v>1</v>
      </c>
    </row>
    <row r="198" spans="2:6" x14ac:dyDescent="0.25">
      <c r="B198" s="14" t="s">
        <v>22</v>
      </c>
      <c r="C198" s="17">
        <v>62839</v>
      </c>
      <c r="D198" s="17">
        <v>79431</v>
      </c>
      <c r="E198" s="17">
        <v>98388</v>
      </c>
      <c r="F198" s="18">
        <v>240658</v>
      </c>
    </row>
    <row r="199" spans="2:6" x14ac:dyDescent="0.25">
      <c r="B199" s="14" t="s">
        <v>18</v>
      </c>
      <c r="C199" s="17"/>
      <c r="D199" s="17">
        <v>2</v>
      </c>
      <c r="E199" s="17">
        <v>1</v>
      </c>
      <c r="F199" s="18">
        <v>3</v>
      </c>
    </row>
    <row r="200" spans="2:6" x14ac:dyDescent="0.25">
      <c r="B200" s="14" t="s">
        <v>23</v>
      </c>
      <c r="C200" s="17"/>
      <c r="D200" s="17"/>
      <c r="E200" s="17">
        <v>1</v>
      </c>
      <c r="F200" s="18">
        <v>1</v>
      </c>
    </row>
    <row r="201" spans="2:6" x14ac:dyDescent="0.25">
      <c r="B201" s="14" t="s">
        <v>19</v>
      </c>
      <c r="C201" s="17">
        <v>631840</v>
      </c>
      <c r="D201" s="17">
        <v>574159</v>
      </c>
      <c r="E201" s="17">
        <v>679284</v>
      </c>
      <c r="F201" s="18">
        <v>1885283</v>
      </c>
    </row>
    <row r="202" spans="2:6" x14ac:dyDescent="0.25">
      <c r="B202" s="14" t="s">
        <v>13</v>
      </c>
      <c r="C202" s="17">
        <v>754295</v>
      </c>
      <c r="D202" s="17">
        <v>288164</v>
      </c>
      <c r="E202" s="17">
        <v>308734</v>
      </c>
      <c r="F202" s="18">
        <v>1351193</v>
      </c>
    </row>
    <row r="203" spans="2:6" x14ac:dyDescent="0.25">
      <c r="B203" s="13" t="s">
        <v>67</v>
      </c>
      <c r="C203" s="17">
        <v>199813</v>
      </c>
      <c r="D203" s="17">
        <v>205388</v>
      </c>
      <c r="E203" s="17">
        <v>200189</v>
      </c>
      <c r="F203" s="18">
        <v>605390</v>
      </c>
    </row>
    <row r="204" spans="2:6" x14ac:dyDescent="0.25">
      <c r="B204" s="14" t="s">
        <v>17</v>
      </c>
      <c r="C204" s="17">
        <v>31</v>
      </c>
      <c r="D204" s="17">
        <v>37</v>
      </c>
      <c r="E204" s="17">
        <v>33</v>
      </c>
      <c r="F204" s="18">
        <v>101</v>
      </c>
    </row>
    <row r="205" spans="2:6" x14ac:dyDescent="0.25">
      <c r="B205" s="14" t="s">
        <v>18</v>
      </c>
      <c r="C205" s="17">
        <v>2</v>
      </c>
      <c r="D205" s="17">
        <v>2</v>
      </c>
      <c r="E205" s="17">
        <v>2</v>
      </c>
      <c r="F205" s="18">
        <v>6</v>
      </c>
    </row>
    <row r="206" spans="2:6" x14ac:dyDescent="0.25">
      <c r="B206" s="14" t="s">
        <v>19</v>
      </c>
      <c r="C206" s="17">
        <v>99628</v>
      </c>
      <c r="D206" s="17">
        <v>99056</v>
      </c>
      <c r="E206" s="17">
        <v>95265</v>
      </c>
      <c r="F206" s="18">
        <v>293949</v>
      </c>
    </row>
    <row r="207" spans="2:6" x14ac:dyDescent="0.25">
      <c r="B207" s="14" t="s">
        <v>13</v>
      </c>
      <c r="C207" s="17">
        <v>100151</v>
      </c>
      <c r="D207" s="17">
        <v>106293</v>
      </c>
      <c r="E207" s="17">
        <v>104889</v>
      </c>
      <c r="F207" s="18">
        <v>311333</v>
      </c>
    </row>
    <row r="208" spans="2:6" x14ac:dyDescent="0.25">
      <c r="B208" s="14" t="s">
        <v>20</v>
      </c>
      <c r="C208" s="17">
        <v>1</v>
      </c>
      <c r="D208" s="17"/>
      <c r="E208" s="17"/>
      <c r="F208" s="18">
        <v>1</v>
      </c>
    </row>
    <row r="209" spans="2:6" x14ac:dyDescent="0.25">
      <c r="B209" s="13" t="s">
        <v>68</v>
      </c>
      <c r="C209" s="17">
        <v>189265</v>
      </c>
      <c r="D209" s="17"/>
      <c r="E209" s="17"/>
      <c r="F209" s="18">
        <v>189265</v>
      </c>
    </row>
    <row r="210" spans="2:6" x14ac:dyDescent="0.25">
      <c r="B210" s="14" t="s">
        <v>12</v>
      </c>
      <c r="C210" s="17">
        <v>2031</v>
      </c>
      <c r="D210" s="17"/>
      <c r="E210" s="17"/>
      <c r="F210" s="18">
        <v>2031</v>
      </c>
    </row>
    <row r="211" spans="2:6" x14ac:dyDescent="0.25">
      <c r="B211" s="14" t="s">
        <v>10</v>
      </c>
      <c r="C211" s="17">
        <v>48</v>
      </c>
      <c r="D211" s="17"/>
      <c r="E211" s="17"/>
      <c r="F211" s="18">
        <v>48</v>
      </c>
    </row>
    <row r="212" spans="2:6" x14ac:dyDescent="0.25">
      <c r="B212" s="14" t="s">
        <v>17</v>
      </c>
      <c r="C212" s="17">
        <v>1</v>
      </c>
      <c r="D212" s="17"/>
      <c r="E212" s="17"/>
      <c r="F212" s="18">
        <v>1</v>
      </c>
    </row>
    <row r="213" spans="2:6" x14ac:dyDescent="0.25">
      <c r="B213" s="14" t="s">
        <v>18</v>
      </c>
      <c r="C213" s="17">
        <v>2</v>
      </c>
      <c r="D213" s="17"/>
      <c r="E213" s="17"/>
      <c r="F213" s="18">
        <v>2</v>
      </c>
    </row>
    <row r="214" spans="2:6" x14ac:dyDescent="0.25">
      <c r="B214" s="14" t="s">
        <v>19</v>
      </c>
      <c r="C214" s="17">
        <v>62308</v>
      </c>
      <c r="D214" s="17"/>
      <c r="E214" s="17"/>
      <c r="F214" s="18">
        <v>62308</v>
      </c>
    </row>
    <row r="215" spans="2:6" x14ac:dyDescent="0.25">
      <c r="B215" s="14" t="s">
        <v>13</v>
      </c>
      <c r="C215" s="17">
        <v>124875</v>
      </c>
      <c r="D215" s="17"/>
      <c r="E215" s="17"/>
      <c r="F215" s="18">
        <v>124875</v>
      </c>
    </row>
    <row r="216" spans="2:6" x14ac:dyDescent="0.25">
      <c r="B216" s="13" t="s">
        <v>69</v>
      </c>
      <c r="C216" s="17">
        <v>2307072</v>
      </c>
      <c r="D216" s="17">
        <v>2459081</v>
      </c>
      <c r="E216" s="17">
        <v>2858035</v>
      </c>
      <c r="F216" s="18">
        <v>7624188</v>
      </c>
    </row>
    <row r="217" spans="2:6" x14ac:dyDescent="0.25">
      <c r="B217" s="14" t="s">
        <v>12</v>
      </c>
      <c r="C217" s="17">
        <v>4428</v>
      </c>
      <c r="D217" s="17">
        <v>3457</v>
      </c>
      <c r="E217" s="17">
        <v>10648</v>
      </c>
      <c r="F217" s="18">
        <v>18533</v>
      </c>
    </row>
    <row r="218" spans="2:6" x14ac:dyDescent="0.25">
      <c r="B218" s="14" t="s">
        <v>10</v>
      </c>
      <c r="C218" s="17">
        <v>33</v>
      </c>
      <c r="D218" s="17">
        <v>20</v>
      </c>
      <c r="E218" s="17">
        <v>13</v>
      </c>
      <c r="F218" s="18">
        <v>66</v>
      </c>
    </row>
    <row r="219" spans="2:6" x14ac:dyDescent="0.25">
      <c r="B219" s="14" t="s">
        <v>17</v>
      </c>
      <c r="C219" s="17">
        <v>19</v>
      </c>
      <c r="D219" s="17">
        <v>14</v>
      </c>
      <c r="E219" s="17">
        <v>22</v>
      </c>
      <c r="F219" s="18">
        <v>55</v>
      </c>
    </row>
    <row r="220" spans="2:6" x14ac:dyDescent="0.25">
      <c r="B220" s="14" t="s">
        <v>25</v>
      </c>
      <c r="C220" s="17">
        <v>468</v>
      </c>
      <c r="D220" s="17">
        <v>1078</v>
      </c>
      <c r="E220" s="17">
        <v>749</v>
      </c>
      <c r="F220" s="18">
        <v>2295</v>
      </c>
    </row>
    <row r="221" spans="2:6" x14ac:dyDescent="0.25">
      <c r="B221" s="14" t="s">
        <v>18</v>
      </c>
      <c r="C221" s="17">
        <v>17</v>
      </c>
      <c r="D221" s="17">
        <v>149</v>
      </c>
      <c r="E221" s="17">
        <v>5</v>
      </c>
      <c r="F221" s="18">
        <v>171</v>
      </c>
    </row>
    <row r="222" spans="2:6" x14ac:dyDescent="0.25">
      <c r="B222" s="14" t="s">
        <v>23</v>
      </c>
      <c r="C222" s="17"/>
      <c r="D222" s="17"/>
      <c r="E222" s="17">
        <v>4</v>
      </c>
      <c r="F222" s="18">
        <v>4</v>
      </c>
    </row>
    <row r="223" spans="2:6" x14ac:dyDescent="0.25">
      <c r="B223" s="14" t="s">
        <v>19</v>
      </c>
      <c r="C223" s="17">
        <v>655079</v>
      </c>
      <c r="D223" s="17">
        <v>673852</v>
      </c>
      <c r="E223" s="17">
        <v>656575</v>
      </c>
      <c r="F223" s="18">
        <v>1985506</v>
      </c>
    </row>
    <row r="224" spans="2:6" x14ac:dyDescent="0.25">
      <c r="B224" s="14" t="s">
        <v>13</v>
      </c>
      <c r="C224" s="17">
        <v>1646978</v>
      </c>
      <c r="D224" s="17">
        <v>1780466</v>
      </c>
      <c r="E224" s="17">
        <v>2189985</v>
      </c>
      <c r="F224" s="18">
        <v>5617429</v>
      </c>
    </row>
    <row r="225" spans="2:6" x14ac:dyDescent="0.25">
      <c r="B225" s="14" t="s">
        <v>20</v>
      </c>
      <c r="C225" s="17">
        <v>50</v>
      </c>
      <c r="D225" s="17">
        <v>45</v>
      </c>
      <c r="E225" s="17">
        <v>34</v>
      </c>
      <c r="F225" s="18">
        <v>129</v>
      </c>
    </row>
    <row r="226" spans="2:6" x14ac:dyDescent="0.25">
      <c r="B226" s="13" t="s">
        <v>70</v>
      </c>
      <c r="C226" s="17"/>
      <c r="D226" s="17"/>
      <c r="E226" s="17">
        <v>582434</v>
      </c>
      <c r="F226" s="18">
        <v>582434</v>
      </c>
    </row>
    <row r="227" spans="2:6" x14ac:dyDescent="0.25">
      <c r="B227" s="14" t="s">
        <v>12</v>
      </c>
      <c r="C227" s="17"/>
      <c r="D227" s="17"/>
      <c r="E227" s="17">
        <v>399</v>
      </c>
      <c r="F227" s="18">
        <v>399</v>
      </c>
    </row>
    <row r="228" spans="2:6" x14ac:dyDescent="0.25">
      <c r="B228" s="14" t="s">
        <v>10</v>
      </c>
      <c r="C228" s="17"/>
      <c r="D228" s="17"/>
      <c r="E228" s="17">
        <v>1</v>
      </c>
      <c r="F228" s="18">
        <v>1</v>
      </c>
    </row>
    <row r="229" spans="2:6" x14ac:dyDescent="0.25">
      <c r="B229" s="14" t="s">
        <v>17</v>
      </c>
      <c r="C229" s="17"/>
      <c r="D229" s="17"/>
      <c r="E229" s="17">
        <v>1</v>
      </c>
      <c r="F229" s="18">
        <v>1</v>
      </c>
    </row>
    <row r="230" spans="2:6" x14ac:dyDescent="0.25">
      <c r="B230" s="14" t="s">
        <v>18</v>
      </c>
      <c r="C230" s="17"/>
      <c r="D230" s="17"/>
      <c r="E230" s="17">
        <v>5</v>
      </c>
      <c r="F230" s="18">
        <v>5</v>
      </c>
    </row>
    <row r="231" spans="2:6" x14ac:dyDescent="0.25">
      <c r="B231" s="14" t="s">
        <v>19</v>
      </c>
      <c r="C231" s="17"/>
      <c r="D231" s="17"/>
      <c r="E231" s="17">
        <v>111327</v>
      </c>
      <c r="F231" s="18">
        <v>111327</v>
      </c>
    </row>
    <row r="232" spans="2:6" x14ac:dyDescent="0.25">
      <c r="B232" s="14" t="s">
        <v>13</v>
      </c>
      <c r="C232" s="17"/>
      <c r="D232" s="17"/>
      <c r="E232" s="17">
        <v>470701</v>
      </c>
      <c r="F232" s="18">
        <v>470701</v>
      </c>
    </row>
    <row r="233" spans="2:6" x14ac:dyDescent="0.25">
      <c r="B233" s="13" t="s">
        <v>71</v>
      </c>
      <c r="C233" s="17"/>
      <c r="D233" s="17"/>
      <c r="E233" s="17">
        <v>134309</v>
      </c>
      <c r="F233" s="18">
        <v>134309</v>
      </c>
    </row>
    <row r="234" spans="2:6" x14ac:dyDescent="0.25">
      <c r="B234" s="14" t="s">
        <v>18</v>
      </c>
      <c r="C234" s="17"/>
      <c r="D234" s="17"/>
      <c r="E234" s="17">
        <v>1</v>
      </c>
      <c r="F234" s="18">
        <v>1</v>
      </c>
    </row>
    <row r="235" spans="2:6" x14ac:dyDescent="0.25">
      <c r="B235" s="14" t="s">
        <v>19</v>
      </c>
      <c r="C235" s="17"/>
      <c r="D235" s="17"/>
      <c r="E235" s="17">
        <v>9</v>
      </c>
      <c r="F235" s="18">
        <v>9</v>
      </c>
    </row>
    <row r="236" spans="2:6" x14ac:dyDescent="0.25">
      <c r="B236" s="14" t="s">
        <v>13</v>
      </c>
      <c r="C236" s="17"/>
      <c r="D236" s="17"/>
      <c r="E236" s="17">
        <v>134299</v>
      </c>
      <c r="F236" s="18">
        <v>134299</v>
      </c>
    </row>
    <row r="237" spans="2:6" x14ac:dyDescent="0.25">
      <c r="B237" s="13" t="s">
        <v>72</v>
      </c>
      <c r="C237" s="17">
        <v>834501</v>
      </c>
      <c r="D237" s="17">
        <v>901151</v>
      </c>
      <c r="E237" s="17">
        <v>988481</v>
      </c>
      <c r="F237" s="18">
        <v>2724133</v>
      </c>
    </row>
    <row r="238" spans="2:6" x14ac:dyDescent="0.25">
      <c r="B238" s="14" t="s">
        <v>12</v>
      </c>
      <c r="C238" s="17">
        <v>44557</v>
      </c>
      <c r="D238" s="17">
        <v>44692</v>
      </c>
      <c r="E238" s="17">
        <v>43905</v>
      </c>
      <c r="F238" s="18">
        <v>133154</v>
      </c>
    </row>
    <row r="239" spans="2:6" x14ac:dyDescent="0.25">
      <c r="B239" s="14" t="s">
        <v>10</v>
      </c>
      <c r="C239" s="17">
        <v>5</v>
      </c>
      <c r="D239" s="17">
        <v>19</v>
      </c>
      <c r="E239" s="17">
        <v>19</v>
      </c>
      <c r="F239" s="18">
        <v>43</v>
      </c>
    </row>
    <row r="240" spans="2:6" x14ac:dyDescent="0.25">
      <c r="B240" s="14" t="s">
        <v>17</v>
      </c>
      <c r="C240" s="17">
        <v>3</v>
      </c>
      <c r="D240" s="17">
        <v>26</v>
      </c>
      <c r="E240" s="17">
        <v>1</v>
      </c>
      <c r="F240" s="18">
        <v>30</v>
      </c>
    </row>
    <row r="241" spans="2:6" x14ac:dyDescent="0.25">
      <c r="B241" s="14" t="s">
        <v>25</v>
      </c>
      <c r="C241" s="17"/>
      <c r="D241" s="17">
        <v>3</v>
      </c>
      <c r="E241" s="17"/>
      <c r="F241" s="18">
        <v>3</v>
      </c>
    </row>
    <row r="242" spans="2:6" x14ac:dyDescent="0.25">
      <c r="B242" s="14" t="s">
        <v>18</v>
      </c>
      <c r="C242" s="17">
        <v>2</v>
      </c>
      <c r="D242" s="17">
        <v>5</v>
      </c>
      <c r="E242" s="17">
        <v>2</v>
      </c>
      <c r="F242" s="18">
        <v>9</v>
      </c>
    </row>
    <row r="243" spans="2:6" x14ac:dyDescent="0.25">
      <c r="B243" s="14" t="s">
        <v>19</v>
      </c>
      <c r="C243" s="17">
        <v>335828</v>
      </c>
      <c r="D243" s="17">
        <v>333718</v>
      </c>
      <c r="E243" s="17">
        <v>341172</v>
      </c>
      <c r="F243" s="18">
        <v>1010718</v>
      </c>
    </row>
    <row r="244" spans="2:6" x14ac:dyDescent="0.25">
      <c r="B244" s="14" t="s">
        <v>13</v>
      </c>
      <c r="C244" s="17">
        <v>454106</v>
      </c>
      <c r="D244" s="17">
        <v>522688</v>
      </c>
      <c r="E244" s="17">
        <v>603382</v>
      </c>
      <c r="F244" s="18">
        <v>1580176</v>
      </c>
    </row>
    <row r="245" spans="2:6" x14ac:dyDescent="0.25">
      <c r="B245" s="13" t="s">
        <v>73</v>
      </c>
      <c r="C245" s="17">
        <v>763744</v>
      </c>
      <c r="D245" s="17">
        <v>794684</v>
      </c>
      <c r="E245" s="17">
        <v>890839</v>
      </c>
      <c r="F245" s="18">
        <v>2449267</v>
      </c>
    </row>
    <row r="246" spans="2:6" x14ac:dyDescent="0.25">
      <c r="B246" s="14" t="s">
        <v>12</v>
      </c>
      <c r="C246" s="17">
        <v>45521</v>
      </c>
      <c r="D246" s="17">
        <v>45874</v>
      </c>
      <c r="E246" s="17">
        <v>44989</v>
      </c>
      <c r="F246" s="18">
        <v>136384</v>
      </c>
    </row>
    <row r="247" spans="2:6" x14ac:dyDescent="0.25">
      <c r="B247" s="14" t="s">
        <v>10</v>
      </c>
      <c r="C247" s="17">
        <v>31</v>
      </c>
      <c r="D247" s="17">
        <v>34</v>
      </c>
      <c r="E247" s="17">
        <v>41</v>
      </c>
      <c r="F247" s="18">
        <v>106</v>
      </c>
    </row>
    <row r="248" spans="2:6" x14ac:dyDescent="0.25">
      <c r="B248" s="14" t="s">
        <v>25</v>
      </c>
      <c r="C248" s="17">
        <v>2</v>
      </c>
      <c r="D248" s="17">
        <v>2</v>
      </c>
      <c r="E248" s="17"/>
      <c r="F248" s="18">
        <v>4</v>
      </c>
    </row>
    <row r="249" spans="2:6" x14ac:dyDescent="0.25">
      <c r="B249" s="14" t="s">
        <v>18</v>
      </c>
      <c r="C249" s="17">
        <v>2</v>
      </c>
      <c r="D249" s="17">
        <v>3</v>
      </c>
      <c r="E249" s="17">
        <v>14</v>
      </c>
      <c r="F249" s="18">
        <v>19</v>
      </c>
    </row>
    <row r="250" spans="2:6" x14ac:dyDescent="0.25">
      <c r="B250" s="14" t="s">
        <v>23</v>
      </c>
      <c r="C250" s="17"/>
      <c r="D250" s="17"/>
      <c r="E250" s="17">
        <v>1</v>
      </c>
      <c r="F250" s="18">
        <v>1</v>
      </c>
    </row>
    <row r="251" spans="2:6" x14ac:dyDescent="0.25">
      <c r="B251" s="14" t="s">
        <v>19</v>
      </c>
      <c r="C251" s="17">
        <v>339714</v>
      </c>
      <c r="D251" s="17">
        <v>337019</v>
      </c>
      <c r="E251" s="17">
        <v>331164</v>
      </c>
      <c r="F251" s="18">
        <v>1007897</v>
      </c>
    </row>
    <row r="252" spans="2:6" x14ac:dyDescent="0.25">
      <c r="B252" s="14" t="s">
        <v>13</v>
      </c>
      <c r="C252" s="17">
        <v>378474</v>
      </c>
      <c r="D252" s="17">
        <v>411752</v>
      </c>
      <c r="E252" s="17">
        <v>514630</v>
      </c>
      <c r="F252" s="18">
        <v>1304856</v>
      </c>
    </row>
    <row r="253" spans="2:6" x14ac:dyDescent="0.25">
      <c r="B253" s="13" t="s">
        <v>74</v>
      </c>
      <c r="C253" s="17">
        <v>241982</v>
      </c>
      <c r="D253" s="17">
        <v>240787</v>
      </c>
      <c r="E253" s="17">
        <v>282308</v>
      </c>
      <c r="F253" s="18">
        <v>765077</v>
      </c>
    </row>
    <row r="254" spans="2:6" x14ac:dyDescent="0.25">
      <c r="B254" s="14" t="s">
        <v>12</v>
      </c>
      <c r="C254" s="17">
        <v>10059</v>
      </c>
      <c r="D254" s="17">
        <v>10239</v>
      </c>
      <c r="E254" s="17">
        <v>26237</v>
      </c>
      <c r="F254" s="18">
        <v>46535</v>
      </c>
    </row>
    <row r="255" spans="2:6" x14ac:dyDescent="0.25">
      <c r="B255" s="14" t="s">
        <v>10</v>
      </c>
      <c r="C255" s="17">
        <v>106</v>
      </c>
      <c r="D255" s="17">
        <v>184</v>
      </c>
      <c r="E255" s="17">
        <v>74</v>
      </c>
      <c r="F255" s="18">
        <v>364</v>
      </c>
    </row>
    <row r="256" spans="2:6" x14ac:dyDescent="0.25">
      <c r="B256" s="14" t="s">
        <v>17</v>
      </c>
      <c r="C256" s="17"/>
      <c r="D256" s="17">
        <v>10</v>
      </c>
      <c r="E256" s="17"/>
      <c r="F256" s="18">
        <v>10</v>
      </c>
    </row>
    <row r="257" spans="2:6" x14ac:dyDescent="0.25">
      <c r="B257" s="14" t="s">
        <v>25</v>
      </c>
      <c r="C257" s="17">
        <v>6</v>
      </c>
      <c r="D257" s="17">
        <v>1</v>
      </c>
      <c r="E257" s="17">
        <v>1</v>
      </c>
      <c r="F257" s="18">
        <v>8</v>
      </c>
    </row>
    <row r="258" spans="2:6" x14ac:dyDescent="0.25">
      <c r="B258" s="14" t="s">
        <v>18</v>
      </c>
      <c r="C258" s="17">
        <v>1</v>
      </c>
      <c r="D258" s="17">
        <v>2</v>
      </c>
      <c r="E258" s="17">
        <v>2</v>
      </c>
      <c r="F258" s="18">
        <v>5</v>
      </c>
    </row>
    <row r="259" spans="2:6" x14ac:dyDescent="0.25">
      <c r="B259" s="14" t="s">
        <v>23</v>
      </c>
      <c r="C259" s="17"/>
      <c r="D259" s="17"/>
      <c r="E259" s="17">
        <v>6</v>
      </c>
      <c r="F259" s="18">
        <v>6</v>
      </c>
    </row>
    <row r="260" spans="2:6" x14ac:dyDescent="0.25">
      <c r="B260" s="14" t="s">
        <v>19</v>
      </c>
      <c r="C260" s="17">
        <v>86543</v>
      </c>
      <c r="D260" s="17">
        <v>83481</v>
      </c>
      <c r="E260" s="17">
        <v>88013</v>
      </c>
      <c r="F260" s="18">
        <v>258037</v>
      </c>
    </row>
    <row r="261" spans="2:6" x14ac:dyDescent="0.25">
      <c r="B261" s="14" t="s">
        <v>13</v>
      </c>
      <c r="C261" s="17">
        <v>145267</v>
      </c>
      <c r="D261" s="17">
        <v>146870</v>
      </c>
      <c r="E261" s="17">
        <v>167975</v>
      </c>
      <c r="F261" s="18">
        <v>460112</v>
      </c>
    </row>
    <row r="262" spans="2:6" x14ac:dyDescent="0.25">
      <c r="B262" s="13" t="s">
        <v>75</v>
      </c>
      <c r="C262" s="17">
        <v>458166</v>
      </c>
      <c r="D262" s="17">
        <v>419708</v>
      </c>
      <c r="E262" s="17">
        <v>423072</v>
      </c>
      <c r="F262" s="18">
        <v>1300946</v>
      </c>
    </row>
    <row r="263" spans="2:6" x14ac:dyDescent="0.25">
      <c r="B263" s="14" t="s">
        <v>17</v>
      </c>
      <c r="C263" s="17">
        <v>1</v>
      </c>
      <c r="D263" s="17"/>
      <c r="E263" s="17"/>
      <c r="F263" s="18">
        <v>1</v>
      </c>
    </row>
    <row r="264" spans="2:6" x14ac:dyDescent="0.25">
      <c r="B264" s="14" t="s">
        <v>18</v>
      </c>
      <c r="C264" s="17">
        <v>4</v>
      </c>
      <c r="D264" s="17">
        <v>7</v>
      </c>
      <c r="E264" s="17">
        <v>5</v>
      </c>
      <c r="F264" s="18">
        <v>16</v>
      </c>
    </row>
    <row r="265" spans="2:6" x14ac:dyDescent="0.25">
      <c r="B265" s="14" t="s">
        <v>23</v>
      </c>
      <c r="C265" s="17"/>
      <c r="D265" s="17"/>
      <c r="E265" s="17">
        <v>1</v>
      </c>
      <c r="F265" s="18">
        <v>1</v>
      </c>
    </row>
    <row r="266" spans="2:6" x14ac:dyDescent="0.25">
      <c r="B266" s="14" t="s">
        <v>19</v>
      </c>
      <c r="C266" s="17">
        <v>102972</v>
      </c>
      <c r="D266" s="17">
        <v>102371</v>
      </c>
      <c r="E266" s="17">
        <v>101355</v>
      </c>
      <c r="F266" s="18">
        <v>306698</v>
      </c>
    </row>
    <row r="267" spans="2:6" x14ac:dyDescent="0.25">
      <c r="B267" s="14" t="s">
        <v>13</v>
      </c>
      <c r="C267" s="17">
        <v>355189</v>
      </c>
      <c r="D267" s="17">
        <v>317330</v>
      </c>
      <c r="E267" s="17">
        <v>321711</v>
      </c>
      <c r="F267" s="18">
        <v>994230</v>
      </c>
    </row>
    <row r="268" spans="2:6" x14ac:dyDescent="0.25">
      <c r="B268" s="13" t="s">
        <v>76</v>
      </c>
      <c r="C268" s="17"/>
      <c r="D268" s="17"/>
      <c r="E268" s="17">
        <v>85773</v>
      </c>
      <c r="F268" s="18">
        <v>85773</v>
      </c>
    </row>
    <row r="269" spans="2:6" x14ac:dyDescent="0.25">
      <c r="B269" s="14" t="s">
        <v>12</v>
      </c>
      <c r="C269" s="17"/>
      <c r="D269" s="17"/>
      <c r="E269" s="17">
        <v>28265</v>
      </c>
      <c r="F269" s="18">
        <v>28265</v>
      </c>
    </row>
    <row r="270" spans="2:6" x14ac:dyDescent="0.25">
      <c r="B270" s="14" t="s">
        <v>19</v>
      </c>
      <c r="C270" s="17"/>
      <c r="D270" s="17"/>
      <c r="E270" s="17">
        <v>27331</v>
      </c>
      <c r="F270" s="18">
        <v>27331</v>
      </c>
    </row>
    <row r="271" spans="2:6" x14ac:dyDescent="0.25">
      <c r="B271" s="14" t="s">
        <v>13</v>
      </c>
      <c r="C271" s="17"/>
      <c r="D271" s="17"/>
      <c r="E271" s="17">
        <v>30177</v>
      </c>
      <c r="F271" s="18">
        <v>30177</v>
      </c>
    </row>
    <row r="272" spans="2:6" x14ac:dyDescent="0.25">
      <c r="B272" s="13" t="s">
        <v>77</v>
      </c>
      <c r="C272" s="17">
        <v>59636</v>
      </c>
      <c r="D272" s="17">
        <v>108079</v>
      </c>
      <c r="E272" s="17">
        <v>115210</v>
      </c>
      <c r="F272" s="18">
        <v>282925</v>
      </c>
    </row>
    <row r="273" spans="2:6" x14ac:dyDescent="0.25">
      <c r="B273" s="14" t="s">
        <v>19</v>
      </c>
      <c r="C273" s="17">
        <v>4501</v>
      </c>
      <c r="D273" s="17">
        <v>46127</v>
      </c>
      <c r="E273" s="17">
        <v>45050</v>
      </c>
      <c r="F273" s="18">
        <v>95678</v>
      </c>
    </row>
    <row r="274" spans="2:6" x14ac:dyDescent="0.25">
      <c r="B274" s="14" t="s">
        <v>13</v>
      </c>
      <c r="C274" s="17">
        <v>55135</v>
      </c>
      <c r="D274" s="17">
        <v>61952</v>
      </c>
      <c r="E274" s="17">
        <v>70160</v>
      </c>
      <c r="F274" s="18">
        <v>187247</v>
      </c>
    </row>
    <row r="275" spans="2:6" x14ac:dyDescent="0.25">
      <c r="B275" s="13" t="s">
        <v>78</v>
      </c>
      <c r="C275" s="17">
        <v>237386</v>
      </c>
      <c r="D275" s="17">
        <v>240770</v>
      </c>
      <c r="E275" s="17">
        <v>223689</v>
      </c>
      <c r="F275" s="18">
        <v>701845</v>
      </c>
    </row>
    <row r="276" spans="2:6" x14ac:dyDescent="0.25">
      <c r="B276" s="14" t="s">
        <v>12</v>
      </c>
      <c r="C276" s="17">
        <v>45692</v>
      </c>
      <c r="D276" s="17">
        <v>47193</v>
      </c>
      <c r="E276" s="17">
        <v>51410</v>
      </c>
      <c r="F276" s="18">
        <v>144295</v>
      </c>
    </row>
    <row r="277" spans="2:6" x14ac:dyDescent="0.25">
      <c r="B277" s="14" t="s">
        <v>17</v>
      </c>
      <c r="C277" s="17">
        <v>1</v>
      </c>
      <c r="D277" s="17"/>
      <c r="E277" s="17"/>
      <c r="F277" s="18">
        <v>1</v>
      </c>
    </row>
    <row r="278" spans="2:6" x14ac:dyDescent="0.25">
      <c r="B278" s="14" t="s">
        <v>25</v>
      </c>
      <c r="C278" s="17"/>
      <c r="D278" s="17"/>
      <c r="E278" s="17">
        <v>1</v>
      </c>
      <c r="F278" s="18">
        <v>1</v>
      </c>
    </row>
    <row r="279" spans="2:6" x14ac:dyDescent="0.25">
      <c r="B279" s="14" t="s">
        <v>18</v>
      </c>
      <c r="C279" s="17"/>
      <c r="D279" s="17"/>
      <c r="E279" s="17">
        <v>1</v>
      </c>
      <c r="F279" s="18">
        <v>1</v>
      </c>
    </row>
    <row r="280" spans="2:6" x14ac:dyDescent="0.25">
      <c r="B280" s="14" t="s">
        <v>23</v>
      </c>
      <c r="C280" s="17"/>
      <c r="D280" s="17"/>
      <c r="E280" s="17">
        <v>2</v>
      </c>
      <c r="F280" s="18">
        <v>2</v>
      </c>
    </row>
    <row r="281" spans="2:6" x14ac:dyDescent="0.25">
      <c r="B281" s="14" t="s">
        <v>19</v>
      </c>
      <c r="C281" s="17">
        <v>1738</v>
      </c>
      <c r="D281" s="17">
        <v>2042</v>
      </c>
      <c r="E281" s="17">
        <v>3106</v>
      </c>
      <c r="F281" s="18">
        <v>6886</v>
      </c>
    </row>
    <row r="282" spans="2:6" x14ac:dyDescent="0.25">
      <c r="B282" s="14" t="s">
        <v>13</v>
      </c>
      <c r="C282" s="17">
        <v>189955</v>
      </c>
      <c r="D282" s="17">
        <v>191535</v>
      </c>
      <c r="E282" s="17">
        <v>169169</v>
      </c>
      <c r="F282" s="18">
        <v>550659</v>
      </c>
    </row>
    <row r="283" spans="2:6" x14ac:dyDescent="0.25">
      <c r="B283" s="13" t="s">
        <v>79</v>
      </c>
      <c r="C283" s="17">
        <v>198431</v>
      </c>
      <c r="D283" s="17">
        <v>203656</v>
      </c>
      <c r="E283" s="17">
        <v>195515</v>
      </c>
      <c r="F283" s="18">
        <v>597602</v>
      </c>
    </row>
    <row r="284" spans="2:6" x14ac:dyDescent="0.25">
      <c r="B284" s="14" t="s">
        <v>19</v>
      </c>
      <c r="C284" s="17">
        <v>98148</v>
      </c>
      <c r="D284" s="17">
        <v>100490</v>
      </c>
      <c r="E284" s="17">
        <v>95868</v>
      </c>
      <c r="F284" s="18">
        <v>294506</v>
      </c>
    </row>
    <row r="285" spans="2:6" x14ac:dyDescent="0.25">
      <c r="B285" s="14" t="s">
        <v>13</v>
      </c>
      <c r="C285" s="17">
        <v>100283</v>
      </c>
      <c r="D285" s="17">
        <v>103166</v>
      </c>
      <c r="E285" s="17">
        <v>99647</v>
      </c>
      <c r="F285" s="18">
        <v>303096</v>
      </c>
    </row>
    <row r="286" spans="2:6" x14ac:dyDescent="0.25">
      <c r="B286" s="13" t="s">
        <v>80</v>
      </c>
      <c r="C286" s="17">
        <v>108212</v>
      </c>
      <c r="D286" s="17">
        <v>111246</v>
      </c>
      <c r="E286" s="17">
        <v>107073</v>
      </c>
      <c r="F286" s="18">
        <v>326531</v>
      </c>
    </row>
    <row r="287" spans="2:6" x14ac:dyDescent="0.25">
      <c r="B287" s="14" t="s">
        <v>19</v>
      </c>
      <c r="C287" s="17">
        <v>53645</v>
      </c>
      <c r="D287" s="17">
        <v>55150</v>
      </c>
      <c r="E287" s="17">
        <v>53068</v>
      </c>
      <c r="F287" s="18">
        <v>161863</v>
      </c>
    </row>
    <row r="288" spans="2:6" x14ac:dyDescent="0.25">
      <c r="B288" s="14" t="s">
        <v>13</v>
      </c>
      <c r="C288" s="17">
        <v>54567</v>
      </c>
      <c r="D288" s="17">
        <v>56096</v>
      </c>
      <c r="E288" s="17">
        <v>54005</v>
      </c>
      <c r="F288" s="18">
        <v>164668</v>
      </c>
    </row>
    <row r="289" spans="2:6" x14ac:dyDescent="0.25">
      <c r="B289" s="13" t="s">
        <v>81</v>
      </c>
      <c r="C289" s="17"/>
      <c r="D289" s="17">
        <v>76953</v>
      </c>
      <c r="E289" s="17">
        <v>116632</v>
      </c>
      <c r="F289" s="18">
        <v>193585</v>
      </c>
    </row>
    <row r="290" spans="2:6" x14ac:dyDescent="0.25">
      <c r="B290" s="14" t="s">
        <v>12</v>
      </c>
      <c r="C290" s="17"/>
      <c r="D290" s="17">
        <v>14206</v>
      </c>
      <c r="E290" s="17">
        <v>53368</v>
      </c>
      <c r="F290" s="18">
        <v>67574</v>
      </c>
    </row>
    <row r="291" spans="2:6" x14ac:dyDescent="0.25">
      <c r="B291" s="14" t="s">
        <v>13</v>
      </c>
      <c r="C291" s="17"/>
      <c r="D291" s="17">
        <v>62747</v>
      </c>
      <c r="E291" s="17">
        <v>63264</v>
      </c>
      <c r="F291" s="18">
        <v>126011</v>
      </c>
    </row>
    <row r="292" spans="2:6" x14ac:dyDescent="0.25">
      <c r="B292" s="13" t="s">
        <v>82</v>
      </c>
      <c r="C292" s="17">
        <v>107542</v>
      </c>
      <c r="D292" s="17">
        <v>109269</v>
      </c>
      <c r="E292" s="17">
        <v>107181</v>
      </c>
      <c r="F292" s="18">
        <v>323992</v>
      </c>
    </row>
    <row r="293" spans="2:6" x14ac:dyDescent="0.25">
      <c r="B293" s="14" t="s">
        <v>19</v>
      </c>
      <c r="C293" s="17">
        <v>53168</v>
      </c>
      <c r="D293" s="17">
        <v>54252</v>
      </c>
      <c r="E293" s="17">
        <v>52267</v>
      </c>
      <c r="F293" s="18">
        <v>159687</v>
      </c>
    </row>
    <row r="294" spans="2:6" x14ac:dyDescent="0.25">
      <c r="B294" s="14" t="s">
        <v>13</v>
      </c>
      <c r="C294" s="17">
        <v>54374</v>
      </c>
      <c r="D294" s="17">
        <v>55017</v>
      </c>
      <c r="E294" s="17">
        <v>54914</v>
      </c>
      <c r="F294" s="18">
        <v>164305</v>
      </c>
    </row>
    <row r="295" spans="2:6" x14ac:dyDescent="0.25">
      <c r="B295" s="13" t="s">
        <v>83</v>
      </c>
      <c r="C295" s="17">
        <v>69419</v>
      </c>
      <c r="D295" s="17">
        <v>201358</v>
      </c>
      <c r="E295" s="17">
        <v>193163</v>
      </c>
      <c r="F295" s="18">
        <v>463940</v>
      </c>
    </row>
    <row r="296" spans="2:6" x14ac:dyDescent="0.25">
      <c r="B296" s="14" t="s">
        <v>19</v>
      </c>
      <c r="C296" s="17">
        <v>14211</v>
      </c>
      <c r="D296" s="17">
        <v>56144</v>
      </c>
      <c r="E296" s="17">
        <v>138678</v>
      </c>
      <c r="F296" s="18">
        <v>209033</v>
      </c>
    </row>
    <row r="297" spans="2:6" x14ac:dyDescent="0.25">
      <c r="B297" s="14" t="s">
        <v>13</v>
      </c>
      <c r="C297" s="17">
        <v>55208</v>
      </c>
      <c r="D297" s="17">
        <v>145214</v>
      </c>
      <c r="E297" s="17">
        <v>54485</v>
      </c>
      <c r="F297" s="18">
        <v>254907</v>
      </c>
    </row>
    <row r="298" spans="2:6" x14ac:dyDescent="0.25">
      <c r="B298" s="13" t="s">
        <v>84</v>
      </c>
      <c r="C298" s="17">
        <v>55287</v>
      </c>
      <c r="D298" s="17">
        <v>70118</v>
      </c>
      <c r="E298" s="17">
        <v>108965</v>
      </c>
      <c r="F298" s="18">
        <v>234370</v>
      </c>
    </row>
    <row r="299" spans="2:6" x14ac:dyDescent="0.25">
      <c r="B299" s="14" t="s">
        <v>12</v>
      </c>
      <c r="C299" s="17"/>
      <c r="D299" s="17">
        <v>14260</v>
      </c>
      <c r="E299" s="17">
        <v>53377</v>
      </c>
      <c r="F299" s="18">
        <v>67637</v>
      </c>
    </row>
    <row r="300" spans="2:6" x14ac:dyDescent="0.25">
      <c r="B300" s="14" t="s">
        <v>13</v>
      </c>
      <c r="C300" s="17">
        <v>55287</v>
      </c>
      <c r="D300" s="17">
        <v>55858</v>
      </c>
      <c r="E300" s="17">
        <v>55588</v>
      </c>
      <c r="F300" s="18">
        <v>166733</v>
      </c>
    </row>
    <row r="301" spans="2:6" x14ac:dyDescent="0.25">
      <c r="B301" s="13" t="s">
        <v>85</v>
      </c>
      <c r="C301" s="17">
        <v>93854</v>
      </c>
      <c r="D301" s="17">
        <v>96775</v>
      </c>
      <c r="E301" s="17">
        <v>98288</v>
      </c>
      <c r="F301" s="18">
        <v>288917</v>
      </c>
    </row>
    <row r="302" spans="2:6" x14ac:dyDescent="0.25">
      <c r="B302" s="14" t="s">
        <v>12</v>
      </c>
      <c r="C302" s="17">
        <v>45436</v>
      </c>
      <c r="D302" s="17">
        <v>47014</v>
      </c>
      <c r="E302" s="17">
        <v>44816</v>
      </c>
      <c r="F302" s="18">
        <v>137266</v>
      </c>
    </row>
    <row r="303" spans="2:6" x14ac:dyDescent="0.25">
      <c r="B303" s="14" t="s">
        <v>13</v>
      </c>
      <c r="C303" s="17">
        <v>48418</v>
      </c>
      <c r="D303" s="17">
        <v>49761</v>
      </c>
      <c r="E303" s="17">
        <v>53472</v>
      </c>
      <c r="F303" s="18">
        <v>151651</v>
      </c>
    </row>
    <row r="304" spans="2:6" x14ac:dyDescent="0.25">
      <c r="B304" s="13" t="s">
        <v>86</v>
      </c>
      <c r="C304" s="17">
        <v>50429</v>
      </c>
      <c r="D304" s="17">
        <v>98576</v>
      </c>
      <c r="E304" s="17">
        <v>117020</v>
      </c>
      <c r="F304" s="18">
        <v>266025</v>
      </c>
    </row>
    <row r="305" spans="2:6" x14ac:dyDescent="0.25">
      <c r="B305" s="14" t="s">
        <v>12</v>
      </c>
      <c r="C305" s="17">
        <v>45232</v>
      </c>
      <c r="D305" s="17">
        <v>46835</v>
      </c>
      <c r="E305" s="17">
        <v>60980</v>
      </c>
      <c r="F305" s="18">
        <v>153047</v>
      </c>
    </row>
    <row r="306" spans="2:6" x14ac:dyDescent="0.25">
      <c r="B306" s="14" t="s">
        <v>13</v>
      </c>
      <c r="C306" s="17">
        <v>5197</v>
      </c>
      <c r="D306" s="17">
        <v>51741</v>
      </c>
      <c r="E306" s="17">
        <v>56040</v>
      </c>
      <c r="F306" s="18">
        <v>112978</v>
      </c>
    </row>
    <row r="307" spans="2:6" x14ac:dyDescent="0.25">
      <c r="B307" s="13" t="s">
        <v>87</v>
      </c>
      <c r="C307" s="17">
        <v>210696</v>
      </c>
      <c r="D307" s="17">
        <v>210478</v>
      </c>
      <c r="E307" s="17">
        <v>211169</v>
      </c>
      <c r="F307" s="18">
        <v>632343</v>
      </c>
    </row>
    <row r="308" spans="2:6" x14ac:dyDescent="0.25">
      <c r="B308" s="14" t="s">
        <v>19</v>
      </c>
      <c r="C308" s="17">
        <v>106930</v>
      </c>
      <c r="D308" s="17">
        <v>107329</v>
      </c>
      <c r="E308" s="17">
        <v>103210</v>
      </c>
      <c r="F308" s="18">
        <v>317469</v>
      </c>
    </row>
    <row r="309" spans="2:6" x14ac:dyDescent="0.25">
      <c r="B309" s="14" t="s">
        <v>13</v>
      </c>
      <c r="C309" s="17">
        <v>103766</v>
      </c>
      <c r="D309" s="17">
        <v>103149</v>
      </c>
      <c r="E309" s="17">
        <v>107959</v>
      </c>
      <c r="F309" s="18">
        <v>314874</v>
      </c>
    </row>
    <row r="310" spans="2:6" x14ac:dyDescent="0.25">
      <c r="B310" s="13" t="s">
        <v>88</v>
      </c>
      <c r="C310" s="17">
        <v>48002</v>
      </c>
      <c r="D310" s="17">
        <v>62631</v>
      </c>
      <c r="E310" s="17">
        <v>94475</v>
      </c>
      <c r="F310" s="18">
        <v>205108</v>
      </c>
    </row>
    <row r="311" spans="2:6" x14ac:dyDescent="0.25">
      <c r="B311" s="14" t="s">
        <v>12</v>
      </c>
      <c r="C311" s="17">
        <v>234</v>
      </c>
      <c r="D311" s="17">
        <v>12045</v>
      </c>
      <c r="E311" s="17">
        <v>44886</v>
      </c>
      <c r="F311" s="18">
        <v>57165</v>
      </c>
    </row>
    <row r="312" spans="2:6" x14ac:dyDescent="0.25">
      <c r="B312" s="14" t="s">
        <v>13</v>
      </c>
      <c r="C312" s="17">
        <v>47768</v>
      </c>
      <c r="D312" s="17">
        <v>50586</v>
      </c>
      <c r="E312" s="17">
        <v>49589</v>
      </c>
      <c r="F312" s="18">
        <v>147943</v>
      </c>
    </row>
    <row r="313" spans="2:6" x14ac:dyDescent="0.25">
      <c r="B313" s="13" t="s">
        <v>89</v>
      </c>
      <c r="C313" s="17">
        <v>217482</v>
      </c>
      <c r="D313" s="17">
        <v>217254</v>
      </c>
      <c r="E313" s="17">
        <v>243404</v>
      </c>
      <c r="F313" s="18">
        <v>678140</v>
      </c>
    </row>
    <row r="314" spans="2:6" x14ac:dyDescent="0.25">
      <c r="B314" s="14" t="s">
        <v>12</v>
      </c>
      <c r="C314" s="17">
        <v>31</v>
      </c>
      <c r="D314" s="17">
        <v>46</v>
      </c>
      <c r="E314" s="17">
        <v>32706</v>
      </c>
      <c r="F314" s="18">
        <v>32783</v>
      </c>
    </row>
    <row r="315" spans="2:6" x14ac:dyDescent="0.25">
      <c r="B315" s="14" t="s">
        <v>10</v>
      </c>
      <c r="C315" s="17">
        <v>1</v>
      </c>
      <c r="D315" s="17">
        <v>1</v>
      </c>
      <c r="E315" s="17"/>
      <c r="F315" s="18">
        <v>2</v>
      </c>
    </row>
    <row r="316" spans="2:6" x14ac:dyDescent="0.25">
      <c r="B316" s="14" t="s">
        <v>19</v>
      </c>
      <c r="C316" s="17">
        <v>98957</v>
      </c>
      <c r="D316" s="17">
        <v>99915</v>
      </c>
      <c r="E316" s="17">
        <v>96912</v>
      </c>
      <c r="F316" s="18">
        <v>295784</v>
      </c>
    </row>
    <row r="317" spans="2:6" x14ac:dyDescent="0.25">
      <c r="B317" s="14" t="s">
        <v>13</v>
      </c>
      <c r="C317" s="17">
        <v>118493</v>
      </c>
      <c r="D317" s="17">
        <v>117292</v>
      </c>
      <c r="E317" s="17">
        <v>113786</v>
      </c>
      <c r="F317" s="18">
        <v>349571</v>
      </c>
    </row>
    <row r="318" spans="2:6" x14ac:dyDescent="0.25">
      <c r="B318" s="13" t="s">
        <v>90</v>
      </c>
      <c r="C318" s="17">
        <v>127378</v>
      </c>
      <c r="D318" s="17">
        <v>131589</v>
      </c>
      <c r="E318" s="17">
        <v>164249</v>
      </c>
      <c r="F318" s="18">
        <v>423216</v>
      </c>
    </row>
    <row r="319" spans="2:6" x14ac:dyDescent="0.25">
      <c r="B319" s="14" t="s">
        <v>23</v>
      </c>
      <c r="C319" s="17"/>
      <c r="D319" s="17">
        <v>2</v>
      </c>
      <c r="E319" s="17"/>
      <c r="F319" s="18">
        <v>2</v>
      </c>
    </row>
    <row r="320" spans="2:6" x14ac:dyDescent="0.25">
      <c r="B320" s="14" t="s">
        <v>19</v>
      </c>
      <c r="C320" s="17">
        <v>64873</v>
      </c>
      <c r="D320" s="17">
        <v>65591</v>
      </c>
      <c r="E320" s="17">
        <v>80134</v>
      </c>
      <c r="F320" s="18">
        <v>210598</v>
      </c>
    </row>
    <row r="321" spans="2:6" x14ac:dyDescent="0.25">
      <c r="B321" s="14" t="s">
        <v>13</v>
      </c>
      <c r="C321" s="17">
        <v>62505</v>
      </c>
      <c r="D321" s="17">
        <v>65996</v>
      </c>
      <c r="E321" s="17">
        <v>84115</v>
      </c>
      <c r="F321" s="18">
        <v>212616</v>
      </c>
    </row>
    <row r="322" spans="2:6" x14ac:dyDescent="0.25">
      <c r="B322" s="13" t="s">
        <v>91</v>
      </c>
      <c r="C322" s="17">
        <v>125206</v>
      </c>
      <c r="D322" s="17">
        <v>127771</v>
      </c>
      <c r="E322" s="17">
        <v>161872</v>
      </c>
      <c r="F322" s="18">
        <v>414849</v>
      </c>
    </row>
    <row r="323" spans="2:6" x14ac:dyDescent="0.25">
      <c r="B323" s="14" t="s">
        <v>17</v>
      </c>
      <c r="C323" s="17">
        <v>25</v>
      </c>
      <c r="D323" s="17">
        <v>27</v>
      </c>
      <c r="E323" s="17">
        <v>30</v>
      </c>
      <c r="F323" s="18">
        <v>82</v>
      </c>
    </row>
    <row r="324" spans="2:6" x14ac:dyDescent="0.25">
      <c r="B324" s="14" t="s">
        <v>18</v>
      </c>
      <c r="C324" s="17">
        <v>4</v>
      </c>
      <c r="D324" s="17"/>
      <c r="E324" s="17"/>
      <c r="F324" s="18">
        <v>4</v>
      </c>
    </row>
    <row r="325" spans="2:6" x14ac:dyDescent="0.25">
      <c r="B325" s="14" t="s">
        <v>19</v>
      </c>
      <c r="C325" s="17">
        <v>64823</v>
      </c>
      <c r="D325" s="17">
        <v>64889</v>
      </c>
      <c r="E325" s="17">
        <v>80209</v>
      </c>
      <c r="F325" s="18">
        <v>209921</v>
      </c>
    </row>
    <row r="326" spans="2:6" x14ac:dyDescent="0.25">
      <c r="B326" s="14" t="s">
        <v>13</v>
      </c>
      <c r="C326" s="17">
        <v>60354</v>
      </c>
      <c r="D326" s="17">
        <v>62855</v>
      </c>
      <c r="E326" s="17">
        <v>81633</v>
      </c>
      <c r="F326" s="18">
        <v>204842</v>
      </c>
    </row>
    <row r="327" spans="2:6" x14ac:dyDescent="0.25">
      <c r="B327" s="13" t="s">
        <v>92</v>
      </c>
      <c r="C327" s="17">
        <v>127861</v>
      </c>
      <c r="D327" s="17">
        <v>132700</v>
      </c>
      <c r="E327" s="17">
        <v>145412</v>
      </c>
      <c r="F327" s="18">
        <v>405973</v>
      </c>
    </row>
    <row r="328" spans="2:6" x14ac:dyDescent="0.25">
      <c r="B328" s="14" t="s">
        <v>17</v>
      </c>
      <c r="C328" s="17">
        <v>92</v>
      </c>
      <c r="D328" s="17">
        <v>181</v>
      </c>
      <c r="E328" s="17">
        <v>121</v>
      </c>
      <c r="F328" s="18">
        <v>394</v>
      </c>
    </row>
    <row r="329" spans="2:6" x14ac:dyDescent="0.25">
      <c r="B329" s="14" t="s">
        <v>18</v>
      </c>
      <c r="C329" s="17"/>
      <c r="D329" s="17"/>
      <c r="E329" s="17">
        <v>1</v>
      </c>
      <c r="F329" s="18">
        <v>1</v>
      </c>
    </row>
    <row r="330" spans="2:6" x14ac:dyDescent="0.25">
      <c r="B330" s="14" t="s">
        <v>19</v>
      </c>
      <c r="C330" s="17">
        <v>65508</v>
      </c>
      <c r="D330" s="17">
        <v>67589</v>
      </c>
      <c r="E330" s="17">
        <v>70151</v>
      </c>
      <c r="F330" s="18">
        <v>203248</v>
      </c>
    </row>
    <row r="331" spans="2:6" x14ac:dyDescent="0.25">
      <c r="B331" s="14" t="s">
        <v>13</v>
      </c>
      <c r="C331" s="17">
        <v>62261</v>
      </c>
      <c r="D331" s="17">
        <v>64930</v>
      </c>
      <c r="E331" s="17">
        <v>75139</v>
      </c>
      <c r="F331" s="18">
        <v>202330</v>
      </c>
    </row>
    <row r="332" spans="2:6" x14ac:dyDescent="0.25">
      <c r="B332" s="13" t="s">
        <v>93</v>
      </c>
      <c r="C332" s="17">
        <v>50075</v>
      </c>
      <c r="D332" s="17">
        <v>94460</v>
      </c>
      <c r="E332" s="17">
        <v>109865</v>
      </c>
      <c r="F332" s="18">
        <v>254400</v>
      </c>
    </row>
    <row r="333" spans="2:6" x14ac:dyDescent="0.25">
      <c r="B333" s="14" t="s">
        <v>12</v>
      </c>
      <c r="C333" s="17">
        <v>1136</v>
      </c>
      <c r="D333" s="17">
        <v>1987</v>
      </c>
      <c r="E333" s="17">
        <v>8301</v>
      </c>
      <c r="F333" s="18">
        <v>11424</v>
      </c>
    </row>
    <row r="334" spans="2:6" x14ac:dyDescent="0.25">
      <c r="B334" s="14" t="s">
        <v>19</v>
      </c>
      <c r="C334" s="17">
        <v>44362</v>
      </c>
      <c r="D334" s="17">
        <v>45330</v>
      </c>
      <c r="E334" s="17">
        <v>49683</v>
      </c>
      <c r="F334" s="18">
        <v>139375</v>
      </c>
    </row>
    <row r="335" spans="2:6" x14ac:dyDescent="0.25">
      <c r="B335" s="14" t="s">
        <v>13</v>
      </c>
      <c r="C335" s="17">
        <v>4577</v>
      </c>
      <c r="D335" s="17">
        <v>47143</v>
      </c>
      <c r="E335" s="17">
        <v>51881</v>
      </c>
      <c r="F335" s="18">
        <v>103601</v>
      </c>
    </row>
    <row r="336" spans="2:6" x14ac:dyDescent="0.25">
      <c r="B336" s="13" t="s">
        <v>94</v>
      </c>
      <c r="C336" s="17">
        <v>133252</v>
      </c>
      <c r="D336" s="17">
        <v>135348</v>
      </c>
      <c r="E336" s="17">
        <v>136635</v>
      </c>
      <c r="F336" s="18">
        <v>405235</v>
      </c>
    </row>
    <row r="337" spans="2:6" x14ac:dyDescent="0.25">
      <c r="B337" s="14" t="s">
        <v>17</v>
      </c>
      <c r="C337" s="17">
        <v>17</v>
      </c>
      <c r="D337" s="17">
        <v>27</v>
      </c>
      <c r="E337" s="17">
        <v>61</v>
      </c>
      <c r="F337" s="18">
        <v>105</v>
      </c>
    </row>
    <row r="338" spans="2:6" x14ac:dyDescent="0.25">
      <c r="B338" s="14" t="s">
        <v>23</v>
      </c>
      <c r="C338" s="17"/>
      <c r="D338" s="17"/>
      <c r="E338" s="17">
        <v>3</v>
      </c>
      <c r="F338" s="18">
        <v>3</v>
      </c>
    </row>
    <row r="339" spans="2:6" x14ac:dyDescent="0.25">
      <c r="B339" s="14" t="s">
        <v>19</v>
      </c>
      <c r="C339" s="17">
        <v>54529</v>
      </c>
      <c r="D339" s="17">
        <v>54582</v>
      </c>
      <c r="E339" s="17">
        <v>52689</v>
      </c>
      <c r="F339" s="18">
        <v>161800</v>
      </c>
    </row>
    <row r="340" spans="2:6" x14ac:dyDescent="0.25">
      <c r="B340" s="14" t="s">
        <v>13</v>
      </c>
      <c r="C340" s="17">
        <v>78706</v>
      </c>
      <c r="D340" s="17">
        <v>80739</v>
      </c>
      <c r="E340" s="17">
        <v>83881</v>
      </c>
      <c r="F340" s="18">
        <v>243326</v>
      </c>
    </row>
    <row r="341" spans="2:6" x14ac:dyDescent="0.25">
      <c r="B341" s="14" t="s">
        <v>20</v>
      </c>
      <c r="C341" s="17"/>
      <c r="D341" s="17"/>
      <c r="E341" s="17">
        <v>1</v>
      </c>
      <c r="F341" s="18">
        <v>1</v>
      </c>
    </row>
    <row r="342" spans="2:6" x14ac:dyDescent="0.25">
      <c r="B342" s="13" t="s">
        <v>95</v>
      </c>
      <c r="C342" s="17">
        <v>140331</v>
      </c>
      <c r="D342" s="17">
        <v>98849</v>
      </c>
      <c r="E342" s="17">
        <v>108604</v>
      </c>
      <c r="F342" s="18">
        <v>347784</v>
      </c>
    </row>
    <row r="343" spans="2:6" x14ac:dyDescent="0.25">
      <c r="B343" s="14" t="s">
        <v>12</v>
      </c>
      <c r="C343" s="17">
        <v>45346</v>
      </c>
      <c r="D343" s="17">
        <v>46929</v>
      </c>
      <c r="E343" s="17">
        <v>44730</v>
      </c>
      <c r="F343" s="18">
        <v>137005</v>
      </c>
    </row>
    <row r="344" spans="2:6" x14ac:dyDescent="0.25">
      <c r="B344" s="14" t="s">
        <v>13</v>
      </c>
      <c r="C344" s="17">
        <v>94985</v>
      </c>
      <c r="D344" s="17">
        <v>51920</v>
      </c>
      <c r="E344" s="17">
        <v>63874</v>
      </c>
      <c r="F344" s="18">
        <v>210779</v>
      </c>
    </row>
    <row r="345" spans="2:6" x14ac:dyDescent="0.25">
      <c r="B345" s="13" t="s">
        <v>96</v>
      </c>
      <c r="C345" s="17">
        <v>147660</v>
      </c>
      <c r="D345" s="17">
        <v>222614</v>
      </c>
      <c r="E345" s="17">
        <v>216657</v>
      </c>
      <c r="F345" s="18">
        <v>586931</v>
      </c>
    </row>
    <row r="346" spans="2:6" x14ac:dyDescent="0.25">
      <c r="B346" s="14" t="s">
        <v>12</v>
      </c>
      <c r="C346" s="17">
        <v>44555</v>
      </c>
      <c r="D346" s="17">
        <v>45325</v>
      </c>
      <c r="E346" s="17">
        <v>43318</v>
      </c>
      <c r="F346" s="18">
        <v>133198</v>
      </c>
    </row>
    <row r="347" spans="2:6" x14ac:dyDescent="0.25">
      <c r="B347" s="14" t="s">
        <v>19</v>
      </c>
      <c r="C347" s="17">
        <v>4701</v>
      </c>
      <c r="D347" s="17">
        <v>46581</v>
      </c>
      <c r="E347" s="17">
        <v>44110</v>
      </c>
      <c r="F347" s="18">
        <v>95392</v>
      </c>
    </row>
    <row r="348" spans="2:6" x14ac:dyDescent="0.25">
      <c r="B348" s="14" t="s">
        <v>13</v>
      </c>
      <c r="C348" s="17">
        <v>98404</v>
      </c>
      <c r="D348" s="17">
        <v>130708</v>
      </c>
      <c r="E348" s="17">
        <v>129229</v>
      </c>
      <c r="F348" s="18">
        <v>358341</v>
      </c>
    </row>
    <row r="349" spans="2:6" x14ac:dyDescent="0.25">
      <c r="B349" s="13" t="s">
        <v>97</v>
      </c>
      <c r="C349" s="17">
        <v>150300</v>
      </c>
      <c r="D349" s="17">
        <v>156979</v>
      </c>
      <c r="E349" s="17">
        <v>155937</v>
      </c>
      <c r="F349" s="18">
        <v>463216</v>
      </c>
    </row>
    <row r="350" spans="2:6" x14ac:dyDescent="0.25">
      <c r="B350" s="14" t="s">
        <v>12</v>
      </c>
      <c r="C350" s="17">
        <v>44975</v>
      </c>
      <c r="D350" s="17">
        <v>46476</v>
      </c>
      <c r="E350" s="17">
        <v>44592</v>
      </c>
      <c r="F350" s="18">
        <v>136043</v>
      </c>
    </row>
    <row r="351" spans="2:6" x14ac:dyDescent="0.25">
      <c r="B351" s="14" t="s">
        <v>19</v>
      </c>
      <c r="C351" s="17">
        <v>53221</v>
      </c>
      <c r="D351" s="17">
        <v>55643</v>
      </c>
      <c r="E351" s="17">
        <v>53210</v>
      </c>
      <c r="F351" s="18">
        <v>162074</v>
      </c>
    </row>
    <row r="352" spans="2:6" x14ac:dyDescent="0.25">
      <c r="B352" s="14" t="s">
        <v>13</v>
      </c>
      <c r="C352" s="17">
        <v>52104</v>
      </c>
      <c r="D352" s="17">
        <v>54860</v>
      </c>
      <c r="E352" s="17">
        <v>58135</v>
      </c>
      <c r="F352" s="18">
        <v>165099</v>
      </c>
    </row>
    <row r="353" spans="2:6" x14ac:dyDescent="0.25">
      <c r="B353" s="13" t="s">
        <v>98</v>
      </c>
      <c r="C353" s="17">
        <v>208987512</v>
      </c>
      <c r="D353" s="17">
        <v>222205388</v>
      </c>
      <c r="E353" s="17">
        <v>240093623</v>
      </c>
      <c r="F353" s="18">
        <v>671286523</v>
      </c>
    </row>
    <row r="354" spans="2:6" x14ac:dyDescent="0.25">
      <c r="B354" s="14" t="s">
        <v>10</v>
      </c>
      <c r="C354" s="17">
        <v>14379</v>
      </c>
      <c r="D354" s="17">
        <v>17127</v>
      </c>
      <c r="E354" s="17">
        <v>18898</v>
      </c>
      <c r="F354" s="18">
        <v>50404</v>
      </c>
    </row>
    <row r="355" spans="2:6" x14ac:dyDescent="0.25">
      <c r="B355" s="14" t="s">
        <v>17</v>
      </c>
      <c r="C355" s="17">
        <v>9005</v>
      </c>
      <c r="D355" s="17">
        <v>8986</v>
      </c>
      <c r="E355" s="17">
        <v>13035</v>
      </c>
      <c r="F355" s="18">
        <v>31026</v>
      </c>
    </row>
    <row r="356" spans="2:6" x14ac:dyDescent="0.25">
      <c r="B356" s="14" t="s">
        <v>18</v>
      </c>
      <c r="C356" s="17"/>
      <c r="D356" s="17"/>
      <c r="E356" s="17">
        <v>12</v>
      </c>
      <c r="F356" s="18">
        <v>12</v>
      </c>
    </row>
    <row r="357" spans="2:6" x14ac:dyDescent="0.25">
      <c r="B357" s="14" t="s">
        <v>19</v>
      </c>
      <c r="C357" s="17">
        <v>22308969</v>
      </c>
      <c r="D357" s="17">
        <v>28061338</v>
      </c>
      <c r="E357" s="17">
        <v>31669157</v>
      </c>
      <c r="F357" s="18">
        <v>82039464</v>
      </c>
    </row>
    <row r="358" spans="2:6" x14ac:dyDescent="0.25">
      <c r="B358" s="14" t="s">
        <v>13</v>
      </c>
      <c r="C358" s="17">
        <v>186354905</v>
      </c>
      <c r="D358" s="17">
        <v>190685795</v>
      </c>
      <c r="E358" s="17">
        <v>204865701</v>
      </c>
      <c r="F358" s="18">
        <v>581906401</v>
      </c>
    </row>
    <row r="359" spans="2:6" x14ac:dyDescent="0.25">
      <c r="B359" s="14" t="s">
        <v>20</v>
      </c>
      <c r="C359" s="17">
        <v>300254</v>
      </c>
      <c r="D359" s="17">
        <v>3432142</v>
      </c>
      <c r="E359" s="17">
        <v>3526820</v>
      </c>
      <c r="F359" s="18">
        <v>7259216</v>
      </c>
    </row>
    <row r="360" spans="2:6" x14ac:dyDescent="0.25">
      <c r="B360" s="13" t="s">
        <v>99</v>
      </c>
      <c r="C360" s="17">
        <v>1759576</v>
      </c>
      <c r="D360" s="17">
        <v>1266903</v>
      </c>
      <c r="E360" s="17">
        <v>1331842</v>
      </c>
      <c r="F360" s="18">
        <v>4358321</v>
      </c>
    </row>
    <row r="361" spans="2:6" x14ac:dyDescent="0.25">
      <c r="B361" s="14" t="s">
        <v>12</v>
      </c>
      <c r="C361" s="17">
        <v>52345</v>
      </c>
      <c r="D361" s="17">
        <v>55079</v>
      </c>
      <c r="E361" s="17">
        <v>65305</v>
      </c>
      <c r="F361" s="18">
        <v>172729</v>
      </c>
    </row>
    <row r="362" spans="2:6" x14ac:dyDescent="0.25">
      <c r="B362" s="14" t="s">
        <v>13</v>
      </c>
      <c r="C362" s="17">
        <v>1707231</v>
      </c>
      <c r="D362" s="17">
        <v>1211824</v>
      </c>
      <c r="E362" s="17">
        <v>1266537</v>
      </c>
      <c r="F362" s="18">
        <v>4185592</v>
      </c>
    </row>
    <row r="363" spans="2:6" x14ac:dyDescent="0.25">
      <c r="B363" s="13" t="s">
        <v>100</v>
      </c>
      <c r="C363" s="17">
        <v>130804</v>
      </c>
      <c r="D363" s="17">
        <v>133244</v>
      </c>
      <c r="E363" s="17">
        <v>152959</v>
      </c>
      <c r="F363" s="18">
        <v>417007</v>
      </c>
    </row>
    <row r="364" spans="2:6" x14ac:dyDescent="0.25">
      <c r="B364" s="14" t="s">
        <v>17</v>
      </c>
      <c r="C364" s="17">
        <v>9971</v>
      </c>
      <c r="D364" s="17">
        <v>10926</v>
      </c>
      <c r="E364" s="17">
        <v>17097</v>
      </c>
      <c r="F364" s="18">
        <v>37994</v>
      </c>
    </row>
    <row r="365" spans="2:6" x14ac:dyDescent="0.25">
      <c r="B365" s="14" t="s">
        <v>18</v>
      </c>
      <c r="C365" s="17">
        <v>2</v>
      </c>
      <c r="D365" s="17">
        <v>2</v>
      </c>
      <c r="E365" s="17">
        <v>2</v>
      </c>
      <c r="F365" s="18">
        <v>6</v>
      </c>
    </row>
    <row r="366" spans="2:6" x14ac:dyDescent="0.25">
      <c r="B366" s="14" t="s">
        <v>19</v>
      </c>
      <c r="C366" s="17">
        <v>62505</v>
      </c>
      <c r="D366" s="17">
        <v>62838</v>
      </c>
      <c r="E366" s="17">
        <v>68382</v>
      </c>
      <c r="F366" s="18">
        <v>193725</v>
      </c>
    </row>
    <row r="367" spans="2:6" x14ac:dyDescent="0.25">
      <c r="B367" s="14" t="s">
        <v>13</v>
      </c>
      <c r="C367" s="17">
        <v>58326</v>
      </c>
      <c r="D367" s="17">
        <v>59478</v>
      </c>
      <c r="E367" s="17">
        <v>67478</v>
      </c>
      <c r="F367" s="18">
        <v>185282</v>
      </c>
    </row>
    <row r="368" spans="2:6" x14ac:dyDescent="0.25">
      <c r="B368" s="13" t="s">
        <v>101</v>
      </c>
      <c r="C368" s="17">
        <v>144447</v>
      </c>
      <c r="D368" s="17">
        <v>143206</v>
      </c>
      <c r="E368" s="17">
        <v>167192</v>
      </c>
      <c r="F368" s="18">
        <v>454845</v>
      </c>
    </row>
    <row r="369" spans="2:6" x14ac:dyDescent="0.25">
      <c r="B369" s="14" t="s">
        <v>17</v>
      </c>
      <c r="C369" s="17">
        <v>12485</v>
      </c>
      <c r="D369" s="17">
        <v>13611</v>
      </c>
      <c r="E369" s="17">
        <v>19500</v>
      </c>
      <c r="F369" s="18">
        <v>45596</v>
      </c>
    </row>
    <row r="370" spans="2:6" x14ac:dyDescent="0.25">
      <c r="B370" s="14" t="s">
        <v>18</v>
      </c>
      <c r="C370" s="17">
        <v>3</v>
      </c>
      <c r="D370" s="17">
        <v>2</v>
      </c>
      <c r="E370" s="17">
        <v>2</v>
      </c>
      <c r="F370" s="18">
        <v>7</v>
      </c>
    </row>
    <row r="371" spans="2:6" x14ac:dyDescent="0.25">
      <c r="B371" s="14" t="s">
        <v>19</v>
      </c>
      <c r="C371" s="17">
        <v>66827</v>
      </c>
      <c r="D371" s="17">
        <v>66860</v>
      </c>
      <c r="E371" s="17">
        <v>75364</v>
      </c>
      <c r="F371" s="18">
        <v>209051</v>
      </c>
    </row>
    <row r="372" spans="2:6" x14ac:dyDescent="0.25">
      <c r="B372" s="14" t="s">
        <v>13</v>
      </c>
      <c r="C372" s="17">
        <v>65132</v>
      </c>
      <c r="D372" s="17">
        <v>62733</v>
      </c>
      <c r="E372" s="17">
        <v>72326</v>
      </c>
      <c r="F372" s="18">
        <v>200191</v>
      </c>
    </row>
    <row r="373" spans="2:6" x14ac:dyDescent="0.25">
      <c r="B373" s="13" t="s">
        <v>102</v>
      </c>
      <c r="C373" s="17">
        <v>128370</v>
      </c>
      <c r="D373" s="17">
        <v>129886</v>
      </c>
      <c r="E373" s="17">
        <v>148857</v>
      </c>
      <c r="F373" s="18">
        <v>407113</v>
      </c>
    </row>
    <row r="374" spans="2:6" x14ac:dyDescent="0.25">
      <c r="B374" s="14" t="s">
        <v>17</v>
      </c>
      <c r="C374" s="17">
        <v>10230</v>
      </c>
      <c r="D374" s="17">
        <v>10901</v>
      </c>
      <c r="E374" s="17">
        <v>16793</v>
      </c>
      <c r="F374" s="18">
        <v>37924</v>
      </c>
    </row>
    <row r="375" spans="2:6" x14ac:dyDescent="0.25">
      <c r="B375" s="14" t="s">
        <v>18</v>
      </c>
      <c r="C375" s="17">
        <v>2</v>
      </c>
      <c r="D375" s="17">
        <v>2</v>
      </c>
      <c r="E375" s="17">
        <v>2</v>
      </c>
      <c r="F375" s="18">
        <v>6</v>
      </c>
    </row>
    <row r="376" spans="2:6" x14ac:dyDescent="0.25">
      <c r="B376" s="14" t="s">
        <v>19</v>
      </c>
      <c r="C376" s="17">
        <v>63608</v>
      </c>
      <c r="D376" s="17">
        <v>64020</v>
      </c>
      <c r="E376" s="17">
        <v>71408</v>
      </c>
      <c r="F376" s="18">
        <v>199036</v>
      </c>
    </row>
    <row r="377" spans="2:6" x14ac:dyDescent="0.25">
      <c r="B377" s="14" t="s">
        <v>13</v>
      </c>
      <c r="C377" s="17">
        <v>54530</v>
      </c>
      <c r="D377" s="17">
        <v>54963</v>
      </c>
      <c r="E377" s="17">
        <v>60654</v>
      </c>
      <c r="F377" s="18">
        <v>170147</v>
      </c>
    </row>
    <row r="378" spans="2:6" x14ac:dyDescent="0.25">
      <c r="B378" s="13" t="s">
        <v>103</v>
      </c>
      <c r="C378" s="17">
        <v>466540</v>
      </c>
      <c r="D378" s="17">
        <v>461889</v>
      </c>
      <c r="E378" s="17">
        <v>675134</v>
      </c>
      <c r="F378" s="18">
        <v>1603563</v>
      </c>
    </row>
    <row r="379" spans="2:6" x14ac:dyDescent="0.25">
      <c r="B379" s="14" t="s">
        <v>12</v>
      </c>
      <c r="C379" s="17">
        <v>45165</v>
      </c>
      <c r="D379" s="17">
        <v>45976</v>
      </c>
      <c r="E379" s="17">
        <v>43635</v>
      </c>
      <c r="F379" s="18">
        <v>134776</v>
      </c>
    </row>
    <row r="380" spans="2:6" x14ac:dyDescent="0.25">
      <c r="B380" s="14" t="s">
        <v>13</v>
      </c>
      <c r="C380" s="17">
        <v>421375</v>
      </c>
      <c r="D380" s="17">
        <v>415913</v>
      </c>
      <c r="E380" s="17">
        <v>631499</v>
      </c>
      <c r="F380" s="18">
        <v>1468787</v>
      </c>
    </row>
    <row r="381" spans="2:6" x14ac:dyDescent="0.25">
      <c r="B381" s="13" t="s">
        <v>104</v>
      </c>
      <c r="C381" s="17">
        <v>42906</v>
      </c>
      <c r="D381" s="17">
        <v>37554</v>
      </c>
      <c r="E381" s="17">
        <v>88224</v>
      </c>
      <c r="F381" s="18">
        <v>168684</v>
      </c>
    </row>
    <row r="382" spans="2:6" x14ac:dyDescent="0.25">
      <c r="B382" s="14" t="s">
        <v>13</v>
      </c>
      <c r="C382" s="17">
        <v>42906</v>
      </c>
      <c r="D382" s="17">
        <v>37554</v>
      </c>
      <c r="E382" s="17">
        <v>88224</v>
      </c>
      <c r="F382" s="18">
        <v>168684</v>
      </c>
    </row>
    <row r="383" spans="2:6" x14ac:dyDescent="0.25">
      <c r="B383" s="13" t="s">
        <v>105</v>
      </c>
      <c r="C383" s="17">
        <v>108165</v>
      </c>
      <c r="D383" s="17">
        <v>46250</v>
      </c>
      <c r="E383" s="17">
        <v>137307</v>
      </c>
      <c r="F383" s="18">
        <v>291722</v>
      </c>
    </row>
    <row r="384" spans="2:6" x14ac:dyDescent="0.25">
      <c r="B384" s="14" t="s">
        <v>13</v>
      </c>
      <c r="C384" s="17">
        <v>108165</v>
      </c>
      <c r="D384" s="17">
        <v>46250</v>
      </c>
      <c r="E384" s="17">
        <v>137307</v>
      </c>
      <c r="F384" s="18">
        <v>291722</v>
      </c>
    </row>
    <row r="385" spans="2:6" x14ac:dyDescent="0.25">
      <c r="B385" s="13" t="s">
        <v>106</v>
      </c>
      <c r="C385" s="17">
        <v>611566</v>
      </c>
      <c r="D385" s="17">
        <v>617775</v>
      </c>
      <c r="E385" s="17">
        <v>626237</v>
      </c>
      <c r="F385" s="18">
        <v>1855578</v>
      </c>
    </row>
    <row r="386" spans="2:6" x14ac:dyDescent="0.25">
      <c r="B386" s="14" t="s">
        <v>17</v>
      </c>
      <c r="C386" s="17">
        <v>1595</v>
      </c>
      <c r="D386" s="17">
        <v>2254</v>
      </c>
      <c r="E386" s="17">
        <v>2672</v>
      </c>
      <c r="F386" s="18">
        <v>6521</v>
      </c>
    </row>
    <row r="387" spans="2:6" x14ac:dyDescent="0.25">
      <c r="B387" s="14" t="s">
        <v>18</v>
      </c>
      <c r="C387" s="17"/>
      <c r="D387" s="17">
        <v>1</v>
      </c>
      <c r="E387" s="17"/>
      <c r="F387" s="18">
        <v>1</v>
      </c>
    </row>
    <row r="388" spans="2:6" x14ac:dyDescent="0.25">
      <c r="B388" s="14" t="s">
        <v>23</v>
      </c>
      <c r="C388" s="17"/>
      <c r="D388" s="17"/>
      <c r="E388" s="17">
        <v>1</v>
      </c>
      <c r="F388" s="18">
        <v>1</v>
      </c>
    </row>
    <row r="389" spans="2:6" x14ac:dyDescent="0.25">
      <c r="B389" s="14" t="s">
        <v>19</v>
      </c>
      <c r="C389" s="17">
        <v>148371</v>
      </c>
      <c r="D389" s="17">
        <v>188083</v>
      </c>
      <c r="E389" s="17">
        <v>159049</v>
      </c>
      <c r="F389" s="18">
        <v>495503</v>
      </c>
    </row>
    <row r="390" spans="2:6" x14ac:dyDescent="0.25">
      <c r="B390" s="14" t="s">
        <v>13</v>
      </c>
      <c r="C390" s="17">
        <v>461599</v>
      </c>
      <c r="D390" s="17">
        <v>427423</v>
      </c>
      <c r="E390" s="17">
        <v>464515</v>
      </c>
      <c r="F390" s="18">
        <v>1353537</v>
      </c>
    </row>
    <row r="391" spans="2:6" x14ac:dyDescent="0.25">
      <c r="B391" s="14" t="s">
        <v>20</v>
      </c>
      <c r="C391" s="17">
        <v>1</v>
      </c>
      <c r="D391" s="17">
        <v>14</v>
      </c>
      <c r="E391" s="17"/>
      <c r="F391" s="18">
        <v>15</v>
      </c>
    </row>
    <row r="392" spans="2:6" x14ac:dyDescent="0.25">
      <c r="B392" s="13" t="s">
        <v>107</v>
      </c>
      <c r="C392" s="17">
        <v>33087299</v>
      </c>
      <c r="D392" s="17">
        <v>30787959</v>
      </c>
      <c r="E392" s="17">
        <v>46609662</v>
      </c>
      <c r="F392" s="18">
        <v>110484920</v>
      </c>
    </row>
    <row r="393" spans="2:6" x14ac:dyDescent="0.25">
      <c r="B393" s="14" t="s">
        <v>17</v>
      </c>
      <c r="C393" s="17">
        <v>33087297</v>
      </c>
      <c r="D393" s="17">
        <v>30787958</v>
      </c>
      <c r="E393" s="17">
        <v>46609662</v>
      </c>
      <c r="F393" s="18">
        <v>110484917</v>
      </c>
    </row>
    <row r="394" spans="2:6" x14ac:dyDescent="0.25">
      <c r="B394" s="14" t="s">
        <v>18</v>
      </c>
      <c r="C394" s="17">
        <v>1</v>
      </c>
      <c r="D394" s="17"/>
      <c r="E394" s="17"/>
      <c r="F394" s="18">
        <v>1</v>
      </c>
    </row>
    <row r="395" spans="2:6" x14ac:dyDescent="0.25">
      <c r="B395" s="14" t="s">
        <v>19</v>
      </c>
      <c r="C395" s="17">
        <v>1</v>
      </c>
      <c r="D395" s="17">
        <v>1</v>
      </c>
      <c r="E395" s="17"/>
      <c r="F395" s="18">
        <v>2</v>
      </c>
    </row>
    <row r="396" spans="2:6" x14ac:dyDescent="0.25">
      <c r="B396" s="13" t="s">
        <v>108</v>
      </c>
      <c r="C396" s="17">
        <v>11336921</v>
      </c>
      <c r="D396" s="17">
        <v>30179253</v>
      </c>
      <c r="E396" s="17">
        <v>21379431</v>
      </c>
      <c r="F396" s="18">
        <v>62895605</v>
      </c>
    </row>
    <row r="397" spans="2:6" x14ac:dyDescent="0.25">
      <c r="B397" s="14" t="s">
        <v>17</v>
      </c>
      <c r="C397" s="17">
        <v>11336921</v>
      </c>
      <c r="D397" s="17">
        <v>30179253</v>
      </c>
      <c r="E397" s="17">
        <v>21379428</v>
      </c>
      <c r="F397" s="18">
        <v>62895602</v>
      </c>
    </row>
    <row r="398" spans="2:6" x14ac:dyDescent="0.25">
      <c r="B398" s="14" t="s">
        <v>19</v>
      </c>
      <c r="C398" s="17"/>
      <c r="D398" s="17"/>
      <c r="E398" s="17">
        <v>2</v>
      </c>
      <c r="F398" s="18">
        <v>2</v>
      </c>
    </row>
    <row r="399" spans="2:6" x14ac:dyDescent="0.25">
      <c r="B399" s="14" t="s">
        <v>13</v>
      </c>
      <c r="C399" s="17"/>
      <c r="D399" s="17"/>
      <c r="E399" s="17">
        <v>1</v>
      </c>
      <c r="F399" s="18">
        <v>1</v>
      </c>
    </row>
    <row r="400" spans="2:6" x14ac:dyDescent="0.25">
      <c r="B400" s="13" t="s">
        <v>109</v>
      </c>
      <c r="C400" s="17">
        <v>28825704</v>
      </c>
      <c r="D400" s="17">
        <v>46864761</v>
      </c>
      <c r="E400" s="17">
        <v>34835394</v>
      </c>
      <c r="F400" s="18">
        <v>110525859</v>
      </c>
    </row>
    <row r="401" spans="2:6" x14ac:dyDescent="0.25">
      <c r="B401" s="14" t="s">
        <v>17</v>
      </c>
      <c r="C401" s="17">
        <v>28825679</v>
      </c>
      <c r="D401" s="17">
        <v>46864732</v>
      </c>
      <c r="E401" s="17">
        <v>34835233</v>
      </c>
      <c r="F401" s="18">
        <v>110525644</v>
      </c>
    </row>
    <row r="402" spans="2:6" x14ac:dyDescent="0.25">
      <c r="B402" s="14" t="s">
        <v>18</v>
      </c>
      <c r="C402" s="17"/>
      <c r="D402" s="17"/>
      <c r="E402" s="17">
        <v>79</v>
      </c>
      <c r="F402" s="18">
        <v>79</v>
      </c>
    </row>
    <row r="403" spans="2:6" x14ac:dyDescent="0.25">
      <c r="B403" s="14" t="s">
        <v>23</v>
      </c>
      <c r="C403" s="17"/>
      <c r="D403" s="17"/>
      <c r="E403" s="17">
        <v>1</v>
      </c>
      <c r="F403" s="18">
        <v>1</v>
      </c>
    </row>
    <row r="404" spans="2:6" x14ac:dyDescent="0.25">
      <c r="B404" s="14" t="s">
        <v>19</v>
      </c>
      <c r="C404" s="17">
        <v>13</v>
      </c>
      <c r="D404" s="17">
        <v>4</v>
      </c>
      <c r="E404" s="17">
        <v>42</v>
      </c>
      <c r="F404" s="18">
        <v>59</v>
      </c>
    </row>
    <row r="405" spans="2:6" x14ac:dyDescent="0.25">
      <c r="B405" s="14" t="s">
        <v>13</v>
      </c>
      <c r="C405" s="17">
        <v>6</v>
      </c>
      <c r="D405" s="17">
        <v>16</v>
      </c>
      <c r="E405" s="17">
        <v>22</v>
      </c>
      <c r="F405" s="18">
        <v>44</v>
      </c>
    </row>
    <row r="406" spans="2:6" x14ac:dyDescent="0.25">
      <c r="B406" s="14" t="s">
        <v>20</v>
      </c>
      <c r="C406" s="17">
        <v>6</v>
      </c>
      <c r="D406" s="17">
        <v>9</v>
      </c>
      <c r="E406" s="17">
        <v>17</v>
      </c>
      <c r="F406" s="18">
        <v>32</v>
      </c>
    </row>
    <row r="407" spans="2:6" x14ac:dyDescent="0.25">
      <c r="B407" s="13" t="s">
        <v>110</v>
      </c>
      <c r="C407" s="17">
        <v>2602202</v>
      </c>
      <c r="D407" s="17">
        <v>5982850</v>
      </c>
      <c r="E407" s="17">
        <v>2718988</v>
      </c>
      <c r="F407" s="18">
        <v>11304040</v>
      </c>
    </row>
    <row r="408" spans="2:6" x14ac:dyDescent="0.25">
      <c r="B408" s="14" t="s">
        <v>111</v>
      </c>
      <c r="C408" s="17">
        <v>176</v>
      </c>
      <c r="D408" s="17"/>
      <c r="E408" s="17"/>
      <c r="F408" s="18">
        <v>176</v>
      </c>
    </row>
    <row r="409" spans="2:6" x14ac:dyDescent="0.25">
      <c r="B409" s="14" t="s">
        <v>13</v>
      </c>
      <c r="C409" s="17">
        <v>1304444</v>
      </c>
      <c r="D409" s="17">
        <v>991584</v>
      </c>
      <c r="E409" s="17">
        <v>1341374</v>
      </c>
      <c r="F409" s="18">
        <v>3637402</v>
      </c>
    </row>
    <row r="410" spans="2:6" x14ac:dyDescent="0.25">
      <c r="B410" s="14" t="s">
        <v>20</v>
      </c>
      <c r="C410" s="17">
        <v>1297582</v>
      </c>
      <c r="D410" s="17">
        <v>4991266</v>
      </c>
      <c r="E410" s="17">
        <v>1377614</v>
      </c>
      <c r="F410" s="18">
        <v>7666462</v>
      </c>
    </row>
    <row r="411" spans="2:6" x14ac:dyDescent="0.25">
      <c r="B411" s="13" t="s">
        <v>112</v>
      </c>
      <c r="C411" s="17">
        <v>248251228</v>
      </c>
      <c r="D411" s="17">
        <v>291363060</v>
      </c>
      <c r="E411" s="17">
        <v>314568417</v>
      </c>
      <c r="F411" s="18">
        <v>854182705</v>
      </c>
    </row>
    <row r="412" spans="2:6" x14ac:dyDescent="0.25">
      <c r="B412" s="14" t="s">
        <v>17</v>
      </c>
      <c r="C412" s="17">
        <v>6</v>
      </c>
      <c r="D412" s="17">
        <v>2</v>
      </c>
      <c r="E412" s="17"/>
      <c r="F412" s="18">
        <v>8</v>
      </c>
    </row>
    <row r="413" spans="2:6" x14ac:dyDescent="0.25">
      <c r="B413" s="14" t="s">
        <v>111</v>
      </c>
      <c r="C413" s="17">
        <v>104669</v>
      </c>
      <c r="D413" s="17"/>
      <c r="E413" s="17"/>
      <c r="F413" s="18">
        <v>104669</v>
      </c>
    </row>
    <row r="414" spans="2:6" x14ac:dyDescent="0.25">
      <c r="B414" s="14" t="s">
        <v>18</v>
      </c>
      <c r="C414" s="17">
        <v>29</v>
      </c>
      <c r="D414" s="17"/>
      <c r="E414" s="17"/>
      <c r="F414" s="18">
        <v>29</v>
      </c>
    </row>
    <row r="415" spans="2:6" x14ac:dyDescent="0.25">
      <c r="B415" s="14" t="s">
        <v>13</v>
      </c>
      <c r="C415" s="17">
        <v>114145817</v>
      </c>
      <c r="D415" s="17">
        <v>116314402</v>
      </c>
      <c r="E415" s="17">
        <v>141107014</v>
      </c>
      <c r="F415" s="18">
        <v>371567233</v>
      </c>
    </row>
    <row r="416" spans="2:6" x14ac:dyDescent="0.25">
      <c r="B416" s="14" t="s">
        <v>20</v>
      </c>
      <c r="C416" s="17">
        <v>134000707</v>
      </c>
      <c r="D416" s="17">
        <v>175048656</v>
      </c>
      <c r="E416" s="17">
        <v>173461403</v>
      </c>
      <c r="F416" s="18">
        <v>482510766</v>
      </c>
    </row>
    <row r="417" spans="2:6" x14ac:dyDescent="0.25">
      <c r="B417" s="13" t="s">
        <v>113</v>
      </c>
      <c r="C417" s="17">
        <v>5773039</v>
      </c>
      <c r="D417" s="17">
        <v>5258345</v>
      </c>
      <c r="E417" s="17">
        <v>6959255</v>
      </c>
      <c r="F417" s="18">
        <v>17990639</v>
      </c>
    </row>
    <row r="418" spans="2:6" x14ac:dyDescent="0.25">
      <c r="B418" s="14" t="s">
        <v>22</v>
      </c>
      <c r="C418" s="17">
        <v>5773039</v>
      </c>
      <c r="D418" s="17">
        <v>5258345</v>
      </c>
      <c r="E418" s="17"/>
      <c r="F418" s="18">
        <v>11031384</v>
      </c>
    </row>
    <row r="419" spans="2:6" x14ac:dyDescent="0.25">
      <c r="B419" s="14" t="s">
        <v>20</v>
      </c>
      <c r="C419" s="17"/>
      <c r="D419" s="17"/>
      <c r="E419" s="17">
        <v>6959255</v>
      </c>
      <c r="F419" s="18">
        <v>6959255</v>
      </c>
    </row>
    <row r="420" spans="2:6" x14ac:dyDescent="0.25">
      <c r="B420" s="13" t="s">
        <v>114</v>
      </c>
      <c r="C420" s="17">
        <v>155797</v>
      </c>
      <c r="D420" s="17">
        <v>162629</v>
      </c>
      <c r="E420" s="17">
        <v>159503</v>
      </c>
      <c r="F420" s="18">
        <v>477929</v>
      </c>
    </row>
    <row r="421" spans="2:6" x14ac:dyDescent="0.25">
      <c r="B421" s="14" t="s">
        <v>17</v>
      </c>
      <c r="C421" s="17"/>
      <c r="D421" s="17">
        <v>5</v>
      </c>
      <c r="E421" s="17"/>
      <c r="F421" s="18">
        <v>5</v>
      </c>
    </row>
    <row r="422" spans="2:6" x14ac:dyDescent="0.25">
      <c r="B422" s="14" t="s">
        <v>18</v>
      </c>
      <c r="C422" s="17">
        <v>2</v>
      </c>
      <c r="D422" s="17">
        <v>3</v>
      </c>
      <c r="E422" s="17">
        <v>2</v>
      </c>
      <c r="F422" s="18">
        <v>7</v>
      </c>
    </row>
    <row r="423" spans="2:6" x14ac:dyDescent="0.25">
      <c r="B423" s="14" t="s">
        <v>23</v>
      </c>
      <c r="C423" s="17"/>
      <c r="D423" s="17"/>
      <c r="E423" s="17">
        <v>1</v>
      </c>
      <c r="F423" s="18">
        <v>1</v>
      </c>
    </row>
    <row r="424" spans="2:6" x14ac:dyDescent="0.25">
      <c r="B424" s="14" t="s">
        <v>19</v>
      </c>
      <c r="C424" s="17">
        <v>67057</v>
      </c>
      <c r="D424" s="17">
        <v>67991</v>
      </c>
      <c r="E424" s="17">
        <v>67503</v>
      </c>
      <c r="F424" s="18">
        <v>202551</v>
      </c>
    </row>
    <row r="425" spans="2:6" x14ac:dyDescent="0.25">
      <c r="B425" s="14" t="s">
        <v>13</v>
      </c>
      <c r="C425" s="17">
        <v>88738</v>
      </c>
      <c r="D425" s="17">
        <v>94630</v>
      </c>
      <c r="E425" s="17">
        <v>91997</v>
      </c>
      <c r="F425" s="18">
        <v>275365</v>
      </c>
    </row>
    <row r="426" spans="2:6" x14ac:dyDescent="0.25">
      <c r="B426" s="13" t="s">
        <v>115</v>
      </c>
      <c r="C426" s="17">
        <v>107507</v>
      </c>
      <c r="D426" s="17">
        <v>110993</v>
      </c>
      <c r="E426" s="17">
        <v>106242</v>
      </c>
      <c r="F426" s="18">
        <v>324742</v>
      </c>
    </row>
    <row r="427" spans="2:6" x14ac:dyDescent="0.25">
      <c r="B427" s="14" t="s">
        <v>19</v>
      </c>
      <c r="C427" s="17">
        <v>53314</v>
      </c>
      <c r="D427" s="17">
        <v>54966</v>
      </c>
      <c r="E427" s="17">
        <v>52528</v>
      </c>
      <c r="F427" s="18">
        <v>160808</v>
      </c>
    </row>
    <row r="428" spans="2:6" x14ac:dyDescent="0.25">
      <c r="B428" s="14" t="s">
        <v>13</v>
      </c>
      <c r="C428" s="17">
        <v>54193</v>
      </c>
      <c r="D428" s="17">
        <v>56027</v>
      </c>
      <c r="E428" s="17">
        <v>53714</v>
      </c>
      <c r="F428" s="18">
        <v>163934</v>
      </c>
    </row>
    <row r="429" spans="2:6" x14ac:dyDescent="0.25">
      <c r="B429" s="13" t="s">
        <v>116</v>
      </c>
      <c r="C429" s="17">
        <v>259942</v>
      </c>
      <c r="D429" s="17">
        <v>199826</v>
      </c>
      <c r="E429" s="17">
        <v>223752</v>
      </c>
      <c r="F429" s="18">
        <v>683520</v>
      </c>
    </row>
    <row r="430" spans="2:6" x14ac:dyDescent="0.25">
      <c r="B430" s="14" t="s">
        <v>17</v>
      </c>
      <c r="C430" s="17">
        <v>3</v>
      </c>
      <c r="D430" s="17">
        <v>1</v>
      </c>
      <c r="E430" s="17">
        <v>1</v>
      </c>
      <c r="F430" s="18">
        <v>5</v>
      </c>
    </row>
    <row r="431" spans="2:6" x14ac:dyDescent="0.25">
      <c r="B431" s="14" t="s">
        <v>111</v>
      </c>
      <c r="C431" s="17">
        <v>3986</v>
      </c>
      <c r="D431" s="17"/>
      <c r="E431" s="17"/>
      <c r="F431" s="18">
        <v>3986</v>
      </c>
    </row>
    <row r="432" spans="2:6" x14ac:dyDescent="0.25">
      <c r="B432" s="14" t="s">
        <v>18</v>
      </c>
      <c r="C432" s="17">
        <v>2</v>
      </c>
      <c r="D432" s="17">
        <v>27</v>
      </c>
      <c r="E432" s="17">
        <v>25</v>
      </c>
      <c r="F432" s="18">
        <v>54</v>
      </c>
    </row>
    <row r="433" spans="2:6" x14ac:dyDescent="0.25">
      <c r="B433" s="14" t="s">
        <v>23</v>
      </c>
      <c r="C433" s="17"/>
      <c r="D433" s="17"/>
      <c r="E433" s="17">
        <v>2</v>
      </c>
      <c r="F433" s="18">
        <v>2</v>
      </c>
    </row>
    <row r="434" spans="2:6" x14ac:dyDescent="0.25">
      <c r="B434" s="14" t="s">
        <v>19</v>
      </c>
      <c r="C434" s="17">
        <v>136374</v>
      </c>
      <c r="D434" s="17">
        <v>76100</v>
      </c>
      <c r="E434" s="17">
        <v>90158</v>
      </c>
      <c r="F434" s="18">
        <v>302632</v>
      </c>
    </row>
    <row r="435" spans="2:6" x14ac:dyDescent="0.25">
      <c r="B435" s="14" t="s">
        <v>13</v>
      </c>
      <c r="C435" s="17">
        <v>119575</v>
      </c>
      <c r="D435" s="17">
        <v>123698</v>
      </c>
      <c r="E435" s="17">
        <v>133565</v>
      </c>
      <c r="F435" s="18">
        <v>376838</v>
      </c>
    </row>
    <row r="436" spans="2:6" x14ac:dyDescent="0.25">
      <c r="B436" s="14" t="s">
        <v>20</v>
      </c>
      <c r="C436" s="17">
        <v>2</v>
      </c>
      <c r="D436" s="17"/>
      <c r="E436" s="17">
        <v>1</v>
      </c>
      <c r="F436" s="18">
        <v>3</v>
      </c>
    </row>
    <row r="437" spans="2:6" x14ac:dyDescent="0.25">
      <c r="B437" s="13" t="s">
        <v>117</v>
      </c>
      <c r="C437" s="17">
        <v>152742</v>
      </c>
      <c r="D437" s="17">
        <v>151240</v>
      </c>
      <c r="E437" s="17">
        <v>160913</v>
      </c>
      <c r="F437" s="18">
        <v>464895</v>
      </c>
    </row>
    <row r="438" spans="2:6" x14ac:dyDescent="0.25">
      <c r="B438" s="14" t="s">
        <v>17</v>
      </c>
      <c r="C438" s="17">
        <v>3</v>
      </c>
      <c r="D438" s="17"/>
      <c r="E438" s="17"/>
      <c r="F438" s="18">
        <v>3</v>
      </c>
    </row>
    <row r="439" spans="2:6" x14ac:dyDescent="0.25">
      <c r="B439" s="14" t="s">
        <v>25</v>
      </c>
      <c r="C439" s="17"/>
      <c r="D439" s="17">
        <v>1</v>
      </c>
      <c r="E439" s="17"/>
      <c r="F439" s="18">
        <v>1</v>
      </c>
    </row>
    <row r="440" spans="2:6" x14ac:dyDescent="0.25">
      <c r="B440" s="14" t="s">
        <v>19</v>
      </c>
      <c r="C440" s="17">
        <v>59040</v>
      </c>
      <c r="D440" s="17">
        <v>59144</v>
      </c>
      <c r="E440" s="17">
        <v>63744</v>
      </c>
      <c r="F440" s="18">
        <v>181928</v>
      </c>
    </row>
    <row r="441" spans="2:6" x14ac:dyDescent="0.25">
      <c r="B441" s="14" t="s">
        <v>13</v>
      </c>
      <c r="C441" s="17">
        <v>93699</v>
      </c>
      <c r="D441" s="17">
        <v>92095</v>
      </c>
      <c r="E441" s="17">
        <v>97169</v>
      </c>
      <c r="F441" s="18">
        <v>282963</v>
      </c>
    </row>
    <row r="442" spans="2:6" x14ac:dyDescent="0.25">
      <c r="B442" s="13" t="s">
        <v>118</v>
      </c>
      <c r="C442" s="17"/>
      <c r="D442" s="17">
        <v>9054</v>
      </c>
      <c r="E442" s="17">
        <v>8635</v>
      </c>
      <c r="F442" s="18">
        <v>17689</v>
      </c>
    </row>
    <row r="443" spans="2:6" x14ac:dyDescent="0.25">
      <c r="B443" s="14" t="s">
        <v>12</v>
      </c>
      <c r="C443" s="17"/>
      <c r="D443" s="17"/>
      <c r="E443" s="17">
        <v>3</v>
      </c>
      <c r="F443" s="18">
        <v>3</v>
      </c>
    </row>
    <row r="444" spans="2:6" x14ac:dyDescent="0.25">
      <c r="B444" s="14" t="s">
        <v>13</v>
      </c>
      <c r="C444" s="17"/>
      <c r="D444" s="17">
        <v>9054</v>
      </c>
      <c r="E444" s="17">
        <v>8632</v>
      </c>
      <c r="F444" s="18">
        <v>17686</v>
      </c>
    </row>
    <row r="445" spans="2:6" x14ac:dyDescent="0.25">
      <c r="B445" s="13" t="s">
        <v>119</v>
      </c>
      <c r="C445" s="17">
        <v>227844</v>
      </c>
      <c r="D445" s="17">
        <v>217839</v>
      </c>
      <c r="E445" s="17">
        <v>273051</v>
      </c>
      <c r="F445" s="18">
        <v>718734</v>
      </c>
    </row>
    <row r="446" spans="2:6" x14ac:dyDescent="0.25">
      <c r="B446" s="14" t="s">
        <v>12</v>
      </c>
      <c r="C446" s="17">
        <v>10476</v>
      </c>
      <c r="D446" s="17">
        <v>10324</v>
      </c>
      <c r="E446" s="17">
        <v>47687</v>
      </c>
      <c r="F446" s="18">
        <v>68487</v>
      </c>
    </row>
    <row r="447" spans="2:6" x14ac:dyDescent="0.25">
      <c r="B447" s="14" t="s">
        <v>10</v>
      </c>
      <c r="C447" s="17">
        <v>14</v>
      </c>
      <c r="D447" s="17">
        <v>7</v>
      </c>
      <c r="E447" s="17">
        <v>13</v>
      </c>
      <c r="F447" s="18">
        <v>34</v>
      </c>
    </row>
    <row r="448" spans="2:6" x14ac:dyDescent="0.25">
      <c r="B448" s="14" t="s">
        <v>17</v>
      </c>
      <c r="C448" s="17">
        <v>1</v>
      </c>
      <c r="D448" s="17"/>
      <c r="E448" s="17">
        <v>16</v>
      </c>
      <c r="F448" s="18">
        <v>17</v>
      </c>
    </row>
    <row r="449" spans="2:6" x14ac:dyDescent="0.25">
      <c r="B449" s="14" t="s">
        <v>18</v>
      </c>
      <c r="C449" s="17">
        <v>2</v>
      </c>
      <c r="D449" s="17">
        <v>3</v>
      </c>
      <c r="E449" s="17">
        <v>2</v>
      </c>
      <c r="F449" s="18">
        <v>7</v>
      </c>
    </row>
    <row r="450" spans="2:6" x14ac:dyDescent="0.25">
      <c r="B450" s="14" t="s">
        <v>19</v>
      </c>
      <c r="C450" s="17">
        <v>61586</v>
      </c>
      <c r="D450" s="17">
        <v>61959</v>
      </c>
      <c r="E450" s="17">
        <v>61742</v>
      </c>
      <c r="F450" s="18">
        <v>185287</v>
      </c>
    </row>
    <row r="451" spans="2:6" x14ac:dyDescent="0.25">
      <c r="B451" s="14" t="s">
        <v>13</v>
      </c>
      <c r="C451" s="17">
        <v>155765</v>
      </c>
      <c r="D451" s="17">
        <v>145546</v>
      </c>
      <c r="E451" s="17">
        <v>163591</v>
      </c>
      <c r="F451" s="18">
        <v>464902</v>
      </c>
    </row>
    <row r="452" spans="2:6" x14ac:dyDescent="0.25">
      <c r="B452" s="13" t="s">
        <v>120</v>
      </c>
      <c r="C452" s="17">
        <v>5019678</v>
      </c>
      <c r="D452" s="17">
        <v>3201101</v>
      </c>
      <c r="E452" s="17">
        <v>2171350</v>
      </c>
      <c r="F452" s="18">
        <v>10392129</v>
      </c>
    </row>
    <row r="453" spans="2:6" x14ac:dyDescent="0.25">
      <c r="B453" s="14" t="s">
        <v>12</v>
      </c>
      <c r="C453" s="17">
        <v>22833</v>
      </c>
      <c r="D453" s="17">
        <v>22499</v>
      </c>
      <c r="E453" s="17">
        <v>32256</v>
      </c>
      <c r="F453" s="18">
        <v>77588</v>
      </c>
    </row>
    <row r="454" spans="2:6" x14ac:dyDescent="0.25">
      <c r="B454" s="14" t="s">
        <v>10</v>
      </c>
      <c r="C454" s="17">
        <v>23</v>
      </c>
      <c r="D454" s="17">
        <v>21</v>
      </c>
      <c r="E454" s="17">
        <v>22</v>
      </c>
      <c r="F454" s="18">
        <v>66</v>
      </c>
    </row>
    <row r="455" spans="2:6" x14ac:dyDescent="0.25">
      <c r="B455" s="14" t="s">
        <v>17</v>
      </c>
      <c r="C455" s="17">
        <v>3</v>
      </c>
      <c r="D455" s="17">
        <v>9</v>
      </c>
      <c r="E455" s="17"/>
      <c r="F455" s="18">
        <v>12</v>
      </c>
    </row>
    <row r="456" spans="2:6" x14ac:dyDescent="0.25">
      <c r="B456" s="14" t="s">
        <v>25</v>
      </c>
      <c r="C456" s="17">
        <v>2272</v>
      </c>
      <c r="D456" s="17">
        <v>1867</v>
      </c>
      <c r="E456" s="17">
        <v>2442</v>
      </c>
      <c r="F456" s="18">
        <v>6581</v>
      </c>
    </row>
    <row r="457" spans="2:6" x14ac:dyDescent="0.25">
      <c r="B457" s="14" t="s">
        <v>22</v>
      </c>
      <c r="C457" s="17">
        <v>759013</v>
      </c>
      <c r="D457" s="17">
        <v>653993</v>
      </c>
      <c r="E457" s="17">
        <v>869315</v>
      </c>
      <c r="F457" s="18">
        <v>2282321</v>
      </c>
    </row>
    <row r="458" spans="2:6" x14ac:dyDescent="0.25">
      <c r="B458" s="14" t="s">
        <v>18</v>
      </c>
      <c r="C458" s="17">
        <v>4</v>
      </c>
      <c r="D458" s="17">
        <v>13</v>
      </c>
      <c r="E458" s="17">
        <v>10</v>
      </c>
      <c r="F458" s="18">
        <v>27</v>
      </c>
    </row>
    <row r="459" spans="2:6" x14ac:dyDescent="0.25">
      <c r="B459" s="14" t="s">
        <v>23</v>
      </c>
      <c r="C459" s="17"/>
      <c r="D459" s="17">
        <v>1</v>
      </c>
      <c r="E459" s="17">
        <v>1</v>
      </c>
      <c r="F459" s="18">
        <v>2</v>
      </c>
    </row>
    <row r="460" spans="2:6" x14ac:dyDescent="0.25">
      <c r="B460" s="14" t="s">
        <v>19</v>
      </c>
      <c r="C460" s="17">
        <v>129112</v>
      </c>
      <c r="D460" s="17">
        <v>132208</v>
      </c>
      <c r="E460" s="17">
        <v>134885</v>
      </c>
      <c r="F460" s="18">
        <v>396205</v>
      </c>
    </row>
    <row r="461" spans="2:6" x14ac:dyDescent="0.25">
      <c r="B461" s="14" t="s">
        <v>13</v>
      </c>
      <c r="C461" s="17">
        <v>4106411</v>
      </c>
      <c r="D461" s="17">
        <v>2390490</v>
      </c>
      <c r="E461" s="17">
        <v>1132151</v>
      </c>
      <c r="F461" s="18">
        <v>7629052</v>
      </c>
    </row>
    <row r="462" spans="2:6" x14ac:dyDescent="0.25">
      <c r="B462" s="14" t="s">
        <v>20</v>
      </c>
      <c r="C462" s="17">
        <v>7</v>
      </c>
      <c r="D462" s="17"/>
      <c r="E462" s="17">
        <v>268</v>
      </c>
      <c r="F462" s="18">
        <v>275</v>
      </c>
    </row>
    <row r="463" spans="2:6" x14ac:dyDescent="0.25">
      <c r="B463" s="13" t="s">
        <v>121</v>
      </c>
      <c r="C463" s="17">
        <v>57701</v>
      </c>
      <c r="D463" s="17">
        <v>192180</v>
      </c>
      <c r="E463" s="17">
        <v>312193</v>
      </c>
      <c r="F463" s="18">
        <v>562074</v>
      </c>
    </row>
    <row r="464" spans="2:6" x14ac:dyDescent="0.25">
      <c r="B464" s="14" t="s">
        <v>12</v>
      </c>
      <c r="C464" s="17"/>
      <c r="D464" s="17">
        <v>495</v>
      </c>
      <c r="E464" s="17">
        <v>18658</v>
      </c>
      <c r="F464" s="18">
        <v>19153</v>
      </c>
    </row>
    <row r="465" spans="2:6" x14ac:dyDescent="0.25">
      <c r="B465" s="14" t="s">
        <v>13</v>
      </c>
      <c r="C465" s="17">
        <v>57701</v>
      </c>
      <c r="D465" s="17">
        <v>191685</v>
      </c>
      <c r="E465" s="17">
        <v>293535</v>
      </c>
      <c r="F465" s="18">
        <v>542921</v>
      </c>
    </row>
    <row r="466" spans="2:6" x14ac:dyDescent="0.25">
      <c r="B466" s="13" t="s">
        <v>122</v>
      </c>
      <c r="C466" s="17">
        <v>87932</v>
      </c>
      <c r="D466" s="17">
        <v>91654</v>
      </c>
      <c r="E466" s="17">
        <v>101230</v>
      </c>
      <c r="F466" s="18">
        <v>280816</v>
      </c>
    </row>
    <row r="467" spans="2:6" x14ac:dyDescent="0.25">
      <c r="B467" s="14" t="s">
        <v>12</v>
      </c>
      <c r="C467" s="17">
        <v>18649</v>
      </c>
      <c r="D467" s="17">
        <v>18735</v>
      </c>
      <c r="E467" s="17">
        <v>17809</v>
      </c>
      <c r="F467" s="18">
        <v>55193</v>
      </c>
    </row>
    <row r="468" spans="2:6" x14ac:dyDescent="0.25">
      <c r="B468" s="14" t="s">
        <v>10</v>
      </c>
      <c r="C468" s="17">
        <v>174</v>
      </c>
      <c r="D468" s="17">
        <v>301</v>
      </c>
      <c r="E468" s="17">
        <v>117</v>
      </c>
      <c r="F468" s="18">
        <v>592</v>
      </c>
    </row>
    <row r="469" spans="2:6" x14ac:dyDescent="0.25">
      <c r="B469" s="14" t="s">
        <v>25</v>
      </c>
      <c r="C469" s="17">
        <v>25</v>
      </c>
      <c r="D469" s="17">
        <v>31</v>
      </c>
      <c r="E469" s="17">
        <v>30</v>
      </c>
      <c r="F469" s="18">
        <v>86</v>
      </c>
    </row>
    <row r="470" spans="2:6" x14ac:dyDescent="0.25">
      <c r="B470" s="14" t="s">
        <v>19</v>
      </c>
      <c r="C470" s="17">
        <v>13701</v>
      </c>
      <c r="D470" s="17">
        <v>14901</v>
      </c>
      <c r="E470" s="17">
        <v>16480</v>
      </c>
      <c r="F470" s="18">
        <v>45082</v>
      </c>
    </row>
    <row r="471" spans="2:6" x14ac:dyDescent="0.25">
      <c r="B471" s="14" t="s">
        <v>13</v>
      </c>
      <c r="C471" s="17">
        <v>55383</v>
      </c>
      <c r="D471" s="17">
        <v>57686</v>
      </c>
      <c r="E471" s="17">
        <v>66794</v>
      </c>
      <c r="F471" s="18">
        <v>179863</v>
      </c>
    </row>
    <row r="472" spans="2:6" x14ac:dyDescent="0.25">
      <c r="B472" s="13" t="s">
        <v>123</v>
      </c>
      <c r="C472" s="17">
        <v>225957</v>
      </c>
      <c r="D472" s="17">
        <v>220466</v>
      </c>
      <c r="E472" s="17">
        <v>249738</v>
      </c>
      <c r="F472" s="18">
        <v>696161</v>
      </c>
    </row>
    <row r="473" spans="2:6" x14ac:dyDescent="0.25">
      <c r="B473" s="14" t="s">
        <v>12</v>
      </c>
      <c r="C473" s="17">
        <v>1048</v>
      </c>
      <c r="D473" s="17">
        <v>1150</v>
      </c>
      <c r="E473" s="17">
        <v>16280</v>
      </c>
      <c r="F473" s="18">
        <v>18478</v>
      </c>
    </row>
    <row r="474" spans="2:6" x14ac:dyDescent="0.25">
      <c r="B474" s="14" t="s">
        <v>10</v>
      </c>
      <c r="C474" s="17"/>
      <c r="D474" s="17">
        <v>1</v>
      </c>
      <c r="E474" s="17">
        <v>2</v>
      </c>
      <c r="F474" s="18">
        <v>3</v>
      </c>
    </row>
    <row r="475" spans="2:6" x14ac:dyDescent="0.25">
      <c r="B475" s="14" t="s">
        <v>25</v>
      </c>
      <c r="C475" s="17">
        <v>10775</v>
      </c>
      <c r="D475" s="17">
        <v>10250</v>
      </c>
      <c r="E475" s="17">
        <v>12215</v>
      </c>
      <c r="F475" s="18">
        <v>33240</v>
      </c>
    </row>
    <row r="476" spans="2:6" x14ac:dyDescent="0.25">
      <c r="B476" s="14" t="s">
        <v>23</v>
      </c>
      <c r="C476" s="17"/>
      <c r="D476" s="17"/>
      <c r="E476" s="17">
        <v>1</v>
      </c>
      <c r="F476" s="18">
        <v>1</v>
      </c>
    </row>
    <row r="477" spans="2:6" x14ac:dyDescent="0.25">
      <c r="B477" s="14" t="s">
        <v>19</v>
      </c>
      <c r="C477" s="17">
        <v>63507</v>
      </c>
      <c r="D477" s="17">
        <v>63152</v>
      </c>
      <c r="E477" s="17">
        <v>65318</v>
      </c>
      <c r="F477" s="18">
        <v>191977</v>
      </c>
    </row>
    <row r="478" spans="2:6" x14ac:dyDescent="0.25">
      <c r="B478" s="14" t="s">
        <v>13</v>
      </c>
      <c r="C478" s="17">
        <v>150627</v>
      </c>
      <c r="D478" s="17">
        <v>145913</v>
      </c>
      <c r="E478" s="17">
        <v>155922</v>
      </c>
      <c r="F478" s="18">
        <v>452462</v>
      </c>
    </row>
    <row r="479" spans="2:6" x14ac:dyDescent="0.25">
      <c r="B479" s="13" t="s">
        <v>124</v>
      </c>
      <c r="C479" s="17">
        <v>178252</v>
      </c>
      <c r="D479" s="17">
        <v>185074</v>
      </c>
      <c r="E479" s="17">
        <v>179848</v>
      </c>
      <c r="F479" s="18">
        <v>543174</v>
      </c>
    </row>
    <row r="480" spans="2:6" x14ac:dyDescent="0.25">
      <c r="B480" s="14" t="s">
        <v>17</v>
      </c>
      <c r="C480" s="17"/>
      <c r="D480" s="17"/>
      <c r="E480" s="17">
        <v>1</v>
      </c>
      <c r="F480" s="18">
        <v>1</v>
      </c>
    </row>
    <row r="481" spans="2:6" x14ac:dyDescent="0.25">
      <c r="B481" s="14" t="s">
        <v>18</v>
      </c>
      <c r="C481" s="17"/>
      <c r="D481" s="17"/>
      <c r="E481" s="17">
        <v>1</v>
      </c>
      <c r="F481" s="18">
        <v>1</v>
      </c>
    </row>
    <row r="482" spans="2:6" x14ac:dyDescent="0.25">
      <c r="B482" s="14" t="s">
        <v>23</v>
      </c>
      <c r="C482" s="17"/>
      <c r="D482" s="17"/>
      <c r="E482" s="17">
        <v>1</v>
      </c>
      <c r="F482" s="18">
        <v>1</v>
      </c>
    </row>
    <row r="483" spans="2:6" x14ac:dyDescent="0.25">
      <c r="B483" s="14" t="s">
        <v>19</v>
      </c>
      <c r="C483" s="17">
        <v>81425</v>
      </c>
      <c r="D483" s="17">
        <v>82230</v>
      </c>
      <c r="E483" s="17">
        <v>79048</v>
      </c>
      <c r="F483" s="18">
        <v>242703</v>
      </c>
    </row>
    <row r="484" spans="2:6" x14ac:dyDescent="0.25">
      <c r="B484" s="14" t="s">
        <v>13</v>
      </c>
      <c r="C484" s="17">
        <v>96827</v>
      </c>
      <c r="D484" s="17">
        <v>102832</v>
      </c>
      <c r="E484" s="17">
        <v>100797</v>
      </c>
      <c r="F484" s="18">
        <v>300456</v>
      </c>
    </row>
    <row r="485" spans="2:6" x14ac:dyDescent="0.25">
      <c r="B485" s="14" t="s">
        <v>20</v>
      </c>
      <c r="C485" s="17"/>
      <c r="D485" s="17">
        <v>12</v>
      </c>
      <c r="E485" s="17"/>
      <c r="F485" s="18">
        <v>12</v>
      </c>
    </row>
    <row r="486" spans="2:6" x14ac:dyDescent="0.25">
      <c r="B486" s="13" t="s">
        <v>125</v>
      </c>
      <c r="C486" s="17">
        <v>261659</v>
      </c>
      <c r="D486" s="17">
        <v>281645</v>
      </c>
      <c r="E486" s="17">
        <v>333521</v>
      </c>
      <c r="F486" s="18">
        <v>876825</v>
      </c>
    </row>
    <row r="487" spans="2:6" x14ac:dyDescent="0.25">
      <c r="B487" s="14" t="s">
        <v>12</v>
      </c>
      <c r="C487" s="17">
        <v>20119</v>
      </c>
      <c r="D487" s="17">
        <v>20020</v>
      </c>
      <c r="E487" s="17">
        <v>45649</v>
      </c>
      <c r="F487" s="18">
        <v>85788</v>
      </c>
    </row>
    <row r="488" spans="2:6" x14ac:dyDescent="0.25">
      <c r="B488" s="14" t="s">
        <v>10</v>
      </c>
      <c r="C488" s="17">
        <v>172</v>
      </c>
      <c r="D488" s="17">
        <v>275</v>
      </c>
      <c r="E488" s="17">
        <v>114</v>
      </c>
      <c r="F488" s="18">
        <v>561</v>
      </c>
    </row>
    <row r="489" spans="2:6" x14ac:dyDescent="0.25">
      <c r="B489" s="14" t="s">
        <v>17</v>
      </c>
      <c r="C489" s="17"/>
      <c r="D489" s="17">
        <v>5</v>
      </c>
      <c r="E489" s="17"/>
      <c r="F489" s="18">
        <v>5</v>
      </c>
    </row>
    <row r="490" spans="2:6" x14ac:dyDescent="0.25">
      <c r="B490" s="14" t="s">
        <v>25</v>
      </c>
      <c r="C490" s="17">
        <v>595</v>
      </c>
      <c r="D490" s="17">
        <v>681</v>
      </c>
      <c r="E490" s="17">
        <v>1003</v>
      </c>
      <c r="F490" s="18">
        <v>2279</v>
      </c>
    </row>
    <row r="491" spans="2:6" x14ac:dyDescent="0.25">
      <c r="B491" s="14" t="s">
        <v>18</v>
      </c>
      <c r="C491" s="17">
        <v>2</v>
      </c>
      <c r="D491" s="17">
        <v>2</v>
      </c>
      <c r="E491" s="17">
        <v>2</v>
      </c>
      <c r="F491" s="18">
        <v>6</v>
      </c>
    </row>
    <row r="492" spans="2:6" x14ac:dyDescent="0.25">
      <c r="B492" s="14" t="s">
        <v>23</v>
      </c>
      <c r="C492" s="17"/>
      <c r="D492" s="17">
        <v>4</v>
      </c>
      <c r="E492" s="17"/>
      <c r="F492" s="18">
        <v>4</v>
      </c>
    </row>
    <row r="493" spans="2:6" x14ac:dyDescent="0.25">
      <c r="B493" s="14" t="s">
        <v>19</v>
      </c>
      <c r="C493" s="17">
        <v>72662</v>
      </c>
      <c r="D493" s="17">
        <v>76898</v>
      </c>
      <c r="E493" s="17">
        <v>78990</v>
      </c>
      <c r="F493" s="18">
        <v>228550</v>
      </c>
    </row>
    <row r="494" spans="2:6" x14ac:dyDescent="0.25">
      <c r="B494" s="14" t="s">
        <v>13</v>
      </c>
      <c r="C494" s="17">
        <v>168109</v>
      </c>
      <c r="D494" s="17">
        <v>183759</v>
      </c>
      <c r="E494" s="17">
        <v>207762</v>
      </c>
      <c r="F494" s="18">
        <v>559630</v>
      </c>
    </row>
    <row r="495" spans="2:6" x14ac:dyDescent="0.25">
      <c r="B495" s="14" t="s">
        <v>20</v>
      </c>
      <c r="C495" s="17"/>
      <c r="D495" s="17">
        <v>1</v>
      </c>
      <c r="E495" s="17">
        <v>1</v>
      </c>
      <c r="F495" s="18">
        <v>2</v>
      </c>
    </row>
    <row r="496" spans="2:6" x14ac:dyDescent="0.25">
      <c r="B496" s="13" t="s">
        <v>126</v>
      </c>
      <c r="C496" s="17">
        <v>2010594</v>
      </c>
      <c r="D496" s="17">
        <v>2154872</v>
      </c>
      <c r="E496" s="17">
        <v>2587231</v>
      </c>
      <c r="F496" s="18">
        <v>6752697</v>
      </c>
    </row>
    <row r="497" spans="2:6" x14ac:dyDescent="0.25">
      <c r="B497" s="14" t="s">
        <v>12</v>
      </c>
      <c r="C497" s="17">
        <v>26015</v>
      </c>
      <c r="D497" s="17">
        <v>25815</v>
      </c>
      <c r="E497" s="17">
        <v>56827</v>
      </c>
      <c r="F497" s="18">
        <v>108657</v>
      </c>
    </row>
    <row r="498" spans="2:6" x14ac:dyDescent="0.25">
      <c r="B498" s="14" t="s">
        <v>10</v>
      </c>
      <c r="C498" s="17">
        <v>171</v>
      </c>
      <c r="D498" s="17">
        <v>243</v>
      </c>
      <c r="E498" s="17">
        <v>236</v>
      </c>
      <c r="F498" s="18">
        <v>650</v>
      </c>
    </row>
    <row r="499" spans="2:6" x14ac:dyDescent="0.25">
      <c r="B499" s="14" t="s">
        <v>17</v>
      </c>
      <c r="C499" s="17">
        <v>7</v>
      </c>
      <c r="D499" s="17">
        <v>10</v>
      </c>
      <c r="E499" s="17">
        <v>9</v>
      </c>
      <c r="F499" s="18">
        <v>26</v>
      </c>
    </row>
    <row r="500" spans="2:6" x14ac:dyDescent="0.25">
      <c r="B500" s="14" t="s">
        <v>25</v>
      </c>
      <c r="C500" s="17">
        <v>431</v>
      </c>
      <c r="D500" s="17">
        <v>423</v>
      </c>
      <c r="E500" s="17">
        <v>192</v>
      </c>
      <c r="F500" s="18">
        <v>1046</v>
      </c>
    </row>
    <row r="501" spans="2:6" x14ac:dyDescent="0.25">
      <c r="B501" s="14" t="s">
        <v>18</v>
      </c>
      <c r="C501" s="17">
        <v>92</v>
      </c>
      <c r="D501" s="17">
        <v>8</v>
      </c>
      <c r="E501" s="17">
        <v>6</v>
      </c>
      <c r="F501" s="18">
        <v>106</v>
      </c>
    </row>
    <row r="502" spans="2:6" x14ac:dyDescent="0.25">
      <c r="B502" s="14" t="s">
        <v>23</v>
      </c>
      <c r="C502" s="17">
        <v>4</v>
      </c>
      <c r="D502" s="17">
        <v>9</v>
      </c>
      <c r="E502" s="17">
        <v>11</v>
      </c>
      <c r="F502" s="18">
        <v>24</v>
      </c>
    </row>
    <row r="503" spans="2:6" x14ac:dyDescent="0.25">
      <c r="B503" s="14" t="s">
        <v>19</v>
      </c>
      <c r="C503" s="17">
        <v>241580</v>
      </c>
      <c r="D503" s="17">
        <v>230963</v>
      </c>
      <c r="E503" s="17">
        <v>470505</v>
      </c>
      <c r="F503" s="18">
        <v>943048</v>
      </c>
    </row>
    <row r="504" spans="2:6" x14ac:dyDescent="0.25">
      <c r="B504" s="14" t="s">
        <v>13</v>
      </c>
      <c r="C504" s="17">
        <v>1742294</v>
      </c>
      <c r="D504" s="17">
        <v>1897399</v>
      </c>
      <c r="E504" s="17">
        <v>2059443</v>
      </c>
      <c r="F504" s="18">
        <v>5699136</v>
      </c>
    </row>
    <row r="505" spans="2:6" x14ac:dyDescent="0.25">
      <c r="B505" s="14" t="s">
        <v>20</v>
      </c>
      <c r="C505" s="17"/>
      <c r="D505" s="17">
        <v>2</v>
      </c>
      <c r="E505" s="17">
        <v>2</v>
      </c>
      <c r="F505" s="18">
        <v>4</v>
      </c>
    </row>
    <row r="506" spans="2:6" x14ac:dyDescent="0.25">
      <c r="B506" s="13" t="s">
        <v>127</v>
      </c>
      <c r="C506" s="17">
        <v>2385</v>
      </c>
      <c r="D506" s="17">
        <v>1697</v>
      </c>
      <c r="E506" s="17">
        <v>1703</v>
      </c>
      <c r="F506" s="18">
        <v>5785</v>
      </c>
    </row>
    <row r="507" spans="2:6" x14ac:dyDescent="0.25">
      <c r="B507" s="14" t="s">
        <v>20</v>
      </c>
      <c r="C507" s="17">
        <v>2385</v>
      </c>
      <c r="D507" s="17">
        <v>1697</v>
      </c>
      <c r="E507" s="17">
        <v>1703</v>
      </c>
      <c r="F507" s="18">
        <v>5785</v>
      </c>
    </row>
    <row r="508" spans="2:6" x14ac:dyDescent="0.25">
      <c r="B508" s="13" t="s">
        <v>128</v>
      </c>
      <c r="C508" s="17">
        <v>17788</v>
      </c>
      <c r="D508" s="17">
        <v>26949</v>
      </c>
      <c r="E508" s="17">
        <v>2254</v>
      </c>
      <c r="F508" s="18">
        <v>46991</v>
      </c>
    </row>
    <row r="509" spans="2:6" x14ac:dyDescent="0.25">
      <c r="B509" s="14" t="s">
        <v>20</v>
      </c>
      <c r="C509" s="17">
        <v>17788</v>
      </c>
      <c r="D509" s="17">
        <v>26949</v>
      </c>
      <c r="E509" s="17">
        <v>2254</v>
      </c>
      <c r="F509" s="18">
        <v>46991</v>
      </c>
    </row>
    <row r="510" spans="2:6" x14ac:dyDescent="0.25">
      <c r="B510" s="13" t="s">
        <v>129</v>
      </c>
      <c r="C510" s="17">
        <v>5153</v>
      </c>
      <c r="D510" s="17">
        <v>6986</v>
      </c>
      <c r="E510" s="17">
        <v>8353</v>
      </c>
      <c r="F510" s="18">
        <v>20492</v>
      </c>
    </row>
    <row r="511" spans="2:6" x14ac:dyDescent="0.25">
      <c r="B511" s="14" t="s">
        <v>20</v>
      </c>
      <c r="C511" s="17">
        <v>5153</v>
      </c>
      <c r="D511" s="17">
        <v>6986</v>
      </c>
      <c r="E511" s="17">
        <v>8353</v>
      </c>
      <c r="F511" s="18">
        <v>20492</v>
      </c>
    </row>
    <row r="512" spans="2:6" x14ac:dyDescent="0.25">
      <c r="B512" s="13" t="s">
        <v>130</v>
      </c>
      <c r="C512" s="17">
        <v>96525</v>
      </c>
      <c r="D512" s="17">
        <v>165089</v>
      </c>
      <c r="E512" s="17">
        <v>347488</v>
      </c>
      <c r="F512" s="18">
        <v>609102</v>
      </c>
    </row>
    <row r="513" spans="2:6" x14ac:dyDescent="0.25">
      <c r="B513" s="14" t="s">
        <v>20</v>
      </c>
      <c r="C513" s="17">
        <v>96525</v>
      </c>
      <c r="D513" s="17">
        <v>165089</v>
      </c>
      <c r="E513" s="17">
        <v>347488</v>
      </c>
      <c r="F513" s="18">
        <v>609102</v>
      </c>
    </row>
    <row r="514" spans="2:6" x14ac:dyDescent="0.25">
      <c r="B514" s="13" t="s">
        <v>131</v>
      </c>
      <c r="C514" s="17">
        <v>142255</v>
      </c>
      <c r="D514" s="17">
        <v>287249</v>
      </c>
      <c r="E514" s="17">
        <v>228105</v>
      </c>
      <c r="F514" s="18">
        <v>657609</v>
      </c>
    </row>
    <row r="515" spans="2:6" x14ac:dyDescent="0.25">
      <c r="B515" s="14" t="s">
        <v>20</v>
      </c>
      <c r="C515" s="17">
        <v>142255</v>
      </c>
      <c r="D515" s="17">
        <v>287249</v>
      </c>
      <c r="E515" s="17">
        <v>228105</v>
      </c>
      <c r="F515" s="18">
        <v>657609</v>
      </c>
    </row>
    <row r="516" spans="2:6" x14ac:dyDescent="0.25">
      <c r="B516" s="13" t="s">
        <v>132</v>
      </c>
      <c r="C516" s="17">
        <v>1331</v>
      </c>
      <c r="D516" s="17">
        <v>264</v>
      </c>
      <c r="E516" s="17">
        <v>254</v>
      </c>
      <c r="F516" s="18">
        <v>1849</v>
      </c>
    </row>
    <row r="517" spans="2:6" x14ac:dyDescent="0.25">
      <c r="B517" s="14" t="s">
        <v>20</v>
      </c>
      <c r="C517" s="17">
        <v>1331</v>
      </c>
      <c r="D517" s="17">
        <v>264</v>
      </c>
      <c r="E517" s="17">
        <v>254</v>
      </c>
      <c r="F517" s="18">
        <v>1849</v>
      </c>
    </row>
    <row r="518" spans="2:6" x14ac:dyDescent="0.25">
      <c r="B518" s="13" t="s">
        <v>133</v>
      </c>
      <c r="C518" s="17">
        <v>2022</v>
      </c>
      <c r="D518" s="17">
        <v>14075</v>
      </c>
      <c r="E518" s="17">
        <v>4896</v>
      </c>
      <c r="F518" s="18">
        <v>20993</v>
      </c>
    </row>
    <row r="519" spans="2:6" x14ac:dyDescent="0.25">
      <c r="B519" s="14" t="s">
        <v>20</v>
      </c>
      <c r="C519" s="17">
        <v>2022</v>
      </c>
      <c r="D519" s="17">
        <v>14075</v>
      </c>
      <c r="E519" s="17">
        <v>4896</v>
      </c>
      <c r="F519" s="18">
        <v>20993</v>
      </c>
    </row>
    <row r="520" spans="2:6" x14ac:dyDescent="0.25">
      <c r="B520" s="13" t="s">
        <v>134</v>
      </c>
      <c r="C520" s="17">
        <v>3404</v>
      </c>
      <c r="D520" s="17">
        <v>159182</v>
      </c>
      <c r="E520" s="17">
        <v>7929</v>
      </c>
      <c r="F520" s="18">
        <v>170515</v>
      </c>
    </row>
    <row r="521" spans="2:6" x14ac:dyDescent="0.25">
      <c r="B521" s="14" t="s">
        <v>20</v>
      </c>
      <c r="C521" s="17">
        <v>3404</v>
      </c>
      <c r="D521" s="17">
        <v>159182</v>
      </c>
      <c r="E521" s="17">
        <v>7929</v>
      </c>
      <c r="F521" s="18">
        <v>170515</v>
      </c>
    </row>
    <row r="522" spans="2:6" x14ac:dyDescent="0.25">
      <c r="B522" s="13" t="s">
        <v>135</v>
      </c>
      <c r="C522" s="17">
        <v>32412556</v>
      </c>
      <c r="D522" s="17">
        <v>29384768</v>
      </c>
      <c r="E522" s="17"/>
      <c r="F522" s="18">
        <v>61797324</v>
      </c>
    </row>
    <row r="523" spans="2:6" x14ac:dyDescent="0.25">
      <c r="B523" s="14" t="s">
        <v>22</v>
      </c>
      <c r="C523" s="17">
        <v>32412556</v>
      </c>
      <c r="D523" s="17">
        <v>29384768</v>
      </c>
      <c r="E523" s="17"/>
      <c r="F523" s="18">
        <v>61797324</v>
      </c>
    </row>
    <row r="524" spans="2:6" x14ac:dyDescent="0.25">
      <c r="B524" s="13" t="s">
        <v>136</v>
      </c>
      <c r="C524" s="17">
        <v>67154692</v>
      </c>
      <c r="D524" s="17">
        <v>55556810</v>
      </c>
      <c r="E524" s="17"/>
      <c r="F524" s="18">
        <v>122711502</v>
      </c>
    </row>
    <row r="525" spans="2:6" x14ac:dyDescent="0.25">
      <c r="B525" s="14" t="s">
        <v>22</v>
      </c>
      <c r="C525" s="17">
        <v>67154692</v>
      </c>
      <c r="D525" s="17">
        <v>55556810</v>
      </c>
      <c r="E525" s="17"/>
      <c r="F525" s="18">
        <v>122711502</v>
      </c>
    </row>
    <row r="526" spans="2:6" x14ac:dyDescent="0.25">
      <c r="B526" s="13" t="s">
        <v>137</v>
      </c>
      <c r="C526" s="17">
        <v>105637</v>
      </c>
      <c r="D526" s="17">
        <v>106784</v>
      </c>
      <c r="E526" s="17">
        <v>123487</v>
      </c>
      <c r="F526" s="18">
        <v>335908</v>
      </c>
    </row>
    <row r="527" spans="2:6" x14ac:dyDescent="0.25">
      <c r="B527" s="14" t="s">
        <v>12</v>
      </c>
      <c r="C527" s="17">
        <v>9651</v>
      </c>
      <c r="D527" s="17">
        <v>9484</v>
      </c>
      <c r="E527" s="17">
        <v>24318</v>
      </c>
      <c r="F527" s="18">
        <v>43453</v>
      </c>
    </row>
    <row r="528" spans="2:6" x14ac:dyDescent="0.25">
      <c r="B528" s="14" t="s">
        <v>10</v>
      </c>
      <c r="C528" s="17">
        <v>90</v>
      </c>
      <c r="D528" s="17">
        <v>142</v>
      </c>
      <c r="E528" s="17">
        <v>65</v>
      </c>
      <c r="F528" s="18">
        <v>297</v>
      </c>
    </row>
    <row r="529" spans="2:6" x14ac:dyDescent="0.25">
      <c r="B529" s="14" t="s">
        <v>25</v>
      </c>
      <c r="C529" s="17">
        <v>33</v>
      </c>
      <c r="D529" s="17">
        <v>33</v>
      </c>
      <c r="E529" s="17">
        <v>36</v>
      </c>
      <c r="F529" s="18">
        <v>102</v>
      </c>
    </row>
    <row r="530" spans="2:6" x14ac:dyDescent="0.25">
      <c r="B530" s="14" t="s">
        <v>19</v>
      </c>
      <c r="C530" s="17">
        <v>1702</v>
      </c>
      <c r="D530" s="17">
        <v>1943</v>
      </c>
      <c r="E530" s="17">
        <v>2882</v>
      </c>
      <c r="F530" s="18">
        <v>6527</v>
      </c>
    </row>
    <row r="531" spans="2:6" x14ac:dyDescent="0.25">
      <c r="B531" s="14" t="s">
        <v>13</v>
      </c>
      <c r="C531" s="17">
        <v>94161</v>
      </c>
      <c r="D531" s="17">
        <v>95182</v>
      </c>
      <c r="E531" s="17">
        <v>96186</v>
      </c>
      <c r="F531" s="18">
        <v>285529</v>
      </c>
    </row>
    <row r="532" spans="2:6" x14ac:dyDescent="0.25">
      <c r="B532" s="13" t="s">
        <v>138</v>
      </c>
      <c r="C532" s="17">
        <v>93256</v>
      </c>
      <c r="D532" s="17">
        <v>99468</v>
      </c>
      <c r="E532" s="17">
        <v>95705</v>
      </c>
      <c r="F532" s="18">
        <v>288429</v>
      </c>
    </row>
    <row r="533" spans="2:6" x14ac:dyDescent="0.25">
      <c r="B533" s="14" t="s">
        <v>12</v>
      </c>
      <c r="C533" s="17">
        <v>1321</v>
      </c>
      <c r="D533" s="17">
        <v>1783</v>
      </c>
      <c r="E533" s="17">
        <v>2159</v>
      </c>
      <c r="F533" s="18">
        <v>5263</v>
      </c>
    </row>
    <row r="534" spans="2:6" x14ac:dyDescent="0.25">
      <c r="B534" s="14" t="s">
        <v>19</v>
      </c>
      <c r="C534" s="17">
        <v>45244</v>
      </c>
      <c r="D534" s="17">
        <v>46536</v>
      </c>
      <c r="E534" s="17">
        <v>45537</v>
      </c>
      <c r="F534" s="18">
        <v>137317</v>
      </c>
    </row>
    <row r="535" spans="2:6" x14ac:dyDescent="0.25">
      <c r="B535" s="14" t="s">
        <v>13</v>
      </c>
      <c r="C535" s="17">
        <v>46691</v>
      </c>
      <c r="D535" s="17">
        <v>51149</v>
      </c>
      <c r="E535" s="17">
        <v>48009</v>
      </c>
      <c r="F535" s="18">
        <v>145849</v>
      </c>
    </row>
    <row r="536" spans="2:6" x14ac:dyDescent="0.25">
      <c r="B536" s="13" t="s">
        <v>139</v>
      </c>
      <c r="C536" s="17">
        <v>89006</v>
      </c>
      <c r="D536" s="17">
        <v>90916</v>
      </c>
      <c r="E536" s="17">
        <v>87993</v>
      </c>
      <c r="F536" s="18">
        <v>267915</v>
      </c>
    </row>
    <row r="537" spans="2:6" x14ac:dyDescent="0.25">
      <c r="B537" s="14" t="s">
        <v>19</v>
      </c>
      <c r="C537" s="17">
        <v>44459</v>
      </c>
      <c r="D537" s="17">
        <v>45474</v>
      </c>
      <c r="E537" s="17">
        <v>43592</v>
      </c>
      <c r="F537" s="18">
        <v>133525</v>
      </c>
    </row>
    <row r="538" spans="2:6" x14ac:dyDescent="0.25">
      <c r="B538" s="14" t="s">
        <v>13</v>
      </c>
      <c r="C538" s="17">
        <v>44547</v>
      </c>
      <c r="D538" s="17">
        <v>45442</v>
      </c>
      <c r="E538" s="17">
        <v>44401</v>
      </c>
      <c r="F538" s="18">
        <v>134390</v>
      </c>
    </row>
    <row r="539" spans="2:6" x14ac:dyDescent="0.25">
      <c r="B539" s="13" t="s">
        <v>140</v>
      </c>
      <c r="C539" s="17">
        <v>173244</v>
      </c>
      <c r="D539" s="17">
        <v>177330</v>
      </c>
      <c r="E539" s="17">
        <v>189506</v>
      </c>
      <c r="F539" s="18">
        <v>540080</v>
      </c>
    </row>
    <row r="540" spans="2:6" x14ac:dyDescent="0.25">
      <c r="B540" s="14" t="s">
        <v>12</v>
      </c>
      <c r="C540" s="17">
        <v>25</v>
      </c>
      <c r="D540" s="17">
        <v>22</v>
      </c>
      <c r="E540" s="17">
        <v>14980</v>
      </c>
      <c r="F540" s="18">
        <v>15027</v>
      </c>
    </row>
    <row r="541" spans="2:6" x14ac:dyDescent="0.25">
      <c r="B541" s="14" t="s">
        <v>10</v>
      </c>
      <c r="C541" s="17">
        <v>1</v>
      </c>
      <c r="D541" s="17"/>
      <c r="E541" s="17"/>
      <c r="F541" s="18">
        <v>1</v>
      </c>
    </row>
    <row r="542" spans="2:6" x14ac:dyDescent="0.25">
      <c r="B542" s="14" t="s">
        <v>25</v>
      </c>
      <c r="C542" s="17">
        <v>1</v>
      </c>
      <c r="D542" s="17">
        <v>1</v>
      </c>
      <c r="E542" s="17"/>
      <c r="F542" s="18">
        <v>2</v>
      </c>
    </row>
    <row r="543" spans="2:6" x14ac:dyDescent="0.25">
      <c r="B543" s="14" t="s">
        <v>18</v>
      </c>
      <c r="C543" s="17"/>
      <c r="D543" s="17">
        <v>1</v>
      </c>
      <c r="E543" s="17"/>
      <c r="F543" s="18">
        <v>1</v>
      </c>
    </row>
    <row r="544" spans="2:6" x14ac:dyDescent="0.25">
      <c r="B544" s="14" t="s">
        <v>19</v>
      </c>
      <c r="C544" s="17">
        <v>62556</v>
      </c>
      <c r="D544" s="17">
        <v>62815</v>
      </c>
      <c r="E544" s="17">
        <v>60459</v>
      </c>
      <c r="F544" s="18">
        <v>185830</v>
      </c>
    </row>
    <row r="545" spans="2:6" x14ac:dyDescent="0.25">
      <c r="B545" s="14" t="s">
        <v>13</v>
      </c>
      <c r="C545" s="17">
        <v>110661</v>
      </c>
      <c r="D545" s="17">
        <v>114491</v>
      </c>
      <c r="E545" s="17">
        <v>114067</v>
      </c>
      <c r="F545" s="18">
        <v>339219</v>
      </c>
    </row>
    <row r="546" spans="2:6" x14ac:dyDescent="0.25">
      <c r="B546" s="13" t="s">
        <v>141</v>
      </c>
      <c r="C546" s="17">
        <v>164873</v>
      </c>
      <c r="D546" s="17">
        <v>168891</v>
      </c>
      <c r="E546" s="17">
        <v>190875</v>
      </c>
      <c r="F546" s="18">
        <v>524639</v>
      </c>
    </row>
    <row r="547" spans="2:6" x14ac:dyDescent="0.25">
      <c r="B547" s="14" t="s">
        <v>12</v>
      </c>
      <c r="C547" s="17">
        <v>654</v>
      </c>
      <c r="D547" s="17">
        <v>423</v>
      </c>
      <c r="E547" s="17">
        <v>15710</v>
      </c>
      <c r="F547" s="18">
        <v>16787</v>
      </c>
    </row>
    <row r="548" spans="2:6" x14ac:dyDescent="0.25">
      <c r="B548" s="14" t="s">
        <v>10</v>
      </c>
      <c r="C548" s="17"/>
      <c r="D548" s="17"/>
      <c r="E548" s="17">
        <v>9</v>
      </c>
      <c r="F548" s="18">
        <v>9</v>
      </c>
    </row>
    <row r="549" spans="2:6" x14ac:dyDescent="0.25">
      <c r="B549" s="14" t="s">
        <v>17</v>
      </c>
      <c r="C549" s="17">
        <v>1</v>
      </c>
      <c r="D549" s="17"/>
      <c r="E549" s="17"/>
      <c r="F549" s="18">
        <v>1</v>
      </c>
    </row>
    <row r="550" spans="2:6" x14ac:dyDescent="0.25">
      <c r="B550" s="14" t="s">
        <v>18</v>
      </c>
      <c r="C550" s="17"/>
      <c r="D550" s="17">
        <v>1</v>
      </c>
      <c r="E550" s="17"/>
      <c r="F550" s="18">
        <v>1</v>
      </c>
    </row>
    <row r="551" spans="2:6" x14ac:dyDescent="0.25">
      <c r="B551" s="14" t="s">
        <v>23</v>
      </c>
      <c r="C551" s="17"/>
      <c r="D551" s="17"/>
      <c r="E551" s="17">
        <v>1</v>
      </c>
      <c r="F551" s="18">
        <v>1</v>
      </c>
    </row>
    <row r="552" spans="2:6" x14ac:dyDescent="0.25">
      <c r="B552" s="14" t="s">
        <v>19</v>
      </c>
      <c r="C552" s="17">
        <v>63124</v>
      </c>
      <c r="D552" s="17">
        <v>63946</v>
      </c>
      <c r="E552" s="17">
        <v>61665</v>
      </c>
      <c r="F552" s="18">
        <v>188735</v>
      </c>
    </row>
    <row r="553" spans="2:6" x14ac:dyDescent="0.25">
      <c r="B553" s="14" t="s">
        <v>13</v>
      </c>
      <c r="C553" s="17">
        <v>101094</v>
      </c>
      <c r="D553" s="17">
        <v>104521</v>
      </c>
      <c r="E553" s="17">
        <v>113490</v>
      </c>
      <c r="F553" s="18">
        <v>319105</v>
      </c>
    </row>
    <row r="554" spans="2:6" x14ac:dyDescent="0.25">
      <c r="B554" s="13" t="s">
        <v>142</v>
      </c>
      <c r="C554" s="17">
        <v>159919</v>
      </c>
      <c r="D554" s="17">
        <v>165088</v>
      </c>
      <c r="E554" s="17">
        <v>180323</v>
      </c>
      <c r="F554" s="18">
        <v>505330</v>
      </c>
    </row>
    <row r="555" spans="2:6" x14ac:dyDescent="0.25">
      <c r="B555" s="14" t="s">
        <v>12</v>
      </c>
      <c r="C555" s="17">
        <v>22</v>
      </c>
      <c r="D555" s="17">
        <v>39</v>
      </c>
      <c r="E555" s="17">
        <v>14956</v>
      </c>
      <c r="F555" s="18">
        <v>15017</v>
      </c>
    </row>
    <row r="556" spans="2:6" x14ac:dyDescent="0.25">
      <c r="B556" s="14" t="s">
        <v>10</v>
      </c>
      <c r="C556" s="17">
        <v>1</v>
      </c>
      <c r="D556" s="17">
        <v>1</v>
      </c>
      <c r="E556" s="17">
        <v>3</v>
      </c>
      <c r="F556" s="18">
        <v>5</v>
      </c>
    </row>
    <row r="557" spans="2:6" x14ac:dyDescent="0.25">
      <c r="B557" s="14" t="s">
        <v>23</v>
      </c>
      <c r="C557" s="17"/>
      <c r="D557" s="17"/>
      <c r="E557" s="17">
        <v>1</v>
      </c>
      <c r="F557" s="18">
        <v>1</v>
      </c>
    </row>
    <row r="558" spans="2:6" x14ac:dyDescent="0.25">
      <c r="B558" s="14" t="s">
        <v>19</v>
      </c>
      <c r="C558" s="17">
        <v>66869</v>
      </c>
      <c r="D558" s="17">
        <v>67924</v>
      </c>
      <c r="E558" s="17">
        <v>67603</v>
      </c>
      <c r="F558" s="18">
        <v>202396</v>
      </c>
    </row>
    <row r="559" spans="2:6" x14ac:dyDescent="0.25">
      <c r="B559" s="14" t="s">
        <v>13</v>
      </c>
      <c r="C559" s="17">
        <v>93027</v>
      </c>
      <c r="D559" s="17">
        <v>97124</v>
      </c>
      <c r="E559" s="17">
        <v>97760</v>
      </c>
      <c r="F559" s="18">
        <v>287911</v>
      </c>
    </row>
    <row r="560" spans="2:6" x14ac:dyDescent="0.25">
      <c r="B560" s="13" t="s">
        <v>143</v>
      </c>
      <c r="C560" s="17">
        <v>10944</v>
      </c>
      <c r="D560" s="17">
        <v>11181</v>
      </c>
      <c r="E560" s="17">
        <v>24882</v>
      </c>
      <c r="F560" s="18">
        <v>47007</v>
      </c>
    </row>
    <row r="561" spans="2:6" x14ac:dyDescent="0.25">
      <c r="B561" s="14" t="s">
        <v>19</v>
      </c>
      <c r="C561" s="17">
        <v>9652</v>
      </c>
      <c r="D561" s="17">
        <v>9653</v>
      </c>
      <c r="E561" s="17">
        <v>16329</v>
      </c>
      <c r="F561" s="18">
        <v>35634</v>
      </c>
    </row>
    <row r="562" spans="2:6" x14ac:dyDescent="0.25">
      <c r="B562" s="14" t="s">
        <v>13</v>
      </c>
      <c r="C562" s="17">
        <v>1292</v>
      </c>
      <c r="D562" s="17">
        <v>1528</v>
      </c>
      <c r="E562" s="17">
        <v>8553</v>
      </c>
      <c r="F562" s="18">
        <v>11373</v>
      </c>
    </row>
    <row r="563" spans="2:6" x14ac:dyDescent="0.25">
      <c r="B563" s="13" t="s">
        <v>144</v>
      </c>
      <c r="C563" s="17">
        <v>10621</v>
      </c>
      <c r="D563" s="17">
        <v>29223</v>
      </c>
      <c r="E563" s="17">
        <v>76295</v>
      </c>
      <c r="F563" s="18">
        <v>116139</v>
      </c>
    </row>
    <row r="564" spans="2:6" x14ac:dyDescent="0.25">
      <c r="B564" s="14" t="s">
        <v>12</v>
      </c>
      <c r="C564" s="17"/>
      <c r="D564" s="17">
        <v>2824</v>
      </c>
      <c r="E564" s="17">
        <v>26990</v>
      </c>
      <c r="F564" s="18">
        <v>29814</v>
      </c>
    </row>
    <row r="565" spans="2:6" x14ac:dyDescent="0.25">
      <c r="B565" s="14" t="s">
        <v>13</v>
      </c>
      <c r="C565" s="17">
        <v>10621</v>
      </c>
      <c r="D565" s="17">
        <v>26399</v>
      </c>
      <c r="E565" s="17">
        <v>49305</v>
      </c>
      <c r="F565" s="18">
        <v>86325</v>
      </c>
    </row>
    <row r="566" spans="2:6" x14ac:dyDescent="0.25">
      <c r="B566" s="13" t="s">
        <v>145</v>
      </c>
      <c r="C566" s="17">
        <v>13532</v>
      </c>
      <c r="D566" s="17">
        <v>15093</v>
      </c>
      <c r="E566" s="17">
        <v>56036</v>
      </c>
      <c r="F566" s="18">
        <v>84661</v>
      </c>
    </row>
    <row r="567" spans="2:6" x14ac:dyDescent="0.25">
      <c r="B567" s="14" t="s">
        <v>12</v>
      </c>
      <c r="C567" s="17"/>
      <c r="D567" s="17">
        <v>2772</v>
      </c>
      <c r="E567" s="17">
        <v>26999</v>
      </c>
      <c r="F567" s="18">
        <v>29771</v>
      </c>
    </row>
    <row r="568" spans="2:6" x14ac:dyDescent="0.25">
      <c r="B568" s="14" t="s">
        <v>13</v>
      </c>
      <c r="C568" s="17">
        <v>13532</v>
      </c>
      <c r="D568" s="17">
        <v>12321</v>
      </c>
      <c r="E568" s="17">
        <v>29037</v>
      </c>
      <c r="F568" s="18">
        <v>54890</v>
      </c>
    </row>
    <row r="569" spans="2:6" x14ac:dyDescent="0.25">
      <c r="B569" s="13" t="s">
        <v>146</v>
      </c>
      <c r="C569" s="17"/>
      <c r="D569" s="17">
        <v>806662</v>
      </c>
      <c r="E569" s="17">
        <v>834791</v>
      </c>
      <c r="F569" s="18">
        <v>1641453</v>
      </c>
    </row>
    <row r="570" spans="2:6" x14ac:dyDescent="0.25">
      <c r="B570" s="14" t="s">
        <v>12</v>
      </c>
      <c r="C570" s="17"/>
      <c r="D570" s="17">
        <v>47287</v>
      </c>
      <c r="E570" s="17">
        <v>45167</v>
      </c>
      <c r="F570" s="18">
        <v>92454</v>
      </c>
    </row>
    <row r="571" spans="2:6" x14ac:dyDescent="0.25">
      <c r="B571" s="14" t="s">
        <v>19</v>
      </c>
      <c r="C571" s="17"/>
      <c r="D571" s="17">
        <v>124745</v>
      </c>
      <c r="E571" s="17">
        <v>108435</v>
      </c>
      <c r="F571" s="18">
        <v>233180</v>
      </c>
    </row>
    <row r="572" spans="2:6" x14ac:dyDescent="0.25">
      <c r="B572" s="14" t="s">
        <v>13</v>
      </c>
      <c r="C572" s="17"/>
      <c r="D572" s="17">
        <v>634630</v>
      </c>
      <c r="E572" s="17">
        <v>681189</v>
      </c>
      <c r="F572" s="18">
        <v>1315819</v>
      </c>
    </row>
    <row r="573" spans="2:6" x14ac:dyDescent="0.25">
      <c r="B573" s="13" t="s">
        <v>147</v>
      </c>
      <c r="C573" s="17">
        <v>98070</v>
      </c>
      <c r="D573" s="17">
        <v>102680</v>
      </c>
      <c r="E573" s="17">
        <v>98802</v>
      </c>
      <c r="F573" s="18">
        <v>299552</v>
      </c>
    </row>
    <row r="574" spans="2:6" x14ac:dyDescent="0.25">
      <c r="B574" s="14" t="s">
        <v>19</v>
      </c>
      <c r="C574" s="17">
        <v>46689</v>
      </c>
      <c r="D574" s="17">
        <v>49365</v>
      </c>
      <c r="E574" s="17">
        <v>46472</v>
      </c>
      <c r="F574" s="18">
        <v>142526</v>
      </c>
    </row>
    <row r="575" spans="2:6" x14ac:dyDescent="0.25">
      <c r="B575" s="14" t="s">
        <v>13</v>
      </c>
      <c r="C575" s="17">
        <v>51381</v>
      </c>
      <c r="D575" s="17">
        <v>53315</v>
      </c>
      <c r="E575" s="17">
        <v>52330</v>
      </c>
      <c r="F575" s="18">
        <v>157026</v>
      </c>
    </row>
    <row r="576" spans="2:6" x14ac:dyDescent="0.25">
      <c r="B576" s="13" t="s">
        <v>148</v>
      </c>
      <c r="C576" s="17">
        <v>8268</v>
      </c>
      <c r="D576" s="17">
        <v>65256</v>
      </c>
      <c r="E576" s="17">
        <v>182586</v>
      </c>
      <c r="F576" s="18">
        <v>256110</v>
      </c>
    </row>
    <row r="577" spans="2:6" x14ac:dyDescent="0.25">
      <c r="B577" s="14" t="s">
        <v>13</v>
      </c>
      <c r="C577" s="17">
        <v>8268</v>
      </c>
      <c r="D577" s="17">
        <v>65256</v>
      </c>
      <c r="E577" s="17">
        <v>182586</v>
      </c>
      <c r="F577" s="18">
        <v>256110</v>
      </c>
    </row>
    <row r="578" spans="2:6" x14ac:dyDescent="0.25">
      <c r="B578" s="13" t="s">
        <v>149</v>
      </c>
      <c r="C578" s="17">
        <v>35897</v>
      </c>
      <c r="D578" s="17">
        <v>33554</v>
      </c>
      <c r="E578" s="17">
        <v>90343</v>
      </c>
      <c r="F578" s="18">
        <v>159794</v>
      </c>
    </row>
    <row r="579" spans="2:6" x14ac:dyDescent="0.25">
      <c r="B579" s="14" t="s">
        <v>13</v>
      </c>
      <c r="C579" s="17">
        <v>35897</v>
      </c>
      <c r="D579" s="17">
        <v>33554</v>
      </c>
      <c r="E579" s="17">
        <v>90343</v>
      </c>
      <c r="F579" s="18">
        <v>159794</v>
      </c>
    </row>
    <row r="580" spans="2:6" x14ac:dyDescent="0.25">
      <c r="B580" s="13" t="s">
        <v>150</v>
      </c>
      <c r="C580" s="17">
        <v>203925</v>
      </c>
      <c r="D580" s="17">
        <v>205852</v>
      </c>
      <c r="E580" s="17">
        <v>205198</v>
      </c>
      <c r="F580" s="18">
        <v>614975</v>
      </c>
    </row>
    <row r="581" spans="2:6" x14ac:dyDescent="0.25">
      <c r="B581" s="14" t="s">
        <v>17</v>
      </c>
      <c r="C581" s="17">
        <v>18</v>
      </c>
      <c r="D581" s="17">
        <v>23</v>
      </c>
      <c r="E581" s="17">
        <v>24</v>
      </c>
      <c r="F581" s="18">
        <v>65</v>
      </c>
    </row>
    <row r="582" spans="2:6" x14ac:dyDescent="0.25">
      <c r="B582" s="14" t="s">
        <v>18</v>
      </c>
      <c r="C582" s="17">
        <v>2</v>
      </c>
      <c r="D582" s="17">
        <v>2</v>
      </c>
      <c r="E582" s="17">
        <v>2</v>
      </c>
      <c r="F582" s="18">
        <v>6</v>
      </c>
    </row>
    <row r="583" spans="2:6" x14ac:dyDescent="0.25">
      <c r="B583" s="14" t="s">
        <v>19</v>
      </c>
      <c r="C583" s="17">
        <v>99218</v>
      </c>
      <c r="D583" s="17">
        <v>99027</v>
      </c>
      <c r="E583" s="17">
        <v>96833</v>
      </c>
      <c r="F583" s="18">
        <v>295078</v>
      </c>
    </row>
    <row r="584" spans="2:6" x14ac:dyDescent="0.25">
      <c r="B584" s="14" t="s">
        <v>13</v>
      </c>
      <c r="C584" s="17">
        <v>104687</v>
      </c>
      <c r="D584" s="17">
        <v>106800</v>
      </c>
      <c r="E584" s="17">
        <v>108339</v>
      </c>
      <c r="F584" s="18">
        <v>319826</v>
      </c>
    </row>
    <row r="585" spans="2:6" x14ac:dyDescent="0.25">
      <c r="B585" s="13" t="s">
        <v>151</v>
      </c>
      <c r="C585" s="17">
        <v>223669</v>
      </c>
      <c r="D585" s="17">
        <v>228930</v>
      </c>
      <c r="E585" s="17">
        <v>247634</v>
      </c>
      <c r="F585" s="18">
        <v>700233</v>
      </c>
    </row>
    <row r="586" spans="2:6" x14ac:dyDescent="0.25">
      <c r="B586" s="14" t="s">
        <v>17</v>
      </c>
      <c r="C586" s="17">
        <v>10048</v>
      </c>
      <c r="D586" s="17">
        <v>11246</v>
      </c>
      <c r="E586" s="17">
        <v>16992</v>
      </c>
      <c r="F586" s="18">
        <v>38286</v>
      </c>
    </row>
    <row r="587" spans="2:6" x14ac:dyDescent="0.25">
      <c r="B587" s="14" t="s">
        <v>18</v>
      </c>
      <c r="C587" s="17">
        <v>2</v>
      </c>
      <c r="D587" s="17">
        <v>2</v>
      </c>
      <c r="E587" s="17">
        <v>2</v>
      </c>
      <c r="F587" s="18">
        <v>6</v>
      </c>
    </row>
    <row r="588" spans="2:6" x14ac:dyDescent="0.25">
      <c r="B588" s="14" t="s">
        <v>19</v>
      </c>
      <c r="C588" s="17">
        <v>108248</v>
      </c>
      <c r="D588" s="17">
        <v>108771</v>
      </c>
      <c r="E588" s="17">
        <v>111743</v>
      </c>
      <c r="F588" s="18">
        <v>328762</v>
      </c>
    </row>
    <row r="589" spans="2:6" x14ac:dyDescent="0.25">
      <c r="B589" s="14" t="s">
        <v>13</v>
      </c>
      <c r="C589" s="17">
        <v>105371</v>
      </c>
      <c r="D589" s="17">
        <v>108911</v>
      </c>
      <c r="E589" s="17">
        <v>118897</v>
      </c>
      <c r="F589" s="18">
        <v>333179</v>
      </c>
    </row>
    <row r="590" spans="2:6" x14ac:dyDescent="0.25">
      <c r="B590" s="13" t="s">
        <v>152</v>
      </c>
      <c r="C590" s="17">
        <v>31742790</v>
      </c>
      <c r="D590" s="17">
        <v>30624668</v>
      </c>
      <c r="E590" s="17">
        <v>38062822</v>
      </c>
      <c r="F590" s="18">
        <v>100430280</v>
      </c>
    </row>
    <row r="591" spans="2:6" x14ac:dyDescent="0.25">
      <c r="B591" s="14" t="s">
        <v>153</v>
      </c>
      <c r="C591" s="17">
        <v>29351882</v>
      </c>
      <c r="D591" s="17">
        <v>28357937</v>
      </c>
      <c r="E591" s="17">
        <v>34848389</v>
      </c>
      <c r="F591" s="18">
        <v>92558208</v>
      </c>
    </row>
    <row r="592" spans="2:6" x14ac:dyDescent="0.25">
      <c r="B592" s="14" t="s">
        <v>12</v>
      </c>
      <c r="C592" s="17">
        <v>14418</v>
      </c>
      <c r="D592" s="17">
        <v>12068</v>
      </c>
      <c r="E592" s="17">
        <v>32697</v>
      </c>
      <c r="F592" s="18">
        <v>59183</v>
      </c>
    </row>
    <row r="593" spans="2:6" x14ac:dyDescent="0.25">
      <c r="B593" s="14" t="s">
        <v>10</v>
      </c>
      <c r="C593" s="17">
        <v>1108</v>
      </c>
      <c r="D593" s="17">
        <v>1368</v>
      </c>
      <c r="E593" s="17">
        <v>1449</v>
      </c>
      <c r="F593" s="18">
        <v>3925</v>
      </c>
    </row>
    <row r="594" spans="2:6" x14ac:dyDescent="0.25">
      <c r="B594" s="14" t="s">
        <v>17</v>
      </c>
      <c r="C594" s="17">
        <v>1</v>
      </c>
      <c r="D594" s="17">
        <v>5</v>
      </c>
      <c r="E594" s="17"/>
      <c r="F594" s="18">
        <v>6</v>
      </c>
    </row>
    <row r="595" spans="2:6" x14ac:dyDescent="0.25">
      <c r="B595" s="14" t="s">
        <v>25</v>
      </c>
      <c r="C595" s="17">
        <v>17</v>
      </c>
      <c r="D595" s="17">
        <v>4</v>
      </c>
      <c r="E595" s="17">
        <v>5</v>
      </c>
      <c r="F595" s="18">
        <v>26</v>
      </c>
    </row>
    <row r="596" spans="2:6" x14ac:dyDescent="0.25">
      <c r="B596" s="14" t="s">
        <v>18</v>
      </c>
      <c r="C596" s="17">
        <v>16983</v>
      </c>
      <c r="D596" s="17">
        <v>22120</v>
      </c>
      <c r="E596" s="17">
        <v>16326</v>
      </c>
      <c r="F596" s="18">
        <v>55429</v>
      </c>
    </row>
    <row r="597" spans="2:6" x14ac:dyDescent="0.25">
      <c r="B597" s="14" t="s">
        <v>23</v>
      </c>
      <c r="C597" s="17">
        <v>24</v>
      </c>
      <c r="D597" s="17">
        <v>3</v>
      </c>
      <c r="E597" s="17"/>
      <c r="F597" s="18">
        <v>27</v>
      </c>
    </row>
    <row r="598" spans="2:6" x14ac:dyDescent="0.25">
      <c r="B598" s="14" t="s">
        <v>19</v>
      </c>
      <c r="C598" s="17">
        <v>5622</v>
      </c>
      <c r="D598" s="17">
        <v>5473</v>
      </c>
      <c r="E598" s="17">
        <v>6531</v>
      </c>
      <c r="F598" s="18">
        <v>17626</v>
      </c>
    </row>
    <row r="599" spans="2:6" x14ac:dyDescent="0.25">
      <c r="B599" s="14" t="s">
        <v>13</v>
      </c>
      <c r="C599" s="17">
        <v>2352729</v>
      </c>
      <c r="D599" s="17">
        <v>2225689</v>
      </c>
      <c r="E599" s="17">
        <v>3157425</v>
      </c>
      <c r="F599" s="18">
        <v>7735843</v>
      </c>
    </row>
    <row r="600" spans="2:6" x14ac:dyDescent="0.25">
      <c r="B600" s="14" t="s">
        <v>20</v>
      </c>
      <c r="C600" s="17">
        <v>6</v>
      </c>
      <c r="D600" s="17">
        <v>1</v>
      </c>
      <c r="E600" s="17"/>
      <c r="F600" s="18">
        <v>7</v>
      </c>
    </row>
    <row r="601" spans="2:6" x14ac:dyDescent="0.25">
      <c r="B601" s="13" t="s">
        <v>154</v>
      </c>
      <c r="C601" s="17">
        <v>235513</v>
      </c>
      <c r="D601" s="17">
        <v>247926</v>
      </c>
      <c r="E601" s="17">
        <v>220744</v>
      </c>
      <c r="F601" s="18">
        <v>704183</v>
      </c>
    </row>
    <row r="602" spans="2:6" x14ac:dyDescent="0.25">
      <c r="B602" s="14" t="s">
        <v>17</v>
      </c>
      <c r="C602" s="17">
        <v>19</v>
      </c>
      <c r="D602" s="17">
        <v>37</v>
      </c>
      <c r="E602" s="17">
        <v>31</v>
      </c>
      <c r="F602" s="18">
        <v>87</v>
      </c>
    </row>
    <row r="603" spans="2:6" x14ac:dyDescent="0.25">
      <c r="B603" s="14" t="s">
        <v>19</v>
      </c>
      <c r="C603" s="17">
        <v>110286</v>
      </c>
      <c r="D603" s="17">
        <v>112442</v>
      </c>
      <c r="E603" s="17">
        <v>107266</v>
      </c>
      <c r="F603" s="18">
        <v>329994</v>
      </c>
    </row>
    <row r="604" spans="2:6" x14ac:dyDescent="0.25">
      <c r="B604" s="14" t="s">
        <v>13</v>
      </c>
      <c r="C604" s="17">
        <v>125208</v>
      </c>
      <c r="D604" s="17">
        <v>135447</v>
      </c>
      <c r="E604" s="17">
        <v>113447</v>
      </c>
      <c r="F604" s="18">
        <v>374102</v>
      </c>
    </row>
    <row r="605" spans="2:6" x14ac:dyDescent="0.25">
      <c r="B605" s="13" t="s">
        <v>155</v>
      </c>
      <c r="C605" s="17">
        <v>179900</v>
      </c>
      <c r="D605" s="17">
        <v>185135</v>
      </c>
      <c r="E605" s="17">
        <v>176409</v>
      </c>
      <c r="F605" s="18">
        <v>541444</v>
      </c>
    </row>
    <row r="606" spans="2:6" x14ac:dyDescent="0.25">
      <c r="B606" s="14" t="s">
        <v>12</v>
      </c>
      <c r="C606" s="17"/>
      <c r="D606" s="17">
        <v>92301</v>
      </c>
      <c r="E606" s="17">
        <v>87893</v>
      </c>
      <c r="F606" s="18">
        <v>180194</v>
      </c>
    </row>
    <row r="607" spans="2:6" x14ac:dyDescent="0.25">
      <c r="B607" s="14" t="s">
        <v>19</v>
      </c>
      <c r="C607" s="17">
        <v>89815</v>
      </c>
      <c r="D607" s="17"/>
      <c r="E607" s="17"/>
      <c r="F607" s="18">
        <v>89815</v>
      </c>
    </row>
    <row r="608" spans="2:6" x14ac:dyDescent="0.25">
      <c r="B608" s="14" t="s">
        <v>13</v>
      </c>
      <c r="C608" s="17">
        <v>90085</v>
      </c>
      <c r="D608" s="17">
        <v>92834</v>
      </c>
      <c r="E608" s="17">
        <v>88516</v>
      </c>
      <c r="F608" s="18">
        <v>271435</v>
      </c>
    </row>
    <row r="609" spans="2:6" x14ac:dyDescent="0.25">
      <c r="B609" s="13" t="s">
        <v>156</v>
      </c>
      <c r="C609" s="17">
        <v>255383</v>
      </c>
      <c r="D609" s="17">
        <v>257001</v>
      </c>
      <c r="E609" s="17">
        <v>251809</v>
      </c>
      <c r="F609" s="18">
        <v>764193</v>
      </c>
    </row>
    <row r="610" spans="2:6" x14ac:dyDescent="0.25">
      <c r="B610" s="14" t="s">
        <v>12</v>
      </c>
      <c r="C610" s="17">
        <v>16</v>
      </c>
      <c r="D610" s="17">
        <v>22</v>
      </c>
      <c r="E610" s="17">
        <v>11</v>
      </c>
      <c r="F610" s="18">
        <v>49</v>
      </c>
    </row>
    <row r="611" spans="2:6" x14ac:dyDescent="0.25">
      <c r="B611" s="14" t="s">
        <v>19</v>
      </c>
      <c r="C611" s="17">
        <v>117096</v>
      </c>
      <c r="D611" s="17">
        <v>117436</v>
      </c>
      <c r="E611" s="17">
        <v>114349</v>
      </c>
      <c r="F611" s="18">
        <v>348881</v>
      </c>
    </row>
    <row r="612" spans="2:6" x14ac:dyDescent="0.25">
      <c r="B612" s="14" t="s">
        <v>13</v>
      </c>
      <c r="C612" s="17">
        <v>138271</v>
      </c>
      <c r="D612" s="17">
        <v>139543</v>
      </c>
      <c r="E612" s="17">
        <v>137448</v>
      </c>
      <c r="F612" s="18">
        <v>415262</v>
      </c>
    </row>
    <row r="613" spans="2:6" x14ac:dyDescent="0.25">
      <c r="B613" s="14" t="s">
        <v>20</v>
      </c>
      <c r="C613" s="17"/>
      <c r="D613" s="17"/>
      <c r="E613" s="17">
        <v>1</v>
      </c>
      <c r="F613" s="18">
        <v>1</v>
      </c>
    </row>
    <row r="614" spans="2:6" x14ac:dyDescent="0.25">
      <c r="B614" s="13" t="s">
        <v>157</v>
      </c>
      <c r="C614" s="17">
        <v>392418</v>
      </c>
      <c r="D614" s="17">
        <v>354127</v>
      </c>
      <c r="E614" s="17">
        <v>447625</v>
      </c>
      <c r="F614" s="18">
        <v>1194170</v>
      </c>
    </row>
    <row r="615" spans="2:6" x14ac:dyDescent="0.25">
      <c r="B615" s="14" t="s">
        <v>19</v>
      </c>
      <c r="C615" s="17">
        <v>136572</v>
      </c>
      <c r="D615" s="17">
        <v>158930</v>
      </c>
      <c r="E615" s="17">
        <v>176508</v>
      </c>
      <c r="F615" s="18">
        <v>472010</v>
      </c>
    </row>
    <row r="616" spans="2:6" x14ac:dyDescent="0.25">
      <c r="B616" s="14" t="s">
        <v>13</v>
      </c>
      <c r="C616" s="17">
        <v>255846</v>
      </c>
      <c r="D616" s="17">
        <v>195197</v>
      </c>
      <c r="E616" s="17">
        <v>271117</v>
      </c>
      <c r="F616" s="18">
        <v>722160</v>
      </c>
    </row>
    <row r="617" spans="2:6" x14ac:dyDescent="0.25">
      <c r="B617" s="13" t="s">
        <v>158</v>
      </c>
      <c r="C617" s="17">
        <v>207675</v>
      </c>
      <c r="D617" s="17">
        <v>209532</v>
      </c>
      <c r="E617" s="17">
        <v>207175</v>
      </c>
      <c r="F617" s="18">
        <v>624382</v>
      </c>
    </row>
    <row r="618" spans="2:6" x14ac:dyDescent="0.25">
      <c r="B618" s="14" t="s">
        <v>18</v>
      </c>
      <c r="C618" s="17"/>
      <c r="D618" s="17">
        <v>3</v>
      </c>
      <c r="E618" s="17"/>
      <c r="F618" s="18">
        <v>3</v>
      </c>
    </row>
    <row r="619" spans="2:6" x14ac:dyDescent="0.25">
      <c r="B619" s="14" t="s">
        <v>23</v>
      </c>
      <c r="C619" s="17"/>
      <c r="D619" s="17"/>
      <c r="E619" s="17">
        <v>2</v>
      </c>
      <c r="F619" s="18">
        <v>2</v>
      </c>
    </row>
    <row r="620" spans="2:6" x14ac:dyDescent="0.25">
      <c r="B620" s="14" t="s">
        <v>19</v>
      </c>
      <c r="C620" s="17">
        <v>67398</v>
      </c>
      <c r="D620" s="17">
        <v>67571</v>
      </c>
      <c r="E620" s="17">
        <v>67113</v>
      </c>
      <c r="F620" s="18">
        <v>202082</v>
      </c>
    </row>
    <row r="621" spans="2:6" x14ac:dyDescent="0.25">
      <c r="B621" s="14" t="s">
        <v>13</v>
      </c>
      <c r="C621" s="17">
        <v>140277</v>
      </c>
      <c r="D621" s="17">
        <v>141958</v>
      </c>
      <c r="E621" s="17">
        <v>140060</v>
      </c>
      <c r="F621" s="18">
        <v>422295</v>
      </c>
    </row>
    <row r="622" spans="2:6" x14ac:dyDescent="0.25">
      <c r="B622" s="13" t="s">
        <v>159</v>
      </c>
      <c r="C622" s="17">
        <v>222799</v>
      </c>
      <c r="D622" s="17">
        <v>221986</v>
      </c>
      <c r="E622" s="17">
        <v>239337</v>
      </c>
      <c r="F622" s="18">
        <v>684122</v>
      </c>
    </row>
    <row r="623" spans="2:6" x14ac:dyDescent="0.25">
      <c r="B623" s="14" t="s">
        <v>12</v>
      </c>
      <c r="C623" s="17">
        <v>3496</v>
      </c>
      <c r="D623" s="17">
        <v>2814</v>
      </c>
      <c r="E623" s="17">
        <v>16590</v>
      </c>
      <c r="F623" s="18">
        <v>22900</v>
      </c>
    </row>
    <row r="624" spans="2:6" x14ac:dyDescent="0.25">
      <c r="B624" s="14" t="s">
        <v>10</v>
      </c>
      <c r="C624" s="17">
        <v>52</v>
      </c>
      <c r="D624" s="17">
        <v>3</v>
      </c>
      <c r="E624" s="17">
        <v>3</v>
      </c>
      <c r="F624" s="18">
        <v>58</v>
      </c>
    </row>
    <row r="625" spans="2:6" x14ac:dyDescent="0.25">
      <c r="B625" s="14" t="s">
        <v>18</v>
      </c>
      <c r="C625" s="17"/>
      <c r="D625" s="17"/>
      <c r="E625" s="17">
        <v>1</v>
      </c>
      <c r="F625" s="18">
        <v>1</v>
      </c>
    </row>
    <row r="626" spans="2:6" x14ac:dyDescent="0.25">
      <c r="B626" s="14" t="s">
        <v>23</v>
      </c>
      <c r="C626" s="17"/>
      <c r="D626" s="17"/>
      <c r="E626" s="17">
        <v>1</v>
      </c>
      <c r="F626" s="18">
        <v>1</v>
      </c>
    </row>
    <row r="627" spans="2:6" x14ac:dyDescent="0.25">
      <c r="B627" s="14" t="s">
        <v>19</v>
      </c>
      <c r="C627" s="17">
        <v>99130</v>
      </c>
      <c r="D627" s="17">
        <v>99881</v>
      </c>
      <c r="E627" s="17">
        <v>97679</v>
      </c>
      <c r="F627" s="18">
        <v>296690</v>
      </c>
    </row>
    <row r="628" spans="2:6" x14ac:dyDescent="0.25">
      <c r="B628" s="14" t="s">
        <v>13</v>
      </c>
      <c r="C628" s="17">
        <v>120121</v>
      </c>
      <c r="D628" s="17">
        <v>119288</v>
      </c>
      <c r="E628" s="17">
        <v>125063</v>
      </c>
      <c r="F628" s="18">
        <v>364472</v>
      </c>
    </row>
    <row r="629" spans="2:6" x14ac:dyDescent="0.25">
      <c r="B629" s="13" t="s">
        <v>160</v>
      </c>
      <c r="C629" s="17">
        <v>1671729</v>
      </c>
      <c r="D629" s="17">
        <v>1602873</v>
      </c>
      <c r="E629" s="17">
        <v>1848306</v>
      </c>
      <c r="F629" s="18">
        <v>5122908</v>
      </c>
    </row>
    <row r="630" spans="2:6" x14ac:dyDescent="0.25">
      <c r="B630" s="14" t="s">
        <v>17</v>
      </c>
      <c r="C630" s="17">
        <v>5438</v>
      </c>
      <c r="D630" s="17">
        <v>6453</v>
      </c>
      <c r="E630" s="17">
        <v>7119</v>
      </c>
      <c r="F630" s="18">
        <v>19010</v>
      </c>
    </row>
    <row r="631" spans="2:6" x14ac:dyDescent="0.25">
      <c r="B631" s="14" t="s">
        <v>18</v>
      </c>
      <c r="C631" s="17"/>
      <c r="D631" s="17"/>
      <c r="E631" s="17">
        <v>3</v>
      </c>
      <c r="F631" s="18">
        <v>3</v>
      </c>
    </row>
    <row r="632" spans="2:6" x14ac:dyDescent="0.25">
      <c r="B632" s="14" t="s">
        <v>19</v>
      </c>
      <c r="C632" s="17">
        <v>146869</v>
      </c>
      <c r="D632" s="17">
        <v>137470</v>
      </c>
      <c r="E632" s="17">
        <v>156196</v>
      </c>
      <c r="F632" s="18">
        <v>440535</v>
      </c>
    </row>
    <row r="633" spans="2:6" x14ac:dyDescent="0.25">
      <c r="B633" s="14" t="s">
        <v>13</v>
      </c>
      <c r="C633" s="17">
        <v>1519421</v>
      </c>
      <c r="D633" s="17">
        <v>1458950</v>
      </c>
      <c r="E633" s="17">
        <v>1684982</v>
      </c>
      <c r="F633" s="18">
        <v>4663353</v>
      </c>
    </row>
    <row r="634" spans="2:6" x14ac:dyDescent="0.25">
      <c r="B634" s="14" t="s">
        <v>20</v>
      </c>
      <c r="C634" s="17">
        <v>1</v>
      </c>
      <c r="D634" s="17"/>
      <c r="E634" s="17">
        <v>6</v>
      </c>
      <c r="F634" s="18">
        <v>7</v>
      </c>
    </row>
    <row r="635" spans="2:6" x14ac:dyDescent="0.25">
      <c r="B635" s="13" t="s">
        <v>161</v>
      </c>
      <c r="C635" s="17">
        <v>57678</v>
      </c>
      <c r="D635" s="17">
        <v>130741</v>
      </c>
      <c r="E635" s="17">
        <v>174162</v>
      </c>
      <c r="F635" s="18">
        <v>362581</v>
      </c>
    </row>
    <row r="636" spans="2:6" x14ac:dyDescent="0.25">
      <c r="B636" s="14" t="s">
        <v>12</v>
      </c>
      <c r="C636" s="17">
        <v>9484</v>
      </c>
      <c r="D636" s="17">
        <v>9067</v>
      </c>
      <c r="E636" s="17">
        <v>18429</v>
      </c>
      <c r="F636" s="18">
        <v>36980</v>
      </c>
    </row>
    <row r="637" spans="2:6" x14ac:dyDescent="0.25">
      <c r="B637" s="14" t="s">
        <v>13</v>
      </c>
      <c r="C637" s="17">
        <v>48194</v>
      </c>
      <c r="D637" s="17">
        <v>121674</v>
      </c>
      <c r="E637" s="17">
        <v>155733</v>
      </c>
      <c r="F637" s="18">
        <v>325601</v>
      </c>
    </row>
    <row r="638" spans="2:6" x14ac:dyDescent="0.25">
      <c r="B638" s="13" t="s">
        <v>162</v>
      </c>
      <c r="C638" s="17">
        <v>83</v>
      </c>
      <c r="D638" s="17">
        <v>75</v>
      </c>
      <c r="E638" s="17">
        <v>159</v>
      </c>
      <c r="F638" s="18">
        <v>317</v>
      </c>
    </row>
    <row r="639" spans="2:6" x14ac:dyDescent="0.25">
      <c r="B639" s="14" t="s">
        <v>10</v>
      </c>
      <c r="C639" s="17">
        <v>83</v>
      </c>
      <c r="D639" s="17">
        <v>75</v>
      </c>
      <c r="E639" s="17">
        <v>159</v>
      </c>
      <c r="F639" s="18">
        <v>317</v>
      </c>
    </row>
    <row r="640" spans="2:6" x14ac:dyDescent="0.25">
      <c r="B640" s="13" t="s">
        <v>163</v>
      </c>
      <c r="C640" s="17">
        <v>227805</v>
      </c>
      <c r="D640" s="17">
        <v>228734</v>
      </c>
      <c r="E640" s="17">
        <v>251934</v>
      </c>
      <c r="F640" s="18">
        <v>708473</v>
      </c>
    </row>
    <row r="641" spans="2:6" x14ac:dyDescent="0.25">
      <c r="B641" s="14" t="s">
        <v>10</v>
      </c>
      <c r="C641" s="17">
        <v>58</v>
      </c>
      <c r="D641" s="17">
        <v>65</v>
      </c>
      <c r="E641" s="17">
        <v>65</v>
      </c>
      <c r="F641" s="18">
        <v>188</v>
      </c>
    </row>
    <row r="642" spans="2:6" x14ac:dyDescent="0.25">
      <c r="B642" s="14" t="s">
        <v>22</v>
      </c>
      <c r="C642" s="17">
        <v>127829</v>
      </c>
      <c r="D642" s="17">
        <v>134885</v>
      </c>
      <c r="E642" s="17">
        <v>148166</v>
      </c>
      <c r="F642" s="18">
        <v>410880</v>
      </c>
    </row>
    <row r="643" spans="2:6" x14ac:dyDescent="0.25">
      <c r="B643" s="14" t="s">
        <v>23</v>
      </c>
      <c r="C643" s="17"/>
      <c r="D643" s="17"/>
      <c r="E643" s="17">
        <v>1</v>
      </c>
      <c r="F643" s="18">
        <v>1</v>
      </c>
    </row>
    <row r="644" spans="2:6" x14ac:dyDescent="0.25">
      <c r="B644" s="14" t="s">
        <v>19</v>
      </c>
      <c r="C644" s="17"/>
      <c r="D644" s="17"/>
      <c r="E644" s="17">
        <v>2</v>
      </c>
      <c r="F644" s="18">
        <v>2</v>
      </c>
    </row>
    <row r="645" spans="2:6" x14ac:dyDescent="0.25">
      <c r="B645" s="14" t="s">
        <v>13</v>
      </c>
      <c r="C645" s="17">
        <v>99918</v>
      </c>
      <c r="D645" s="17">
        <v>93783</v>
      </c>
      <c r="E645" s="17">
        <v>103699</v>
      </c>
      <c r="F645" s="18">
        <v>297400</v>
      </c>
    </row>
    <row r="646" spans="2:6" x14ac:dyDescent="0.25">
      <c r="B646" s="14" t="s">
        <v>20</v>
      </c>
      <c r="C646" s="17"/>
      <c r="D646" s="17">
        <v>1</v>
      </c>
      <c r="E646" s="17">
        <v>1</v>
      </c>
      <c r="F646" s="18">
        <v>2</v>
      </c>
    </row>
    <row r="647" spans="2:6" x14ac:dyDescent="0.25">
      <c r="B647" s="13" t="s">
        <v>164</v>
      </c>
      <c r="C647" s="17">
        <v>1217</v>
      </c>
      <c r="D647" s="17">
        <v>1060</v>
      </c>
      <c r="E647" s="17">
        <v>1363</v>
      </c>
      <c r="F647" s="18">
        <v>3640</v>
      </c>
    </row>
    <row r="648" spans="2:6" x14ac:dyDescent="0.25">
      <c r="B648" s="14" t="s">
        <v>10</v>
      </c>
      <c r="C648" s="17">
        <v>1217</v>
      </c>
      <c r="D648" s="17">
        <v>1060</v>
      </c>
      <c r="E648" s="17">
        <v>1361</v>
      </c>
      <c r="F648" s="18">
        <v>3638</v>
      </c>
    </row>
    <row r="649" spans="2:6" x14ac:dyDescent="0.25">
      <c r="B649" s="14" t="s">
        <v>19</v>
      </c>
      <c r="C649" s="17"/>
      <c r="D649" s="17"/>
      <c r="E649" s="17">
        <v>2</v>
      </c>
      <c r="F649" s="18">
        <v>2</v>
      </c>
    </row>
    <row r="650" spans="2:6" x14ac:dyDescent="0.25">
      <c r="B650" s="13" t="s">
        <v>165</v>
      </c>
      <c r="C650" s="17">
        <v>312167</v>
      </c>
      <c r="D650" s="17">
        <v>329424</v>
      </c>
      <c r="E650" s="17">
        <v>517282</v>
      </c>
      <c r="F650" s="18">
        <v>1158873</v>
      </c>
    </row>
    <row r="651" spans="2:6" x14ac:dyDescent="0.25">
      <c r="B651" s="14" t="s">
        <v>10</v>
      </c>
      <c r="C651" s="17">
        <v>300</v>
      </c>
      <c r="D651" s="17">
        <v>321</v>
      </c>
      <c r="E651" s="17">
        <v>321</v>
      </c>
      <c r="F651" s="18">
        <v>942</v>
      </c>
    </row>
    <row r="652" spans="2:6" x14ac:dyDescent="0.25">
      <c r="B652" s="14" t="s">
        <v>22</v>
      </c>
      <c r="C652" s="17">
        <v>198524</v>
      </c>
      <c r="D652" s="17">
        <v>208886</v>
      </c>
      <c r="E652" s="17">
        <v>411853</v>
      </c>
      <c r="F652" s="18">
        <v>819263</v>
      </c>
    </row>
    <row r="653" spans="2:6" x14ac:dyDescent="0.25">
      <c r="B653" s="14" t="s">
        <v>23</v>
      </c>
      <c r="C653" s="17"/>
      <c r="D653" s="17"/>
      <c r="E653" s="17">
        <v>1</v>
      </c>
      <c r="F653" s="18">
        <v>1</v>
      </c>
    </row>
    <row r="654" spans="2:6" x14ac:dyDescent="0.25">
      <c r="B654" s="14" t="s">
        <v>19</v>
      </c>
      <c r="C654" s="17">
        <v>20</v>
      </c>
      <c r="D654" s="17">
        <v>74</v>
      </c>
      <c r="E654" s="17">
        <v>35</v>
      </c>
      <c r="F654" s="18">
        <v>129</v>
      </c>
    </row>
    <row r="655" spans="2:6" x14ac:dyDescent="0.25">
      <c r="B655" s="14" t="s">
        <v>13</v>
      </c>
      <c r="C655" s="17">
        <v>113323</v>
      </c>
      <c r="D655" s="17">
        <v>120143</v>
      </c>
      <c r="E655" s="17">
        <v>105071</v>
      </c>
      <c r="F655" s="18">
        <v>338537</v>
      </c>
    </row>
    <row r="656" spans="2:6" x14ac:dyDescent="0.25">
      <c r="B656" s="14" t="s">
        <v>20</v>
      </c>
      <c r="C656" s="17"/>
      <c r="D656" s="17"/>
      <c r="E656" s="17">
        <v>1</v>
      </c>
      <c r="F656" s="18">
        <v>1</v>
      </c>
    </row>
    <row r="657" spans="2:6" x14ac:dyDescent="0.25">
      <c r="B657" s="13" t="s">
        <v>166</v>
      </c>
      <c r="C657" s="17">
        <v>2605119</v>
      </c>
      <c r="D657" s="17">
        <v>1457019</v>
      </c>
      <c r="E657" s="17">
        <v>1005335</v>
      </c>
      <c r="F657" s="18">
        <v>5067473</v>
      </c>
    </row>
    <row r="658" spans="2:6" x14ac:dyDescent="0.25">
      <c r="B658" s="14" t="s">
        <v>12</v>
      </c>
      <c r="C658" s="17">
        <v>2721</v>
      </c>
      <c r="D658" s="17">
        <v>497</v>
      </c>
      <c r="E658" s="17">
        <v>1340</v>
      </c>
      <c r="F658" s="18">
        <v>4558</v>
      </c>
    </row>
    <row r="659" spans="2:6" x14ac:dyDescent="0.25">
      <c r="B659" s="14" t="s">
        <v>10</v>
      </c>
      <c r="C659" s="17">
        <v>21751</v>
      </c>
      <c r="D659" s="17">
        <v>5032</v>
      </c>
      <c r="E659" s="17">
        <v>12071</v>
      </c>
      <c r="F659" s="18">
        <v>38854</v>
      </c>
    </row>
    <row r="660" spans="2:6" x14ac:dyDescent="0.25">
      <c r="B660" s="14" t="s">
        <v>17</v>
      </c>
      <c r="C660" s="17"/>
      <c r="D660" s="17">
        <v>3437</v>
      </c>
      <c r="E660" s="17">
        <v>3</v>
      </c>
      <c r="F660" s="18">
        <v>3440</v>
      </c>
    </row>
    <row r="661" spans="2:6" x14ac:dyDescent="0.25">
      <c r="B661" s="14" t="s">
        <v>25</v>
      </c>
      <c r="C661" s="17">
        <v>16763</v>
      </c>
      <c r="D661" s="17"/>
      <c r="E661" s="17">
        <v>65</v>
      </c>
      <c r="F661" s="18">
        <v>16828</v>
      </c>
    </row>
    <row r="662" spans="2:6" x14ac:dyDescent="0.25">
      <c r="B662" s="14" t="s">
        <v>22</v>
      </c>
      <c r="C662" s="17">
        <v>1644270</v>
      </c>
      <c r="D662" s="17">
        <v>519114</v>
      </c>
      <c r="E662" s="17">
        <v>226620</v>
      </c>
      <c r="F662" s="18">
        <v>2390004</v>
      </c>
    </row>
    <row r="663" spans="2:6" x14ac:dyDescent="0.25">
      <c r="B663" s="14" t="s">
        <v>18</v>
      </c>
      <c r="C663" s="17">
        <v>1</v>
      </c>
      <c r="D663" s="17"/>
      <c r="E663" s="17">
        <v>1</v>
      </c>
      <c r="F663" s="18">
        <v>2</v>
      </c>
    </row>
    <row r="664" spans="2:6" x14ac:dyDescent="0.25">
      <c r="B664" s="14" t="s">
        <v>19</v>
      </c>
      <c r="C664" s="17">
        <v>71</v>
      </c>
      <c r="D664" s="17">
        <v>1633</v>
      </c>
      <c r="E664" s="17">
        <v>416</v>
      </c>
      <c r="F664" s="18">
        <v>2120</v>
      </c>
    </row>
    <row r="665" spans="2:6" x14ac:dyDescent="0.25">
      <c r="B665" s="14" t="s">
        <v>13</v>
      </c>
      <c r="C665" s="17">
        <v>919542</v>
      </c>
      <c r="D665" s="17">
        <v>927306</v>
      </c>
      <c r="E665" s="17">
        <v>764271</v>
      </c>
      <c r="F665" s="18">
        <v>2611119</v>
      </c>
    </row>
    <row r="666" spans="2:6" x14ac:dyDescent="0.25">
      <c r="B666" s="14" t="s">
        <v>20</v>
      </c>
      <c r="C666" s="17"/>
      <c r="D666" s="17"/>
      <c r="E666" s="17">
        <v>548</v>
      </c>
      <c r="F666" s="18">
        <v>548</v>
      </c>
    </row>
    <row r="667" spans="2:6" x14ac:dyDescent="0.25">
      <c r="B667" s="13" t="s">
        <v>167</v>
      </c>
      <c r="C667" s="17">
        <v>586</v>
      </c>
      <c r="D667" s="17">
        <v>483</v>
      </c>
      <c r="E667" s="17">
        <v>865</v>
      </c>
      <c r="F667" s="18">
        <v>1934</v>
      </c>
    </row>
    <row r="668" spans="2:6" x14ac:dyDescent="0.25">
      <c r="B668" s="14" t="s">
        <v>10</v>
      </c>
      <c r="C668" s="17">
        <v>586</v>
      </c>
      <c r="D668" s="17">
        <v>483</v>
      </c>
      <c r="E668" s="17">
        <v>865</v>
      </c>
      <c r="F668" s="18">
        <v>1934</v>
      </c>
    </row>
    <row r="669" spans="2:6" x14ac:dyDescent="0.25">
      <c r="B669" s="13" t="s">
        <v>168</v>
      </c>
      <c r="C669" s="17">
        <v>280760</v>
      </c>
      <c r="D669" s="17">
        <v>223114</v>
      </c>
      <c r="E669" s="17">
        <v>242814</v>
      </c>
      <c r="F669" s="18">
        <v>746688</v>
      </c>
    </row>
    <row r="670" spans="2:6" x14ac:dyDescent="0.25">
      <c r="B670" s="14" t="s">
        <v>10</v>
      </c>
      <c r="C670" s="17">
        <v>56</v>
      </c>
      <c r="D670" s="17">
        <v>78</v>
      </c>
      <c r="E670" s="17">
        <v>102</v>
      </c>
      <c r="F670" s="18">
        <v>236</v>
      </c>
    </row>
    <row r="671" spans="2:6" x14ac:dyDescent="0.25">
      <c r="B671" s="14" t="s">
        <v>25</v>
      </c>
      <c r="C671" s="17">
        <v>1</v>
      </c>
      <c r="D671" s="17"/>
      <c r="E671" s="17"/>
      <c r="F671" s="18">
        <v>1</v>
      </c>
    </row>
    <row r="672" spans="2:6" x14ac:dyDescent="0.25">
      <c r="B672" s="14" t="s">
        <v>22</v>
      </c>
      <c r="C672" s="17">
        <v>103406</v>
      </c>
      <c r="D672" s="17">
        <v>96025</v>
      </c>
      <c r="E672" s="17">
        <v>106064</v>
      </c>
      <c r="F672" s="18">
        <v>305495</v>
      </c>
    </row>
    <row r="673" spans="2:6" x14ac:dyDescent="0.25">
      <c r="B673" s="14" t="s">
        <v>18</v>
      </c>
      <c r="C673" s="17"/>
      <c r="D673" s="17">
        <v>1</v>
      </c>
      <c r="E673" s="17"/>
      <c r="F673" s="18">
        <v>1</v>
      </c>
    </row>
    <row r="674" spans="2:6" x14ac:dyDescent="0.25">
      <c r="B674" s="14" t="s">
        <v>23</v>
      </c>
      <c r="C674" s="17"/>
      <c r="D674" s="17"/>
      <c r="E674" s="17">
        <v>1</v>
      </c>
      <c r="F674" s="18">
        <v>1</v>
      </c>
    </row>
    <row r="675" spans="2:6" x14ac:dyDescent="0.25">
      <c r="B675" s="14" t="s">
        <v>19</v>
      </c>
      <c r="C675" s="17">
        <v>20</v>
      </c>
      <c r="D675" s="17">
        <v>76</v>
      </c>
      <c r="E675" s="17">
        <v>35</v>
      </c>
      <c r="F675" s="18">
        <v>131</v>
      </c>
    </row>
    <row r="676" spans="2:6" x14ac:dyDescent="0.25">
      <c r="B676" s="14" t="s">
        <v>13</v>
      </c>
      <c r="C676" s="17">
        <v>177277</v>
      </c>
      <c r="D676" s="17">
        <v>126934</v>
      </c>
      <c r="E676" s="17">
        <v>136611</v>
      </c>
      <c r="F676" s="18">
        <v>440822</v>
      </c>
    </row>
    <row r="677" spans="2:6" x14ac:dyDescent="0.25">
      <c r="B677" s="14" t="s">
        <v>20</v>
      </c>
      <c r="C677" s="17"/>
      <c r="D677" s="17"/>
      <c r="E677" s="17">
        <v>1</v>
      </c>
      <c r="F677" s="18">
        <v>1</v>
      </c>
    </row>
    <row r="678" spans="2:6" x14ac:dyDescent="0.25">
      <c r="B678" s="13" t="s">
        <v>169</v>
      </c>
      <c r="C678" s="17">
        <v>937873</v>
      </c>
      <c r="D678" s="17">
        <v>880190</v>
      </c>
      <c r="E678" s="17">
        <v>1269843</v>
      </c>
      <c r="F678" s="18">
        <v>3087906</v>
      </c>
    </row>
    <row r="679" spans="2:6" x14ac:dyDescent="0.25">
      <c r="B679" s="14" t="s">
        <v>10</v>
      </c>
      <c r="C679" s="17">
        <v>526</v>
      </c>
      <c r="D679" s="17">
        <v>1001</v>
      </c>
      <c r="E679" s="17">
        <v>902</v>
      </c>
      <c r="F679" s="18">
        <v>2429</v>
      </c>
    </row>
    <row r="680" spans="2:6" x14ac:dyDescent="0.25">
      <c r="B680" s="14" t="s">
        <v>17</v>
      </c>
      <c r="C680" s="17">
        <v>1</v>
      </c>
      <c r="D680" s="17">
        <v>1</v>
      </c>
      <c r="E680" s="17">
        <v>1</v>
      </c>
      <c r="F680" s="18">
        <v>3</v>
      </c>
    </row>
    <row r="681" spans="2:6" x14ac:dyDescent="0.25">
      <c r="B681" s="14" t="s">
        <v>25</v>
      </c>
      <c r="C681" s="17">
        <v>2</v>
      </c>
      <c r="D681" s="17">
        <v>2</v>
      </c>
      <c r="E681" s="17">
        <v>2</v>
      </c>
      <c r="F681" s="18">
        <v>6</v>
      </c>
    </row>
    <row r="682" spans="2:6" x14ac:dyDescent="0.25">
      <c r="B682" s="14" t="s">
        <v>22</v>
      </c>
      <c r="C682" s="17">
        <v>570485</v>
      </c>
      <c r="D682" s="17">
        <v>565759</v>
      </c>
      <c r="E682" s="17">
        <v>869958</v>
      </c>
      <c r="F682" s="18">
        <v>2006202</v>
      </c>
    </row>
    <row r="683" spans="2:6" x14ac:dyDescent="0.25">
      <c r="B683" s="14" t="s">
        <v>18</v>
      </c>
      <c r="C683" s="17">
        <v>1</v>
      </c>
      <c r="D683" s="17">
        <v>8</v>
      </c>
      <c r="E683" s="17"/>
      <c r="F683" s="18">
        <v>9</v>
      </c>
    </row>
    <row r="684" spans="2:6" x14ac:dyDescent="0.25">
      <c r="B684" s="14" t="s">
        <v>23</v>
      </c>
      <c r="C684" s="17"/>
      <c r="D684" s="17"/>
      <c r="E684" s="17">
        <v>1</v>
      </c>
      <c r="F684" s="18">
        <v>1</v>
      </c>
    </row>
    <row r="685" spans="2:6" x14ac:dyDescent="0.25">
      <c r="B685" s="14" t="s">
        <v>19</v>
      </c>
      <c r="C685" s="17">
        <v>22</v>
      </c>
      <c r="D685" s="17">
        <v>73</v>
      </c>
      <c r="E685" s="17">
        <v>38</v>
      </c>
      <c r="F685" s="18">
        <v>133</v>
      </c>
    </row>
    <row r="686" spans="2:6" x14ac:dyDescent="0.25">
      <c r="B686" s="14" t="s">
        <v>13</v>
      </c>
      <c r="C686" s="17">
        <v>366833</v>
      </c>
      <c r="D686" s="17">
        <v>313346</v>
      </c>
      <c r="E686" s="17">
        <v>398939</v>
      </c>
      <c r="F686" s="18">
        <v>1079118</v>
      </c>
    </row>
    <row r="687" spans="2:6" x14ac:dyDescent="0.25">
      <c r="B687" s="14" t="s">
        <v>20</v>
      </c>
      <c r="C687" s="17">
        <v>3</v>
      </c>
      <c r="D687" s="17"/>
      <c r="E687" s="17">
        <v>2</v>
      </c>
      <c r="F687" s="18">
        <v>5</v>
      </c>
    </row>
    <row r="688" spans="2:6" x14ac:dyDescent="0.25">
      <c r="B688" s="13" t="s">
        <v>170</v>
      </c>
      <c r="C688" s="17">
        <v>85</v>
      </c>
      <c r="D688" s="17">
        <v>96</v>
      </c>
      <c r="E688" s="17">
        <v>176</v>
      </c>
      <c r="F688" s="18">
        <v>357</v>
      </c>
    </row>
    <row r="689" spans="2:6" x14ac:dyDescent="0.25">
      <c r="B689" s="14" t="s">
        <v>10</v>
      </c>
      <c r="C689" s="17">
        <v>85</v>
      </c>
      <c r="D689" s="17">
        <v>96</v>
      </c>
      <c r="E689" s="17">
        <v>176</v>
      </c>
      <c r="F689" s="18">
        <v>357</v>
      </c>
    </row>
    <row r="690" spans="2:6" x14ac:dyDescent="0.25">
      <c r="B690" s="13" t="s">
        <v>171</v>
      </c>
      <c r="C690" s="17">
        <v>197401</v>
      </c>
      <c r="D690" s="17">
        <v>198218</v>
      </c>
      <c r="E690" s="17">
        <v>209555</v>
      </c>
      <c r="F690" s="18">
        <v>605174</v>
      </c>
    </row>
    <row r="691" spans="2:6" x14ac:dyDescent="0.25">
      <c r="B691" s="14" t="s">
        <v>10</v>
      </c>
      <c r="C691" s="17">
        <v>59</v>
      </c>
      <c r="D691" s="17">
        <v>88</v>
      </c>
      <c r="E691" s="17">
        <v>71</v>
      </c>
      <c r="F691" s="18">
        <v>218</v>
      </c>
    </row>
    <row r="692" spans="2:6" x14ac:dyDescent="0.25">
      <c r="B692" s="14" t="s">
        <v>22</v>
      </c>
      <c r="C692" s="17">
        <v>102588</v>
      </c>
      <c r="D692" s="17">
        <v>107360</v>
      </c>
      <c r="E692" s="17">
        <v>120690</v>
      </c>
      <c r="F692" s="18">
        <v>330638</v>
      </c>
    </row>
    <row r="693" spans="2:6" x14ac:dyDescent="0.25">
      <c r="B693" s="14" t="s">
        <v>23</v>
      </c>
      <c r="C693" s="17"/>
      <c r="D693" s="17"/>
      <c r="E693" s="17">
        <v>1</v>
      </c>
      <c r="F693" s="18">
        <v>1</v>
      </c>
    </row>
    <row r="694" spans="2:6" x14ac:dyDescent="0.25">
      <c r="B694" s="14" t="s">
        <v>19</v>
      </c>
      <c r="C694" s="17">
        <v>5</v>
      </c>
      <c r="D694" s="17">
        <v>6</v>
      </c>
      <c r="E694" s="17">
        <v>15</v>
      </c>
      <c r="F694" s="18">
        <v>26</v>
      </c>
    </row>
    <row r="695" spans="2:6" x14ac:dyDescent="0.25">
      <c r="B695" s="14" t="s">
        <v>13</v>
      </c>
      <c r="C695" s="17">
        <v>94749</v>
      </c>
      <c r="D695" s="17">
        <v>90764</v>
      </c>
      <c r="E695" s="17">
        <v>88777</v>
      </c>
      <c r="F695" s="18">
        <v>274290</v>
      </c>
    </row>
    <row r="696" spans="2:6" x14ac:dyDescent="0.25">
      <c r="B696" s="14" t="s">
        <v>20</v>
      </c>
      <c r="C696" s="17"/>
      <c r="D696" s="17"/>
      <c r="E696" s="17">
        <v>1</v>
      </c>
      <c r="F696" s="18">
        <v>1</v>
      </c>
    </row>
    <row r="697" spans="2:6" x14ac:dyDescent="0.25">
      <c r="B697" s="13" t="s">
        <v>172</v>
      </c>
      <c r="C697" s="17">
        <v>1229</v>
      </c>
      <c r="D697" s="17">
        <v>1088</v>
      </c>
      <c r="E697" s="17">
        <v>1428</v>
      </c>
      <c r="F697" s="18">
        <v>3745</v>
      </c>
    </row>
    <row r="698" spans="2:6" x14ac:dyDescent="0.25">
      <c r="B698" s="14" t="s">
        <v>10</v>
      </c>
      <c r="C698" s="17">
        <v>1229</v>
      </c>
      <c r="D698" s="17">
        <v>1076</v>
      </c>
      <c r="E698" s="17">
        <v>1426</v>
      </c>
      <c r="F698" s="18">
        <v>3731</v>
      </c>
    </row>
    <row r="699" spans="2:6" x14ac:dyDescent="0.25">
      <c r="B699" s="14" t="s">
        <v>19</v>
      </c>
      <c r="C699" s="17"/>
      <c r="D699" s="17">
        <v>8</v>
      </c>
      <c r="E699" s="17"/>
      <c r="F699" s="18">
        <v>8</v>
      </c>
    </row>
    <row r="700" spans="2:6" x14ac:dyDescent="0.25">
      <c r="B700" s="14" t="s">
        <v>13</v>
      </c>
      <c r="C700" s="17"/>
      <c r="D700" s="17">
        <v>4</v>
      </c>
      <c r="E700" s="17">
        <v>2</v>
      </c>
      <c r="F700" s="18">
        <v>6</v>
      </c>
    </row>
    <row r="701" spans="2:6" x14ac:dyDescent="0.25">
      <c r="B701" s="13" t="s">
        <v>173</v>
      </c>
      <c r="C701" s="17">
        <v>341154</v>
      </c>
      <c r="D701" s="17">
        <v>397204</v>
      </c>
      <c r="E701" s="17">
        <v>445271</v>
      </c>
      <c r="F701" s="18">
        <v>1183629</v>
      </c>
    </row>
    <row r="702" spans="2:6" x14ac:dyDescent="0.25">
      <c r="B702" s="14" t="s">
        <v>10</v>
      </c>
      <c r="C702" s="17">
        <v>133</v>
      </c>
      <c r="D702" s="17">
        <v>272</v>
      </c>
      <c r="E702" s="17">
        <v>228</v>
      </c>
      <c r="F702" s="18">
        <v>633</v>
      </c>
    </row>
    <row r="703" spans="2:6" x14ac:dyDescent="0.25">
      <c r="B703" s="14" t="s">
        <v>17</v>
      </c>
      <c r="C703" s="17">
        <v>1</v>
      </c>
      <c r="D703" s="17"/>
      <c r="E703" s="17"/>
      <c r="F703" s="18">
        <v>1</v>
      </c>
    </row>
    <row r="704" spans="2:6" x14ac:dyDescent="0.25">
      <c r="B704" s="14" t="s">
        <v>25</v>
      </c>
      <c r="C704" s="17"/>
      <c r="D704" s="17">
        <v>1</v>
      </c>
      <c r="E704" s="17"/>
      <c r="F704" s="18">
        <v>1</v>
      </c>
    </row>
    <row r="705" spans="2:6" x14ac:dyDescent="0.25">
      <c r="B705" s="14" t="s">
        <v>22</v>
      </c>
      <c r="C705" s="17">
        <v>194339</v>
      </c>
      <c r="D705" s="17">
        <v>247827</v>
      </c>
      <c r="E705" s="17">
        <v>248219</v>
      </c>
      <c r="F705" s="18">
        <v>690385</v>
      </c>
    </row>
    <row r="706" spans="2:6" x14ac:dyDescent="0.25">
      <c r="B706" s="14" t="s">
        <v>18</v>
      </c>
      <c r="C706" s="17">
        <v>1</v>
      </c>
      <c r="D706" s="17">
        <v>3</v>
      </c>
      <c r="E706" s="17">
        <v>2</v>
      </c>
      <c r="F706" s="18">
        <v>6</v>
      </c>
    </row>
    <row r="707" spans="2:6" x14ac:dyDescent="0.25">
      <c r="B707" s="14" t="s">
        <v>23</v>
      </c>
      <c r="C707" s="17"/>
      <c r="D707" s="17"/>
      <c r="E707" s="17">
        <v>1</v>
      </c>
      <c r="F707" s="18">
        <v>1</v>
      </c>
    </row>
    <row r="708" spans="2:6" x14ac:dyDescent="0.25">
      <c r="B708" s="14" t="s">
        <v>19</v>
      </c>
      <c r="C708" s="17">
        <v>20</v>
      </c>
      <c r="D708" s="17">
        <v>73</v>
      </c>
      <c r="E708" s="17">
        <v>38</v>
      </c>
      <c r="F708" s="18">
        <v>131</v>
      </c>
    </row>
    <row r="709" spans="2:6" x14ac:dyDescent="0.25">
      <c r="B709" s="14" t="s">
        <v>13</v>
      </c>
      <c r="C709" s="17">
        <v>146660</v>
      </c>
      <c r="D709" s="17">
        <v>149028</v>
      </c>
      <c r="E709" s="17">
        <v>196782</v>
      </c>
      <c r="F709" s="18">
        <v>492470</v>
      </c>
    </row>
    <row r="710" spans="2:6" x14ac:dyDescent="0.25">
      <c r="B710" s="14" t="s">
        <v>20</v>
      </c>
      <c r="C710" s="17"/>
      <c r="D710" s="17"/>
      <c r="E710" s="17">
        <v>1</v>
      </c>
      <c r="F710" s="18">
        <v>1</v>
      </c>
    </row>
    <row r="711" spans="2:6" x14ac:dyDescent="0.25">
      <c r="B711" s="13" t="s">
        <v>174</v>
      </c>
      <c r="C711" s="17">
        <v>92</v>
      </c>
      <c r="D711" s="17">
        <v>60</v>
      </c>
      <c r="E711" s="17">
        <v>3627</v>
      </c>
      <c r="F711" s="18">
        <v>3779</v>
      </c>
    </row>
    <row r="712" spans="2:6" x14ac:dyDescent="0.25">
      <c r="B712" s="14" t="s">
        <v>10</v>
      </c>
      <c r="C712" s="17">
        <v>92</v>
      </c>
      <c r="D712" s="17">
        <v>60</v>
      </c>
      <c r="E712" s="17">
        <v>3627</v>
      </c>
      <c r="F712" s="18">
        <v>3779</v>
      </c>
    </row>
    <row r="713" spans="2:6" x14ac:dyDescent="0.25">
      <c r="B713" s="13" t="s">
        <v>175</v>
      </c>
      <c r="C713" s="17">
        <v>48</v>
      </c>
      <c r="D713" s="17">
        <v>56</v>
      </c>
      <c r="E713" s="17">
        <v>5409</v>
      </c>
      <c r="F713" s="18">
        <v>5513</v>
      </c>
    </row>
    <row r="714" spans="2:6" x14ac:dyDescent="0.25">
      <c r="B714" s="14" t="s">
        <v>10</v>
      </c>
      <c r="C714" s="17">
        <v>48</v>
      </c>
      <c r="D714" s="17">
        <v>56</v>
      </c>
      <c r="E714" s="17">
        <v>5409</v>
      </c>
      <c r="F714" s="18">
        <v>5513</v>
      </c>
    </row>
    <row r="715" spans="2:6" x14ac:dyDescent="0.25">
      <c r="B715" s="13" t="s">
        <v>176</v>
      </c>
      <c r="C715" s="17">
        <v>206855</v>
      </c>
      <c r="D715" s="17">
        <v>210661</v>
      </c>
      <c r="E715" s="17">
        <v>209431</v>
      </c>
      <c r="F715" s="18">
        <v>626947</v>
      </c>
    </row>
    <row r="716" spans="2:6" x14ac:dyDescent="0.25">
      <c r="B716" s="14" t="s">
        <v>17</v>
      </c>
      <c r="C716" s="17">
        <v>273</v>
      </c>
      <c r="D716" s="17">
        <v>176</v>
      </c>
      <c r="E716" s="17">
        <v>299</v>
      </c>
      <c r="F716" s="18">
        <v>748</v>
      </c>
    </row>
    <row r="717" spans="2:6" x14ac:dyDescent="0.25">
      <c r="B717" s="14" t="s">
        <v>19</v>
      </c>
      <c r="C717" s="17">
        <v>99988</v>
      </c>
      <c r="D717" s="17">
        <v>100392</v>
      </c>
      <c r="E717" s="17">
        <v>98755</v>
      </c>
      <c r="F717" s="18">
        <v>299135</v>
      </c>
    </row>
    <row r="718" spans="2:6" x14ac:dyDescent="0.25">
      <c r="B718" s="14" t="s">
        <v>13</v>
      </c>
      <c r="C718" s="17">
        <v>106594</v>
      </c>
      <c r="D718" s="17">
        <v>110093</v>
      </c>
      <c r="E718" s="17">
        <v>110377</v>
      </c>
      <c r="F718" s="18">
        <v>327064</v>
      </c>
    </row>
    <row r="719" spans="2:6" x14ac:dyDescent="0.25">
      <c r="B719" s="13" t="s">
        <v>177</v>
      </c>
      <c r="C719" s="17">
        <v>96674</v>
      </c>
      <c r="D719" s="17">
        <v>105818</v>
      </c>
      <c r="E719" s="17">
        <v>116114</v>
      </c>
      <c r="F719" s="18">
        <v>318606</v>
      </c>
    </row>
    <row r="720" spans="2:6" x14ac:dyDescent="0.25">
      <c r="B720" s="14" t="s">
        <v>12</v>
      </c>
      <c r="C720" s="17">
        <v>46635</v>
      </c>
      <c r="D720" s="17">
        <v>49345</v>
      </c>
      <c r="E720" s="17">
        <v>46317</v>
      </c>
      <c r="F720" s="18">
        <v>142297</v>
      </c>
    </row>
    <row r="721" spans="2:6" x14ac:dyDescent="0.25">
      <c r="B721" s="14" t="s">
        <v>13</v>
      </c>
      <c r="C721" s="17">
        <v>50039</v>
      </c>
      <c r="D721" s="17">
        <v>56473</v>
      </c>
      <c r="E721" s="17">
        <v>69797</v>
      </c>
      <c r="F721" s="18">
        <v>176309</v>
      </c>
    </row>
    <row r="722" spans="2:6" x14ac:dyDescent="0.25">
      <c r="B722" s="13" t="s">
        <v>178</v>
      </c>
      <c r="C722" s="17"/>
      <c r="D722" s="17">
        <v>89272</v>
      </c>
      <c r="E722" s="17">
        <v>1310</v>
      </c>
      <c r="F722" s="18">
        <v>90582</v>
      </c>
    </row>
    <row r="723" spans="2:6" x14ac:dyDescent="0.25">
      <c r="B723" s="14" t="s">
        <v>19</v>
      </c>
      <c r="C723" s="17"/>
      <c r="D723" s="17">
        <v>44637</v>
      </c>
      <c r="E723" s="17">
        <v>653</v>
      </c>
      <c r="F723" s="18">
        <v>45290</v>
      </c>
    </row>
    <row r="724" spans="2:6" x14ac:dyDescent="0.25">
      <c r="B724" s="14" t="s">
        <v>13</v>
      </c>
      <c r="C724" s="17"/>
      <c r="D724" s="17">
        <v>44635</v>
      </c>
      <c r="E724" s="17">
        <v>657</v>
      </c>
      <c r="F724" s="18">
        <v>45292</v>
      </c>
    </row>
    <row r="725" spans="2:6" x14ac:dyDescent="0.25">
      <c r="B725" s="13" t="s">
        <v>179</v>
      </c>
      <c r="C725" s="17"/>
      <c r="D725" s="17">
        <v>151959</v>
      </c>
      <c r="E725" s="17">
        <v>61426</v>
      </c>
      <c r="F725" s="18">
        <v>213385</v>
      </c>
    </row>
    <row r="726" spans="2:6" x14ac:dyDescent="0.25">
      <c r="B726" s="14" t="s">
        <v>23</v>
      </c>
      <c r="C726" s="17"/>
      <c r="D726" s="17"/>
      <c r="E726" s="17">
        <v>2</v>
      </c>
      <c r="F726" s="18">
        <v>2</v>
      </c>
    </row>
    <row r="727" spans="2:6" x14ac:dyDescent="0.25">
      <c r="B727" s="14" t="s">
        <v>19</v>
      </c>
      <c r="C727" s="17"/>
      <c r="D727" s="17">
        <v>53711</v>
      </c>
      <c r="E727" s="17">
        <v>9302</v>
      </c>
      <c r="F727" s="18">
        <v>63013</v>
      </c>
    </row>
    <row r="728" spans="2:6" x14ac:dyDescent="0.25">
      <c r="B728" s="14" t="s">
        <v>13</v>
      </c>
      <c r="C728" s="17"/>
      <c r="D728" s="17">
        <v>98248</v>
      </c>
      <c r="E728" s="17">
        <v>52122</v>
      </c>
      <c r="F728" s="18">
        <v>150370</v>
      </c>
    </row>
    <row r="729" spans="2:6" x14ac:dyDescent="0.25">
      <c r="B729" s="13" t="s">
        <v>180</v>
      </c>
      <c r="C729" s="17"/>
      <c r="D729" s="17">
        <v>71884</v>
      </c>
      <c r="E729" s="17">
        <v>26568</v>
      </c>
      <c r="F729" s="18">
        <v>98452</v>
      </c>
    </row>
    <row r="730" spans="2:6" x14ac:dyDescent="0.25">
      <c r="B730" s="14" t="s">
        <v>19</v>
      </c>
      <c r="C730" s="17"/>
      <c r="D730" s="17">
        <v>25</v>
      </c>
      <c r="E730" s="17">
        <v>116</v>
      </c>
      <c r="F730" s="18">
        <v>141</v>
      </c>
    </row>
    <row r="731" spans="2:6" x14ac:dyDescent="0.25">
      <c r="B731" s="14" t="s">
        <v>13</v>
      </c>
      <c r="C731" s="17"/>
      <c r="D731" s="17">
        <v>71859</v>
      </c>
      <c r="E731" s="17">
        <v>26452</v>
      </c>
      <c r="F731" s="18">
        <v>98311</v>
      </c>
    </row>
    <row r="732" spans="2:6" x14ac:dyDescent="0.25">
      <c r="B732" s="13" t="s">
        <v>181</v>
      </c>
      <c r="C732" s="17"/>
      <c r="D732" s="17">
        <v>152903</v>
      </c>
      <c r="E732" s="17">
        <v>61900</v>
      </c>
      <c r="F732" s="18">
        <v>214803</v>
      </c>
    </row>
    <row r="733" spans="2:6" x14ac:dyDescent="0.25">
      <c r="B733" s="14" t="s">
        <v>25</v>
      </c>
      <c r="C733" s="17"/>
      <c r="D733" s="17">
        <v>1</v>
      </c>
      <c r="E733" s="17"/>
      <c r="F733" s="18">
        <v>1</v>
      </c>
    </row>
    <row r="734" spans="2:6" x14ac:dyDescent="0.25">
      <c r="B734" s="14" t="s">
        <v>23</v>
      </c>
      <c r="C734" s="17"/>
      <c r="D734" s="17"/>
      <c r="E734" s="17">
        <v>2</v>
      </c>
      <c r="F734" s="18">
        <v>2</v>
      </c>
    </row>
    <row r="735" spans="2:6" x14ac:dyDescent="0.25">
      <c r="B735" s="14" t="s">
        <v>19</v>
      </c>
      <c r="C735" s="17"/>
      <c r="D735" s="17">
        <v>53599</v>
      </c>
      <c r="E735" s="17">
        <v>9263</v>
      </c>
      <c r="F735" s="18">
        <v>62862</v>
      </c>
    </row>
    <row r="736" spans="2:6" x14ac:dyDescent="0.25">
      <c r="B736" s="14" t="s">
        <v>13</v>
      </c>
      <c r="C736" s="17"/>
      <c r="D736" s="17">
        <v>99303</v>
      </c>
      <c r="E736" s="17">
        <v>52635</v>
      </c>
      <c r="F736" s="18">
        <v>151938</v>
      </c>
    </row>
    <row r="737" spans="2:6" x14ac:dyDescent="0.25">
      <c r="B737" s="13" t="s">
        <v>182</v>
      </c>
      <c r="C737" s="17"/>
      <c r="D737" s="17">
        <v>125229</v>
      </c>
      <c r="E737" s="17">
        <v>35786</v>
      </c>
      <c r="F737" s="18">
        <v>161015</v>
      </c>
    </row>
    <row r="738" spans="2:6" x14ac:dyDescent="0.25">
      <c r="B738" s="14" t="s">
        <v>23</v>
      </c>
      <c r="C738" s="17"/>
      <c r="D738" s="17"/>
      <c r="E738" s="17">
        <v>1</v>
      </c>
      <c r="F738" s="18">
        <v>1</v>
      </c>
    </row>
    <row r="739" spans="2:6" x14ac:dyDescent="0.25">
      <c r="B739" s="14" t="s">
        <v>19</v>
      </c>
      <c r="C739" s="17"/>
      <c r="D739" s="17">
        <v>53596</v>
      </c>
      <c r="E739" s="17">
        <v>9272</v>
      </c>
      <c r="F739" s="18">
        <v>62868</v>
      </c>
    </row>
    <row r="740" spans="2:6" x14ac:dyDescent="0.25">
      <c r="B740" s="14" t="s">
        <v>13</v>
      </c>
      <c r="C740" s="17"/>
      <c r="D740" s="17">
        <v>71633</v>
      </c>
      <c r="E740" s="17">
        <v>26513</v>
      </c>
      <c r="F740" s="18">
        <v>98146</v>
      </c>
    </row>
    <row r="741" spans="2:6" x14ac:dyDescent="0.25">
      <c r="B741" s="13" t="s">
        <v>183</v>
      </c>
      <c r="C741" s="17">
        <v>34824</v>
      </c>
      <c r="D741" s="17">
        <v>36522</v>
      </c>
      <c r="E741" s="17">
        <v>66082</v>
      </c>
      <c r="F741" s="18">
        <v>137428</v>
      </c>
    </row>
    <row r="742" spans="2:6" x14ac:dyDescent="0.25">
      <c r="B742" s="14" t="s">
        <v>17</v>
      </c>
      <c r="C742" s="17">
        <v>22</v>
      </c>
      <c r="D742" s="17">
        <v>29</v>
      </c>
      <c r="E742" s="17">
        <v>106</v>
      </c>
      <c r="F742" s="18">
        <v>157</v>
      </c>
    </row>
    <row r="743" spans="2:6" x14ac:dyDescent="0.25">
      <c r="B743" s="14" t="s">
        <v>18</v>
      </c>
      <c r="C743" s="17">
        <v>2</v>
      </c>
      <c r="D743" s="17">
        <v>2</v>
      </c>
      <c r="E743" s="17">
        <v>3</v>
      </c>
      <c r="F743" s="18">
        <v>7</v>
      </c>
    </row>
    <row r="744" spans="2:6" x14ac:dyDescent="0.25">
      <c r="B744" s="14" t="s">
        <v>23</v>
      </c>
      <c r="C744" s="17"/>
      <c r="D744" s="17"/>
      <c r="E744" s="17">
        <v>7</v>
      </c>
      <c r="F744" s="18">
        <v>7</v>
      </c>
    </row>
    <row r="745" spans="2:6" x14ac:dyDescent="0.25">
      <c r="B745" s="14" t="s">
        <v>19</v>
      </c>
      <c r="C745" s="17">
        <v>729</v>
      </c>
      <c r="D745" s="17">
        <v>1018</v>
      </c>
      <c r="E745" s="17">
        <v>13053</v>
      </c>
      <c r="F745" s="18">
        <v>14800</v>
      </c>
    </row>
    <row r="746" spans="2:6" x14ac:dyDescent="0.25">
      <c r="B746" s="14" t="s">
        <v>13</v>
      </c>
      <c r="C746" s="17">
        <v>34071</v>
      </c>
      <c r="D746" s="17">
        <v>35473</v>
      </c>
      <c r="E746" s="17">
        <v>52912</v>
      </c>
      <c r="F746" s="18">
        <v>122456</v>
      </c>
    </row>
    <row r="747" spans="2:6" x14ac:dyDescent="0.25">
      <c r="B747" s="14" t="s">
        <v>20</v>
      </c>
      <c r="C747" s="17"/>
      <c r="D747" s="17"/>
      <c r="E747" s="17">
        <v>1</v>
      </c>
      <c r="F747" s="18">
        <v>1</v>
      </c>
    </row>
    <row r="748" spans="2:6" x14ac:dyDescent="0.25">
      <c r="B748" s="13" t="s">
        <v>184</v>
      </c>
      <c r="C748" s="17"/>
      <c r="D748" s="17">
        <v>137054</v>
      </c>
      <c r="E748" s="17">
        <v>39051</v>
      </c>
      <c r="F748" s="18">
        <v>176105</v>
      </c>
    </row>
    <row r="749" spans="2:6" x14ac:dyDescent="0.25">
      <c r="B749" s="14" t="s">
        <v>18</v>
      </c>
      <c r="C749" s="17"/>
      <c r="D749" s="17">
        <v>1</v>
      </c>
      <c r="E749" s="17"/>
      <c r="F749" s="18">
        <v>1</v>
      </c>
    </row>
    <row r="750" spans="2:6" x14ac:dyDescent="0.25">
      <c r="B750" s="14" t="s">
        <v>19</v>
      </c>
      <c r="C750" s="17"/>
      <c r="D750" s="17">
        <v>64260</v>
      </c>
      <c r="E750" s="17">
        <v>12755</v>
      </c>
      <c r="F750" s="18">
        <v>77015</v>
      </c>
    </row>
    <row r="751" spans="2:6" x14ac:dyDescent="0.25">
      <c r="B751" s="14" t="s">
        <v>13</v>
      </c>
      <c r="C751" s="17"/>
      <c r="D751" s="17">
        <v>72793</v>
      </c>
      <c r="E751" s="17">
        <v>26296</v>
      </c>
      <c r="F751" s="18">
        <v>99089</v>
      </c>
    </row>
    <row r="752" spans="2:6" x14ac:dyDescent="0.25">
      <c r="B752" s="13" t="s">
        <v>185</v>
      </c>
      <c r="C752" s="17">
        <v>35471</v>
      </c>
      <c r="D752" s="17">
        <v>37801</v>
      </c>
      <c r="E752" s="17">
        <v>65287</v>
      </c>
      <c r="F752" s="18">
        <v>138559</v>
      </c>
    </row>
    <row r="753" spans="2:6" x14ac:dyDescent="0.25">
      <c r="B753" s="14" t="s">
        <v>17</v>
      </c>
      <c r="C753" s="17">
        <v>75</v>
      </c>
      <c r="D753" s="17">
        <v>33</v>
      </c>
      <c r="E753" s="17">
        <v>32</v>
      </c>
      <c r="F753" s="18">
        <v>140</v>
      </c>
    </row>
    <row r="754" spans="2:6" x14ac:dyDescent="0.25">
      <c r="B754" s="14" t="s">
        <v>18</v>
      </c>
      <c r="C754" s="17">
        <v>3</v>
      </c>
      <c r="D754" s="17">
        <v>11</v>
      </c>
      <c r="E754" s="17">
        <v>5</v>
      </c>
      <c r="F754" s="18">
        <v>19</v>
      </c>
    </row>
    <row r="755" spans="2:6" x14ac:dyDescent="0.25">
      <c r="B755" s="14" t="s">
        <v>23</v>
      </c>
      <c r="C755" s="17"/>
      <c r="D755" s="17">
        <v>2</v>
      </c>
      <c r="E755" s="17">
        <v>3</v>
      </c>
      <c r="F755" s="18">
        <v>5</v>
      </c>
    </row>
    <row r="756" spans="2:6" x14ac:dyDescent="0.25">
      <c r="B756" s="14" t="s">
        <v>19</v>
      </c>
      <c r="C756" s="17">
        <v>1092</v>
      </c>
      <c r="D756" s="17">
        <v>1459</v>
      </c>
      <c r="E756" s="17">
        <v>13239</v>
      </c>
      <c r="F756" s="18">
        <v>15790</v>
      </c>
    </row>
    <row r="757" spans="2:6" x14ac:dyDescent="0.25">
      <c r="B757" s="14" t="s">
        <v>13</v>
      </c>
      <c r="C757" s="17">
        <v>34301</v>
      </c>
      <c r="D757" s="17">
        <v>36296</v>
      </c>
      <c r="E757" s="17">
        <v>52007</v>
      </c>
      <c r="F757" s="18">
        <v>122604</v>
      </c>
    </row>
    <row r="758" spans="2:6" x14ac:dyDescent="0.25">
      <c r="B758" s="14" t="s">
        <v>20</v>
      </c>
      <c r="C758" s="17"/>
      <c r="D758" s="17"/>
      <c r="E758" s="17">
        <v>1</v>
      </c>
      <c r="F758" s="18">
        <v>1</v>
      </c>
    </row>
    <row r="759" spans="2:6" x14ac:dyDescent="0.25">
      <c r="B759" s="13" t="s">
        <v>186</v>
      </c>
      <c r="C759" s="17">
        <v>189319</v>
      </c>
      <c r="D759" s="17">
        <v>214684</v>
      </c>
      <c r="E759" s="17">
        <v>216443</v>
      </c>
      <c r="F759" s="18">
        <v>620446</v>
      </c>
    </row>
    <row r="760" spans="2:6" x14ac:dyDescent="0.25">
      <c r="B760" s="14" t="s">
        <v>12</v>
      </c>
      <c r="C760" s="17">
        <v>12080</v>
      </c>
      <c r="D760" s="17">
        <v>11447</v>
      </c>
      <c r="E760" s="17">
        <v>23447</v>
      </c>
      <c r="F760" s="18">
        <v>46974</v>
      </c>
    </row>
    <row r="761" spans="2:6" x14ac:dyDescent="0.25">
      <c r="B761" s="14" t="s">
        <v>10</v>
      </c>
      <c r="C761" s="17">
        <v>161</v>
      </c>
      <c r="D761" s="17">
        <v>171</v>
      </c>
      <c r="E761" s="17">
        <v>88</v>
      </c>
      <c r="F761" s="18">
        <v>420</v>
      </c>
    </row>
    <row r="762" spans="2:6" x14ac:dyDescent="0.25">
      <c r="B762" s="14" t="s">
        <v>17</v>
      </c>
      <c r="C762" s="17">
        <v>10</v>
      </c>
      <c r="D762" s="17"/>
      <c r="E762" s="17"/>
      <c r="F762" s="18">
        <v>10</v>
      </c>
    </row>
    <row r="763" spans="2:6" x14ac:dyDescent="0.25">
      <c r="B763" s="14" t="s">
        <v>25</v>
      </c>
      <c r="C763" s="17">
        <v>1</v>
      </c>
      <c r="D763" s="17"/>
      <c r="E763" s="17">
        <v>1</v>
      </c>
      <c r="F763" s="18">
        <v>2</v>
      </c>
    </row>
    <row r="764" spans="2:6" x14ac:dyDescent="0.25">
      <c r="B764" s="14" t="s">
        <v>18</v>
      </c>
      <c r="C764" s="17">
        <v>42</v>
      </c>
      <c r="D764" s="17">
        <v>48</v>
      </c>
      <c r="E764" s="17">
        <v>3</v>
      </c>
      <c r="F764" s="18">
        <v>93</v>
      </c>
    </row>
    <row r="765" spans="2:6" x14ac:dyDescent="0.25">
      <c r="B765" s="14" t="s">
        <v>19</v>
      </c>
      <c r="C765" s="17">
        <v>62276</v>
      </c>
      <c r="D765" s="17">
        <v>67159</v>
      </c>
      <c r="E765" s="17">
        <v>61797</v>
      </c>
      <c r="F765" s="18">
        <v>191232</v>
      </c>
    </row>
    <row r="766" spans="2:6" x14ac:dyDescent="0.25">
      <c r="B766" s="14" t="s">
        <v>13</v>
      </c>
      <c r="C766" s="17">
        <v>114749</v>
      </c>
      <c r="D766" s="17">
        <v>135859</v>
      </c>
      <c r="E766" s="17">
        <v>131107</v>
      </c>
      <c r="F766" s="18">
        <v>381715</v>
      </c>
    </row>
    <row r="767" spans="2:6" x14ac:dyDescent="0.25">
      <c r="B767" s="13" t="s">
        <v>187</v>
      </c>
      <c r="C767" s="17">
        <v>653737</v>
      </c>
      <c r="D767" s="17">
        <v>674397</v>
      </c>
      <c r="E767" s="17">
        <v>677148</v>
      </c>
      <c r="F767" s="18">
        <v>2005282</v>
      </c>
    </row>
    <row r="768" spans="2:6" x14ac:dyDescent="0.25">
      <c r="B768" s="14" t="s">
        <v>12</v>
      </c>
      <c r="C768" s="17">
        <v>272</v>
      </c>
      <c r="D768" s="17">
        <v>261</v>
      </c>
      <c r="E768" s="17">
        <v>24504</v>
      </c>
      <c r="F768" s="18">
        <v>25037</v>
      </c>
    </row>
    <row r="769" spans="2:6" x14ac:dyDescent="0.25">
      <c r="B769" s="14" t="s">
        <v>10</v>
      </c>
      <c r="C769" s="17">
        <v>1</v>
      </c>
      <c r="D769" s="17">
        <v>11</v>
      </c>
      <c r="E769" s="17">
        <v>29</v>
      </c>
      <c r="F769" s="18">
        <v>41</v>
      </c>
    </row>
    <row r="770" spans="2:6" x14ac:dyDescent="0.25">
      <c r="B770" s="14" t="s">
        <v>17</v>
      </c>
      <c r="C770" s="17">
        <v>1</v>
      </c>
      <c r="D770" s="17"/>
      <c r="E770" s="17"/>
      <c r="F770" s="18">
        <v>1</v>
      </c>
    </row>
    <row r="771" spans="2:6" x14ac:dyDescent="0.25">
      <c r="B771" s="14" t="s">
        <v>18</v>
      </c>
      <c r="C771" s="17"/>
      <c r="D771" s="17">
        <v>1</v>
      </c>
      <c r="E771" s="17">
        <v>1</v>
      </c>
      <c r="F771" s="18">
        <v>2</v>
      </c>
    </row>
    <row r="772" spans="2:6" x14ac:dyDescent="0.25">
      <c r="B772" s="14" t="s">
        <v>19</v>
      </c>
      <c r="C772" s="17">
        <v>318721</v>
      </c>
      <c r="D772" s="17">
        <v>325533</v>
      </c>
      <c r="E772" s="17">
        <v>308411</v>
      </c>
      <c r="F772" s="18">
        <v>952665</v>
      </c>
    </row>
    <row r="773" spans="2:6" x14ac:dyDescent="0.25">
      <c r="B773" s="14" t="s">
        <v>13</v>
      </c>
      <c r="C773" s="17">
        <v>334741</v>
      </c>
      <c r="D773" s="17">
        <v>348590</v>
      </c>
      <c r="E773" s="17">
        <v>344203</v>
      </c>
      <c r="F773" s="18">
        <v>1027534</v>
      </c>
    </row>
    <row r="774" spans="2:6" x14ac:dyDescent="0.25">
      <c r="B774" s="14" t="s">
        <v>20</v>
      </c>
      <c r="C774" s="17">
        <v>1</v>
      </c>
      <c r="D774" s="17">
        <v>1</v>
      </c>
      <c r="E774" s="17"/>
      <c r="F774" s="18">
        <v>2</v>
      </c>
    </row>
    <row r="775" spans="2:6" x14ac:dyDescent="0.25">
      <c r="B775" s="13" t="s">
        <v>188</v>
      </c>
      <c r="C775" s="17">
        <v>637235</v>
      </c>
      <c r="D775" s="17">
        <v>830208</v>
      </c>
      <c r="E775" s="17">
        <v>919996</v>
      </c>
      <c r="F775" s="18">
        <v>2387439</v>
      </c>
    </row>
    <row r="776" spans="2:6" x14ac:dyDescent="0.25">
      <c r="B776" s="14" t="s">
        <v>17</v>
      </c>
      <c r="C776" s="17">
        <v>100269</v>
      </c>
      <c r="D776" s="17">
        <v>100912</v>
      </c>
      <c r="E776" s="17">
        <v>80588</v>
      </c>
      <c r="F776" s="18">
        <v>281769</v>
      </c>
    </row>
    <row r="777" spans="2:6" x14ac:dyDescent="0.25">
      <c r="B777" s="14" t="s">
        <v>18</v>
      </c>
      <c r="C777" s="17">
        <v>2</v>
      </c>
      <c r="D777" s="17"/>
      <c r="E777" s="17"/>
      <c r="F777" s="18">
        <v>2</v>
      </c>
    </row>
    <row r="778" spans="2:6" x14ac:dyDescent="0.25">
      <c r="B778" s="14" t="s">
        <v>19</v>
      </c>
      <c r="C778" s="17">
        <v>412</v>
      </c>
      <c r="D778" s="17">
        <v>12</v>
      </c>
      <c r="E778" s="17">
        <v>7</v>
      </c>
      <c r="F778" s="18">
        <v>431</v>
      </c>
    </row>
    <row r="779" spans="2:6" x14ac:dyDescent="0.25">
      <c r="B779" s="14" t="s">
        <v>13</v>
      </c>
      <c r="C779" s="17">
        <v>536552</v>
      </c>
      <c r="D779" s="17">
        <v>729284</v>
      </c>
      <c r="E779" s="17">
        <v>839401</v>
      </c>
      <c r="F779" s="18">
        <v>2105237</v>
      </c>
    </row>
    <row r="780" spans="2:6" x14ac:dyDescent="0.25">
      <c r="B780" s="13" t="s">
        <v>189</v>
      </c>
      <c r="C780" s="17">
        <v>115212</v>
      </c>
      <c r="D780" s="17">
        <v>115379</v>
      </c>
      <c r="E780" s="17">
        <v>161404</v>
      </c>
      <c r="F780" s="18">
        <v>391995</v>
      </c>
    </row>
    <row r="781" spans="2:6" x14ac:dyDescent="0.25">
      <c r="B781" s="14" t="s">
        <v>12</v>
      </c>
      <c r="C781" s="17">
        <v>45426</v>
      </c>
      <c r="D781" s="17">
        <v>46987</v>
      </c>
      <c r="E781" s="17">
        <v>61134</v>
      </c>
      <c r="F781" s="18">
        <v>153547</v>
      </c>
    </row>
    <row r="782" spans="2:6" x14ac:dyDescent="0.25">
      <c r="B782" s="14" t="s">
        <v>13</v>
      </c>
      <c r="C782" s="17">
        <v>69786</v>
      </c>
      <c r="D782" s="17">
        <v>68392</v>
      </c>
      <c r="E782" s="17">
        <v>100270</v>
      </c>
      <c r="F782" s="18">
        <v>238448</v>
      </c>
    </row>
    <row r="783" spans="2:6" x14ac:dyDescent="0.25">
      <c r="B783" s="13" t="s">
        <v>190</v>
      </c>
      <c r="C783" s="17">
        <v>741295</v>
      </c>
      <c r="D783" s="17">
        <v>461419</v>
      </c>
      <c r="E783" s="17">
        <v>1735757</v>
      </c>
      <c r="F783" s="18">
        <v>2938471</v>
      </c>
    </row>
    <row r="784" spans="2:6" x14ac:dyDescent="0.25">
      <c r="B784" s="14" t="s">
        <v>12</v>
      </c>
      <c r="C784" s="17">
        <v>336736</v>
      </c>
      <c r="D784" s="17">
        <v>136254</v>
      </c>
      <c r="E784" s="17">
        <v>129942</v>
      </c>
      <c r="F784" s="18">
        <v>602932</v>
      </c>
    </row>
    <row r="785" spans="2:6" x14ac:dyDescent="0.25">
      <c r="B785" s="14" t="s">
        <v>13</v>
      </c>
      <c r="C785" s="17">
        <v>404559</v>
      </c>
      <c r="D785" s="17">
        <v>325165</v>
      </c>
      <c r="E785" s="17">
        <v>1605815</v>
      </c>
      <c r="F785" s="18">
        <v>2335539</v>
      </c>
    </row>
    <row r="786" spans="2:6" x14ac:dyDescent="0.25">
      <c r="B786" s="13" t="s">
        <v>191</v>
      </c>
      <c r="C786" s="17">
        <v>104301</v>
      </c>
      <c r="D786" s="17">
        <v>106910</v>
      </c>
      <c r="E786" s="17">
        <v>110989</v>
      </c>
      <c r="F786" s="18">
        <v>322200</v>
      </c>
    </row>
    <row r="787" spans="2:6" x14ac:dyDescent="0.25">
      <c r="B787" s="14" t="s">
        <v>12</v>
      </c>
      <c r="C787" s="17">
        <v>44542</v>
      </c>
      <c r="D787" s="17">
        <v>45435</v>
      </c>
      <c r="E787" s="17">
        <v>44300</v>
      </c>
      <c r="F787" s="18">
        <v>134277</v>
      </c>
    </row>
    <row r="788" spans="2:6" x14ac:dyDescent="0.25">
      <c r="B788" s="14" t="s">
        <v>13</v>
      </c>
      <c r="C788" s="17">
        <v>59759</v>
      </c>
      <c r="D788" s="17">
        <v>61475</v>
      </c>
      <c r="E788" s="17">
        <v>66689</v>
      </c>
      <c r="F788" s="18">
        <v>187923</v>
      </c>
    </row>
    <row r="789" spans="2:6" x14ac:dyDescent="0.25">
      <c r="B789" s="13" t="s">
        <v>192</v>
      </c>
      <c r="C789" s="17">
        <v>168132</v>
      </c>
      <c r="D789" s="17">
        <v>188782</v>
      </c>
      <c r="E789" s="17">
        <v>201346</v>
      </c>
      <c r="F789" s="18">
        <v>558260</v>
      </c>
    </row>
    <row r="790" spans="2:6" x14ac:dyDescent="0.25">
      <c r="B790" s="14" t="s">
        <v>12</v>
      </c>
      <c r="C790" s="17">
        <v>89836</v>
      </c>
      <c r="D790" s="17">
        <v>91334</v>
      </c>
      <c r="E790" s="17">
        <v>88023</v>
      </c>
      <c r="F790" s="18">
        <v>269193</v>
      </c>
    </row>
    <row r="791" spans="2:6" x14ac:dyDescent="0.25">
      <c r="B791" s="14" t="s">
        <v>13</v>
      </c>
      <c r="C791" s="17">
        <v>78296</v>
      </c>
      <c r="D791" s="17">
        <v>97448</v>
      </c>
      <c r="E791" s="17">
        <v>113323</v>
      </c>
      <c r="F791" s="18">
        <v>289067</v>
      </c>
    </row>
    <row r="792" spans="2:6" x14ac:dyDescent="0.25">
      <c r="B792" s="13" t="s">
        <v>193</v>
      </c>
      <c r="C792" s="17">
        <v>51012</v>
      </c>
      <c r="D792" s="17">
        <v>105774</v>
      </c>
      <c r="E792" s="17">
        <v>108921</v>
      </c>
      <c r="F792" s="18">
        <v>265707</v>
      </c>
    </row>
    <row r="793" spans="2:6" x14ac:dyDescent="0.25">
      <c r="B793" s="14" t="s">
        <v>12</v>
      </c>
      <c r="C793" s="17">
        <v>45008</v>
      </c>
      <c r="D793" s="17">
        <v>45708</v>
      </c>
      <c r="E793" s="17">
        <v>43420</v>
      </c>
      <c r="F793" s="18">
        <v>134136</v>
      </c>
    </row>
    <row r="794" spans="2:6" x14ac:dyDescent="0.25">
      <c r="B794" s="14" t="s">
        <v>13</v>
      </c>
      <c r="C794" s="17">
        <v>6004</v>
      </c>
      <c r="D794" s="17">
        <v>60066</v>
      </c>
      <c r="E794" s="17">
        <v>65501</v>
      </c>
      <c r="F794" s="18">
        <v>131571</v>
      </c>
    </row>
    <row r="795" spans="2:6" x14ac:dyDescent="0.25">
      <c r="B795" s="13" t="s">
        <v>194</v>
      </c>
      <c r="C795" s="17">
        <v>286321</v>
      </c>
      <c r="D795" s="17">
        <v>289412</v>
      </c>
      <c r="E795" s="17">
        <v>310869</v>
      </c>
      <c r="F795" s="18">
        <v>886602</v>
      </c>
    </row>
    <row r="796" spans="2:6" x14ac:dyDescent="0.25">
      <c r="B796" s="14" t="s">
        <v>12</v>
      </c>
      <c r="C796" s="17">
        <v>18759</v>
      </c>
      <c r="D796" s="17">
        <v>18879</v>
      </c>
      <c r="E796" s="17">
        <v>42344</v>
      </c>
      <c r="F796" s="18">
        <v>79982</v>
      </c>
    </row>
    <row r="797" spans="2:6" x14ac:dyDescent="0.25">
      <c r="B797" s="14" t="s">
        <v>10</v>
      </c>
      <c r="C797" s="17">
        <v>97</v>
      </c>
      <c r="D797" s="17">
        <v>151</v>
      </c>
      <c r="E797" s="17">
        <v>62</v>
      </c>
      <c r="F797" s="18">
        <v>310</v>
      </c>
    </row>
    <row r="798" spans="2:6" x14ac:dyDescent="0.25">
      <c r="B798" s="14" t="s">
        <v>25</v>
      </c>
      <c r="C798" s="17">
        <v>8</v>
      </c>
      <c r="D798" s="17">
        <v>3</v>
      </c>
      <c r="E798" s="17">
        <v>4</v>
      </c>
      <c r="F798" s="18">
        <v>15</v>
      </c>
    </row>
    <row r="799" spans="2:6" x14ac:dyDescent="0.25">
      <c r="B799" s="14" t="s">
        <v>19</v>
      </c>
      <c r="C799" s="17">
        <v>61324</v>
      </c>
      <c r="D799" s="17">
        <v>61998</v>
      </c>
      <c r="E799" s="17">
        <v>70239</v>
      </c>
      <c r="F799" s="18">
        <v>193561</v>
      </c>
    </row>
    <row r="800" spans="2:6" x14ac:dyDescent="0.25">
      <c r="B800" s="14" t="s">
        <v>13</v>
      </c>
      <c r="C800" s="17">
        <v>206133</v>
      </c>
      <c r="D800" s="17">
        <v>208381</v>
      </c>
      <c r="E800" s="17">
        <v>198220</v>
      </c>
      <c r="F800" s="18">
        <v>612734</v>
      </c>
    </row>
    <row r="801" spans="2:6" x14ac:dyDescent="0.25">
      <c r="B801" s="13" t="s">
        <v>195</v>
      </c>
      <c r="C801" s="17">
        <v>121</v>
      </c>
      <c r="D801" s="17">
        <v>14644</v>
      </c>
      <c r="E801" s="17">
        <v>54687</v>
      </c>
      <c r="F801" s="18">
        <v>69452</v>
      </c>
    </row>
    <row r="802" spans="2:6" x14ac:dyDescent="0.25">
      <c r="B802" s="14" t="s">
        <v>12</v>
      </c>
      <c r="C802" s="17"/>
      <c r="D802" s="17">
        <v>2759</v>
      </c>
      <c r="E802" s="17">
        <v>26955</v>
      </c>
      <c r="F802" s="18">
        <v>29714</v>
      </c>
    </row>
    <row r="803" spans="2:6" x14ac:dyDescent="0.25">
      <c r="B803" s="14" t="s">
        <v>13</v>
      </c>
      <c r="C803" s="17">
        <v>121</v>
      </c>
      <c r="D803" s="17">
        <v>11885</v>
      </c>
      <c r="E803" s="17">
        <v>27732</v>
      </c>
      <c r="F803" s="18">
        <v>39738</v>
      </c>
    </row>
    <row r="804" spans="2:6" x14ac:dyDescent="0.25">
      <c r="B804" s="13" t="s">
        <v>196</v>
      </c>
      <c r="C804" s="17">
        <v>178792</v>
      </c>
      <c r="D804" s="17">
        <v>182719</v>
      </c>
      <c r="E804" s="17">
        <v>186599</v>
      </c>
      <c r="F804" s="18">
        <v>548110</v>
      </c>
    </row>
    <row r="805" spans="2:6" x14ac:dyDescent="0.25">
      <c r="B805" s="14" t="s">
        <v>12</v>
      </c>
      <c r="C805" s="17">
        <v>9161</v>
      </c>
      <c r="D805" s="17">
        <v>9225</v>
      </c>
      <c r="E805" s="17">
        <v>20854</v>
      </c>
      <c r="F805" s="18">
        <v>39240</v>
      </c>
    </row>
    <row r="806" spans="2:6" x14ac:dyDescent="0.25">
      <c r="B806" s="14" t="s">
        <v>10</v>
      </c>
      <c r="C806" s="17">
        <v>2</v>
      </c>
      <c r="D806" s="17">
        <v>2</v>
      </c>
      <c r="E806" s="17">
        <v>1</v>
      </c>
      <c r="F806" s="18">
        <v>5</v>
      </c>
    </row>
    <row r="807" spans="2:6" x14ac:dyDescent="0.25">
      <c r="B807" s="14" t="s">
        <v>25</v>
      </c>
      <c r="C807" s="17">
        <v>24</v>
      </c>
      <c r="D807" s="17">
        <v>32</v>
      </c>
      <c r="E807" s="17">
        <v>31</v>
      </c>
      <c r="F807" s="18">
        <v>87</v>
      </c>
    </row>
    <row r="808" spans="2:6" x14ac:dyDescent="0.25">
      <c r="B808" s="14" t="s">
        <v>18</v>
      </c>
      <c r="C808" s="17">
        <v>3</v>
      </c>
      <c r="D808" s="17"/>
      <c r="E808" s="17"/>
      <c r="F808" s="18">
        <v>3</v>
      </c>
    </row>
    <row r="809" spans="2:6" x14ac:dyDescent="0.25">
      <c r="B809" s="14" t="s">
        <v>23</v>
      </c>
      <c r="C809" s="17"/>
      <c r="D809" s="17"/>
      <c r="E809" s="17">
        <v>1</v>
      </c>
      <c r="F809" s="18">
        <v>1</v>
      </c>
    </row>
    <row r="810" spans="2:6" x14ac:dyDescent="0.25">
      <c r="B810" s="14" t="s">
        <v>19</v>
      </c>
      <c r="C810" s="17">
        <v>57799</v>
      </c>
      <c r="D810" s="17">
        <v>58619</v>
      </c>
      <c r="E810" s="17">
        <v>58590</v>
      </c>
      <c r="F810" s="18">
        <v>175008</v>
      </c>
    </row>
    <row r="811" spans="2:6" x14ac:dyDescent="0.25">
      <c r="B811" s="14" t="s">
        <v>13</v>
      </c>
      <c r="C811" s="17">
        <v>111803</v>
      </c>
      <c r="D811" s="17">
        <v>114841</v>
      </c>
      <c r="E811" s="17">
        <v>107121</v>
      </c>
      <c r="F811" s="18">
        <v>333765</v>
      </c>
    </row>
    <row r="812" spans="2:6" x14ac:dyDescent="0.25">
      <c r="B812" s="14" t="s">
        <v>20</v>
      </c>
      <c r="C812" s="17"/>
      <c r="D812" s="17"/>
      <c r="E812" s="17">
        <v>1</v>
      </c>
      <c r="F812" s="18">
        <v>1</v>
      </c>
    </row>
    <row r="813" spans="2:6" x14ac:dyDescent="0.25">
      <c r="B813" s="13" t="s">
        <v>197</v>
      </c>
      <c r="C813" s="17">
        <v>171319</v>
      </c>
      <c r="D813" s="17">
        <v>179528</v>
      </c>
      <c r="E813" s="17">
        <v>180364</v>
      </c>
      <c r="F813" s="18">
        <v>531211</v>
      </c>
    </row>
    <row r="814" spans="2:6" x14ac:dyDescent="0.25">
      <c r="B814" s="14" t="s">
        <v>12</v>
      </c>
      <c r="C814" s="17">
        <v>205</v>
      </c>
      <c r="D814" s="17">
        <v>371</v>
      </c>
      <c r="E814" s="17">
        <v>10498</v>
      </c>
      <c r="F814" s="18">
        <v>11074</v>
      </c>
    </row>
    <row r="815" spans="2:6" x14ac:dyDescent="0.25">
      <c r="B815" s="14" t="s">
        <v>10</v>
      </c>
      <c r="C815" s="17">
        <v>1</v>
      </c>
      <c r="D815" s="17"/>
      <c r="E815" s="17">
        <v>1</v>
      </c>
      <c r="F815" s="18">
        <v>2</v>
      </c>
    </row>
    <row r="816" spans="2:6" x14ac:dyDescent="0.25">
      <c r="B816" s="14" t="s">
        <v>18</v>
      </c>
      <c r="C816" s="17"/>
      <c r="D816" s="17">
        <v>2</v>
      </c>
      <c r="E816" s="17">
        <v>2</v>
      </c>
      <c r="F816" s="18">
        <v>4</v>
      </c>
    </row>
    <row r="817" spans="2:6" x14ac:dyDescent="0.25">
      <c r="B817" s="14" t="s">
        <v>23</v>
      </c>
      <c r="C817" s="17"/>
      <c r="D817" s="17"/>
      <c r="E817" s="17">
        <v>1</v>
      </c>
      <c r="F817" s="18">
        <v>1</v>
      </c>
    </row>
    <row r="818" spans="2:6" x14ac:dyDescent="0.25">
      <c r="B818" s="14" t="s">
        <v>19</v>
      </c>
      <c r="C818" s="17">
        <v>66617</v>
      </c>
      <c r="D818" s="17">
        <v>68146</v>
      </c>
      <c r="E818" s="17">
        <v>64998</v>
      </c>
      <c r="F818" s="18">
        <v>199761</v>
      </c>
    </row>
    <row r="819" spans="2:6" x14ac:dyDescent="0.25">
      <c r="B819" s="14" t="s">
        <v>13</v>
      </c>
      <c r="C819" s="17">
        <v>104496</v>
      </c>
      <c r="D819" s="17">
        <v>111009</v>
      </c>
      <c r="E819" s="17">
        <v>104864</v>
      </c>
      <c r="F819" s="18">
        <v>320369</v>
      </c>
    </row>
    <row r="820" spans="2:6" x14ac:dyDescent="0.25">
      <c r="B820" s="13" t="s">
        <v>198</v>
      </c>
      <c r="C820" s="17">
        <v>225497</v>
      </c>
      <c r="D820" s="17"/>
      <c r="E820" s="17"/>
      <c r="F820" s="18">
        <v>225497</v>
      </c>
    </row>
    <row r="821" spans="2:6" x14ac:dyDescent="0.25">
      <c r="B821" s="14" t="s">
        <v>12</v>
      </c>
      <c r="C821" s="17">
        <v>46917</v>
      </c>
      <c r="D821" s="17"/>
      <c r="E821" s="17"/>
      <c r="F821" s="18">
        <v>46917</v>
      </c>
    </row>
    <row r="822" spans="2:6" x14ac:dyDescent="0.25">
      <c r="B822" s="14" t="s">
        <v>19</v>
      </c>
      <c r="C822" s="17">
        <v>108747</v>
      </c>
      <c r="D822" s="17"/>
      <c r="E822" s="17"/>
      <c r="F822" s="18">
        <v>108747</v>
      </c>
    </row>
    <row r="823" spans="2:6" x14ac:dyDescent="0.25">
      <c r="B823" s="14" t="s">
        <v>13</v>
      </c>
      <c r="C823" s="17">
        <v>69833</v>
      </c>
      <c r="D823" s="17"/>
      <c r="E823" s="17"/>
      <c r="F823" s="18">
        <v>69833</v>
      </c>
    </row>
    <row r="824" spans="2:6" x14ac:dyDescent="0.25">
      <c r="B824" s="13" t="s">
        <v>199</v>
      </c>
      <c r="C824" s="17"/>
      <c r="D824" s="17">
        <v>1</v>
      </c>
      <c r="E824" s="17"/>
      <c r="F824" s="18">
        <v>1</v>
      </c>
    </row>
    <row r="825" spans="2:6" x14ac:dyDescent="0.25">
      <c r="B825" s="14" t="s">
        <v>19</v>
      </c>
      <c r="C825" s="17"/>
      <c r="D825" s="17">
        <v>1</v>
      </c>
      <c r="E825" s="17"/>
      <c r="F825" s="18">
        <v>1</v>
      </c>
    </row>
    <row r="826" spans="2:6" x14ac:dyDescent="0.25">
      <c r="B826" s="13" t="s">
        <v>200</v>
      </c>
      <c r="C826" s="17">
        <v>91483</v>
      </c>
      <c r="D826" s="17">
        <v>95282</v>
      </c>
      <c r="E826" s="17">
        <v>117326</v>
      </c>
      <c r="F826" s="18">
        <v>304091</v>
      </c>
    </row>
    <row r="827" spans="2:6" x14ac:dyDescent="0.25">
      <c r="B827" s="14" t="s">
        <v>12</v>
      </c>
      <c r="C827" s="17">
        <v>45285</v>
      </c>
      <c r="D827" s="17">
        <v>46937</v>
      </c>
      <c r="E827" s="17">
        <v>44715</v>
      </c>
      <c r="F827" s="18">
        <v>136937</v>
      </c>
    </row>
    <row r="828" spans="2:6" x14ac:dyDescent="0.25">
      <c r="B828" s="14" t="s">
        <v>13</v>
      </c>
      <c r="C828" s="17">
        <v>46198</v>
      </c>
      <c r="D828" s="17">
        <v>48345</v>
      </c>
      <c r="E828" s="17">
        <v>72611</v>
      </c>
      <c r="F828" s="18">
        <v>167154</v>
      </c>
    </row>
    <row r="829" spans="2:6" x14ac:dyDescent="0.25">
      <c r="B829" s="13" t="s">
        <v>201</v>
      </c>
      <c r="C829" s="17"/>
      <c r="D829" s="17">
        <v>104005</v>
      </c>
      <c r="E829" s="17">
        <v>107301</v>
      </c>
      <c r="F829" s="18">
        <v>211306</v>
      </c>
    </row>
    <row r="830" spans="2:6" x14ac:dyDescent="0.25">
      <c r="B830" s="14" t="s">
        <v>12</v>
      </c>
      <c r="C830" s="17"/>
      <c r="D830" s="17">
        <v>55965</v>
      </c>
      <c r="E830" s="17">
        <v>53357</v>
      </c>
      <c r="F830" s="18">
        <v>109322</v>
      </c>
    </row>
    <row r="831" spans="2:6" x14ac:dyDescent="0.25">
      <c r="B831" s="14" t="s">
        <v>13</v>
      </c>
      <c r="C831" s="17"/>
      <c r="D831" s="17">
        <v>48040</v>
      </c>
      <c r="E831" s="17">
        <v>53944</v>
      </c>
      <c r="F831" s="18">
        <v>101984</v>
      </c>
    </row>
    <row r="832" spans="2:6" x14ac:dyDescent="0.25">
      <c r="B832" s="13" t="s">
        <v>202</v>
      </c>
      <c r="C832" s="17">
        <v>155394</v>
      </c>
      <c r="D832" s="17">
        <v>70218</v>
      </c>
      <c r="E832" s="17">
        <v>99386</v>
      </c>
      <c r="F832" s="18">
        <v>324998</v>
      </c>
    </row>
    <row r="833" spans="2:6" x14ac:dyDescent="0.25">
      <c r="B833" s="14" t="s">
        <v>12</v>
      </c>
      <c r="C833" s="17">
        <v>54256</v>
      </c>
      <c r="D833" s="17">
        <v>14250</v>
      </c>
      <c r="E833" s="17">
        <v>45890</v>
      </c>
      <c r="F833" s="18">
        <v>114396</v>
      </c>
    </row>
    <row r="834" spans="2:6" x14ac:dyDescent="0.25">
      <c r="B834" s="14" t="s">
        <v>13</v>
      </c>
      <c r="C834" s="17">
        <v>101138</v>
      </c>
      <c r="D834" s="17">
        <v>55968</v>
      </c>
      <c r="E834" s="17">
        <v>53496</v>
      </c>
      <c r="F834" s="18">
        <v>210602</v>
      </c>
    </row>
    <row r="835" spans="2:6" x14ac:dyDescent="0.25">
      <c r="B835" s="15" t="s">
        <v>8</v>
      </c>
      <c r="C835" s="19">
        <v>1638878880</v>
      </c>
      <c r="D835" s="19">
        <v>2009070878</v>
      </c>
      <c r="E835" s="19">
        <v>2062894911</v>
      </c>
      <c r="F835" s="20">
        <v>5710844669</v>
      </c>
    </row>
    <row r="836" spans="2:6" x14ac:dyDescent="0.25">
      <c r="B836"/>
      <c r="C836"/>
      <c r="D836"/>
      <c r="E836"/>
      <c r="F836"/>
    </row>
    <row r="837" spans="2:6" x14ac:dyDescent="0.25">
      <c r="B837"/>
      <c r="C837"/>
      <c r="D837"/>
      <c r="E837"/>
      <c r="F837"/>
    </row>
    <row r="838" spans="2:6" x14ac:dyDescent="0.25">
      <c r="B838"/>
      <c r="C838"/>
      <c r="D838"/>
      <c r="E838"/>
      <c r="F838"/>
    </row>
    <row r="839" spans="2:6" x14ac:dyDescent="0.25">
      <c r="B839"/>
      <c r="C839"/>
      <c r="D839"/>
      <c r="E839"/>
      <c r="F83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1B615-F5B3-418A-9CAA-9F3E62B9A2A7}">
  <dimension ref="A50:AE106"/>
  <sheetViews>
    <sheetView workbookViewId="0">
      <selection activeCell="AB64" sqref="AB64"/>
    </sheetView>
  </sheetViews>
  <sheetFormatPr defaultRowHeight="15" x14ac:dyDescent="0.25"/>
  <cols>
    <col min="1" max="16384" width="9.140625" style="1"/>
  </cols>
  <sheetData>
    <row r="50" spans="1:31" ht="18.75" x14ac:dyDescent="0.3">
      <c r="A50" s="34"/>
      <c r="B50" s="34" t="s">
        <v>270</v>
      </c>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row>
    <row r="67" spans="1:31" ht="18.75" customHeight="1" x14ac:dyDescent="0.3">
      <c r="A67" s="37"/>
      <c r="B67" s="34" t="s">
        <v>283</v>
      </c>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row>
    <row r="86" spans="1:31" ht="18.75" customHeight="1" x14ac:dyDescent="0.3">
      <c r="A86" s="37"/>
      <c r="B86" s="34" t="s">
        <v>284</v>
      </c>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row>
    <row r="104" spans="1:31" ht="18.75" customHeight="1" x14ac:dyDescent="0.3">
      <c r="A104" s="37"/>
      <c r="B104" s="34" t="s">
        <v>285</v>
      </c>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row>
    <row r="106" spans="1:31" x14ac:dyDescent="0.25">
      <c r="B106" s="1" t="s">
        <v>286</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6E1BC-3EAC-49FA-9E6A-D5B2D7735F24}">
  <dimension ref="B2:F339"/>
  <sheetViews>
    <sheetView workbookViewId="0"/>
  </sheetViews>
  <sheetFormatPr defaultRowHeight="15" x14ac:dyDescent="0.25"/>
  <cols>
    <col min="1" max="1" width="9.140625" style="1"/>
    <col min="2" max="2" width="145.7109375" style="1" bestFit="1" customWidth="1"/>
    <col min="3" max="3" width="14.28515625" style="1" bestFit="1" customWidth="1"/>
    <col min="4" max="4" width="10.140625" style="1" bestFit="1" customWidth="1"/>
    <col min="5" max="6" width="11.140625" style="1" bestFit="1" customWidth="1"/>
    <col min="7" max="16384" width="9.140625" style="1"/>
  </cols>
  <sheetData>
    <row r="2" spans="2:6" x14ac:dyDescent="0.25">
      <c r="B2" s="4" t="s">
        <v>0</v>
      </c>
      <c r="C2" s="5" t="s">
        <v>1</v>
      </c>
    </row>
    <row r="4" spans="2:6" x14ac:dyDescent="0.25">
      <c r="B4" s="6" t="s">
        <v>2</v>
      </c>
      <c r="C4" s="7" t="s">
        <v>3</v>
      </c>
      <c r="D4" s="8"/>
      <c r="E4" s="8"/>
      <c r="F4" s="9"/>
    </row>
    <row r="5" spans="2:6" x14ac:dyDescent="0.25">
      <c r="B5" s="10" t="s">
        <v>4</v>
      </c>
      <c r="C5" s="11" t="s">
        <v>5</v>
      </c>
      <c r="D5" s="11" t="s">
        <v>6</v>
      </c>
      <c r="E5" s="11" t="s">
        <v>7</v>
      </c>
      <c r="F5" s="12" t="s">
        <v>8</v>
      </c>
    </row>
    <row r="6" spans="2:6" x14ac:dyDescent="0.25">
      <c r="B6" s="13" t="s">
        <v>287</v>
      </c>
      <c r="C6" s="17">
        <v>22894</v>
      </c>
      <c r="D6" s="17">
        <v>29032</v>
      </c>
      <c r="E6" s="17">
        <v>42698</v>
      </c>
      <c r="F6" s="18">
        <v>94624</v>
      </c>
    </row>
    <row r="7" spans="2:6" x14ac:dyDescent="0.25">
      <c r="B7" s="14" t="s">
        <v>12</v>
      </c>
      <c r="C7" s="17"/>
      <c r="D7" s="17">
        <v>1</v>
      </c>
      <c r="E7" s="17"/>
      <c r="F7" s="18">
        <v>1</v>
      </c>
    </row>
    <row r="8" spans="2:6" x14ac:dyDescent="0.25">
      <c r="B8" s="14" t="s">
        <v>23</v>
      </c>
      <c r="C8" s="17"/>
      <c r="D8" s="17"/>
      <c r="E8" s="17">
        <v>1</v>
      </c>
      <c r="F8" s="18">
        <v>1</v>
      </c>
    </row>
    <row r="9" spans="2:6" x14ac:dyDescent="0.25">
      <c r="B9" s="14" t="s">
        <v>19</v>
      </c>
      <c r="C9" s="17">
        <v>45</v>
      </c>
      <c r="D9" s="17">
        <v>53</v>
      </c>
      <c r="E9" s="17">
        <v>33</v>
      </c>
      <c r="F9" s="18">
        <v>131</v>
      </c>
    </row>
    <row r="10" spans="2:6" x14ac:dyDescent="0.25">
      <c r="B10" s="14" t="s">
        <v>13</v>
      </c>
      <c r="C10" s="17">
        <v>22849</v>
      </c>
      <c r="D10" s="17">
        <v>28978</v>
      </c>
      <c r="E10" s="17">
        <v>42664</v>
      </c>
      <c r="F10" s="18">
        <v>94491</v>
      </c>
    </row>
    <row r="11" spans="2:6" x14ac:dyDescent="0.25">
      <c r="B11" s="13" t="s">
        <v>288</v>
      </c>
      <c r="C11" s="17">
        <v>992</v>
      </c>
      <c r="D11" s="17">
        <v>739</v>
      </c>
      <c r="E11" s="17">
        <v>826</v>
      </c>
      <c r="F11" s="18">
        <v>2557</v>
      </c>
    </row>
    <row r="12" spans="2:6" x14ac:dyDescent="0.25">
      <c r="B12" s="14" t="s">
        <v>12</v>
      </c>
      <c r="C12" s="17">
        <v>73</v>
      </c>
      <c r="D12" s="17">
        <v>56</v>
      </c>
      <c r="E12" s="17">
        <v>53</v>
      </c>
      <c r="F12" s="18">
        <v>182</v>
      </c>
    </row>
    <row r="13" spans="2:6" x14ac:dyDescent="0.25">
      <c r="B13" s="14" t="s">
        <v>19</v>
      </c>
      <c r="C13" s="17">
        <v>1</v>
      </c>
      <c r="D13" s="17"/>
      <c r="E13" s="17"/>
      <c r="F13" s="18">
        <v>1</v>
      </c>
    </row>
    <row r="14" spans="2:6" x14ac:dyDescent="0.25">
      <c r="B14" s="14" t="s">
        <v>13</v>
      </c>
      <c r="C14" s="17">
        <v>918</v>
      </c>
      <c r="D14" s="17">
        <v>683</v>
      </c>
      <c r="E14" s="17">
        <v>773</v>
      </c>
      <c r="F14" s="18">
        <v>2374</v>
      </c>
    </row>
    <row r="15" spans="2:6" x14ac:dyDescent="0.25">
      <c r="B15" s="13" t="s">
        <v>289</v>
      </c>
      <c r="C15" s="17"/>
      <c r="D15" s="17">
        <v>272381</v>
      </c>
      <c r="E15" s="17">
        <v>312742</v>
      </c>
      <c r="F15" s="18">
        <v>585123</v>
      </c>
    </row>
    <row r="16" spans="2:6" x14ac:dyDescent="0.25">
      <c r="B16" s="14" t="s">
        <v>12</v>
      </c>
      <c r="C16" s="17"/>
      <c r="D16" s="17">
        <v>1</v>
      </c>
      <c r="E16" s="17"/>
      <c r="F16" s="18">
        <v>1</v>
      </c>
    </row>
    <row r="17" spans="2:6" x14ac:dyDescent="0.25">
      <c r="B17" s="14" t="s">
        <v>17</v>
      </c>
      <c r="C17" s="17"/>
      <c r="D17" s="17">
        <v>23871</v>
      </c>
      <c r="E17" s="17">
        <v>23944</v>
      </c>
      <c r="F17" s="18">
        <v>47815</v>
      </c>
    </row>
    <row r="18" spans="2:6" x14ac:dyDescent="0.25">
      <c r="B18" s="14" t="s">
        <v>18</v>
      </c>
      <c r="C18" s="17"/>
      <c r="D18" s="17">
        <v>75</v>
      </c>
      <c r="E18" s="17">
        <v>1</v>
      </c>
      <c r="F18" s="18">
        <v>76</v>
      </c>
    </row>
    <row r="19" spans="2:6" x14ac:dyDescent="0.25">
      <c r="B19" s="14" t="s">
        <v>23</v>
      </c>
      <c r="C19" s="17"/>
      <c r="D19" s="17"/>
      <c r="E19" s="17">
        <v>2</v>
      </c>
      <c r="F19" s="18">
        <v>2</v>
      </c>
    </row>
    <row r="20" spans="2:6" x14ac:dyDescent="0.25">
      <c r="B20" s="14" t="s">
        <v>19</v>
      </c>
      <c r="C20" s="17"/>
      <c r="D20" s="17">
        <v>166262</v>
      </c>
      <c r="E20" s="17">
        <v>206714</v>
      </c>
      <c r="F20" s="18">
        <v>372976</v>
      </c>
    </row>
    <row r="21" spans="2:6" x14ac:dyDescent="0.25">
      <c r="B21" s="14" t="s">
        <v>13</v>
      </c>
      <c r="C21" s="17"/>
      <c r="D21" s="17">
        <v>82172</v>
      </c>
      <c r="E21" s="17">
        <v>82081</v>
      </c>
      <c r="F21" s="18">
        <v>164253</v>
      </c>
    </row>
    <row r="22" spans="2:6" x14ac:dyDescent="0.25">
      <c r="B22" s="13" t="s">
        <v>290</v>
      </c>
      <c r="C22" s="17"/>
      <c r="D22" s="17"/>
      <c r="E22" s="17">
        <v>3163850</v>
      </c>
      <c r="F22" s="18">
        <v>3163850</v>
      </c>
    </row>
    <row r="23" spans="2:6" x14ac:dyDescent="0.25">
      <c r="B23" s="14" t="s">
        <v>10</v>
      </c>
      <c r="C23" s="17"/>
      <c r="D23" s="17"/>
      <c r="E23" s="17">
        <v>15434</v>
      </c>
      <c r="F23" s="18">
        <v>15434</v>
      </c>
    </row>
    <row r="24" spans="2:6" x14ac:dyDescent="0.25">
      <c r="B24" s="14" t="s">
        <v>17</v>
      </c>
      <c r="C24" s="17"/>
      <c r="D24" s="17"/>
      <c r="E24" s="17">
        <v>2</v>
      </c>
      <c r="F24" s="18">
        <v>2</v>
      </c>
    </row>
    <row r="25" spans="2:6" x14ac:dyDescent="0.25">
      <c r="B25" s="14" t="s">
        <v>25</v>
      </c>
      <c r="C25" s="17"/>
      <c r="D25" s="17"/>
      <c r="E25" s="17">
        <v>33</v>
      </c>
      <c r="F25" s="18">
        <v>33</v>
      </c>
    </row>
    <row r="26" spans="2:6" x14ac:dyDescent="0.25">
      <c r="B26" s="14" t="s">
        <v>18</v>
      </c>
      <c r="C26" s="17"/>
      <c r="D26" s="17"/>
      <c r="E26" s="17">
        <v>7</v>
      </c>
      <c r="F26" s="18">
        <v>7</v>
      </c>
    </row>
    <row r="27" spans="2:6" x14ac:dyDescent="0.25">
      <c r="B27" s="14" t="s">
        <v>23</v>
      </c>
      <c r="C27" s="17"/>
      <c r="D27" s="17"/>
      <c r="E27" s="17">
        <v>833730</v>
      </c>
      <c r="F27" s="18">
        <v>833730</v>
      </c>
    </row>
    <row r="28" spans="2:6" x14ac:dyDescent="0.25">
      <c r="B28" s="14" t="s">
        <v>19</v>
      </c>
      <c r="C28" s="17"/>
      <c r="D28" s="17"/>
      <c r="E28" s="17">
        <v>71142</v>
      </c>
      <c r="F28" s="18">
        <v>71142</v>
      </c>
    </row>
    <row r="29" spans="2:6" x14ac:dyDescent="0.25">
      <c r="B29" s="14" t="s">
        <v>13</v>
      </c>
      <c r="C29" s="17"/>
      <c r="D29" s="17"/>
      <c r="E29" s="17">
        <v>2243459</v>
      </c>
      <c r="F29" s="18">
        <v>2243459</v>
      </c>
    </row>
    <row r="30" spans="2:6" x14ac:dyDescent="0.25">
      <c r="B30" s="14" t="s">
        <v>20</v>
      </c>
      <c r="C30" s="17"/>
      <c r="D30" s="17"/>
      <c r="E30" s="17">
        <v>43</v>
      </c>
      <c r="F30" s="18">
        <v>43</v>
      </c>
    </row>
    <row r="31" spans="2:6" x14ac:dyDescent="0.25">
      <c r="B31" s="13" t="s">
        <v>291</v>
      </c>
      <c r="C31" s="17">
        <v>9939132</v>
      </c>
      <c r="D31" s="17">
        <v>6020201</v>
      </c>
      <c r="E31" s="17">
        <v>5409714</v>
      </c>
      <c r="F31" s="18">
        <v>21369047</v>
      </c>
    </row>
    <row r="32" spans="2:6" x14ac:dyDescent="0.25">
      <c r="B32" s="14" t="s">
        <v>18</v>
      </c>
      <c r="C32" s="17">
        <v>15</v>
      </c>
      <c r="D32" s="17">
        <v>58</v>
      </c>
      <c r="E32" s="17">
        <v>18</v>
      </c>
      <c r="F32" s="18">
        <v>91</v>
      </c>
    </row>
    <row r="33" spans="2:6" x14ac:dyDescent="0.25">
      <c r="B33" s="14" t="s">
        <v>19</v>
      </c>
      <c r="C33" s="17">
        <v>6978818</v>
      </c>
      <c r="D33" s="17">
        <v>4698960</v>
      </c>
      <c r="E33" s="17">
        <v>3952356</v>
      </c>
      <c r="F33" s="18">
        <v>15630134</v>
      </c>
    </row>
    <row r="34" spans="2:6" x14ac:dyDescent="0.25">
      <c r="B34" s="14" t="s">
        <v>13</v>
      </c>
      <c r="C34" s="17">
        <v>2960294</v>
      </c>
      <c r="D34" s="17">
        <v>1321171</v>
      </c>
      <c r="E34" s="17">
        <v>1457337</v>
      </c>
      <c r="F34" s="18">
        <v>5738802</v>
      </c>
    </row>
    <row r="35" spans="2:6" x14ac:dyDescent="0.25">
      <c r="B35" s="14" t="s">
        <v>20</v>
      </c>
      <c r="C35" s="17">
        <v>5</v>
      </c>
      <c r="D35" s="17">
        <v>12</v>
      </c>
      <c r="E35" s="17">
        <v>3</v>
      </c>
      <c r="F35" s="18">
        <v>20</v>
      </c>
    </row>
    <row r="36" spans="2:6" x14ac:dyDescent="0.25">
      <c r="B36" s="13" t="s">
        <v>292</v>
      </c>
      <c r="C36" s="17"/>
      <c r="D36" s="17">
        <v>362062</v>
      </c>
      <c r="E36" s="17">
        <v>353912</v>
      </c>
      <c r="F36" s="18">
        <v>715974</v>
      </c>
    </row>
    <row r="37" spans="2:6" x14ac:dyDescent="0.25">
      <c r="B37" s="14" t="s">
        <v>17</v>
      </c>
      <c r="C37" s="17"/>
      <c r="D37" s="17">
        <v>633</v>
      </c>
      <c r="E37" s="17">
        <v>1487</v>
      </c>
      <c r="F37" s="18">
        <v>2120</v>
      </c>
    </row>
    <row r="38" spans="2:6" x14ac:dyDescent="0.25">
      <c r="B38" s="14" t="s">
        <v>18</v>
      </c>
      <c r="C38" s="17"/>
      <c r="D38" s="17">
        <v>20</v>
      </c>
      <c r="E38" s="17">
        <v>8</v>
      </c>
      <c r="F38" s="18">
        <v>28</v>
      </c>
    </row>
    <row r="39" spans="2:6" x14ac:dyDescent="0.25">
      <c r="B39" s="14" t="s">
        <v>19</v>
      </c>
      <c r="C39" s="17"/>
      <c r="D39" s="17">
        <v>148578</v>
      </c>
      <c r="E39" s="17">
        <v>143074</v>
      </c>
      <c r="F39" s="18">
        <v>291652</v>
      </c>
    </row>
    <row r="40" spans="2:6" x14ac:dyDescent="0.25">
      <c r="B40" s="14" t="s">
        <v>13</v>
      </c>
      <c r="C40" s="17"/>
      <c r="D40" s="17">
        <v>212831</v>
      </c>
      <c r="E40" s="17">
        <v>209342</v>
      </c>
      <c r="F40" s="18">
        <v>422173</v>
      </c>
    </row>
    <row r="41" spans="2:6" x14ac:dyDescent="0.25">
      <c r="B41" s="14" t="s">
        <v>20</v>
      </c>
      <c r="C41" s="17"/>
      <c r="D41" s="17"/>
      <c r="E41" s="17">
        <v>1</v>
      </c>
      <c r="F41" s="18">
        <v>1</v>
      </c>
    </row>
    <row r="42" spans="2:6" x14ac:dyDescent="0.25">
      <c r="B42" s="13" t="s">
        <v>293</v>
      </c>
      <c r="C42" s="17">
        <v>10895254</v>
      </c>
      <c r="D42" s="17">
        <v>26811668</v>
      </c>
      <c r="E42" s="17">
        <v>3119768</v>
      </c>
      <c r="F42" s="18">
        <v>40826690</v>
      </c>
    </row>
    <row r="43" spans="2:6" x14ac:dyDescent="0.25">
      <c r="B43" s="14" t="s">
        <v>12</v>
      </c>
      <c r="C43" s="17">
        <v>225</v>
      </c>
      <c r="D43" s="17">
        <v>244</v>
      </c>
      <c r="E43" s="17">
        <v>138</v>
      </c>
      <c r="F43" s="18">
        <v>607</v>
      </c>
    </row>
    <row r="44" spans="2:6" x14ac:dyDescent="0.25">
      <c r="B44" s="14" t="s">
        <v>10</v>
      </c>
      <c r="C44" s="17">
        <v>56</v>
      </c>
      <c r="D44" s="17">
        <v>60</v>
      </c>
      <c r="E44" s="17">
        <v>55</v>
      </c>
      <c r="F44" s="18">
        <v>171</v>
      </c>
    </row>
    <row r="45" spans="2:6" x14ac:dyDescent="0.25">
      <c r="B45" s="14" t="s">
        <v>17</v>
      </c>
      <c r="C45" s="17">
        <v>4</v>
      </c>
      <c r="D45" s="17">
        <v>5</v>
      </c>
      <c r="E45" s="17">
        <v>1</v>
      </c>
      <c r="F45" s="18">
        <v>10</v>
      </c>
    </row>
    <row r="46" spans="2:6" x14ac:dyDescent="0.25">
      <c r="B46" s="14" t="s">
        <v>25</v>
      </c>
      <c r="C46" s="17">
        <v>7</v>
      </c>
      <c r="D46" s="17">
        <v>6</v>
      </c>
      <c r="E46" s="17">
        <v>2</v>
      </c>
      <c r="F46" s="18">
        <v>15</v>
      </c>
    </row>
    <row r="47" spans="2:6" x14ac:dyDescent="0.25">
      <c r="B47" s="14" t="s">
        <v>18</v>
      </c>
      <c r="C47" s="17">
        <v>27</v>
      </c>
      <c r="D47" s="17">
        <v>59</v>
      </c>
      <c r="E47" s="17">
        <v>34</v>
      </c>
      <c r="F47" s="18">
        <v>120</v>
      </c>
    </row>
    <row r="48" spans="2:6" x14ac:dyDescent="0.25">
      <c r="B48" s="14" t="s">
        <v>19</v>
      </c>
      <c r="C48" s="17">
        <v>192391</v>
      </c>
      <c r="D48" s="17">
        <v>111384</v>
      </c>
      <c r="E48" s="17">
        <v>33138</v>
      </c>
      <c r="F48" s="18">
        <v>336913</v>
      </c>
    </row>
    <row r="49" spans="2:6" x14ac:dyDescent="0.25">
      <c r="B49" s="14" t="s">
        <v>13</v>
      </c>
      <c r="C49" s="17">
        <v>10702544</v>
      </c>
      <c r="D49" s="17">
        <v>26699904</v>
      </c>
      <c r="E49" s="17">
        <v>3086399</v>
      </c>
      <c r="F49" s="18">
        <v>40488847</v>
      </c>
    </row>
    <row r="50" spans="2:6" x14ac:dyDescent="0.25">
      <c r="B50" s="14" t="s">
        <v>20</v>
      </c>
      <c r="C50" s="17"/>
      <c r="D50" s="17">
        <v>6</v>
      </c>
      <c r="E50" s="17">
        <v>1</v>
      </c>
      <c r="F50" s="18">
        <v>7</v>
      </c>
    </row>
    <row r="51" spans="2:6" x14ac:dyDescent="0.25">
      <c r="B51" s="13" t="s">
        <v>294</v>
      </c>
      <c r="C51" s="17">
        <v>1498010</v>
      </c>
      <c r="D51" s="17"/>
      <c r="E51" s="17"/>
      <c r="F51" s="18">
        <v>1498010</v>
      </c>
    </row>
    <row r="52" spans="2:6" x14ac:dyDescent="0.25">
      <c r="B52" s="14" t="s">
        <v>22</v>
      </c>
      <c r="C52" s="17">
        <v>1498010</v>
      </c>
      <c r="D52" s="17"/>
      <c r="E52" s="17"/>
      <c r="F52" s="18">
        <v>1498010</v>
      </c>
    </row>
    <row r="53" spans="2:6" x14ac:dyDescent="0.25">
      <c r="B53" s="13" t="s">
        <v>295</v>
      </c>
      <c r="C53" s="17">
        <v>983148</v>
      </c>
      <c r="D53" s="17"/>
      <c r="E53" s="17"/>
      <c r="F53" s="18">
        <v>983148</v>
      </c>
    </row>
    <row r="54" spans="2:6" x14ac:dyDescent="0.25">
      <c r="B54" s="14" t="s">
        <v>22</v>
      </c>
      <c r="C54" s="17">
        <v>983148</v>
      </c>
      <c r="D54" s="17"/>
      <c r="E54" s="17"/>
      <c r="F54" s="18">
        <v>983148</v>
      </c>
    </row>
    <row r="55" spans="2:6" x14ac:dyDescent="0.25">
      <c r="B55" s="13" t="s">
        <v>296</v>
      </c>
      <c r="C55" s="17">
        <v>311021</v>
      </c>
      <c r="D55" s="17"/>
      <c r="E55" s="17"/>
      <c r="F55" s="18">
        <v>311021</v>
      </c>
    </row>
    <row r="56" spans="2:6" x14ac:dyDescent="0.25">
      <c r="B56" s="14" t="s">
        <v>22</v>
      </c>
      <c r="C56" s="17">
        <v>311021</v>
      </c>
      <c r="D56" s="17"/>
      <c r="E56" s="17"/>
      <c r="F56" s="18">
        <v>311021</v>
      </c>
    </row>
    <row r="57" spans="2:6" x14ac:dyDescent="0.25">
      <c r="B57" s="13" t="s">
        <v>297</v>
      </c>
      <c r="C57" s="17">
        <v>5759</v>
      </c>
      <c r="D57" s="17"/>
      <c r="E57" s="17"/>
      <c r="F57" s="18">
        <v>5759</v>
      </c>
    </row>
    <row r="58" spans="2:6" x14ac:dyDescent="0.25">
      <c r="B58" s="14" t="s">
        <v>22</v>
      </c>
      <c r="C58" s="17">
        <v>5759</v>
      </c>
      <c r="D58" s="17"/>
      <c r="E58" s="17"/>
      <c r="F58" s="18">
        <v>5759</v>
      </c>
    </row>
    <row r="59" spans="2:6" x14ac:dyDescent="0.25">
      <c r="B59" s="13" t="s">
        <v>298</v>
      </c>
      <c r="C59" s="17">
        <v>147955</v>
      </c>
      <c r="D59" s="17"/>
      <c r="E59" s="17"/>
      <c r="F59" s="18">
        <v>147955</v>
      </c>
    </row>
    <row r="60" spans="2:6" x14ac:dyDescent="0.25">
      <c r="B60" s="14" t="s">
        <v>22</v>
      </c>
      <c r="C60" s="17">
        <v>147955</v>
      </c>
      <c r="D60" s="17"/>
      <c r="E60" s="17"/>
      <c r="F60" s="18">
        <v>147955</v>
      </c>
    </row>
    <row r="61" spans="2:6" x14ac:dyDescent="0.25">
      <c r="B61" s="13" t="s">
        <v>299</v>
      </c>
      <c r="C61" s="17">
        <v>72528</v>
      </c>
      <c r="D61" s="17"/>
      <c r="E61" s="17"/>
      <c r="F61" s="18">
        <v>72528</v>
      </c>
    </row>
    <row r="62" spans="2:6" x14ac:dyDescent="0.25">
      <c r="B62" s="14" t="s">
        <v>22</v>
      </c>
      <c r="C62" s="17">
        <v>72528</v>
      </c>
      <c r="D62" s="17"/>
      <c r="E62" s="17"/>
      <c r="F62" s="18">
        <v>72528</v>
      </c>
    </row>
    <row r="63" spans="2:6" x14ac:dyDescent="0.25">
      <c r="B63" s="13" t="s">
        <v>300</v>
      </c>
      <c r="C63" s="17"/>
      <c r="D63" s="17">
        <v>1658</v>
      </c>
      <c r="E63" s="17">
        <v>2174</v>
      </c>
      <c r="F63" s="18">
        <v>3832</v>
      </c>
    </row>
    <row r="64" spans="2:6" x14ac:dyDescent="0.25">
      <c r="B64" s="14" t="s">
        <v>22</v>
      </c>
      <c r="C64" s="17"/>
      <c r="D64" s="17">
        <v>1658</v>
      </c>
      <c r="E64" s="17">
        <v>2174</v>
      </c>
      <c r="F64" s="18">
        <v>3832</v>
      </c>
    </row>
    <row r="65" spans="2:6" x14ac:dyDescent="0.25">
      <c r="B65" s="13" t="s">
        <v>301</v>
      </c>
      <c r="C65" s="17"/>
      <c r="D65" s="17">
        <v>313174</v>
      </c>
      <c r="E65" s="17">
        <v>238587</v>
      </c>
      <c r="F65" s="18">
        <v>551761</v>
      </c>
    </row>
    <row r="66" spans="2:6" x14ac:dyDescent="0.25">
      <c r="B66" s="14" t="s">
        <v>17</v>
      </c>
      <c r="C66" s="17"/>
      <c r="D66" s="17">
        <v>56182</v>
      </c>
      <c r="E66" s="17">
        <v>47353</v>
      </c>
      <c r="F66" s="18">
        <v>103535</v>
      </c>
    </row>
    <row r="67" spans="2:6" x14ac:dyDescent="0.25">
      <c r="B67" s="14" t="s">
        <v>18</v>
      </c>
      <c r="C67" s="17"/>
      <c r="D67" s="17">
        <v>3417</v>
      </c>
      <c r="E67" s="17">
        <v>3502</v>
      </c>
      <c r="F67" s="18">
        <v>6919</v>
      </c>
    </row>
    <row r="68" spans="2:6" x14ac:dyDescent="0.25">
      <c r="B68" s="14" t="s">
        <v>19</v>
      </c>
      <c r="C68" s="17"/>
      <c r="D68" s="17">
        <v>105</v>
      </c>
      <c r="E68" s="17">
        <v>31</v>
      </c>
      <c r="F68" s="18">
        <v>136</v>
      </c>
    </row>
    <row r="69" spans="2:6" x14ac:dyDescent="0.25">
      <c r="B69" s="14" t="s">
        <v>13</v>
      </c>
      <c r="C69" s="17"/>
      <c r="D69" s="17">
        <v>253470</v>
      </c>
      <c r="E69" s="17">
        <v>187698</v>
      </c>
      <c r="F69" s="18">
        <v>441168</v>
      </c>
    </row>
    <row r="70" spans="2:6" x14ac:dyDescent="0.25">
      <c r="B70" s="14" t="s">
        <v>20</v>
      </c>
      <c r="C70" s="17"/>
      <c r="D70" s="17"/>
      <c r="E70" s="17">
        <v>3</v>
      </c>
      <c r="F70" s="18">
        <v>3</v>
      </c>
    </row>
    <row r="71" spans="2:6" x14ac:dyDescent="0.25">
      <c r="B71" s="13" t="s">
        <v>302</v>
      </c>
      <c r="C71" s="17"/>
      <c r="D71" s="17">
        <v>1489</v>
      </c>
      <c r="E71" s="17">
        <v>1436</v>
      </c>
      <c r="F71" s="18">
        <v>2925</v>
      </c>
    </row>
    <row r="72" spans="2:6" x14ac:dyDescent="0.25">
      <c r="B72" s="14" t="s">
        <v>17</v>
      </c>
      <c r="C72" s="17"/>
      <c r="D72" s="17">
        <v>1</v>
      </c>
      <c r="E72" s="17">
        <v>1</v>
      </c>
      <c r="F72" s="18">
        <v>2</v>
      </c>
    </row>
    <row r="73" spans="2:6" x14ac:dyDescent="0.25">
      <c r="B73" s="14" t="s">
        <v>13</v>
      </c>
      <c r="C73" s="17"/>
      <c r="D73" s="17">
        <v>1488</v>
      </c>
      <c r="E73" s="17">
        <v>1435</v>
      </c>
      <c r="F73" s="18">
        <v>2923</v>
      </c>
    </row>
    <row r="74" spans="2:6" x14ac:dyDescent="0.25">
      <c r="B74" s="13" t="s">
        <v>303</v>
      </c>
      <c r="C74" s="17"/>
      <c r="D74" s="17">
        <v>578</v>
      </c>
      <c r="E74" s="17">
        <v>617</v>
      </c>
      <c r="F74" s="18">
        <v>1195</v>
      </c>
    </row>
    <row r="75" spans="2:6" x14ac:dyDescent="0.25">
      <c r="B75" s="14" t="s">
        <v>17</v>
      </c>
      <c r="C75" s="17"/>
      <c r="D75" s="17">
        <v>578</v>
      </c>
      <c r="E75" s="17">
        <v>614</v>
      </c>
      <c r="F75" s="18">
        <v>1192</v>
      </c>
    </row>
    <row r="76" spans="2:6" x14ac:dyDescent="0.25">
      <c r="B76" s="14" t="s">
        <v>19</v>
      </c>
      <c r="C76" s="17"/>
      <c r="D76" s="17"/>
      <c r="E76" s="17">
        <v>1</v>
      </c>
      <c r="F76" s="18">
        <v>1</v>
      </c>
    </row>
    <row r="77" spans="2:6" x14ac:dyDescent="0.25">
      <c r="B77" s="14" t="s">
        <v>13</v>
      </c>
      <c r="C77" s="17"/>
      <c r="D77" s="17"/>
      <c r="E77" s="17">
        <v>2</v>
      </c>
      <c r="F77" s="18">
        <v>2</v>
      </c>
    </row>
    <row r="78" spans="2:6" x14ac:dyDescent="0.25">
      <c r="B78" s="13" t="s">
        <v>304</v>
      </c>
      <c r="C78" s="17">
        <v>68722</v>
      </c>
      <c r="D78" s="17">
        <v>81367</v>
      </c>
      <c r="E78" s="17">
        <v>76198</v>
      </c>
      <c r="F78" s="18">
        <v>226287</v>
      </c>
    </row>
    <row r="79" spans="2:6" x14ac:dyDescent="0.25">
      <c r="B79" s="14" t="s">
        <v>22</v>
      </c>
      <c r="C79" s="17">
        <v>68722</v>
      </c>
      <c r="D79" s="17">
        <v>81367</v>
      </c>
      <c r="E79" s="17">
        <v>76198</v>
      </c>
      <c r="F79" s="18">
        <v>226287</v>
      </c>
    </row>
    <row r="80" spans="2:6" x14ac:dyDescent="0.25">
      <c r="B80" s="13" t="s">
        <v>305</v>
      </c>
      <c r="C80" s="17">
        <v>51672</v>
      </c>
      <c r="D80" s="17">
        <v>41879</v>
      </c>
      <c r="E80" s="17">
        <v>54884</v>
      </c>
      <c r="F80" s="18">
        <v>148435</v>
      </c>
    </row>
    <row r="81" spans="2:6" x14ac:dyDescent="0.25">
      <c r="B81" s="14" t="s">
        <v>22</v>
      </c>
      <c r="C81" s="17">
        <v>51672</v>
      </c>
      <c r="D81" s="17">
        <v>41879</v>
      </c>
      <c r="E81" s="17">
        <v>54884</v>
      </c>
      <c r="F81" s="18">
        <v>148435</v>
      </c>
    </row>
    <row r="82" spans="2:6" x14ac:dyDescent="0.25">
      <c r="B82" s="13" t="s">
        <v>306</v>
      </c>
      <c r="C82" s="17">
        <v>4303817</v>
      </c>
      <c r="D82" s="17">
        <v>3867006</v>
      </c>
      <c r="E82" s="17">
        <v>3593074</v>
      </c>
      <c r="F82" s="18">
        <v>11763897</v>
      </c>
    </row>
    <row r="83" spans="2:6" x14ac:dyDescent="0.25">
      <c r="B83" s="14" t="s">
        <v>22</v>
      </c>
      <c r="C83" s="17">
        <v>4303817</v>
      </c>
      <c r="D83" s="17">
        <v>3867006</v>
      </c>
      <c r="E83" s="17">
        <v>3593074</v>
      </c>
      <c r="F83" s="18">
        <v>11763897</v>
      </c>
    </row>
    <row r="84" spans="2:6" x14ac:dyDescent="0.25">
      <c r="B84" s="13" t="s">
        <v>307</v>
      </c>
      <c r="C84" s="17">
        <v>2645</v>
      </c>
      <c r="D84" s="17">
        <v>2096</v>
      </c>
      <c r="E84" s="17">
        <v>4744</v>
      </c>
      <c r="F84" s="18">
        <v>9485</v>
      </c>
    </row>
    <row r="85" spans="2:6" x14ac:dyDescent="0.25">
      <c r="B85" s="14" t="s">
        <v>22</v>
      </c>
      <c r="C85" s="17">
        <v>2645</v>
      </c>
      <c r="D85" s="17">
        <v>2096</v>
      </c>
      <c r="E85" s="17">
        <v>4744</v>
      </c>
      <c r="F85" s="18">
        <v>9485</v>
      </c>
    </row>
    <row r="86" spans="2:6" x14ac:dyDescent="0.25">
      <c r="B86" s="13" t="s">
        <v>308</v>
      </c>
      <c r="C86" s="17">
        <v>85651</v>
      </c>
      <c r="D86" s="17">
        <v>86070</v>
      </c>
      <c r="E86" s="17">
        <v>86589</v>
      </c>
      <c r="F86" s="18">
        <v>258310</v>
      </c>
    </row>
    <row r="87" spans="2:6" x14ac:dyDescent="0.25">
      <c r="B87" s="14" t="s">
        <v>12</v>
      </c>
      <c r="C87" s="17">
        <v>8931</v>
      </c>
      <c r="D87" s="17">
        <v>8962</v>
      </c>
      <c r="E87" s="17">
        <v>8608</v>
      </c>
      <c r="F87" s="18">
        <v>26501</v>
      </c>
    </row>
    <row r="88" spans="2:6" x14ac:dyDescent="0.25">
      <c r="B88" s="14" t="s">
        <v>10</v>
      </c>
      <c r="C88" s="17">
        <v>32</v>
      </c>
      <c r="D88" s="17">
        <v>33</v>
      </c>
      <c r="E88" s="17">
        <v>29</v>
      </c>
      <c r="F88" s="18">
        <v>94</v>
      </c>
    </row>
    <row r="89" spans="2:6" x14ac:dyDescent="0.25">
      <c r="B89" s="14" t="s">
        <v>17</v>
      </c>
      <c r="C89" s="17"/>
      <c r="D89" s="17"/>
      <c r="E89" s="17">
        <v>3</v>
      </c>
      <c r="F89" s="18">
        <v>3</v>
      </c>
    </row>
    <row r="90" spans="2:6" x14ac:dyDescent="0.25">
      <c r="B90" s="14" t="s">
        <v>25</v>
      </c>
      <c r="C90" s="17">
        <v>1</v>
      </c>
      <c r="D90" s="17">
        <v>2</v>
      </c>
      <c r="E90" s="17">
        <v>8</v>
      </c>
      <c r="F90" s="18">
        <v>11</v>
      </c>
    </row>
    <row r="91" spans="2:6" x14ac:dyDescent="0.25">
      <c r="B91" s="14" t="s">
        <v>18</v>
      </c>
      <c r="C91" s="17"/>
      <c r="D91" s="17">
        <v>3</v>
      </c>
      <c r="E91" s="17">
        <v>1</v>
      </c>
      <c r="F91" s="18">
        <v>4</v>
      </c>
    </row>
    <row r="92" spans="2:6" x14ac:dyDescent="0.25">
      <c r="B92" s="14" t="s">
        <v>19</v>
      </c>
      <c r="C92" s="17">
        <v>28062</v>
      </c>
      <c r="D92" s="17">
        <v>28982</v>
      </c>
      <c r="E92" s="17">
        <v>27564</v>
      </c>
      <c r="F92" s="18">
        <v>84608</v>
      </c>
    </row>
    <row r="93" spans="2:6" x14ac:dyDescent="0.25">
      <c r="B93" s="14" t="s">
        <v>13</v>
      </c>
      <c r="C93" s="17">
        <v>48625</v>
      </c>
      <c r="D93" s="17">
        <v>48088</v>
      </c>
      <c r="E93" s="17">
        <v>50376</v>
      </c>
      <c r="F93" s="18">
        <v>147089</v>
      </c>
    </row>
    <row r="94" spans="2:6" x14ac:dyDescent="0.25">
      <c r="B94" s="13" t="s">
        <v>309</v>
      </c>
      <c r="C94" s="17">
        <v>71778</v>
      </c>
      <c r="D94" s="17">
        <v>68680</v>
      </c>
      <c r="E94" s="17">
        <v>86434</v>
      </c>
      <c r="F94" s="18">
        <v>226892</v>
      </c>
    </row>
    <row r="95" spans="2:6" x14ac:dyDescent="0.25">
      <c r="B95" s="14" t="s">
        <v>12</v>
      </c>
      <c r="C95" s="17">
        <v>6174</v>
      </c>
      <c r="D95" s="17">
        <v>4100</v>
      </c>
      <c r="E95" s="17">
        <v>5513</v>
      </c>
      <c r="F95" s="18">
        <v>15787</v>
      </c>
    </row>
    <row r="96" spans="2:6" x14ac:dyDescent="0.25">
      <c r="B96" s="14" t="s">
        <v>10</v>
      </c>
      <c r="C96" s="17">
        <v>45</v>
      </c>
      <c r="D96" s="17">
        <v>37</v>
      </c>
      <c r="E96" s="17">
        <v>46</v>
      </c>
      <c r="F96" s="18">
        <v>128</v>
      </c>
    </row>
    <row r="97" spans="2:6" x14ac:dyDescent="0.25">
      <c r="B97" s="14" t="s">
        <v>17</v>
      </c>
      <c r="C97" s="17"/>
      <c r="D97" s="17"/>
      <c r="E97" s="17">
        <v>3</v>
      </c>
      <c r="F97" s="18">
        <v>3</v>
      </c>
    </row>
    <row r="98" spans="2:6" x14ac:dyDescent="0.25">
      <c r="B98" s="14" t="s">
        <v>19</v>
      </c>
      <c r="C98" s="17">
        <v>34641</v>
      </c>
      <c r="D98" s="17">
        <v>35757</v>
      </c>
      <c r="E98" s="17">
        <v>28324</v>
      </c>
      <c r="F98" s="18">
        <v>98722</v>
      </c>
    </row>
    <row r="99" spans="2:6" x14ac:dyDescent="0.25">
      <c r="B99" s="14" t="s">
        <v>13</v>
      </c>
      <c r="C99" s="17">
        <v>30918</v>
      </c>
      <c r="D99" s="17">
        <v>28786</v>
      </c>
      <c r="E99" s="17">
        <v>52548</v>
      </c>
      <c r="F99" s="18">
        <v>112252</v>
      </c>
    </row>
    <row r="100" spans="2:6" x14ac:dyDescent="0.25">
      <c r="B100" s="13" t="s">
        <v>310</v>
      </c>
      <c r="C100" s="17"/>
      <c r="D100" s="17">
        <v>197025</v>
      </c>
      <c r="E100" s="17">
        <v>240627</v>
      </c>
      <c r="F100" s="18">
        <v>437652</v>
      </c>
    </row>
    <row r="101" spans="2:6" x14ac:dyDescent="0.25">
      <c r="B101" s="14" t="s">
        <v>12</v>
      </c>
      <c r="C101" s="17"/>
      <c r="D101" s="17">
        <v>2802</v>
      </c>
      <c r="E101" s="17">
        <v>3235</v>
      </c>
      <c r="F101" s="18">
        <v>6037</v>
      </c>
    </row>
    <row r="102" spans="2:6" x14ac:dyDescent="0.25">
      <c r="B102" s="14" t="s">
        <v>10</v>
      </c>
      <c r="C102" s="17"/>
      <c r="D102" s="17">
        <v>34</v>
      </c>
      <c r="E102" s="17">
        <v>31</v>
      </c>
      <c r="F102" s="18">
        <v>65</v>
      </c>
    </row>
    <row r="103" spans="2:6" x14ac:dyDescent="0.25">
      <c r="B103" s="14" t="s">
        <v>23</v>
      </c>
      <c r="C103" s="17"/>
      <c r="D103" s="17"/>
      <c r="E103" s="17">
        <v>1</v>
      </c>
      <c r="F103" s="18">
        <v>1</v>
      </c>
    </row>
    <row r="104" spans="2:6" x14ac:dyDescent="0.25">
      <c r="B104" s="14" t="s">
        <v>19</v>
      </c>
      <c r="C104" s="17"/>
      <c r="D104" s="17">
        <v>61519</v>
      </c>
      <c r="E104" s="17">
        <v>54669</v>
      </c>
      <c r="F104" s="18">
        <v>116188</v>
      </c>
    </row>
    <row r="105" spans="2:6" x14ac:dyDescent="0.25">
      <c r="B105" s="14" t="s">
        <v>13</v>
      </c>
      <c r="C105" s="17"/>
      <c r="D105" s="17">
        <v>132670</v>
      </c>
      <c r="E105" s="17">
        <v>182691</v>
      </c>
      <c r="F105" s="18">
        <v>315361</v>
      </c>
    </row>
    <row r="106" spans="2:6" x14ac:dyDescent="0.25">
      <c r="B106" s="13" t="s">
        <v>311</v>
      </c>
      <c r="C106" s="17">
        <v>511947</v>
      </c>
      <c r="D106" s="17">
        <v>518097</v>
      </c>
      <c r="E106" s="17"/>
      <c r="F106" s="18">
        <v>1030044</v>
      </c>
    </row>
    <row r="107" spans="2:6" x14ac:dyDescent="0.25">
      <c r="B107" s="14" t="s">
        <v>12</v>
      </c>
      <c r="C107" s="17">
        <v>133</v>
      </c>
      <c r="D107" s="17">
        <v>302</v>
      </c>
      <c r="E107" s="17"/>
      <c r="F107" s="18">
        <v>435</v>
      </c>
    </row>
    <row r="108" spans="2:6" x14ac:dyDescent="0.25">
      <c r="B108" s="14" t="s">
        <v>10</v>
      </c>
      <c r="C108" s="17"/>
      <c r="D108" s="17">
        <v>4</v>
      </c>
      <c r="E108" s="17"/>
      <c r="F108" s="18">
        <v>4</v>
      </c>
    </row>
    <row r="109" spans="2:6" x14ac:dyDescent="0.25">
      <c r="B109" s="14" t="s">
        <v>17</v>
      </c>
      <c r="C109" s="17">
        <v>1</v>
      </c>
      <c r="D109" s="17">
        <v>3</v>
      </c>
      <c r="E109" s="17"/>
      <c r="F109" s="18">
        <v>4</v>
      </c>
    </row>
    <row r="110" spans="2:6" x14ac:dyDescent="0.25">
      <c r="B110" s="14" t="s">
        <v>111</v>
      </c>
      <c r="C110" s="17"/>
      <c r="D110" s="17">
        <v>702</v>
      </c>
      <c r="E110" s="17"/>
      <c r="F110" s="18">
        <v>702</v>
      </c>
    </row>
    <row r="111" spans="2:6" x14ac:dyDescent="0.25">
      <c r="B111" s="14" t="s">
        <v>18</v>
      </c>
      <c r="C111" s="17"/>
      <c r="D111" s="17">
        <v>3</v>
      </c>
      <c r="E111" s="17"/>
      <c r="F111" s="18">
        <v>3</v>
      </c>
    </row>
    <row r="112" spans="2:6" x14ac:dyDescent="0.25">
      <c r="B112" s="14" t="s">
        <v>19</v>
      </c>
      <c r="C112" s="17">
        <v>112999</v>
      </c>
      <c r="D112" s="17">
        <v>111680</v>
      </c>
      <c r="E112" s="17"/>
      <c r="F112" s="18">
        <v>224679</v>
      </c>
    </row>
    <row r="113" spans="2:6" x14ac:dyDescent="0.25">
      <c r="B113" s="14" t="s">
        <v>13</v>
      </c>
      <c r="C113" s="17">
        <v>398814</v>
      </c>
      <c r="D113" s="17">
        <v>405403</v>
      </c>
      <c r="E113" s="17"/>
      <c r="F113" s="18">
        <v>804217</v>
      </c>
    </row>
    <row r="114" spans="2:6" x14ac:dyDescent="0.25">
      <c r="B114" s="13" t="s">
        <v>312</v>
      </c>
      <c r="C114" s="17">
        <v>126323</v>
      </c>
      <c r="D114" s="17">
        <v>128947</v>
      </c>
      <c r="E114" s="17"/>
      <c r="F114" s="18">
        <v>255270</v>
      </c>
    </row>
    <row r="115" spans="2:6" x14ac:dyDescent="0.25">
      <c r="B115" s="14" t="s">
        <v>17</v>
      </c>
      <c r="C115" s="17"/>
      <c r="D115" s="17">
        <v>1</v>
      </c>
      <c r="E115" s="17"/>
      <c r="F115" s="18">
        <v>1</v>
      </c>
    </row>
    <row r="116" spans="2:6" x14ac:dyDescent="0.25">
      <c r="B116" s="14" t="s">
        <v>18</v>
      </c>
      <c r="C116" s="17"/>
      <c r="D116" s="17">
        <v>3</v>
      </c>
      <c r="E116" s="17"/>
      <c r="F116" s="18">
        <v>3</v>
      </c>
    </row>
    <row r="117" spans="2:6" x14ac:dyDescent="0.25">
      <c r="B117" s="14" t="s">
        <v>23</v>
      </c>
      <c r="C117" s="17"/>
      <c r="D117" s="17">
        <v>2</v>
      </c>
      <c r="E117" s="17"/>
      <c r="F117" s="18">
        <v>2</v>
      </c>
    </row>
    <row r="118" spans="2:6" x14ac:dyDescent="0.25">
      <c r="B118" s="14" t="s">
        <v>19</v>
      </c>
      <c r="C118" s="17">
        <v>9</v>
      </c>
      <c r="D118" s="17">
        <v>14</v>
      </c>
      <c r="E118" s="17"/>
      <c r="F118" s="18">
        <v>23</v>
      </c>
    </row>
    <row r="119" spans="2:6" x14ac:dyDescent="0.25">
      <c r="B119" s="14" t="s">
        <v>13</v>
      </c>
      <c r="C119" s="17">
        <v>126314</v>
      </c>
      <c r="D119" s="17">
        <v>128927</v>
      </c>
      <c r="E119" s="17"/>
      <c r="F119" s="18">
        <v>255241</v>
      </c>
    </row>
    <row r="120" spans="2:6" x14ac:dyDescent="0.25">
      <c r="B120" s="13" t="s">
        <v>313</v>
      </c>
      <c r="C120" s="17">
        <v>154310</v>
      </c>
      <c r="D120" s="17">
        <v>144569</v>
      </c>
      <c r="E120" s="17">
        <v>156451</v>
      </c>
      <c r="F120" s="18">
        <v>455330</v>
      </c>
    </row>
    <row r="121" spans="2:6" x14ac:dyDescent="0.25">
      <c r="B121" s="14" t="s">
        <v>12</v>
      </c>
      <c r="C121" s="17">
        <v>8903</v>
      </c>
      <c r="D121" s="17">
        <v>8929</v>
      </c>
      <c r="E121" s="17">
        <v>8604</v>
      </c>
      <c r="F121" s="18">
        <v>26436</v>
      </c>
    </row>
    <row r="122" spans="2:6" x14ac:dyDescent="0.25">
      <c r="B122" s="14" t="s">
        <v>25</v>
      </c>
      <c r="C122" s="17"/>
      <c r="D122" s="17">
        <v>1</v>
      </c>
      <c r="E122" s="17"/>
      <c r="F122" s="18">
        <v>1</v>
      </c>
    </row>
    <row r="123" spans="2:6" x14ac:dyDescent="0.25">
      <c r="B123" s="14" t="s">
        <v>18</v>
      </c>
      <c r="C123" s="17"/>
      <c r="D123" s="17">
        <v>1</v>
      </c>
      <c r="E123" s="17">
        <v>1</v>
      </c>
      <c r="F123" s="18">
        <v>2</v>
      </c>
    </row>
    <row r="124" spans="2:6" x14ac:dyDescent="0.25">
      <c r="B124" s="14" t="s">
        <v>23</v>
      </c>
      <c r="C124" s="17"/>
      <c r="D124" s="17"/>
      <c r="E124" s="17">
        <v>1</v>
      </c>
      <c r="F124" s="18">
        <v>1</v>
      </c>
    </row>
    <row r="125" spans="2:6" x14ac:dyDescent="0.25">
      <c r="B125" s="14" t="s">
        <v>19</v>
      </c>
      <c r="C125" s="17">
        <v>69033</v>
      </c>
      <c r="D125" s="17">
        <v>66891</v>
      </c>
      <c r="E125" s="17">
        <v>65961</v>
      </c>
      <c r="F125" s="18">
        <v>201885</v>
      </c>
    </row>
    <row r="126" spans="2:6" x14ac:dyDescent="0.25">
      <c r="B126" s="14" t="s">
        <v>13</v>
      </c>
      <c r="C126" s="17">
        <v>76374</v>
      </c>
      <c r="D126" s="17">
        <v>68747</v>
      </c>
      <c r="E126" s="17">
        <v>81884</v>
      </c>
      <c r="F126" s="18">
        <v>227005</v>
      </c>
    </row>
    <row r="127" spans="2:6" x14ac:dyDescent="0.25">
      <c r="B127" s="13" t="s">
        <v>314</v>
      </c>
      <c r="C127" s="17">
        <v>234967</v>
      </c>
      <c r="D127" s="17">
        <v>215370</v>
      </c>
      <c r="E127" s="17">
        <v>351751</v>
      </c>
      <c r="F127" s="18">
        <v>802088</v>
      </c>
    </row>
    <row r="128" spans="2:6" x14ac:dyDescent="0.25">
      <c r="B128" s="14" t="s">
        <v>12</v>
      </c>
      <c r="C128" s="17">
        <v>9433</v>
      </c>
      <c r="D128" s="17">
        <v>9164</v>
      </c>
      <c r="E128" s="17">
        <v>8853</v>
      </c>
      <c r="F128" s="18">
        <v>27450</v>
      </c>
    </row>
    <row r="129" spans="2:6" x14ac:dyDescent="0.25">
      <c r="B129" s="14" t="s">
        <v>25</v>
      </c>
      <c r="C129" s="17">
        <v>1</v>
      </c>
      <c r="D129" s="17"/>
      <c r="E129" s="17">
        <v>1</v>
      </c>
      <c r="F129" s="18">
        <v>2</v>
      </c>
    </row>
    <row r="130" spans="2:6" x14ac:dyDescent="0.25">
      <c r="B130" s="14" t="s">
        <v>23</v>
      </c>
      <c r="C130" s="17"/>
      <c r="D130" s="17"/>
      <c r="E130" s="17">
        <v>1</v>
      </c>
      <c r="F130" s="18">
        <v>1</v>
      </c>
    </row>
    <row r="131" spans="2:6" x14ac:dyDescent="0.25">
      <c r="B131" s="14" t="s">
        <v>19</v>
      </c>
      <c r="C131" s="17">
        <v>33764</v>
      </c>
      <c r="D131" s="17">
        <v>32508</v>
      </c>
      <c r="E131" s="17">
        <v>34997</v>
      </c>
      <c r="F131" s="18">
        <v>101269</v>
      </c>
    </row>
    <row r="132" spans="2:6" x14ac:dyDescent="0.25">
      <c r="B132" s="14" t="s">
        <v>13</v>
      </c>
      <c r="C132" s="17">
        <v>191769</v>
      </c>
      <c r="D132" s="17">
        <v>173698</v>
      </c>
      <c r="E132" s="17">
        <v>307899</v>
      </c>
      <c r="F132" s="18">
        <v>673366</v>
      </c>
    </row>
    <row r="133" spans="2:6" x14ac:dyDescent="0.25">
      <c r="B133" s="13" t="s">
        <v>315</v>
      </c>
      <c r="C133" s="17">
        <v>365369</v>
      </c>
      <c r="D133" s="17">
        <v>361076</v>
      </c>
      <c r="E133" s="17">
        <v>704448</v>
      </c>
      <c r="F133" s="18">
        <v>1430893</v>
      </c>
    </row>
    <row r="134" spans="2:6" x14ac:dyDescent="0.25">
      <c r="B134" s="14" t="s">
        <v>12</v>
      </c>
      <c r="C134" s="17">
        <v>206</v>
      </c>
      <c r="D134" s="17">
        <v>191</v>
      </c>
      <c r="E134" s="17">
        <v>74</v>
      </c>
      <c r="F134" s="18">
        <v>471</v>
      </c>
    </row>
    <row r="135" spans="2:6" x14ac:dyDescent="0.25">
      <c r="B135" s="14" t="s">
        <v>17</v>
      </c>
      <c r="C135" s="17">
        <v>1</v>
      </c>
      <c r="D135" s="17"/>
      <c r="E135" s="17"/>
      <c r="F135" s="18">
        <v>1</v>
      </c>
    </row>
    <row r="136" spans="2:6" x14ac:dyDescent="0.25">
      <c r="B136" s="14" t="s">
        <v>25</v>
      </c>
      <c r="C136" s="17">
        <v>8</v>
      </c>
      <c r="D136" s="17"/>
      <c r="E136" s="17"/>
      <c r="F136" s="18">
        <v>8</v>
      </c>
    </row>
    <row r="137" spans="2:6" x14ac:dyDescent="0.25">
      <c r="B137" s="14" t="s">
        <v>18</v>
      </c>
      <c r="C137" s="17"/>
      <c r="D137" s="17">
        <v>1</v>
      </c>
      <c r="E137" s="17"/>
      <c r="F137" s="18">
        <v>1</v>
      </c>
    </row>
    <row r="138" spans="2:6" x14ac:dyDescent="0.25">
      <c r="B138" s="14" t="s">
        <v>19</v>
      </c>
      <c r="C138" s="17">
        <v>16896</v>
      </c>
      <c r="D138" s="17">
        <v>13238</v>
      </c>
      <c r="E138" s="17">
        <v>19019</v>
      </c>
      <c r="F138" s="18">
        <v>49153</v>
      </c>
    </row>
    <row r="139" spans="2:6" x14ac:dyDescent="0.25">
      <c r="B139" s="14" t="s">
        <v>13</v>
      </c>
      <c r="C139" s="17">
        <v>348245</v>
      </c>
      <c r="D139" s="17">
        <v>347632</v>
      </c>
      <c r="E139" s="17">
        <v>685353</v>
      </c>
      <c r="F139" s="18">
        <v>1381230</v>
      </c>
    </row>
    <row r="140" spans="2:6" x14ac:dyDescent="0.25">
      <c r="B140" s="14" t="s">
        <v>20</v>
      </c>
      <c r="C140" s="17">
        <v>13</v>
      </c>
      <c r="D140" s="17">
        <v>14</v>
      </c>
      <c r="E140" s="17">
        <v>2</v>
      </c>
      <c r="F140" s="18">
        <v>29</v>
      </c>
    </row>
    <row r="141" spans="2:6" x14ac:dyDescent="0.25">
      <c r="B141" s="13" t="s">
        <v>316</v>
      </c>
      <c r="C141" s="17">
        <v>319132</v>
      </c>
      <c r="D141" s="17">
        <v>336420</v>
      </c>
      <c r="E141" s="17">
        <v>643129</v>
      </c>
      <c r="F141" s="18">
        <v>1298681</v>
      </c>
    </row>
    <row r="142" spans="2:6" x14ac:dyDescent="0.25">
      <c r="B142" s="14" t="s">
        <v>12</v>
      </c>
      <c r="C142" s="17">
        <v>1988</v>
      </c>
      <c r="D142" s="17">
        <v>1351</v>
      </c>
      <c r="E142" s="17">
        <v>1243</v>
      </c>
      <c r="F142" s="18">
        <v>4582</v>
      </c>
    </row>
    <row r="143" spans="2:6" x14ac:dyDescent="0.25">
      <c r="B143" s="14" t="s">
        <v>10</v>
      </c>
      <c r="C143" s="17">
        <v>1</v>
      </c>
      <c r="D143" s="17">
        <v>5</v>
      </c>
      <c r="E143" s="17"/>
      <c r="F143" s="18">
        <v>6</v>
      </c>
    </row>
    <row r="144" spans="2:6" x14ac:dyDescent="0.25">
      <c r="B144" s="14" t="s">
        <v>17</v>
      </c>
      <c r="C144" s="17"/>
      <c r="D144" s="17"/>
      <c r="E144" s="17">
        <v>1</v>
      </c>
      <c r="F144" s="18">
        <v>1</v>
      </c>
    </row>
    <row r="145" spans="2:6" x14ac:dyDescent="0.25">
      <c r="B145" s="14" t="s">
        <v>18</v>
      </c>
      <c r="C145" s="17">
        <v>3</v>
      </c>
      <c r="D145" s="17">
        <v>1</v>
      </c>
      <c r="E145" s="17">
        <v>2</v>
      </c>
      <c r="F145" s="18">
        <v>6</v>
      </c>
    </row>
    <row r="146" spans="2:6" x14ac:dyDescent="0.25">
      <c r="B146" s="14" t="s">
        <v>23</v>
      </c>
      <c r="C146" s="17"/>
      <c r="D146" s="17"/>
      <c r="E146" s="17">
        <v>1</v>
      </c>
      <c r="F146" s="18">
        <v>1</v>
      </c>
    </row>
    <row r="147" spans="2:6" x14ac:dyDescent="0.25">
      <c r="B147" s="14" t="s">
        <v>19</v>
      </c>
      <c r="C147" s="17">
        <v>130943</v>
      </c>
      <c r="D147" s="17">
        <v>151116</v>
      </c>
      <c r="E147" s="17">
        <v>281261</v>
      </c>
      <c r="F147" s="18">
        <v>563320</v>
      </c>
    </row>
    <row r="148" spans="2:6" x14ac:dyDescent="0.25">
      <c r="B148" s="14" t="s">
        <v>13</v>
      </c>
      <c r="C148" s="17">
        <v>186197</v>
      </c>
      <c r="D148" s="17">
        <v>183947</v>
      </c>
      <c r="E148" s="17">
        <v>360621</v>
      </c>
      <c r="F148" s="18">
        <v>730765</v>
      </c>
    </row>
    <row r="149" spans="2:6" x14ac:dyDescent="0.25">
      <c r="B149" s="13" t="s">
        <v>317</v>
      </c>
      <c r="C149" s="17">
        <v>1244698</v>
      </c>
      <c r="D149" s="17">
        <v>1249811</v>
      </c>
      <c r="E149" s="17">
        <v>2914363</v>
      </c>
      <c r="F149" s="18">
        <v>5408872</v>
      </c>
    </row>
    <row r="150" spans="2:6" x14ac:dyDescent="0.25">
      <c r="B150" s="14" t="s">
        <v>12</v>
      </c>
      <c r="C150" s="17"/>
      <c r="D150" s="17">
        <v>1</v>
      </c>
      <c r="E150" s="17"/>
      <c r="F150" s="18">
        <v>1</v>
      </c>
    </row>
    <row r="151" spans="2:6" x14ac:dyDescent="0.25">
      <c r="B151" s="14" t="s">
        <v>17</v>
      </c>
      <c r="C151" s="17">
        <v>1</v>
      </c>
      <c r="D151" s="17">
        <v>1</v>
      </c>
      <c r="E151" s="17"/>
      <c r="F151" s="18">
        <v>2</v>
      </c>
    </row>
    <row r="152" spans="2:6" x14ac:dyDescent="0.25">
      <c r="B152" s="14" t="s">
        <v>25</v>
      </c>
      <c r="C152" s="17">
        <v>4</v>
      </c>
      <c r="D152" s="17"/>
      <c r="E152" s="17"/>
      <c r="F152" s="18">
        <v>4</v>
      </c>
    </row>
    <row r="153" spans="2:6" x14ac:dyDescent="0.25">
      <c r="B153" s="14" t="s">
        <v>18</v>
      </c>
      <c r="C153" s="17">
        <v>3</v>
      </c>
      <c r="D153" s="17">
        <v>4</v>
      </c>
      <c r="E153" s="17">
        <v>2</v>
      </c>
      <c r="F153" s="18">
        <v>9</v>
      </c>
    </row>
    <row r="154" spans="2:6" x14ac:dyDescent="0.25">
      <c r="B154" s="14" t="s">
        <v>23</v>
      </c>
      <c r="C154" s="17"/>
      <c r="D154" s="17">
        <v>2</v>
      </c>
      <c r="E154" s="17">
        <v>1</v>
      </c>
      <c r="F154" s="18">
        <v>3</v>
      </c>
    </row>
    <row r="155" spans="2:6" x14ac:dyDescent="0.25">
      <c r="B155" s="14" t="s">
        <v>19</v>
      </c>
      <c r="C155" s="17">
        <v>174180</v>
      </c>
      <c r="D155" s="17">
        <v>195967</v>
      </c>
      <c r="E155" s="17">
        <v>553729</v>
      </c>
      <c r="F155" s="18">
        <v>923876</v>
      </c>
    </row>
    <row r="156" spans="2:6" x14ac:dyDescent="0.25">
      <c r="B156" s="14" t="s">
        <v>13</v>
      </c>
      <c r="C156" s="17">
        <v>1070510</v>
      </c>
      <c r="D156" s="17">
        <v>1053836</v>
      </c>
      <c r="E156" s="17">
        <v>2360631</v>
      </c>
      <c r="F156" s="18">
        <v>4484977</v>
      </c>
    </row>
    <row r="157" spans="2:6" x14ac:dyDescent="0.25">
      <c r="B157" s="13" t="s">
        <v>318</v>
      </c>
      <c r="C157" s="17">
        <v>21306</v>
      </c>
      <c r="D157" s="17">
        <v>16123</v>
      </c>
      <c r="E157" s="17">
        <v>11582</v>
      </c>
      <c r="F157" s="18">
        <v>49011</v>
      </c>
    </row>
    <row r="158" spans="2:6" x14ac:dyDescent="0.25">
      <c r="B158" s="14" t="s">
        <v>25</v>
      </c>
      <c r="C158" s="17">
        <v>3</v>
      </c>
      <c r="D158" s="17">
        <v>3</v>
      </c>
      <c r="E158" s="17">
        <v>3</v>
      </c>
      <c r="F158" s="18">
        <v>9</v>
      </c>
    </row>
    <row r="159" spans="2:6" x14ac:dyDescent="0.25">
      <c r="B159" s="14" t="s">
        <v>23</v>
      </c>
      <c r="C159" s="17"/>
      <c r="D159" s="17"/>
      <c r="E159" s="17">
        <v>1</v>
      </c>
      <c r="F159" s="18">
        <v>1</v>
      </c>
    </row>
    <row r="160" spans="2:6" x14ac:dyDescent="0.25">
      <c r="B160" s="14" t="s">
        <v>19</v>
      </c>
      <c r="C160" s="17">
        <v>381</v>
      </c>
      <c r="D160" s="17">
        <v>466</v>
      </c>
      <c r="E160" s="17">
        <v>430</v>
      </c>
      <c r="F160" s="18">
        <v>1277</v>
      </c>
    </row>
    <row r="161" spans="2:6" x14ac:dyDescent="0.25">
      <c r="B161" s="14" t="s">
        <v>13</v>
      </c>
      <c r="C161" s="17">
        <v>20922</v>
      </c>
      <c r="D161" s="17">
        <v>15654</v>
      </c>
      <c r="E161" s="17">
        <v>11148</v>
      </c>
      <c r="F161" s="18">
        <v>47724</v>
      </c>
    </row>
    <row r="162" spans="2:6" x14ac:dyDescent="0.25">
      <c r="B162" s="13" t="s">
        <v>319</v>
      </c>
      <c r="C162" s="17">
        <v>1</v>
      </c>
      <c r="D162" s="17">
        <v>9</v>
      </c>
      <c r="E162" s="17">
        <v>2</v>
      </c>
      <c r="F162" s="18">
        <v>12</v>
      </c>
    </row>
    <row r="163" spans="2:6" x14ac:dyDescent="0.25">
      <c r="B163" s="14" t="s">
        <v>19</v>
      </c>
      <c r="C163" s="17">
        <v>1</v>
      </c>
      <c r="D163" s="17">
        <v>3</v>
      </c>
      <c r="E163" s="17">
        <v>1</v>
      </c>
      <c r="F163" s="18">
        <v>5</v>
      </c>
    </row>
    <row r="164" spans="2:6" x14ac:dyDescent="0.25">
      <c r="B164" s="14" t="s">
        <v>13</v>
      </c>
      <c r="C164" s="17"/>
      <c r="D164" s="17">
        <v>6</v>
      </c>
      <c r="E164" s="17">
        <v>1</v>
      </c>
      <c r="F164" s="18">
        <v>7</v>
      </c>
    </row>
    <row r="165" spans="2:6" x14ac:dyDescent="0.25">
      <c r="B165" s="13" t="s">
        <v>320</v>
      </c>
      <c r="C165" s="17">
        <v>168573</v>
      </c>
      <c r="D165" s="17">
        <v>168017</v>
      </c>
      <c r="E165" s="17">
        <v>124963</v>
      </c>
      <c r="F165" s="18">
        <v>461553</v>
      </c>
    </row>
    <row r="166" spans="2:6" x14ac:dyDescent="0.25">
      <c r="B166" s="14" t="s">
        <v>17</v>
      </c>
      <c r="C166" s="17">
        <v>1</v>
      </c>
      <c r="D166" s="17">
        <v>1</v>
      </c>
      <c r="E166" s="17"/>
      <c r="F166" s="18">
        <v>2</v>
      </c>
    </row>
    <row r="167" spans="2:6" x14ac:dyDescent="0.25">
      <c r="B167" s="14" t="s">
        <v>25</v>
      </c>
      <c r="C167" s="17">
        <v>2</v>
      </c>
      <c r="D167" s="17">
        <v>1</v>
      </c>
      <c r="E167" s="17"/>
      <c r="F167" s="18">
        <v>3</v>
      </c>
    </row>
    <row r="168" spans="2:6" x14ac:dyDescent="0.25">
      <c r="B168" s="14" t="s">
        <v>23</v>
      </c>
      <c r="C168" s="17"/>
      <c r="D168" s="17"/>
      <c r="E168" s="17">
        <v>1</v>
      </c>
      <c r="F168" s="18">
        <v>1</v>
      </c>
    </row>
    <row r="169" spans="2:6" x14ac:dyDescent="0.25">
      <c r="B169" s="14" t="s">
        <v>19</v>
      </c>
      <c r="C169" s="17">
        <v>62671</v>
      </c>
      <c r="D169" s="17">
        <v>63031</v>
      </c>
      <c r="E169" s="17">
        <v>43643</v>
      </c>
      <c r="F169" s="18">
        <v>169345</v>
      </c>
    </row>
    <row r="170" spans="2:6" x14ac:dyDescent="0.25">
      <c r="B170" s="14" t="s">
        <v>13</v>
      </c>
      <c r="C170" s="17">
        <v>105899</v>
      </c>
      <c r="D170" s="17">
        <v>104984</v>
      </c>
      <c r="E170" s="17">
        <v>81319</v>
      </c>
      <c r="F170" s="18">
        <v>292202</v>
      </c>
    </row>
    <row r="171" spans="2:6" x14ac:dyDescent="0.25">
      <c r="B171" s="13" t="s">
        <v>321</v>
      </c>
      <c r="C171" s="17">
        <v>17924</v>
      </c>
      <c r="D171" s="17">
        <v>18073</v>
      </c>
      <c r="E171" s="17">
        <v>17196</v>
      </c>
      <c r="F171" s="18">
        <v>53193</v>
      </c>
    </row>
    <row r="172" spans="2:6" x14ac:dyDescent="0.25">
      <c r="B172" s="14" t="s">
        <v>17</v>
      </c>
      <c r="C172" s="17"/>
      <c r="D172" s="17">
        <v>5</v>
      </c>
      <c r="E172" s="17">
        <v>1</v>
      </c>
      <c r="F172" s="18">
        <v>6</v>
      </c>
    </row>
    <row r="173" spans="2:6" x14ac:dyDescent="0.25">
      <c r="B173" s="14" t="s">
        <v>19</v>
      </c>
      <c r="C173" s="17">
        <v>8954</v>
      </c>
      <c r="D173" s="17">
        <v>9023</v>
      </c>
      <c r="E173" s="17">
        <v>8584</v>
      </c>
      <c r="F173" s="18">
        <v>26561</v>
      </c>
    </row>
    <row r="174" spans="2:6" x14ac:dyDescent="0.25">
      <c r="B174" s="14" t="s">
        <v>13</v>
      </c>
      <c r="C174" s="17">
        <v>8970</v>
      </c>
      <c r="D174" s="17">
        <v>9045</v>
      </c>
      <c r="E174" s="17">
        <v>8611</v>
      </c>
      <c r="F174" s="18">
        <v>26626</v>
      </c>
    </row>
    <row r="175" spans="2:6" x14ac:dyDescent="0.25">
      <c r="B175" s="13" t="s">
        <v>322</v>
      </c>
      <c r="C175" s="17">
        <v>17987</v>
      </c>
      <c r="D175" s="17">
        <v>18056</v>
      </c>
      <c r="E175" s="17">
        <v>17278</v>
      </c>
      <c r="F175" s="18">
        <v>53321</v>
      </c>
    </row>
    <row r="176" spans="2:6" x14ac:dyDescent="0.25">
      <c r="B176" s="14" t="s">
        <v>19</v>
      </c>
      <c r="C176" s="17">
        <v>9007</v>
      </c>
      <c r="D176" s="17">
        <v>9007</v>
      </c>
      <c r="E176" s="17">
        <v>8613</v>
      </c>
      <c r="F176" s="18">
        <v>26627</v>
      </c>
    </row>
    <row r="177" spans="2:6" x14ac:dyDescent="0.25">
      <c r="B177" s="14" t="s">
        <v>13</v>
      </c>
      <c r="C177" s="17">
        <v>8980</v>
      </c>
      <c r="D177" s="17">
        <v>9049</v>
      </c>
      <c r="E177" s="17">
        <v>8665</v>
      </c>
      <c r="F177" s="18">
        <v>26694</v>
      </c>
    </row>
    <row r="178" spans="2:6" x14ac:dyDescent="0.25">
      <c r="B178" s="13" t="s">
        <v>323</v>
      </c>
      <c r="C178" s="17">
        <v>93471</v>
      </c>
      <c r="D178" s="17">
        <v>94621</v>
      </c>
      <c r="E178" s="17">
        <v>121088</v>
      </c>
      <c r="F178" s="18">
        <v>309180</v>
      </c>
    </row>
    <row r="179" spans="2:6" x14ac:dyDescent="0.25">
      <c r="B179" s="14" t="s">
        <v>17</v>
      </c>
      <c r="C179" s="17">
        <v>12</v>
      </c>
      <c r="D179" s="17">
        <v>4</v>
      </c>
      <c r="E179" s="17">
        <v>39</v>
      </c>
      <c r="F179" s="18">
        <v>55</v>
      </c>
    </row>
    <row r="180" spans="2:6" x14ac:dyDescent="0.25">
      <c r="B180" s="14" t="s">
        <v>19</v>
      </c>
      <c r="C180" s="17">
        <v>18382</v>
      </c>
      <c r="D180" s="17">
        <v>18563</v>
      </c>
      <c r="E180" s="17">
        <v>18129</v>
      </c>
      <c r="F180" s="18">
        <v>55074</v>
      </c>
    </row>
    <row r="181" spans="2:6" x14ac:dyDescent="0.25">
      <c r="B181" s="14" t="s">
        <v>13</v>
      </c>
      <c r="C181" s="17">
        <v>75077</v>
      </c>
      <c r="D181" s="17">
        <v>76054</v>
      </c>
      <c r="E181" s="17">
        <v>102920</v>
      </c>
      <c r="F181" s="18">
        <v>254051</v>
      </c>
    </row>
    <row r="182" spans="2:6" x14ac:dyDescent="0.25">
      <c r="B182" s="13" t="s">
        <v>324</v>
      </c>
      <c r="C182" s="17">
        <v>52228</v>
      </c>
      <c r="D182" s="17">
        <v>50520</v>
      </c>
      <c r="E182" s="17">
        <v>58284</v>
      </c>
      <c r="F182" s="18">
        <v>161032</v>
      </c>
    </row>
    <row r="183" spans="2:6" x14ac:dyDescent="0.25">
      <c r="B183" s="14" t="s">
        <v>17</v>
      </c>
      <c r="C183" s="17">
        <v>5</v>
      </c>
      <c r="D183" s="17">
        <v>4</v>
      </c>
      <c r="E183" s="17">
        <v>12</v>
      </c>
      <c r="F183" s="18">
        <v>21</v>
      </c>
    </row>
    <row r="184" spans="2:6" x14ac:dyDescent="0.25">
      <c r="B184" s="14" t="s">
        <v>23</v>
      </c>
      <c r="C184" s="17"/>
      <c r="D184" s="17">
        <v>8</v>
      </c>
      <c r="E184" s="17">
        <v>2</v>
      </c>
      <c r="F184" s="18">
        <v>10</v>
      </c>
    </row>
    <row r="185" spans="2:6" x14ac:dyDescent="0.25">
      <c r="B185" s="14" t="s">
        <v>19</v>
      </c>
      <c r="C185" s="17">
        <v>18034</v>
      </c>
      <c r="D185" s="17">
        <v>18142</v>
      </c>
      <c r="E185" s="17">
        <v>18047</v>
      </c>
      <c r="F185" s="18">
        <v>54223</v>
      </c>
    </row>
    <row r="186" spans="2:6" x14ac:dyDescent="0.25">
      <c r="B186" s="14" t="s">
        <v>13</v>
      </c>
      <c r="C186" s="17">
        <v>34189</v>
      </c>
      <c r="D186" s="17">
        <v>32366</v>
      </c>
      <c r="E186" s="17">
        <v>40223</v>
      </c>
      <c r="F186" s="18">
        <v>106778</v>
      </c>
    </row>
    <row r="187" spans="2:6" x14ac:dyDescent="0.25">
      <c r="B187" s="13" t="s">
        <v>325</v>
      </c>
      <c r="C187" s="17">
        <v>155400</v>
      </c>
      <c r="D187" s="17">
        <v>148320</v>
      </c>
      <c r="E187" s="17">
        <v>143814</v>
      </c>
      <c r="F187" s="18">
        <v>447534</v>
      </c>
    </row>
    <row r="188" spans="2:6" x14ac:dyDescent="0.25">
      <c r="B188" s="14" t="s">
        <v>12</v>
      </c>
      <c r="C188" s="17">
        <v>16</v>
      </c>
      <c r="D188" s="17">
        <v>3</v>
      </c>
      <c r="E188" s="17">
        <v>2</v>
      </c>
      <c r="F188" s="18">
        <v>21</v>
      </c>
    </row>
    <row r="189" spans="2:6" x14ac:dyDescent="0.25">
      <c r="B189" s="14" t="s">
        <v>17</v>
      </c>
      <c r="C189" s="17"/>
      <c r="D189" s="17">
        <v>1</v>
      </c>
      <c r="E189" s="17">
        <v>1</v>
      </c>
      <c r="F189" s="18">
        <v>2</v>
      </c>
    </row>
    <row r="190" spans="2:6" x14ac:dyDescent="0.25">
      <c r="B190" s="14" t="s">
        <v>25</v>
      </c>
      <c r="C190" s="17">
        <v>63</v>
      </c>
      <c r="D190" s="17">
        <v>68</v>
      </c>
      <c r="E190" s="17">
        <v>65</v>
      </c>
      <c r="F190" s="18">
        <v>196</v>
      </c>
    </row>
    <row r="191" spans="2:6" x14ac:dyDescent="0.25">
      <c r="B191" s="14" t="s">
        <v>18</v>
      </c>
      <c r="C191" s="17"/>
      <c r="D191" s="17"/>
      <c r="E191" s="17">
        <v>1</v>
      </c>
      <c r="F191" s="18">
        <v>1</v>
      </c>
    </row>
    <row r="192" spans="2:6" x14ac:dyDescent="0.25">
      <c r="B192" s="14" t="s">
        <v>23</v>
      </c>
      <c r="C192" s="17"/>
      <c r="D192" s="17"/>
      <c r="E192" s="17">
        <v>1</v>
      </c>
      <c r="F192" s="18">
        <v>1</v>
      </c>
    </row>
    <row r="193" spans="2:6" x14ac:dyDescent="0.25">
      <c r="B193" s="14" t="s">
        <v>19</v>
      </c>
      <c r="C193" s="17">
        <v>66756</v>
      </c>
      <c r="D193" s="17">
        <v>67107</v>
      </c>
      <c r="E193" s="17">
        <v>64664</v>
      </c>
      <c r="F193" s="18">
        <v>198527</v>
      </c>
    </row>
    <row r="194" spans="2:6" x14ac:dyDescent="0.25">
      <c r="B194" s="14" t="s">
        <v>13</v>
      </c>
      <c r="C194" s="17">
        <v>88565</v>
      </c>
      <c r="D194" s="17">
        <v>81141</v>
      </c>
      <c r="E194" s="17">
        <v>79080</v>
      </c>
      <c r="F194" s="18">
        <v>248786</v>
      </c>
    </row>
    <row r="195" spans="2:6" x14ac:dyDescent="0.25">
      <c r="B195" s="13" t="s">
        <v>326</v>
      </c>
      <c r="C195" s="17">
        <v>124374</v>
      </c>
      <c r="D195" s="17">
        <v>125108</v>
      </c>
      <c r="E195" s="17">
        <v>123216</v>
      </c>
      <c r="F195" s="18">
        <v>372698</v>
      </c>
    </row>
    <row r="196" spans="2:6" x14ac:dyDescent="0.25">
      <c r="B196" s="14" t="s">
        <v>17</v>
      </c>
      <c r="C196" s="17">
        <v>62</v>
      </c>
      <c r="D196" s="17">
        <v>82</v>
      </c>
      <c r="E196" s="17">
        <v>53</v>
      </c>
      <c r="F196" s="18">
        <v>197</v>
      </c>
    </row>
    <row r="197" spans="2:6" x14ac:dyDescent="0.25">
      <c r="B197" s="14" t="s">
        <v>19</v>
      </c>
      <c r="C197" s="17">
        <v>18467</v>
      </c>
      <c r="D197" s="17">
        <v>18888</v>
      </c>
      <c r="E197" s="17">
        <v>17378</v>
      </c>
      <c r="F197" s="18">
        <v>54733</v>
      </c>
    </row>
    <row r="198" spans="2:6" x14ac:dyDescent="0.25">
      <c r="B198" s="14" t="s">
        <v>13</v>
      </c>
      <c r="C198" s="17">
        <v>105845</v>
      </c>
      <c r="D198" s="17">
        <v>106138</v>
      </c>
      <c r="E198" s="17">
        <v>105785</v>
      </c>
      <c r="F198" s="18">
        <v>317768</v>
      </c>
    </row>
    <row r="199" spans="2:6" x14ac:dyDescent="0.25">
      <c r="B199" s="13" t="s">
        <v>327</v>
      </c>
      <c r="C199" s="17">
        <v>77868</v>
      </c>
      <c r="D199" s="17">
        <v>77754</v>
      </c>
      <c r="E199" s="17">
        <v>89378</v>
      </c>
      <c r="F199" s="18">
        <v>245000</v>
      </c>
    </row>
    <row r="200" spans="2:6" x14ac:dyDescent="0.25">
      <c r="B200" s="14" t="s">
        <v>17</v>
      </c>
      <c r="C200" s="17">
        <v>12</v>
      </c>
      <c r="D200" s="17">
        <v>5</v>
      </c>
      <c r="E200" s="17">
        <v>11</v>
      </c>
      <c r="F200" s="18">
        <v>28</v>
      </c>
    </row>
    <row r="201" spans="2:6" x14ac:dyDescent="0.25">
      <c r="B201" s="14" t="s">
        <v>19</v>
      </c>
      <c r="C201" s="17">
        <v>18025</v>
      </c>
      <c r="D201" s="17">
        <v>18048</v>
      </c>
      <c r="E201" s="17">
        <v>17347</v>
      </c>
      <c r="F201" s="18">
        <v>53420</v>
      </c>
    </row>
    <row r="202" spans="2:6" x14ac:dyDescent="0.25">
      <c r="B202" s="14" t="s">
        <v>13</v>
      </c>
      <c r="C202" s="17">
        <v>59831</v>
      </c>
      <c r="D202" s="17">
        <v>59701</v>
      </c>
      <c r="E202" s="17">
        <v>72020</v>
      </c>
      <c r="F202" s="18">
        <v>191552</v>
      </c>
    </row>
    <row r="203" spans="2:6" x14ac:dyDescent="0.25">
      <c r="B203" s="13" t="s">
        <v>328</v>
      </c>
      <c r="C203" s="17">
        <v>71738</v>
      </c>
      <c r="D203" s="17">
        <v>72661</v>
      </c>
      <c r="E203" s="17">
        <v>75016</v>
      </c>
      <c r="F203" s="18">
        <v>219415</v>
      </c>
    </row>
    <row r="204" spans="2:6" x14ac:dyDescent="0.25">
      <c r="B204" s="14" t="s">
        <v>12</v>
      </c>
      <c r="C204" s="17">
        <v>313</v>
      </c>
      <c r="D204" s="17">
        <v>52</v>
      </c>
      <c r="E204" s="17"/>
      <c r="F204" s="18">
        <v>365</v>
      </c>
    </row>
    <row r="205" spans="2:6" x14ac:dyDescent="0.25">
      <c r="B205" s="14" t="s">
        <v>17</v>
      </c>
      <c r="C205" s="17">
        <v>9</v>
      </c>
      <c r="D205" s="17"/>
      <c r="E205" s="17"/>
      <c r="F205" s="18">
        <v>9</v>
      </c>
    </row>
    <row r="206" spans="2:6" x14ac:dyDescent="0.25">
      <c r="B206" s="14" t="s">
        <v>23</v>
      </c>
      <c r="C206" s="17"/>
      <c r="D206" s="17"/>
      <c r="E206" s="17">
        <v>2</v>
      </c>
      <c r="F206" s="18">
        <v>2</v>
      </c>
    </row>
    <row r="207" spans="2:6" x14ac:dyDescent="0.25">
      <c r="B207" s="14" t="s">
        <v>19</v>
      </c>
      <c r="C207" s="17">
        <v>12429</v>
      </c>
      <c r="D207" s="17">
        <v>12827</v>
      </c>
      <c r="E207" s="17">
        <v>14369</v>
      </c>
      <c r="F207" s="18">
        <v>39625</v>
      </c>
    </row>
    <row r="208" spans="2:6" x14ac:dyDescent="0.25">
      <c r="B208" s="14" t="s">
        <v>13</v>
      </c>
      <c r="C208" s="17">
        <v>58987</v>
      </c>
      <c r="D208" s="17">
        <v>59782</v>
      </c>
      <c r="E208" s="17">
        <v>60645</v>
      </c>
      <c r="F208" s="18">
        <v>179414</v>
      </c>
    </row>
    <row r="209" spans="2:6" x14ac:dyDescent="0.25">
      <c r="B209" s="13" t="s">
        <v>329</v>
      </c>
      <c r="C209" s="17">
        <v>17823</v>
      </c>
      <c r="D209" s="17">
        <v>17919</v>
      </c>
      <c r="E209" s="17">
        <v>17204</v>
      </c>
      <c r="F209" s="18">
        <v>52946</v>
      </c>
    </row>
    <row r="210" spans="2:6" x14ac:dyDescent="0.25">
      <c r="B210" s="14" t="s">
        <v>19</v>
      </c>
      <c r="C210" s="17">
        <v>8911</v>
      </c>
      <c r="D210" s="17">
        <v>8980</v>
      </c>
      <c r="E210" s="17">
        <v>8618</v>
      </c>
      <c r="F210" s="18">
        <v>26509</v>
      </c>
    </row>
    <row r="211" spans="2:6" x14ac:dyDescent="0.25">
      <c r="B211" s="14" t="s">
        <v>13</v>
      </c>
      <c r="C211" s="17">
        <v>8912</v>
      </c>
      <c r="D211" s="17">
        <v>8939</v>
      </c>
      <c r="E211" s="17">
        <v>8586</v>
      </c>
      <c r="F211" s="18">
        <v>26437</v>
      </c>
    </row>
    <row r="212" spans="2:6" x14ac:dyDescent="0.25">
      <c r="B212" s="13" t="s">
        <v>330</v>
      </c>
      <c r="C212" s="17">
        <v>160520</v>
      </c>
      <c r="D212" s="17">
        <v>163273</v>
      </c>
      <c r="E212" s="17">
        <v>131749</v>
      </c>
      <c r="F212" s="18">
        <v>455542</v>
      </c>
    </row>
    <row r="213" spans="2:6" x14ac:dyDescent="0.25">
      <c r="B213" s="14" t="s">
        <v>18</v>
      </c>
      <c r="C213" s="17">
        <v>3</v>
      </c>
      <c r="D213" s="17">
        <v>2</v>
      </c>
      <c r="E213" s="17">
        <v>1</v>
      </c>
      <c r="F213" s="18">
        <v>6</v>
      </c>
    </row>
    <row r="214" spans="2:6" x14ac:dyDescent="0.25">
      <c r="B214" s="14" t="s">
        <v>23</v>
      </c>
      <c r="C214" s="17"/>
      <c r="D214" s="17"/>
      <c r="E214" s="17">
        <v>2</v>
      </c>
      <c r="F214" s="18">
        <v>2</v>
      </c>
    </row>
    <row r="215" spans="2:6" x14ac:dyDescent="0.25">
      <c r="B215" s="14" t="s">
        <v>19</v>
      </c>
      <c r="C215" s="17">
        <v>56740</v>
      </c>
      <c r="D215" s="17">
        <v>57487</v>
      </c>
      <c r="E215" s="17">
        <v>41965</v>
      </c>
      <c r="F215" s="18">
        <v>156192</v>
      </c>
    </row>
    <row r="216" spans="2:6" x14ac:dyDescent="0.25">
      <c r="B216" s="14" t="s">
        <v>13</v>
      </c>
      <c r="C216" s="17">
        <v>103777</v>
      </c>
      <c r="D216" s="17">
        <v>105784</v>
      </c>
      <c r="E216" s="17">
        <v>89781</v>
      </c>
      <c r="F216" s="18">
        <v>299342</v>
      </c>
    </row>
    <row r="217" spans="2:6" x14ac:dyDescent="0.25">
      <c r="B217" s="13" t="s">
        <v>331</v>
      </c>
      <c r="C217" s="17">
        <v>192579</v>
      </c>
      <c r="D217" s="17">
        <v>189170</v>
      </c>
      <c r="E217" s="17">
        <v>171161</v>
      </c>
      <c r="F217" s="18">
        <v>552910</v>
      </c>
    </row>
    <row r="218" spans="2:6" x14ac:dyDescent="0.25">
      <c r="B218" s="14" t="s">
        <v>12</v>
      </c>
      <c r="C218" s="17">
        <v>176</v>
      </c>
      <c r="D218" s="17">
        <v>113</v>
      </c>
      <c r="E218" s="17">
        <v>109</v>
      </c>
      <c r="F218" s="18">
        <v>398</v>
      </c>
    </row>
    <row r="219" spans="2:6" x14ac:dyDescent="0.25">
      <c r="B219" s="14" t="s">
        <v>10</v>
      </c>
      <c r="C219" s="17">
        <v>1</v>
      </c>
      <c r="D219" s="17">
        <v>6</v>
      </c>
      <c r="E219" s="17">
        <v>5</v>
      </c>
      <c r="F219" s="18">
        <v>12</v>
      </c>
    </row>
    <row r="220" spans="2:6" x14ac:dyDescent="0.25">
      <c r="B220" s="14" t="s">
        <v>23</v>
      </c>
      <c r="C220" s="17"/>
      <c r="D220" s="17"/>
      <c r="E220" s="17">
        <v>1</v>
      </c>
      <c r="F220" s="18">
        <v>1</v>
      </c>
    </row>
    <row r="221" spans="2:6" x14ac:dyDescent="0.25">
      <c r="B221" s="14" t="s">
        <v>19</v>
      </c>
      <c r="C221" s="17">
        <v>67423</v>
      </c>
      <c r="D221" s="17">
        <v>68434</v>
      </c>
      <c r="E221" s="17">
        <v>52785</v>
      </c>
      <c r="F221" s="18">
        <v>188642</v>
      </c>
    </row>
    <row r="222" spans="2:6" x14ac:dyDescent="0.25">
      <c r="B222" s="14" t="s">
        <v>13</v>
      </c>
      <c r="C222" s="17">
        <v>124979</v>
      </c>
      <c r="D222" s="17">
        <v>120617</v>
      </c>
      <c r="E222" s="17">
        <v>118261</v>
      </c>
      <c r="F222" s="18">
        <v>363857</v>
      </c>
    </row>
    <row r="223" spans="2:6" x14ac:dyDescent="0.25">
      <c r="B223" s="13" t="s">
        <v>332</v>
      </c>
      <c r="C223" s="17">
        <v>116395</v>
      </c>
      <c r="D223" s="17">
        <v>119148</v>
      </c>
      <c r="E223" s="17">
        <v>81415</v>
      </c>
      <c r="F223" s="18">
        <v>316958</v>
      </c>
    </row>
    <row r="224" spans="2:6" x14ac:dyDescent="0.25">
      <c r="B224" s="14" t="s">
        <v>18</v>
      </c>
      <c r="C224" s="17">
        <v>2</v>
      </c>
      <c r="D224" s="17">
        <v>2</v>
      </c>
      <c r="E224" s="17">
        <v>2</v>
      </c>
      <c r="F224" s="18">
        <v>6</v>
      </c>
    </row>
    <row r="225" spans="2:6" x14ac:dyDescent="0.25">
      <c r="B225" s="14" t="s">
        <v>19</v>
      </c>
      <c r="C225" s="17">
        <v>62666</v>
      </c>
      <c r="D225" s="17">
        <v>65515</v>
      </c>
      <c r="E225" s="17">
        <v>44997</v>
      </c>
      <c r="F225" s="18">
        <v>173178</v>
      </c>
    </row>
    <row r="226" spans="2:6" x14ac:dyDescent="0.25">
      <c r="B226" s="14" t="s">
        <v>13</v>
      </c>
      <c r="C226" s="17">
        <v>53727</v>
      </c>
      <c r="D226" s="17">
        <v>53631</v>
      </c>
      <c r="E226" s="17">
        <v>36416</v>
      </c>
      <c r="F226" s="18">
        <v>143774</v>
      </c>
    </row>
    <row r="227" spans="2:6" x14ac:dyDescent="0.25">
      <c r="B227" s="13" t="s">
        <v>333</v>
      </c>
      <c r="C227" s="17">
        <v>6</v>
      </c>
      <c r="D227" s="17">
        <v>26</v>
      </c>
      <c r="E227" s="17">
        <v>6</v>
      </c>
      <c r="F227" s="18">
        <v>38</v>
      </c>
    </row>
    <row r="228" spans="2:6" x14ac:dyDescent="0.25">
      <c r="B228" s="14" t="s">
        <v>12</v>
      </c>
      <c r="C228" s="17">
        <v>3</v>
      </c>
      <c r="D228" s="17">
        <v>21</v>
      </c>
      <c r="E228" s="17">
        <v>2</v>
      </c>
      <c r="F228" s="18">
        <v>26</v>
      </c>
    </row>
    <row r="229" spans="2:6" x14ac:dyDescent="0.25">
      <c r="B229" s="14" t="s">
        <v>19</v>
      </c>
      <c r="C229" s="17">
        <v>3</v>
      </c>
      <c r="D229" s="17">
        <v>3</v>
      </c>
      <c r="E229" s="17">
        <v>2</v>
      </c>
      <c r="F229" s="18">
        <v>8</v>
      </c>
    </row>
    <row r="230" spans="2:6" x14ac:dyDescent="0.25">
      <c r="B230" s="14" t="s">
        <v>13</v>
      </c>
      <c r="C230" s="17"/>
      <c r="D230" s="17">
        <v>2</v>
      </c>
      <c r="E230" s="17">
        <v>2</v>
      </c>
      <c r="F230" s="18">
        <v>4</v>
      </c>
    </row>
    <row r="231" spans="2:6" x14ac:dyDescent="0.25">
      <c r="B231" s="13" t="s">
        <v>334</v>
      </c>
      <c r="C231" s="17">
        <v>27</v>
      </c>
      <c r="D231" s="17">
        <v>19</v>
      </c>
      <c r="E231" s="17">
        <v>160</v>
      </c>
      <c r="F231" s="18">
        <v>206</v>
      </c>
    </row>
    <row r="232" spans="2:6" x14ac:dyDescent="0.25">
      <c r="B232" s="14" t="s">
        <v>12</v>
      </c>
      <c r="C232" s="17">
        <v>1</v>
      </c>
      <c r="D232" s="17">
        <v>3</v>
      </c>
      <c r="E232" s="17">
        <v>146</v>
      </c>
      <c r="F232" s="18">
        <v>150</v>
      </c>
    </row>
    <row r="233" spans="2:6" x14ac:dyDescent="0.25">
      <c r="B233" s="14" t="s">
        <v>19</v>
      </c>
      <c r="C233" s="17">
        <v>24</v>
      </c>
      <c r="D233" s="17">
        <v>10</v>
      </c>
      <c r="E233" s="17">
        <v>6</v>
      </c>
      <c r="F233" s="18">
        <v>40</v>
      </c>
    </row>
    <row r="234" spans="2:6" x14ac:dyDescent="0.25">
      <c r="B234" s="14" t="s">
        <v>13</v>
      </c>
      <c r="C234" s="17">
        <v>2</v>
      </c>
      <c r="D234" s="17">
        <v>6</v>
      </c>
      <c r="E234" s="17">
        <v>8</v>
      </c>
      <c r="F234" s="18">
        <v>16</v>
      </c>
    </row>
    <row r="235" spans="2:6" x14ac:dyDescent="0.25">
      <c r="B235" s="13" t="s">
        <v>335</v>
      </c>
      <c r="C235" s="17">
        <v>147020</v>
      </c>
      <c r="D235" s="17">
        <v>184213</v>
      </c>
      <c r="E235" s="17"/>
      <c r="F235" s="18">
        <v>331233</v>
      </c>
    </row>
    <row r="236" spans="2:6" x14ac:dyDescent="0.25">
      <c r="B236" s="14" t="s">
        <v>17</v>
      </c>
      <c r="C236" s="17">
        <v>1</v>
      </c>
      <c r="D236" s="17"/>
      <c r="E236" s="17"/>
      <c r="F236" s="18">
        <v>1</v>
      </c>
    </row>
    <row r="237" spans="2:6" x14ac:dyDescent="0.25">
      <c r="B237" s="14" t="s">
        <v>18</v>
      </c>
      <c r="C237" s="17">
        <v>3</v>
      </c>
      <c r="D237" s="17">
        <v>1</v>
      </c>
      <c r="E237" s="17"/>
      <c r="F237" s="18">
        <v>4</v>
      </c>
    </row>
    <row r="238" spans="2:6" x14ac:dyDescent="0.25">
      <c r="B238" s="14" t="s">
        <v>19</v>
      </c>
      <c r="C238" s="17">
        <v>2</v>
      </c>
      <c r="D238" s="17">
        <v>2</v>
      </c>
      <c r="E238" s="17"/>
      <c r="F238" s="18">
        <v>4</v>
      </c>
    </row>
    <row r="239" spans="2:6" x14ac:dyDescent="0.25">
      <c r="B239" s="14" t="s">
        <v>13</v>
      </c>
      <c r="C239" s="17">
        <v>147013</v>
      </c>
      <c r="D239" s="17">
        <v>184210</v>
      </c>
      <c r="E239" s="17"/>
      <c r="F239" s="18">
        <v>331223</v>
      </c>
    </row>
    <row r="240" spans="2:6" x14ac:dyDescent="0.25">
      <c r="B240" s="14" t="s">
        <v>20</v>
      </c>
      <c r="C240" s="17">
        <v>1</v>
      </c>
      <c r="D240" s="17"/>
      <c r="E240" s="17"/>
      <c r="F240" s="18">
        <v>1</v>
      </c>
    </row>
    <row r="241" spans="2:6" x14ac:dyDescent="0.25">
      <c r="B241" s="13" t="s">
        <v>336</v>
      </c>
      <c r="C241" s="17">
        <v>192949</v>
      </c>
      <c r="D241" s="17">
        <v>203432</v>
      </c>
      <c r="E241" s="17"/>
      <c r="F241" s="18">
        <v>396381</v>
      </c>
    </row>
    <row r="242" spans="2:6" x14ac:dyDescent="0.25">
      <c r="B242" s="14" t="s">
        <v>17</v>
      </c>
      <c r="C242" s="17">
        <v>1</v>
      </c>
      <c r="D242" s="17"/>
      <c r="E242" s="17"/>
      <c r="F242" s="18">
        <v>1</v>
      </c>
    </row>
    <row r="243" spans="2:6" x14ac:dyDescent="0.25">
      <c r="B243" s="14" t="s">
        <v>18</v>
      </c>
      <c r="C243" s="17">
        <v>1</v>
      </c>
      <c r="D243" s="17">
        <v>1</v>
      </c>
      <c r="E243" s="17"/>
      <c r="F243" s="18">
        <v>2</v>
      </c>
    </row>
    <row r="244" spans="2:6" x14ac:dyDescent="0.25">
      <c r="B244" s="14" t="s">
        <v>19</v>
      </c>
      <c r="C244" s="17">
        <v>1</v>
      </c>
      <c r="D244" s="17"/>
      <c r="E244" s="17"/>
      <c r="F244" s="18">
        <v>1</v>
      </c>
    </row>
    <row r="245" spans="2:6" x14ac:dyDescent="0.25">
      <c r="B245" s="14" t="s">
        <v>13</v>
      </c>
      <c r="C245" s="17">
        <v>192945</v>
      </c>
      <c r="D245" s="17">
        <v>203431</v>
      </c>
      <c r="E245" s="17"/>
      <c r="F245" s="18">
        <v>396376</v>
      </c>
    </row>
    <row r="246" spans="2:6" x14ac:dyDescent="0.25">
      <c r="B246" s="14" t="s">
        <v>20</v>
      </c>
      <c r="C246" s="17">
        <v>1</v>
      </c>
      <c r="D246" s="17"/>
      <c r="E246" s="17"/>
      <c r="F246" s="18">
        <v>1</v>
      </c>
    </row>
    <row r="247" spans="2:6" x14ac:dyDescent="0.25">
      <c r="B247" s="13" t="s">
        <v>337</v>
      </c>
      <c r="C247" s="17"/>
      <c r="D247" s="17"/>
      <c r="E247" s="17">
        <v>71</v>
      </c>
      <c r="F247" s="18">
        <v>71</v>
      </c>
    </row>
    <row r="248" spans="2:6" x14ac:dyDescent="0.25">
      <c r="B248" s="14" t="s">
        <v>22</v>
      </c>
      <c r="C248" s="17"/>
      <c r="D248" s="17"/>
      <c r="E248" s="17">
        <v>71</v>
      </c>
      <c r="F248" s="18">
        <v>71</v>
      </c>
    </row>
    <row r="249" spans="2:6" x14ac:dyDescent="0.25">
      <c r="B249" s="13" t="s">
        <v>338</v>
      </c>
      <c r="C249" s="17">
        <v>4821</v>
      </c>
      <c r="D249" s="17">
        <v>1831</v>
      </c>
      <c r="E249" s="17">
        <v>7081</v>
      </c>
      <c r="F249" s="18">
        <v>13733</v>
      </c>
    </row>
    <row r="250" spans="2:6" x14ac:dyDescent="0.25">
      <c r="B250" s="14" t="s">
        <v>22</v>
      </c>
      <c r="C250" s="17">
        <v>4821</v>
      </c>
      <c r="D250" s="17">
        <v>1831</v>
      </c>
      <c r="E250" s="17">
        <v>7081</v>
      </c>
      <c r="F250" s="18">
        <v>13733</v>
      </c>
    </row>
    <row r="251" spans="2:6" x14ac:dyDescent="0.25">
      <c r="B251" s="13" t="s">
        <v>339</v>
      </c>
      <c r="C251" s="17">
        <v>205010</v>
      </c>
      <c r="D251" s="17">
        <v>49393</v>
      </c>
      <c r="E251" s="17">
        <v>5735</v>
      </c>
      <c r="F251" s="18">
        <v>260138</v>
      </c>
    </row>
    <row r="252" spans="2:6" x14ac:dyDescent="0.25">
      <c r="B252" s="14" t="s">
        <v>22</v>
      </c>
      <c r="C252" s="17">
        <v>205010</v>
      </c>
      <c r="D252" s="17">
        <v>49393</v>
      </c>
      <c r="E252" s="17">
        <v>5735</v>
      </c>
      <c r="F252" s="18">
        <v>260138</v>
      </c>
    </row>
    <row r="253" spans="2:6" x14ac:dyDescent="0.25">
      <c r="B253" s="13" t="s">
        <v>340</v>
      </c>
      <c r="C253" s="17"/>
      <c r="D253" s="17">
        <v>1</v>
      </c>
      <c r="E253" s="17"/>
      <c r="F253" s="18">
        <v>1</v>
      </c>
    </row>
    <row r="254" spans="2:6" x14ac:dyDescent="0.25">
      <c r="B254" s="14" t="s">
        <v>22</v>
      </c>
      <c r="C254" s="17"/>
      <c r="D254" s="17">
        <v>1</v>
      </c>
      <c r="E254" s="17"/>
      <c r="F254" s="18">
        <v>1</v>
      </c>
    </row>
    <row r="255" spans="2:6" x14ac:dyDescent="0.25">
      <c r="B255" s="13" t="s">
        <v>341</v>
      </c>
      <c r="C255" s="17">
        <v>33123</v>
      </c>
      <c r="D255" s="17">
        <v>6626</v>
      </c>
      <c r="E255" s="17">
        <v>4273</v>
      </c>
      <c r="F255" s="18">
        <v>44022</v>
      </c>
    </row>
    <row r="256" spans="2:6" x14ac:dyDescent="0.25">
      <c r="B256" s="14" t="s">
        <v>22</v>
      </c>
      <c r="C256" s="17">
        <v>33123</v>
      </c>
      <c r="D256" s="17">
        <v>6626</v>
      </c>
      <c r="E256" s="17">
        <v>4273</v>
      </c>
      <c r="F256" s="18">
        <v>44022</v>
      </c>
    </row>
    <row r="257" spans="2:6" x14ac:dyDescent="0.25">
      <c r="B257" s="13" t="s">
        <v>342</v>
      </c>
      <c r="C257" s="17">
        <v>53</v>
      </c>
      <c r="D257" s="17">
        <v>8</v>
      </c>
      <c r="E257" s="17">
        <v>4</v>
      </c>
      <c r="F257" s="18">
        <v>65</v>
      </c>
    </row>
    <row r="258" spans="2:6" x14ac:dyDescent="0.25">
      <c r="B258" s="14" t="s">
        <v>17</v>
      </c>
      <c r="C258" s="17">
        <v>1</v>
      </c>
      <c r="D258" s="17"/>
      <c r="E258" s="17"/>
      <c r="F258" s="18">
        <v>1</v>
      </c>
    </row>
    <row r="259" spans="2:6" x14ac:dyDescent="0.25">
      <c r="B259" s="14" t="s">
        <v>19</v>
      </c>
      <c r="C259" s="17">
        <v>29</v>
      </c>
      <c r="D259" s="17">
        <v>6</v>
      </c>
      <c r="E259" s="17">
        <v>1</v>
      </c>
      <c r="F259" s="18">
        <v>36</v>
      </c>
    </row>
    <row r="260" spans="2:6" x14ac:dyDescent="0.25">
      <c r="B260" s="14" t="s">
        <v>13</v>
      </c>
      <c r="C260" s="17">
        <v>23</v>
      </c>
      <c r="D260" s="17">
        <v>2</v>
      </c>
      <c r="E260" s="17">
        <v>3</v>
      </c>
      <c r="F260" s="18">
        <v>28</v>
      </c>
    </row>
    <row r="261" spans="2:6" x14ac:dyDescent="0.25">
      <c r="B261" s="13" t="s">
        <v>343</v>
      </c>
      <c r="C261" s="17">
        <v>17823</v>
      </c>
      <c r="D261" s="17">
        <v>17885</v>
      </c>
      <c r="E261" s="17">
        <v>17138</v>
      </c>
      <c r="F261" s="18">
        <v>52846</v>
      </c>
    </row>
    <row r="262" spans="2:6" x14ac:dyDescent="0.25">
      <c r="B262" s="14" t="s">
        <v>19</v>
      </c>
      <c r="C262" s="17">
        <v>8925</v>
      </c>
      <c r="D262" s="17">
        <v>8948</v>
      </c>
      <c r="E262" s="17">
        <v>8523</v>
      </c>
      <c r="F262" s="18">
        <v>26396</v>
      </c>
    </row>
    <row r="263" spans="2:6" x14ac:dyDescent="0.25">
      <c r="B263" s="14" t="s">
        <v>13</v>
      </c>
      <c r="C263" s="17">
        <v>8898</v>
      </c>
      <c r="D263" s="17">
        <v>8937</v>
      </c>
      <c r="E263" s="17">
        <v>8615</v>
      </c>
      <c r="F263" s="18">
        <v>26450</v>
      </c>
    </row>
    <row r="264" spans="2:6" x14ac:dyDescent="0.25">
      <c r="B264" s="13" t="s">
        <v>344</v>
      </c>
      <c r="C264" s="17">
        <v>197815</v>
      </c>
      <c r="D264" s="17">
        <v>201078</v>
      </c>
      <c r="E264" s="17">
        <v>159883</v>
      </c>
      <c r="F264" s="18">
        <v>558776</v>
      </c>
    </row>
    <row r="265" spans="2:6" x14ac:dyDescent="0.25">
      <c r="B265" s="14" t="s">
        <v>18</v>
      </c>
      <c r="C265" s="17">
        <v>1</v>
      </c>
      <c r="D265" s="17">
        <v>1</v>
      </c>
      <c r="E265" s="17">
        <v>1</v>
      </c>
      <c r="F265" s="18">
        <v>3</v>
      </c>
    </row>
    <row r="266" spans="2:6" x14ac:dyDescent="0.25">
      <c r="B266" s="14" t="s">
        <v>23</v>
      </c>
      <c r="C266" s="17"/>
      <c r="D266" s="17"/>
      <c r="E266" s="17">
        <v>2</v>
      </c>
      <c r="F266" s="18">
        <v>2</v>
      </c>
    </row>
    <row r="267" spans="2:6" x14ac:dyDescent="0.25">
      <c r="B267" s="14" t="s">
        <v>19</v>
      </c>
      <c r="C267" s="17">
        <v>65779</v>
      </c>
      <c r="D267" s="17">
        <v>66837</v>
      </c>
      <c r="E267" s="17">
        <v>47102</v>
      </c>
      <c r="F267" s="18">
        <v>179718</v>
      </c>
    </row>
    <row r="268" spans="2:6" x14ac:dyDescent="0.25">
      <c r="B268" s="14" t="s">
        <v>13</v>
      </c>
      <c r="C268" s="17">
        <v>132035</v>
      </c>
      <c r="D268" s="17">
        <v>134240</v>
      </c>
      <c r="E268" s="17">
        <v>112778</v>
      </c>
      <c r="F268" s="18">
        <v>379053</v>
      </c>
    </row>
    <row r="269" spans="2:6" x14ac:dyDescent="0.25">
      <c r="B269" s="13" t="s">
        <v>345</v>
      </c>
      <c r="C269" s="17">
        <v>34</v>
      </c>
      <c r="D269" s="17">
        <v>42</v>
      </c>
      <c r="E269" s="17">
        <v>32</v>
      </c>
      <c r="F269" s="18">
        <v>108</v>
      </c>
    </row>
    <row r="270" spans="2:6" x14ac:dyDescent="0.25">
      <c r="B270" s="14" t="s">
        <v>17</v>
      </c>
      <c r="C270" s="17">
        <v>1</v>
      </c>
      <c r="D270" s="17"/>
      <c r="E270" s="17"/>
      <c r="F270" s="18">
        <v>1</v>
      </c>
    </row>
    <row r="271" spans="2:6" x14ac:dyDescent="0.25">
      <c r="B271" s="14" t="s">
        <v>19</v>
      </c>
      <c r="C271" s="17">
        <v>20</v>
      </c>
      <c r="D271" s="17">
        <v>31</v>
      </c>
      <c r="E271" s="17">
        <v>16</v>
      </c>
      <c r="F271" s="18">
        <v>67</v>
      </c>
    </row>
    <row r="272" spans="2:6" x14ac:dyDescent="0.25">
      <c r="B272" s="14" t="s">
        <v>13</v>
      </c>
      <c r="C272" s="17">
        <v>13</v>
      </c>
      <c r="D272" s="17">
        <v>11</v>
      </c>
      <c r="E272" s="17">
        <v>16</v>
      </c>
      <c r="F272" s="18">
        <v>40</v>
      </c>
    </row>
    <row r="273" spans="2:6" x14ac:dyDescent="0.25">
      <c r="B273" s="13" t="s">
        <v>346</v>
      </c>
      <c r="C273" s="17"/>
      <c r="D273" s="17"/>
      <c r="E273" s="17">
        <v>67194771</v>
      </c>
      <c r="F273" s="18">
        <v>67194771</v>
      </c>
    </row>
    <row r="274" spans="2:6" x14ac:dyDescent="0.25">
      <c r="B274" s="14" t="s">
        <v>22</v>
      </c>
      <c r="C274" s="17"/>
      <c r="D274" s="17"/>
      <c r="E274" s="17">
        <v>67194771</v>
      </c>
      <c r="F274" s="18">
        <v>67194771</v>
      </c>
    </row>
    <row r="275" spans="2:6" x14ac:dyDescent="0.25">
      <c r="B275" s="13" t="s">
        <v>347</v>
      </c>
      <c r="C275" s="17"/>
      <c r="D275" s="17"/>
      <c r="E275" s="17">
        <v>33915761</v>
      </c>
      <c r="F275" s="18">
        <v>33915761</v>
      </c>
    </row>
    <row r="276" spans="2:6" x14ac:dyDescent="0.25">
      <c r="B276" s="14" t="s">
        <v>22</v>
      </c>
      <c r="C276" s="17"/>
      <c r="D276" s="17"/>
      <c r="E276" s="17">
        <v>33915761</v>
      </c>
      <c r="F276" s="18">
        <v>33915761</v>
      </c>
    </row>
    <row r="277" spans="2:6" x14ac:dyDescent="0.25">
      <c r="B277" s="13" t="s">
        <v>348</v>
      </c>
      <c r="C277" s="17">
        <v>204553</v>
      </c>
      <c r="D277" s="17">
        <v>206443</v>
      </c>
      <c r="E277" s="17">
        <v>185721</v>
      </c>
      <c r="F277" s="18">
        <v>596717</v>
      </c>
    </row>
    <row r="278" spans="2:6" x14ac:dyDescent="0.25">
      <c r="B278" s="14" t="s">
        <v>12</v>
      </c>
      <c r="C278" s="17"/>
      <c r="D278" s="17"/>
      <c r="E278" s="17">
        <v>1</v>
      </c>
      <c r="F278" s="18">
        <v>1</v>
      </c>
    </row>
    <row r="279" spans="2:6" x14ac:dyDescent="0.25">
      <c r="B279" s="14" t="s">
        <v>19</v>
      </c>
      <c r="C279" s="17">
        <v>89186</v>
      </c>
      <c r="D279" s="17">
        <v>89350</v>
      </c>
      <c r="E279" s="17">
        <v>79035</v>
      </c>
      <c r="F279" s="18">
        <v>257571</v>
      </c>
    </row>
    <row r="280" spans="2:6" x14ac:dyDescent="0.25">
      <c r="B280" s="14" t="s">
        <v>13</v>
      </c>
      <c r="C280" s="17">
        <v>115367</v>
      </c>
      <c r="D280" s="17">
        <v>117093</v>
      </c>
      <c r="E280" s="17">
        <v>106685</v>
      </c>
      <c r="F280" s="18">
        <v>339145</v>
      </c>
    </row>
    <row r="281" spans="2:6" x14ac:dyDescent="0.25">
      <c r="B281" s="13" t="s">
        <v>349</v>
      </c>
      <c r="C281" s="17">
        <v>209463</v>
      </c>
      <c r="D281" s="17">
        <v>210035</v>
      </c>
      <c r="E281" s="17"/>
      <c r="F281" s="18">
        <v>419498</v>
      </c>
    </row>
    <row r="282" spans="2:6" x14ac:dyDescent="0.25">
      <c r="B282" s="14" t="s">
        <v>19</v>
      </c>
      <c r="C282" s="17">
        <v>108085</v>
      </c>
      <c r="D282" s="17">
        <v>107869</v>
      </c>
      <c r="E282" s="17"/>
      <c r="F282" s="18">
        <v>215954</v>
      </c>
    </row>
    <row r="283" spans="2:6" x14ac:dyDescent="0.25">
      <c r="B283" s="14" t="s">
        <v>13</v>
      </c>
      <c r="C283" s="17">
        <v>101378</v>
      </c>
      <c r="D283" s="17">
        <v>102166</v>
      </c>
      <c r="E283" s="17"/>
      <c r="F283" s="18">
        <v>203544</v>
      </c>
    </row>
    <row r="284" spans="2:6" x14ac:dyDescent="0.25">
      <c r="B284" s="13" t="s">
        <v>350</v>
      </c>
      <c r="C284" s="17">
        <v>269864</v>
      </c>
      <c r="D284" s="17">
        <v>221723</v>
      </c>
      <c r="E284" s="17">
        <v>272822</v>
      </c>
      <c r="F284" s="18">
        <v>764409</v>
      </c>
    </row>
    <row r="285" spans="2:6" x14ac:dyDescent="0.25">
      <c r="B285" s="14" t="s">
        <v>25</v>
      </c>
      <c r="C285" s="17"/>
      <c r="D285" s="17">
        <v>1</v>
      </c>
      <c r="E285" s="17"/>
      <c r="F285" s="18">
        <v>1</v>
      </c>
    </row>
    <row r="286" spans="2:6" x14ac:dyDescent="0.25">
      <c r="B286" s="14" t="s">
        <v>18</v>
      </c>
      <c r="C286" s="17">
        <v>1</v>
      </c>
      <c r="D286" s="17">
        <v>1</v>
      </c>
      <c r="E286" s="17"/>
      <c r="F286" s="18">
        <v>2</v>
      </c>
    </row>
    <row r="287" spans="2:6" x14ac:dyDescent="0.25">
      <c r="B287" s="14" t="s">
        <v>19</v>
      </c>
      <c r="C287" s="17">
        <v>119721</v>
      </c>
      <c r="D287" s="17">
        <v>97195</v>
      </c>
      <c r="E287" s="17">
        <v>82019</v>
      </c>
      <c r="F287" s="18">
        <v>298935</v>
      </c>
    </row>
    <row r="288" spans="2:6" x14ac:dyDescent="0.25">
      <c r="B288" s="14" t="s">
        <v>13</v>
      </c>
      <c r="C288" s="17">
        <v>150141</v>
      </c>
      <c r="D288" s="17">
        <v>124526</v>
      </c>
      <c r="E288" s="17">
        <v>190803</v>
      </c>
      <c r="F288" s="18">
        <v>465470</v>
      </c>
    </row>
    <row r="289" spans="2:6" x14ac:dyDescent="0.25">
      <c r="B289" s="14" t="s">
        <v>20</v>
      </c>
      <c r="C289" s="17">
        <v>1</v>
      </c>
      <c r="D289" s="17"/>
      <c r="E289" s="17"/>
      <c r="F289" s="18">
        <v>1</v>
      </c>
    </row>
    <row r="290" spans="2:6" x14ac:dyDescent="0.25">
      <c r="B290" s="13" t="s">
        <v>351</v>
      </c>
      <c r="C290" s="17">
        <v>180619</v>
      </c>
      <c r="D290" s="17">
        <v>186545</v>
      </c>
      <c r="E290" s="17"/>
      <c r="F290" s="18">
        <v>367164</v>
      </c>
    </row>
    <row r="291" spans="2:6" x14ac:dyDescent="0.25">
      <c r="B291" s="14" t="s">
        <v>17</v>
      </c>
      <c r="C291" s="17"/>
      <c r="D291" s="17">
        <v>2</v>
      </c>
      <c r="E291" s="17"/>
      <c r="F291" s="18">
        <v>2</v>
      </c>
    </row>
    <row r="292" spans="2:6" x14ac:dyDescent="0.25">
      <c r="B292" s="14" t="s">
        <v>25</v>
      </c>
      <c r="C292" s="17">
        <v>2</v>
      </c>
      <c r="D292" s="17">
        <v>54</v>
      </c>
      <c r="E292" s="17"/>
      <c r="F292" s="18">
        <v>56</v>
      </c>
    </row>
    <row r="293" spans="2:6" x14ac:dyDescent="0.25">
      <c r="B293" s="14" t="s">
        <v>18</v>
      </c>
      <c r="C293" s="17">
        <v>1</v>
      </c>
      <c r="D293" s="17">
        <v>1</v>
      </c>
      <c r="E293" s="17"/>
      <c r="F293" s="18">
        <v>2</v>
      </c>
    </row>
    <row r="294" spans="2:6" x14ac:dyDescent="0.25">
      <c r="B294" s="14" t="s">
        <v>19</v>
      </c>
      <c r="C294" s="17">
        <v>28</v>
      </c>
      <c r="D294" s="17">
        <v>5</v>
      </c>
      <c r="E294" s="17"/>
      <c r="F294" s="18">
        <v>33</v>
      </c>
    </row>
    <row r="295" spans="2:6" x14ac:dyDescent="0.25">
      <c r="B295" s="14" t="s">
        <v>13</v>
      </c>
      <c r="C295" s="17">
        <v>180588</v>
      </c>
      <c r="D295" s="17">
        <v>186483</v>
      </c>
      <c r="E295" s="17"/>
      <c r="F295" s="18">
        <v>367071</v>
      </c>
    </row>
    <row r="296" spans="2:6" x14ac:dyDescent="0.25">
      <c r="B296" s="13" t="s">
        <v>352</v>
      </c>
      <c r="C296" s="17">
        <v>149258</v>
      </c>
      <c r="D296" s="17">
        <v>143343</v>
      </c>
      <c r="E296" s="17"/>
      <c r="F296" s="18">
        <v>292601</v>
      </c>
    </row>
    <row r="297" spans="2:6" x14ac:dyDescent="0.25">
      <c r="B297" s="14" t="s">
        <v>18</v>
      </c>
      <c r="C297" s="17">
        <v>7</v>
      </c>
      <c r="D297" s="17">
        <v>1</v>
      </c>
      <c r="E297" s="17"/>
      <c r="F297" s="18">
        <v>8</v>
      </c>
    </row>
    <row r="298" spans="2:6" x14ac:dyDescent="0.25">
      <c r="B298" s="14" t="s">
        <v>13</v>
      </c>
      <c r="C298" s="17">
        <v>149251</v>
      </c>
      <c r="D298" s="17">
        <v>143342</v>
      </c>
      <c r="E298" s="17"/>
      <c r="F298" s="18">
        <v>292593</v>
      </c>
    </row>
    <row r="299" spans="2:6" x14ac:dyDescent="0.25">
      <c r="B299" s="13" t="s">
        <v>353</v>
      </c>
      <c r="C299" s="17">
        <v>66180</v>
      </c>
      <c r="D299" s="17">
        <v>70206</v>
      </c>
      <c r="E299" s="17">
        <v>69436</v>
      </c>
      <c r="F299" s="18">
        <v>205822</v>
      </c>
    </row>
    <row r="300" spans="2:6" x14ac:dyDescent="0.25">
      <c r="B300" s="14" t="s">
        <v>17</v>
      </c>
      <c r="C300" s="17"/>
      <c r="D300" s="17">
        <v>2</v>
      </c>
      <c r="E300" s="17"/>
      <c r="F300" s="18">
        <v>2</v>
      </c>
    </row>
    <row r="301" spans="2:6" x14ac:dyDescent="0.25">
      <c r="B301" s="14" t="s">
        <v>19</v>
      </c>
      <c r="C301" s="17">
        <v>21252</v>
      </c>
      <c r="D301" s="17">
        <v>21863</v>
      </c>
      <c r="E301" s="17">
        <v>22928</v>
      </c>
      <c r="F301" s="18">
        <v>66043</v>
      </c>
    </row>
    <row r="302" spans="2:6" x14ac:dyDescent="0.25">
      <c r="B302" s="14" t="s">
        <v>13</v>
      </c>
      <c r="C302" s="17">
        <v>44928</v>
      </c>
      <c r="D302" s="17">
        <v>48341</v>
      </c>
      <c r="E302" s="17">
        <v>46508</v>
      </c>
      <c r="F302" s="18">
        <v>139777</v>
      </c>
    </row>
    <row r="303" spans="2:6" x14ac:dyDescent="0.25">
      <c r="B303" s="13" t="s">
        <v>354</v>
      </c>
      <c r="C303" s="17">
        <v>3</v>
      </c>
      <c r="D303" s="17">
        <v>61</v>
      </c>
      <c r="E303" s="17">
        <v>154</v>
      </c>
      <c r="F303" s="18">
        <v>218</v>
      </c>
    </row>
    <row r="304" spans="2:6" x14ac:dyDescent="0.25">
      <c r="B304" s="14" t="s">
        <v>17</v>
      </c>
      <c r="C304" s="17"/>
      <c r="D304" s="17">
        <v>4</v>
      </c>
      <c r="E304" s="17">
        <v>4</v>
      </c>
      <c r="F304" s="18">
        <v>8</v>
      </c>
    </row>
    <row r="305" spans="2:6" x14ac:dyDescent="0.25">
      <c r="B305" s="14" t="s">
        <v>19</v>
      </c>
      <c r="C305" s="17">
        <v>1</v>
      </c>
      <c r="D305" s="17">
        <v>2</v>
      </c>
      <c r="E305" s="17">
        <v>2</v>
      </c>
      <c r="F305" s="18">
        <v>5</v>
      </c>
    </row>
    <row r="306" spans="2:6" x14ac:dyDescent="0.25">
      <c r="B306" s="14" t="s">
        <v>13</v>
      </c>
      <c r="C306" s="17">
        <v>2</v>
      </c>
      <c r="D306" s="17">
        <v>55</v>
      </c>
      <c r="E306" s="17">
        <v>148</v>
      </c>
      <c r="F306" s="18">
        <v>205</v>
      </c>
    </row>
    <row r="307" spans="2:6" x14ac:dyDescent="0.25">
      <c r="B307" s="13" t="s">
        <v>355</v>
      </c>
      <c r="C307" s="17">
        <v>89002</v>
      </c>
      <c r="D307" s="17"/>
      <c r="E307" s="17"/>
      <c r="F307" s="18">
        <v>89002</v>
      </c>
    </row>
    <row r="308" spans="2:6" x14ac:dyDescent="0.25">
      <c r="B308" s="14" t="s">
        <v>19</v>
      </c>
      <c r="C308" s="17">
        <v>44495</v>
      </c>
      <c r="D308" s="17"/>
      <c r="E308" s="17"/>
      <c r="F308" s="18">
        <v>44495</v>
      </c>
    </row>
    <row r="309" spans="2:6" x14ac:dyDescent="0.25">
      <c r="B309" s="14" t="s">
        <v>13</v>
      </c>
      <c r="C309" s="17">
        <v>44507</v>
      </c>
      <c r="D309" s="17"/>
      <c r="E309" s="17"/>
      <c r="F309" s="18">
        <v>44507</v>
      </c>
    </row>
    <row r="310" spans="2:6" x14ac:dyDescent="0.25">
      <c r="B310" s="13" t="s">
        <v>356</v>
      </c>
      <c r="C310" s="17">
        <v>151460</v>
      </c>
      <c r="D310" s="17"/>
      <c r="E310" s="17"/>
      <c r="F310" s="18">
        <v>151460</v>
      </c>
    </row>
    <row r="311" spans="2:6" x14ac:dyDescent="0.25">
      <c r="B311" s="14" t="s">
        <v>19</v>
      </c>
      <c r="C311" s="17">
        <v>53514</v>
      </c>
      <c r="D311" s="17"/>
      <c r="E311" s="17"/>
      <c r="F311" s="18">
        <v>53514</v>
      </c>
    </row>
    <row r="312" spans="2:6" x14ac:dyDescent="0.25">
      <c r="B312" s="14" t="s">
        <v>13</v>
      </c>
      <c r="C312" s="17">
        <v>97946</v>
      </c>
      <c r="D312" s="17"/>
      <c r="E312" s="17"/>
      <c r="F312" s="18">
        <v>97946</v>
      </c>
    </row>
    <row r="313" spans="2:6" x14ac:dyDescent="0.25">
      <c r="B313" s="13" t="s">
        <v>357</v>
      </c>
      <c r="C313" s="17">
        <v>71232</v>
      </c>
      <c r="D313" s="17"/>
      <c r="E313" s="17"/>
      <c r="F313" s="18">
        <v>71232</v>
      </c>
    </row>
    <row r="314" spans="2:6" x14ac:dyDescent="0.25">
      <c r="B314" s="14" t="s">
        <v>19</v>
      </c>
      <c r="C314" s="17">
        <v>6</v>
      </c>
      <c r="D314" s="17"/>
      <c r="E314" s="17"/>
      <c r="F314" s="18">
        <v>6</v>
      </c>
    </row>
    <row r="315" spans="2:6" x14ac:dyDescent="0.25">
      <c r="B315" s="14" t="s">
        <v>13</v>
      </c>
      <c r="C315" s="17">
        <v>71226</v>
      </c>
      <c r="D315" s="17"/>
      <c r="E315" s="17"/>
      <c r="F315" s="18">
        <v>71226</v>
      </c>
    </row>
    <row r="316" spans="2:6" x14ac:dyDescent="0.25">
      <c r="B316" s="13" t="s">
        <v>358</v>
      </c>
      <c r="C316" s="17">
        <v>154775</v>
      </c>
      <c r="D316" s="17"/>
      <c r="E316" s="17"/>
      <c r="F316" s="18">
        <v>154775</v>
      </c>
    </row>
    <row r="317" spans="2:6" x14ac:dyDescent="0.25">
      <c r="B317" s="14" t="s">
        <v>19</v>
      </c>
      <c r="C317" s="17">
        <v>53391</v>
      </c>
      <c r="D317" s="17"/>
      <c r="E317" s="17"/>
      <c r="F317" s="18">
        <v>53391</v>
      </c>
    </row>
    <row r="318" spans="2:6" x14ac:dyDescent="0.25">
      <c r="B318" s="14" t="s">
        <v>13</v>
      </c>
      <c r="C318" s="17">
        <v>101384</v>
      </c>
      <c r="D318" s="17"/>
      <c r="E318" s="17"/>
      <c r="F318" s="18">
        <v>101384</v>
      </c>
    </row>
    <row r="319" spans="2:6" x14ac:dyDescent="0.25">
      <c r="B319" s="13" t="s">
        <v>359</v>
      </c>
      <c r="C319" s="17">
        <v>124584</v>
      </c>
      <c r="D319" s="17"/>
      <c r="E319" s="17"/>
      <c r="F319" s="18">
        <v>124584</v>
      </c>
    </row>
    <row r="320" spans="2:6" x14ac:dyDescent="0.25">
      <c r="B320" s="14" t="s">
        <v>19</v>
      </c>
      <c r="C320" s="17">
        <v>53385</v>
      </c>
      <c r="D320" s="17"/>
      <c r="E320" s="17"/>
      <c r="F320" s="18">
        <v>53385</v>
      </c>
    </row>
    <row r="321" spans="2:6" x14ac:dyDescent="0.25">
      <c r="B321" s="14" t="s">
        <v>13</v>
      </c>
      <c r="C321" s="17">
        <v>71199</v>
      </c>
      <c r="D321" s="17"/>
      <c r="E321" s="17"/>
      <c r="F321" s="18">
        <v>71199</v>
      </c>
    </row>
    <row r="322" spans="2:6" x14ac:dyDescent="0.25">
      <c r="B322" s="13" t="s">
        <v>360</v>
      </c>
      <c r="C322" s="17">
        <v>140443</v>
      </c>
      <c r="D322" s="17"/>
      <c r="E322" s="17"/>
      <c r="F322" s="18">
        <v>140443</v>
      </c>
    </row>
    <row r="323" spans="2:6" x14ac:dyDescent="0.25">
      <c r="B323" s="14" t="s">
        <v>19</v>
      </c>
      <c r="C323" s="17">
        <v>67000</v>
      </c>
      <c r="D323" s="17"/>
      <c r="E323" s="17"/>
      <c r="F323" s="18">
        <v>67000</v>
      </c>
    </row>
    <row r="324" spans="2:6" x14ac:dyDescent="0.25">
      <c r="B324" s="14" t="s">
        <v>13</v>
      </c>
      <c r="C324" s="17">
        <v>73443</v>
      </c>
      <c r="D324" s="17"/>
      <c r="E324" s="17"/>
      <c r="F324" s="18">
        <v>73443</v>
      </c>
    </row>
    <row r="325" spans="2:6" x14ac:dyDescent="0.25">
      <c r="B325" s="13" t="s">
        <v>361</v>
      </c>
      <c r="C325" s="17">
        <v>127744</v>
      </c>
      <c r="D325" s="17">
        <v>133834</v>
      </c>
      <c r="E325" s="17">
        <v>120868</v>
      </c>
      <c r="F325" s="18">
        <v>382446</v>
      </c>
    </row>
    <row r="326" spans="2:6" x14ac:dyDescent="0.25">
      <c r="B326" s="14" t="s">
        <v>12</v>
      </c>
      <c r="C326" s="17">
        <v>45935</v>
      </c>
      <c r="D326" s="17">
        <v>45440</v>
      </c>
      <c r="E326" s="17">
        <v>39904</v>
      </c>
      <c r="F326" s="18">
        <v>131279</v>
      </c>
    </row>
    <row r="327" spans="2:6" x14ac:dyDescent="0.25">
      <c r="B327" s="14" t="s">
        <v>10</v>
      </c>
      <c r="C327" s="17"/>
      <c r="D327" s="17"/>
      <c r="E327" s="17">
        <v>1</v>
      </c>
      <c r="F327" s="18">
        <v>1</v>
      </c>
    </row>
    <row r="328" spans="2:6" x14ac:dyDescent="0.25">
      <c r="B328" s="14" t="s">
        <v>18</v>
      </c>
      <c r="C328" s="17">
        <v>1</v>
      </c>
      <c r="D328" s="17"/>
      <c r="E328" s="17"/>
      <c r="F328" s="18">
        <v>1</v>
      </c>
    </row>
    <row r="329" spans="2:6" x14ac:dyDescent="0.25">
      <c r="B329" s="14" t="s">
        <v>19</v>
      </c>
      <c r="C329" s="17">
        <v>1644</v>
      </c>
      <c r="D329" s="17">
        <v>1934</v>
      </c>
      <c r="E329" s="17">
        <v>2573</v>
      </c>
      <c r="F329" s="18">
        <v>6151</v>
      </c>
    </row>
    <row r="330" spans="2:6" x14ac:dyDescent="0.25">
      <c r="B330" s="14" t="s">
        <v>13</v>
      </c>
      <c r="C330" s="17">
        <v>80164</v>
      </c>
      <c r="D330" s="17">
        <v>86460</v>
      </c>
      <c r="E330" s="17">
        <v>78390</v>
      </c>
      <c r="F330" s="18">
        <v>245014</v>
      </c>
    </row>
    <row r="331" spans="2:6" x14ac:dyDescent="0.25">
      <c r="B331" s="13" t="s">
        <v>362</v>
      </c>
      <c r="C331" s="17">
        <v>78183</v>
      </c>
      <c r="D331" s="17">
        <v>78265</v>
      </c>
      <c r="E331" s="17">
        <v>79316</v>
      </c>
      <c r="F331" s="18">
        <v>235764</v>
      </c>
    </row>
    <row r="332" spans="2:6" x14ac:dyDescent="0.25">
      <c r="B332" s="14" t="s">
        <v>12</v>
      </c>
      <c r="C332" s="17">
        <v>337</v>
      </c>
      <c r="D332" s="17">
        <v>352</v>
      </c>
      <c r="E332" s="17">
        <v>260</v>
      </c>
      <c r="F332" s="18">
        <v>949</v>
      </c>
    </row>
    <row r="333" spans="2:6" x14ac:dyDescent="0.25">
      <c r="B333" s="14" t="s">
        <v>10</v>
      </c>
      <c r="C333" s="17">
        <v>739</v>
      </c>
      <c r="D333" s="17">
        <v>199</v>
      </c>
      <c r="E333" s="17">
        <v>86</v>
      </c>
      <c r="F333" s="18">
        <v>1024</v>
      </c>
    </row>
    <row r="334" spans="2:6" x14ac:dyDescent="0.25">
      <c r="B334" s="14" t="s">
        <v>17</v>
      </c>
      <c r="C334" s="17">
        <v>1</v>
      </c>
      <c r="D334" s="17"/>
      <c r="E334" s="17"/>
      <c r="F334" s="18">
        <v>1</v>
      </c>
    </row>
    <row r="335" spans="2:6" x14ac:dyDescent="0.25">
      <c r="B335" s="14" t="s">
        <v>25</v>
      </c>
      <c r="C335" s="17">
        <v>1</v>
      </c>
      <c r="D335" s="17">
        <v>1</v>
      </c>
      <c r="E335" s="17">
        <v>1</v>
      </c>
      <c r="F335" s="18">
        <v>3</v>
      </c>
    </row>
    <row r="336" spans="2:6" x14ac:dyDescent="0.25">
      <c r="B336" s="14" t="s">
        <v>18</v>
      </c>
      <c r="C336" s="17">
        <v>1</v>
      </c>
      <c r="D336" s="17"/>
      <c r="E336" s="17"/>
      <c r="F336" s="18">
        <v>1</v>
      </c>
    </row>
    <row r="337" spans="2:6" x14ac:dyDescent="0.25">
      <c r="B337" s="14" t="s">
        <v>19</v>
      </c>
      <c r="C337" s="17">
        <v>1921</v>
      </c>
      <c r="D337" s="17">
        <v>2271</v>
      </c>
      <c r="E337" s="17">
        <v>3040</v>
      </c>
      <c r="F337" s="18">
        <v>7232</v>
      </c>
    </row>
    <row r="338" spans="2:6" x14ac:dyDescent="0.25">
      <c r="B338" s="14" t="s">
        <v>13</v>
      </c>
      <c r="C338" s="17">
        <v>75183</v>
      </c>
      <c r="D338" s="17">
        <v>75442</v>
      </c>
      <c r="E338" s="17">
        <v>75929</v>
      </c>
      <c r="F338" s="18">
        <v>226554</v>
      </c>
    </row>
    <row r="339" spans="2:6" x14ac:dyDescent="0.25">
      <c r="B339" s="15" t="s">
        <v>8</v>
      </c>
      <c r="C339" s="19">
        <v>35521955</v>
      </c>
      <c r="D339" s="19">
        <v>44305176</v>
      </c>
      <c r="E339" s="19">
        <v>124775594</v>
      </c>
      <c r="F339" s="20">
        <v>204602725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1B918-4B4F-429E-8010-499E852CF2EE}">
  <dimension ref="B2:F21"/>
  <sheetViews>
    <sheetView workbookViewId="0"/>
  </sheetViews>
  <sheetFormatPr defaultRowHeight="15" x14ac:dyDescent="0.25"/>
  <cols>
    <col min="1" max="1" width="9.140625" style="1"/>
    <col min="2" max="2" width="28.42578125" style="1" bestFit="1" customWidth="1"/>
    <col min="3" max="3" width="14.28515625" style="1" bestFit="1" customWidth="1"/>
    <col min="4" max="5" width="11.140625" style="1" bestFit="1" customWidth="1"/>
    <col min="6" max="6" width="12.7109375" style="1" bestFit="1" customWidth="1"/>
    <col min="7" max="16384" width="9.140625" style="1"/>
  </cols>
  <sheetData>
    <row r="2" spans="2:6" x14ac:dyDescent="0.25">
      <c r="B2" s="4" t="s">
        <v>0</v>
      </c>
      <c r="C2" s="5" t="s">
        <v>1</v>
      </c>
    </row>
    <row r="4" spans="2:6" x14ac:dyDescent="0.25">
      <c r="B4" s="6" t="s">
        <v>2</v>
      </c>
      <c r="C4" s="7" t="s">
        <v>3</v>
      </c>
      <c r="D4" s="8"/>
      <c r="E4" s="8"/>
      <c r="F4" s="9"/>
    </row>
    <row r="5" spans="2:6" x14ac:dyDescent="0.25">
      <c r="B5" s="10" t="s">
        <v>4</v>
      </c>
      <c r="C5" s="11" t="s">
        <v>5</v>
      </c>
      <c r="D5" s="11" t="s">
        <v>6</v>
      </c>
      <c r="E5" s="11" t="s">
        <v>7</v>
      </c>
      <c r="F5" s="12" t="s">
        <v>8</v>
      </c>
    </row>
    <row r="6" spans="2:6" x14ac:dyDescent="0.25">
      <c r="B6" s="13" t="s">
        <v>363</v>
      </c>
      <c r="C6" s="17">
        <v>330056538</v>
      </c>
      <c r="D6" s="17">
        <v>330954877</v>
      </c>
      <c r="E6" s="17">
        <v>340766047</v>
      </c>
      <c r="F6" s="18">
        <v>1001777462</v>
      </c>
    </row>
    <row r="7" spans="2:6" x14ac:dyDescent="0.25">
      <c r="B7" s="14" t="s">
        <v>12</v>
      </c>
      <c r="C7" s="17">
        <v>570252</v>
      </c>
      <c r="D7" s="17">
        <v>534777</v>
      </c>
      <c r="E7" s="17">
        <v>926942</v>
      </c>
      <c r="F7" s="18">
        <v>2031971</v>
      </c>
    </row>
    <row r="8" spans="2:6" x14ac:dyDescent="0.25">
      <c r="B8" s="14" t="s">
        <v>42</v>
      </c>
      <c r="C8" s="17"/>
      <c r="D8" s="17">
        <v>2</v>
      </c>
      <c r="E8" s="17">
        <v>1</v>
      </c>
      <c r="F8" s="18">
        <v>3</v>
      </c>
    </row>
    <row r="9" spans="2:6" x14ac:dyDescent="0.25">
      <c r="B9" s="14" t="s">
        <v>364</v>
      </c>
      <c r="C9" s="17">
        <v>50</v>
      </c>
      <c r="D9" s="17">
        <v>50</v>
      </c>
      <c r="E9" s="17">
        <v>61</v>
      </c>
      <c r="F9" s="18">
        <v>161</v>
      </c>
    </row>
    <row r="10" spans="2:6" x14ac:dyDescent="0.25">
      <c r="B10" s="14" t="s">
        <v>10</v>
      </c>
      <c r="C10" s="17">
        <v>82167</v>
      </c>
      <c r="D10" s="17">
        <v>60105</v>
      </c>
      <c r="E10" s="17">
        <v>73177</v>
      </c>
      <c r="F10" s="18">
        <v>215449</v>
      </c>
    </row>
    <row r="11" spans="2:6" x14ac:dyDescent="0.25">
      <c r="B11" s="14" t="s">
        <v>17</v>
      </c>
      <c r="C11" s="17">
        <v>135467923</v>
      </c>
      <c r="D11" s="17">
        <v>164923667</v>
      </c>
      <c r="E11" s="17">
        <v>160726253</v>
      </c>
      <c r="F11" s="18">
        <v>461117843</v>
      </c>
    </row>
    <row r="12" spans="2:6" x14ac:dyDescent="0.25">
      <c r="B12" s="14" t="s">
        <v>25</v>
      </c>
      <c r="C12" s="17">
        <v>33233</v>
      </c>
      <c r="D12" s="17">
        <v>18371</v>
      </c>
      <c r="E12" s="17">
        <v>17242</v>
      </c>
      <c r="F12" s="18">
        <v>68846</v>
      </c>
    </row>
    <row r="13" spans="2:6" x14ac:dyDescent="0.25">
      <c r="B13" s="14" t="s">
        <v>111</v>
      </c>
      <c r="C13" s="17">
        <v>1639607</v>
      </c>
      <c r="D13" s="17">
        <v>1787265</v>
      </c>
      <c r="E13" s="17">
        <v>1094610</v>
      </c>
      <c r="F13" s="18">
        <v>4521482</v>
      </c>
    </row>
    <row r="14" spans="2:6" x14ac:dyDescent="0.25">
      <c r="B14" s="14" t="s">
        <v>22</v>
      </c>
      <c r="C14" s="17">
        <v>127125782</v>
      </c>
      <c r="D14" s="17">
        <v>104330840</v>
      </c>
      <c r="E14" s="17">
        <v>115677247</v>
      </c>
      <c r="F14" s="18">
        <v>347133869</v>
      </c>
    </row>
    <row r="15" spans="2:6" x14ac:dyDescent="0.25">
      <c r="B15" s="14" t="s">
        <v>365</v>
      </c>
      <c r="C15" s="17">
        <v>1683</v>
      </c>
      <c r="D15" s="17">
        <v>3806</v>
      </c>
      <c r="E15" s="17">
        <v>1764</v>
      </c>
      <c r="F15" s="18">
        <v>7253</v>
      </c>
    </row>
    <row r="16" spans="2:6" x14ac:dyDescent="0.25">
      <c r="B16" s="14" t="s">
        <v>18</v>
      </c>
      <c r="C16" s="17">
        <v>21494</v>
      </c>
      <c r="D16" s="17">
        <v>22739</v>
      </c>
      <c r="E16" s="17">
        <v>16934</v>
      </c>
      <c r="F16" s="18">
        <v>61167</v>
      </c>
    </row>
    <row r="17" spans="2:6" x14ac:dyDescent="0.25">
      <c r="B17" s="14" t="s">
        <v>23</v>
      </c>
      <c r="C17" s="17">
        <v>1622058</v>
      </c>
      <c r="D17" s="17">
        <v>854645</v>
      </c>
      <c r="E17" s="17">
        <v>3595</v>
      </c>
      <c r="F17" s="18">
        <v>2480298</v>
      </c>
    </row>
    <row r="18" spans="2:6" x14ac:dyDescent="0.25">
      <c r="B18" s="14" t="s">
        <v>19</v>
      </c>
      <c r="C18" s="17">
        <v>8713251</v>
      </c>
      <c r="D18" s="17">
        <v>8376814</v>
      </c>
      <c r="E18" s="17">
        <v>8546006</v>
      </c>
      <c r="F18" s="18">
        <v>25636071</v>
      </c>
    </row>
    <row r="19" spans="2:6" x14ac:dyDescent="0.25">
      <c r="B19" s="14" t="s">
        <v>13</v>
      </c>
      <c r="C19" s="17">
        <v>53064194</v>
      </c>
      <c r="D19" s="17">
        <v>48753645</v>
      </c>
      <c r="E19" s="17">
        <v>52629723</v>
      </c>
      <c r="F19" s="18">
        <v>154447562</v>
      </c>
    </row>
    <row r="20" spans="2:6" x14ac:dyDescent="0.25">
      <c r="B20" s="14" t="s">
        <v>20</v>
      </c>
      <c r="C20" s="17">
        <v>1714844</v>
      </c>
      <c r="D20" s="17">
        <v>1288151</v>
      </c>
      <c r="E20" s="17">
        <v>1052492</v>
      </c>
      <c r="F20" s="18">
        <v>4055487</v>
      </c>
    </row>
    <row r="21" spans="2:6" x14ac:dyDescent="0.25">
      <c r="B21" s="15" t="s">
        <v>8</v>
      </c>
      <c r="C21" s="19">
        <v>330056538</v>
      </c>
      <c r="D21" s="19">
        <v>330954877</v>
      </c>
      <c r="E21" s="19">
        <v>340766047</v>
      </c>
      <c r="F21" s="20">
        <v>1001777462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686D0-91C5-4BC8-BAA0-1C74AF9EFDAA}">
  <dimension ref="B2:E68"/>
  <sheetViews>
    <sheetView workbookViewId="0">
      <selection activeCell="H65" sqref="H65"/>
    </sheetView>
  </sheetViews>
  <sheetFormatPr defaultRowHeight="15" x14ac:dyDescent="0.25"/>
  <cols>
    <col min="1" max="1" width="9.140625" style="1"/>
    <col min="2" max="2" width="181" style="1" customWidth="1"/>
    <col min="3" max="16384" width="9.140625" style="1"/>
  </cols>
  <sheetData>
    <row r="2" spans="2:2" ht="20.25" x14ac:dyDescent="0.25">
      <c r="B2" s="42" t="s">
        <v>367</v>
      </c>
    </row>
    <row r="3" spans="2:2" x14ac:dyDescent="0.25">
      <c r="B3" s="43"/>
    </row>
    <row r="4" spans="2:2" ht="36" x14ac:dyDescent="0.25">
      <c r="B4" s="41" t="s">
        <v>366</v>
      </c>
    </row>
    <row r="6" spans="2:2" x14ac:dyDescent="0.25">
      <c r="B6" s="44" t="s">
        <v>368</v>
      </c>
    </row>
    <row r="19" spans="2:2" ht="48" x14ac:dyDescent="0.25">
      <c r="B19" s="45" t="s">
        <v>369</v>
      </c>
    </row>
    <row r="21" spans="2:2" ht="24" x14ac:dyDescent="0.25">
      <c r="B21" s="45" t="s">
        <v>370</v>
      </c>
    </row>
    <row r="22" spans="2:2" x14ac:dyDescent="0.25">
      <c r="B22" s="43"/>
    </row>
    <row r="23" spans="2:2" x14ac:dyDescent="0.25">
      <c r="B23" s="46" t="s">
        <v>372</v>
      </c>
    </row>
    <row r="24" spans="2:2" x14ac:dyDescent="0.25">
      <c r="B24" s="47"/>
    </row>
    <row r="25" spans="2:2" x14ac:dyDescent="0.25">
      <c r="B25" s="48"/>
    </row>
    <row r="26" spans="2:2" ht="24" x14ac:dyDescent="0.25">
      <c r="B26" s="45" t="s">
        <v>371</v>
      </c>
    </row>
    <row r="28" spans="2:2" ht="48.75" x14ac:dyDescent="0.25">
      <c r="B28" s="50" t="s">
        <v>373</v>
      </c>
    </row>
    <row r="30" spans="2:2" ht="36" x14ac:dyDescent="0.25">
      <c r="B30" s="45" t="s">
        <v>374</v>
      </c>
    </row>
    <row r="31" spans="2:2" x14ac:dyDescent="0.25">
      <c r="B31" s="43"/>
    </row>
    <row r="32" spans="2:2" ht="60" x14ac:dyDescent="0.25">
      <c r="B32" s="41" t="s">
        <v>375</v>
      </c>
    </row>
    <row r="34" spans="2:2" ht="24" x14ac:dyDescent="0.25">
      <c r="B34" s="51" t="s">
        <v>376</v>
      </c>
    </row>
    <row r="36" spans="2:2" x14ac:dyDescent="0.25">
      <c r="B36" s="49" t="s">
        <v>377</v>
      </c>
    </row>
    <row r="37" spans="2:2" x14ac:dyDescent="0.25">
      <c r="B37" s="43" t="s">
        <v>378</v>
      </c>
    </row>
    <row r="38" spans="2:2" x14ac:dyDescent="0.25">
      <c r="B38" s="52" t="s">
        <v>379</v>
      </c>
    </row>
    <row r="39" spans="2:2" x14ac:dyDescent="0.25">
      <c r="B39" s="52" t="s">
        <v>380</v>
      </c>
    </row>
    <row r="40" spans="2:2" x14ac:dyDescent="0.25">
      <c r="B40" s="52" t="s">
        <v>381</v>
      </c>
    </row>
    <row r="41" spans="2:2" x14ac:dyDescent="0.25">
      <c r="B41" s="52" t="s">
        <v>382</v>
      </c>
    </row>
    <row r="42" spans="2:2" x14ac:dyDescent="0.25">
      <c r="B42" s="52" t="s">
        <v>383</v>
      </c>
    </row>
    <row r="43" spans="2:2" x14ac:dyDescent="0.25">
      <c r="B43" s="52" t="s">
        <v>384</v>
      </c>
    </row>
    <row r="44" spans="2:2" x14ac:dyDescent="0.25">
      <c r="B44" s="52" t="s">
        <v>385</v>
      </c>
    </row>
    <row r="45" spans="2:2" x14ac:dyDescent="0.25">
      <c r="B45" s="52" t="s">
        <v>386</v>
      </c>
    </row>
    <row r="46" spans="2:2" x14ac:dyDescent="0.25">
      <c r="B46" s="52" t="s">
        <v>387</v>
      </c>
    </row>
    <row r="47" spans="2:2" x14ac:dyDescent="0.25">
      <c r="B47" s="52" t="s">
        <v>388</v>
      </c>
    </row>
    <row r="48" spans="2:2" x14ac:dyDescent="0.25">
      <c r="B48" s="52" t="s">
        <v>389</v>
      </c>
    </row>
    <row r="49" spans="2:5" x14ac:dyDescent="0.25">
      <c r="B49" s="52" t="s">
        <v>390</v>
      </c>
    </row>
    <row r="50" spans="2:5" x14ac:dyDescent="0.25">
      <c r="B50" s="52" t="s">
        <v>391</v>
      </c>
    </row>
    <row r="51" spans="2:5" x14ac:dyDescent="0.25">
      <c r="B51" s="43"/>
    </row>
    <row r="52" spans="2:5" ht="15.75" thickBot="1" x14ac:dyDescent="0.3">
      <c r="B52" s="40" t="s">
        <v>392</v>
      </c>
    </row>
    <row r="53" spans="2:5" ht="24.75" thickBot="1" x14ac:dyDescent="0.3">
      <c r="B53" s="53"/>
      <c r="C53" s="54" t="s">
        <v>393</v>
      </c>
      <c r="D53" s="54" t="s">
        <v>394</v>
      </c>
      <c r="E53" s="54" t="s">
        <v>395</v>
      </c>
    </row>
    <row r="54" spans="2:5" ht="15.75" thickBot="1" x14ac:dyDescent="0.3">
      <c r="B54" s="55" t="s">
        <v>396</v>
      </c>
      <c r="C54" s="56">
        <v>0.99609999999999999</v>
      </c>
      <c r="D54" s="56">
        <v>0.99760000000000004</v>
      </c>
      <c r="E54" s="56">
        <v>0.99709999999999999</v>
      </c>
    </row>
    <row r="55" spans="2:5" ht="24.75" thickBot="1" x14ac:dyDescent="0.3">
      <c r="B55" s="55" t="s">
        <v>397</v>
      </c>
      <c r="C55" s="57" t="s">
        <v>398</v>
      </c>
      <c r="D55" s="57" t="s">
        <v>398</v>
      </c>
      <c r="E55" s="57" t="s">
        <v>409</v>
      </c>
    </row>
    <row r="56" spans="2:5" ht="24.75" thickBot="1" x14ac:dyDescent="0.3">
      <c r="B56" s="55" t="s">
        <v>399</v>
      </c>
      <c r="C56" s="57" t="s">
        <v>400</v>
      </c>
      <c r="D56" s="57" t="s">
        <v>401</v>
      </c>
      <c r="E56" s="57" t="s">
        <v>410</v>
      </c>
    </row>
    <row r="57" spans="2:5" x14ac:dyDescent="0.25">
      <c r="B57" s="58"/>
    </row>
    <row r="58" spans="2:5" x14ac:dyDescent="0.25">
      <c r="B58" s="59" t="s">
        <v>402</v>
      </c>
    </row>
    <row r="59" spans="2:5" x14ac:dyDescent="0.25">
      <c r="B59" s="60"/>
    </row>
    <row r="60" spans="2:5" x14ac:dyDescent="0.25">
      <c r="B60" s="60" t="s">
        <v>403</v>
      </c>
    </row>
    <row r="61" spans="2:5" x14ac:dyDescent="0.25">
      <c r="B61" s="60"/>
    </row>
    <row r="62" spans="2:5" x14ac:dyDescent="0.25">
      <c r="B62" s="60" t="s">
        <v>404</v>
      </c>
    </row>
    <row r="63" spans="2:5" x14ac:dyDescent="0.25">
      <c r="B63" s="61" t="s">
        <v>405</v>
      </c>
    </row>
    <row r="64" spans="2:5" x14ac:dyDescent="0.25">
      <c r="B64" s="61" t="s">
        <v>406</v>
      </c>
    </row>
    <row r="65" spans="2:2" x14ac:dyDescent="0.25">
      <c r="B65" s="61" t="s">
        <v>407</v>
      </c>
    </row>
    <row r="66" spans="2:2" x14ac:dyDescent="0.25">
      <c r="B66" s="60"/>
    </row>
    <row r="67" spans="2:2" x14ac:dyDescent="0.25">
      <c r="B67" s="60" t="s">
        <v>408</v>
      </c>
    </row>
    <row r="68" spans="2:2" x14ac:dyDescent="0.25">
      <c r="B68" s="62"/>
    </row>
  </sheetData>
  <mergeCells count="1">
    <mergeCell ref="B23:B24"/>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63AE9-798B-4F0F-9E3F-42D5E691FFAD}">
  <dimension ref="A1:T233"/>
  <sheetViews>
    <sheetView topLeftCell="A197" workbookViewId="0">
      <selection activeCell="I214" sqref="I214:T215"/>
    </sheetView>
  </sheetViews>
  <sheetFormatPr defaultRowHeight="15" x14ac:dyDescent="0.25"/>
  <cols>
    <col min="1" max="1" width="30.28515625" bestFit="1" customWidth="1"/>
    <col min="2" max="2" width="14.28515625" bestFit="1" customWidth="1"/>
    <col min="3" max="4" width="12.7109375" bestFit="1" customWidth="1"/>
    <col min="5" max="10" width="11.140625" bestFit="1" customWidth="1"/>
  </cols>
  <sheetData>
    <row r="1" spans="1:10" x14ac:dyDescent="0.25">
      <c r="A1" s="3" t="s">
        <v>0</v>
      </c>
      <c r="B1" t="s">
        <v>1</v>
      </c>
    </row>
    <row r="3" spans="1:10" x14ac:dyDescent="0.25">
      <c r="A3" s="3" t="s">
        <v>2</v>
      </c>
      <c r="B3" s="3" t="s">
        <v>3</v>
      </c>
    </row>
    <row r="4" spans="1:10" x14ac:dyDescent="0.25">
      <c r="A4" s="3" t="s">
        <v>4</v>
      </c>
      <c r="B4" t="s">
        <v>220</v>
      </c>
      <c r="C4" t="s">
        <v>221</v>
      </c>
      <c r="D4" t="s">
        <v>222</v>
      </c>
      <c r="E4" t="s">
        <v>223</v>
      </c>
      <c r="F4" t="s">
        <v>224</v>
      </c>
      <c r="G4" t="s">
        <v>225</v>
      </c>
      <c r="H4" t="s">
        <v>5</v>
      </c>
      <c r="I4" t="s">
        <v>6</v>
      </c>
      <c r="J4" t="s">
        <v>7</v>
      </c>
    </row>
    <row r="5" spans="1:10" x14ac:dyDescent="0.25">
      <c r="A5" s="2" t="s">
        <v>9</v>
      </c>
      <c r="B5" s="16">
        <v>423</v>
      </c>
      <c r="C5" s="16">
        <v>1146</v>
      </c>
      <c r="D5" s="16">
        <v>544</v>
      </c>
      <c r="E5" s="16">
        <v>7684</v>
      </c>
      <c r="F5" s="16">
        <v>407</v>
      </c>
      <c r="G5" s="16">
        <v>675</v>
      </c>
      <c r="H5" s="16">
        <v>809</v>
      </c>
      <c r="I5" s="16">
        <v>128</v>
      </c>
      <c r="J5" s="16">
        <v>272</v>
      </c>
    </row>
    <row r="6" spans="1:10" x14ac:dyDescent="0.25">
      <c r="A6" s="2" t="s">
        <v>11</v>
      </c>
      <c r="B6" s="16"/>
      <c r="C6" s="16"/>
      <c r="D6" s="16"/>
      <c r="E6" s="16"/>
      <c r="F6" s="16"/>
      <c r="G6" s="16"/>
      <c r="H6" s="16">
        <v>21575</v>
      </c>
      <c r="I6" s="16">
        <v>39543</v>
      </c>
      <c r="J6" s="16">
        <v>90170</v>
      </c>
    </row>
    <row r="7" spans="1:10" x14ac:dyDescent="0.25">
      <c r="A7" s="2" t="s">
        <v>14</v>
      </c>
      <c r="B7" s="16">
        <v>103593</v>
      </c>
      <c r="C7" s="16">
        <v>430484</v>
      </c>
      <c r="D7" s="16">
        <v>245858</v>
      </c>
      <c r="E7" s="16">
        <v>213989</v>
      </c>
      <c r="F7" s="16">
        <v>201823</v>
      </c>
      <c r="G7" s="16">
        <v>251613</v>
      </c>
      <c r="H7" s="16">
        <v>236078</v>
      </c>
      <c r="I7" s="16">
        <v>221774</v>
      </c>
      <c r="J7" s="16">
        <v>216254</v>
      </c>
    </row>
    <row r="8" spans="1:10" x14ac:dyDescent="0.25">
      <c r="A8" s="2" t="s">
        <v>15</v>
      </c>
      <c r="B8" s="16">
        <v>194158</v>
      </c>
      <c r="C8" s="16">
        <v>18104</v>
      </c>
      <c r="D8" s="16">
        <v>222234</v>
      </c>
      <c r="E8" s="16">
        <v>115218</v>
      </c>
      <c r="F8" s="16">
        <v>101012</v>
      </c>
      <c r="G8" s="16">
        <v>197235</v>
      </c>
      <c r="H8" s="16">
        <v>58322</v>
      </c>
      <c r="I8" s="16">
        <v>185704</v>
      </c>
      <c r="J8" s="16">
        <v>243449</v>
      </c>
    </row>
    <row r="9" spans="1:10" x14ac:dyDescent="0.25">
      <c r="A9" s="2" t="s">
        <v>16</v>
      </c>
      <c r="B9" s="16">
        <v>491462</v>
      </c>
      <c r="C9" s="16">
        <v>517366</v>
      </c>
      <c r="D9" s="16">
        <v>533720</v>
      </c>
      <c r="E9" s="16">
        <v>471165</v>
      </c>
      <c r="F9" s="16">
        <v>433995</v>
      </c>
      <c r="G9" s="16">
        <v>594465</v>
      </c>
      <c r="H9" s="16">
        <v>535059</v>
      </c>
      <c r="I9" s="16">
        <v>47844</v>
      </c>
      <c r="J9" s="16">
        <v>113085</v>
      </c>
    </row>
    <row r="10" spans="1:10" x14ac:dyDescent="0.25">
      <c r="A10" s="2" t="s">
        <v>21</v>
      </c>
      <c r="B10" s="16">
        <v>683716</v>
      </c>
      <c r="C10" s="16">
        <v>789158</v>
      </c>
      <c r="D10" s="16">
        <v>874115</v>
      </c>
      <c r="E10" s="16">
        <v>713478</v>
      </c>
      <c r="F10" s="16">
        <v>847407</v>
      </c>
      <c r="G10" s="16">
        <v>845562</v>
      </c>
      <c r="H10" s="16">
        <v>853281</v>
      </c>
      <c r="I10" s="16">
        <v>906556</v>
      </c>
      <c r="J10" s="16">
        <v>935445</v>
      </c>
    </row>
    <row r="11" spans="1:10" x14ac:dyDescent="0.25">
      <c r="A11" s="2" t="s">
        <v>226</v>
      </c>
      <c r="B11" s="16">
        <v>444757</v>
      </c>
      <c r="C11" s="16">
        <v>412404</v>
      </c>
      <c r="D11" s="16"/>
      <c r="E11" s="16"/>
      <c r="F11" s="16"/>
      <c r="G11" s="16"/>
      <c r="H11" s="16"/>
      <c r="I11" s="16"/>
      <c r="J11" s="16"/>
    </row>
    <row r="12" spans="1:10" x14ac:dyDescent="0.25">
      <c r="A12" s="2" t="s">
        <v>227</v>
      </c>
      <c r="B12" s="16">
        <v>526500</v>
      </c>
      <c r="C12" s="16">
        <v>474542</v>
      </c>
      <c r="D12" s="16"/>
      <c r="E12" s="16"/>
      <c r="F12" s="16"/>
      <c r="G12" s="16"/>
      <c r="H12" s="16"/>
      <c r="I12" s="16"/>
      <c r="J12" s="16"/>
    </row>
    <row r="13" spans="1:10" x14ac:dyDescent="0.25">
      <c r="A13" s="2" t="s">
        <v>24</v>
      </c>
      <c r="B13" s="16">
        <v>2325001</v>
      </c>
      <c r="C13" s="16">
        <v>2631351</v>
      </c>
      <c r="D13" s="16">
        <v>5757826</v>
      </c>
      <c r="E13" s="16">
        <v>4852189</v>
      </c>
      <c r="F13" s="16">
        <v>3779100</v>
      </c>
      <c r="G13" s="16">
        <v>1898505</v>
      </c>
      <c r="H13" s="16">
        <v>2986459</v>
      </c>
      <c r="I13" s="16">
        <v>2037190</v>
      </c>
      <c r="J13" s="16">
        <v>737695</v>
      </c>
    </row>
    <row r="14" spans="1:10" x14ac:dyDescent="0.25">
      <c r="A14" s="2" t="s">
        <v>26</v>
      </c>
      <c r="B14" s="16">
        <v>25538139</v>
      </c>
      <c r="C14" s="16">
        <v>25369782</v>
      </c>
      <c r="D14" s="16">
        <v>28233243</v>
      </c>
      <c r="E14" s="16">
        <v>22781289</v>
      </c>
      <c r="F14" s="16">
        <v>24974788</v>
      </c>
      <c r="G14" s="16">
        <v>25412116</v>
      </c>
      <c r="H14" s="16">
        <v>22925580</v>
      </c>
      <c r="I14" s="16">
        <v>22876363</v>
      </c>
      <c r="J14" s="16">
        <v>24941381</v>
      </c>
    </row>
    <row r="15" spans="1:10" x14ac:dyDescent="0.25">
      <c r="A15" s="2" t="s">
        <v>27</v>
      </c>
      <c r="B15" s="16">
        <v>826049</v>
      </c>
      <c r="C15" s="16">
        <v>2244933</v>
      </c>
      <c r="D15" s="16">
        <v>11860494</v>
      </c>
      <c r="E15" s="16">
        <v>18519144</v>
      </c>
      <c r="F15" s="16">
        <v>79617145</v>
      </c>
      <c r="G15" s="16">
        <v>105237890</v>
      </c>
      <c r="H15" s="16">
        <v>287531397</v>
      </c>
      <c r="I15" s="16">
        <v>428885391</v>
      </c>
      <c r="J15" s="16">
        <v>498619641</v>
      </c>
    </row>
    <row r="16" spans="1:10" x14ac:dyDescent="0.25">
      <c r="A16" s="2" t="s">
        <v>28</v>
      </c>
      <c r="B16" s="16"/>
      <c r="C16" s="16"/>
      <c r="D16" s="16"/>
      <c r="E16" s="16"/>
      <c r="F16" s="16"/>
      <c r="G16" s="16"/>
      <c r="H16" s="16"/>
      <c r="I16" s="16">
        <v>597071</v>
      </c>
      <c r="J16" s="16">
        <v>1002412</v>
      </c>
    </row>
    <row r="17" spans="1:10" x14ac:dyDescent="0.25">
      <c r="A17" s="2" t="s">
        <v>29</v>
      </c>
      <c r="B17" s="16">
        <v>549370998</v>
      </c>
      <c r="C17" s="16">
        <v>605597533</v>
      </c>
      <c r="D17" s="16">
        <v>709307126</v>
      </c>
      <c r="E17" s="16">
        <v>529894668</v>
      </c>
      <c r="F17" s="16">
        <v>542885500</v>
      </c>
      <c r="G17" s="16">
        <v>539236426</v>
      </c>
      <c r="H17" s="16">
        <v>520805882</v>
      </c>
      <c r="I17" s="16">
        <v>621032932</v>
      </c>
      <c r="J17" s="16">
        <v>609216927</v>
      </c>
    </row>
    <row r="18" spans="1:10" x14ac:dyDescent="0.25">
      <c r="A18" s="2" t="s">
        <v>30</v>
      </c>
      <c r="B18" s="16">
        <v>896</v>
      </c>
      <c r="C18" s="16">
        <v>4836</v>
      </c>
      <c r="D18" s="16">
        <v>1092</v>
      </c>
      <c r="E18" s="16">
        <v>211</v>
      </c>
      <c r="F18" s="16">
        <v>3476</v>
      </c>
      <c r="G18" s="16">
        <v>631</v>
      </c>
      <c r="H18" s="16">
        <v>490</v>
      </c>
      <c r="I18" s="16">
        <v>43</v>
      </c>
      <c r="J18" s="16">
        <v>194</v>
      </c>
    </row>
    <row r="19" spans="1:10" x14ac:dyDescent="0.25">
      <c r="A19" s="2" t="s">
        <v>31</v>
      </c>
      <c r="B19" s="16"/>
      <c r="C19" s="16"/>
      <c r="D19" s="16"/>
      <c r="E19" s="16"/>
      <c r="F19" s="16"/>
      <c r="G19" s="16"/>
      <c r="H19" s="16">
        <v>54465</v>
      </c>
      <c r="I19" s="16">
        <v>71893</v>
      </c>
      <c r="J19" s="16">
        <v>108269</v>
      </c>
    </row>
    <row r="20" spans="1:10" x14ac:dyDescent="0.25">
      <c r="A20" s="2" t="s">
        <v>32</v>
      </c>
      <c r="B20" s="16">
        <v>222580</v>
      </c>
      <c r="C20" s="16">
        <v>165896</v>
      </c>
      <c r="D20" s="16">
        <v>168320</v>
      </c>
      <c r="E20" s="16">
        <v>162468</v>
      </c>
      <c r="F20" s="16">
        <v>164226</v>
      </c>
      <c r="G20" s="16">
        <v>160178</v>
      </c>
      <c r="H20" s="16">
        <v>158589</v>
      </c>
      <c r="I20" s="16">
        <v>158934</v>
      </c>
      <c r="J20" s="16">
        <v>161550</v>
      </c>
    </row>
    <row r="21" spans="1:10" x14ac:dyDescent="0.25">
      <c r="A21" s="2" t="s">
        <v>33</v>
      </c>
      <c r="B21" s="16">
        <v>213687</v>
      </c>
      <c r="C21" s="16">
        <v>257148</v>
      </c>
      <c r="D21" s="16">
        <v>218057</v>
      </c>
      <c r="E21" s="16">
        <v>204066</v>
      </c>
      <c r="F21" s="16">
        <v>249325</v>
      </c>
      <c r="G21" s="16">
        <v>180555</v>
      </c>
      <c r="H21" s="16">
        <v>224825</v>
      </c>
      <c r="I21" s="16">
        <v>251467</v>
      </c>
      <c r="J21" s="16">
        <v>175824</v>
      </c>
    </row>
    <row r="22" spans="1:10" x14ac:dyDescent="0.25">
      <c r="A22" s="2" t="s">
        <v>34</v>
      </c>
      <c r="B22" s="16">
        <v>785202</v>
      </c>
      <c r="C22" s="16">
        <v>710157</v>
      </c>
      <c r="D22" s="16">
        <v>858480</v>
      </c>
      <c r="E22" s="16">
        <v>712225</v>
      </c>
      <c r="F22" s="16">
        <v>705458</v>
      </c>
      <c r="G22" s="16">
        <v>1013128</v>
      </c>
      <c r="H22" s="16">
        <v>665976</v>
      </c>
      <c r="I22" s="16">
        <v>10357</v>
      </c>
      <c r="J22" s="16">
        <v>9744</v>
      </c>
    </row>
    <row r="23" spans="1:10" x14ac:dyDescent="0.25">
      <c r="A23" s="2" t="s">
        <v>35</v>
      </c>
      <c r="B23" s="16">
        <v>170896</v>
      </c>
      <c r="C23" s="16">
        <v>159575</v>
      </c>
      <c r="D23" s="16">
        <v>176517</v>
      </c>
      <c r="E23" s="16">
        <v>163246</v>
      </c>
      <c r="F23" s="16">
        <v>168517</v>
      </c>
      <c r="G23" s="16">
        <v>169907</v>
      </c>
      <c r="H23" s="16">
        <v>165856</v>
      </c>
      <c r="I23" s="16">
        <v>165747</v>
      </c>
      <c r="J23" s="16">
        <v>176867</v>
      </c>
    </row>
    <row r="24" spans="1:10" x14ac:dyDescent="0.25">
      <c r="A24" s="2" t="s">
        <v>36</v>
      </c>
      <c r="B24" s="16">
        <v>168284</v>
      </c>
      <c r="C24" s="16">
        <v>167817</v>
      </c>
      <c r="D24" s="16">
        <v>194971</v>
      </c>
      <c r="E24" s="16">
        <v>173442</v>
      </c>
      <c r="F24" s="16">
        <v>173594</v>
      </c>
      <c r="G24" s="16">
        <v>203917</v>
      </c>
      <c r="H24" s="16">
        <v>179443</v>
      </c>
      <c r="I24" s="16">
        <v>181547</v>
      </c>
      <c r="J24" s="16">
        <v>194802</v>
      </c>
    </row>
    <row r="25" spans="1:10" x14ac:dyDescent="0.25">
      <c r="A25" s="2" t="s">
        <v>37</v>
      </c>
      <c r="B25" s="16">
        <v>263230</v>
      </c>
      <c r="C25" s="16">
        <v>240076</v>
      </c>
      <c r="D25" s="16">
        <v>264302</v>
      </c>
      <c r="E25" s="16">
        <v>251984</v>
      </c>
      <c r="F25" s="16">
        <v>263142</v>
      </c>
      <c r="G25" s="16">
        <v>256539</v>
      </c>
      <c r="H25" s="16">
        <v>257120</v>
      </c>
      <c r="I25" s="16">
        <v>257550</v>
      </c>
      <c r="J25" s="16">
        <v>210985</v>
      </c>
    </row>
    <row r="26" spans="1:10" x14ac:dyDescent="0.25">
      <c r="A26" s="2" t="s">
        <v>38</v>
      </c>
      <c r="B26" s="16">
        <v>15873</v>
      </c>
      <c r="C26" s="16">
        <v>47716</v>
      </c>
      <c r="D26" s="16">
        <v>161855</v>
      </c>
      <c r="E26" s="16">
        <v>43505</v>
      </c>
      <c r="F26" s="16">
        <v>64829</v>
      </c>
      <c r="G26" s="16">
        <v>4138</v>
      </c>
      <c r="H26" s="16">
        <v>46941</v>
      </c>
      <c r="I26" s="16">
        <v>31519</v>
      </c>
      <c r="J26" s="16">
        <v>81113</v>
      </c>
    </row>
    <row r="27" spans="1:10" x14ac:dyDescent="0.25">
      <c r="A27" s="2" t="s">
        <v>39</v>
      </c>
      <c r="B27" s="16">
        <v>3212686</v>
      </c>
      <c r="C27" s="16">
        <v>5832929</v>
      </c>
      <c r="D27" s="16">
        <v>12768305</v>
      </c>
      <c r="E27" s="16">
        <v>5586440</v>
      </c>
      <c r="F27" s="16">
        <v>5700530</v>
      </c>
      <c r="G27" s="16">
        <v>6000689</v>
      </c>
      <c r="H27" s="16">
        <v>7189166</v>
      </c>
      <c r="I27" s="16">
        <v>11767878</v>
      </c>
      <c r="J27" s="16">
        <v>7827558</v>
      </c>
    </row>
    <row r="28" spans="1:10" x14ac:dyDescent="0.25">
      <c r="A28" s="2" t="s">
        <v>40</v>
      </c>
      <c r="B28" s="16">
        <v>51338</v>
      </c>
      <c r="C28" s="16">
        <v>42533</v>
      </c>
      <c r="D28" s="16">
        <v>47767</v>
      </c>
      <c r="E28" s="16">
        <v>4532</v>
      </c>
      <c r="F28" s="16">
        <v>46572</v>
      </c>
      <c r="G28" s="16">
        <v>44849</v>
      </c>
      <c r="H28" s="16">
        <v>46306</v>
      </c>
      <c r="I28" s="16">
        <v>47560</v>
      </c>
      <c r="J28" s="16">
        <v>51852</v>
      </c>
    </row>
    <row r="29" spans="1:10" x14ac:dyDescent="0.25">
      <c r="A29" s="2" t="s">
        <v>41</v>
      </c>
      <c r="B29" s="16">
        <v>79392</v>
      </c>
      <c r="C29" s="16">
        <v>63849</v>
      </c>
      <c r="D29" s="16">
        <v>128508</v>
      </c>
      <c r="E29" s="16">
        <v>83784</v>
      </c>
      <c r="F29" s="16">
        <v>89707</v>
      </c>
      <c r="G29" s="16">
        <v>77089</v>
      </c>
      <c r="H29" s="16">
        <v>94343</v>
      </c>
      <c r="I29" s="16">
        <v>67002</v>
      </c>
      <c r="J29" s="16">
        <v>85517</v>
      </c>
    </row>
    <row r="30" spans="1:10" x14ac:dyDescent="0.25">
      <c r="A30" s="2" t="s">
        <v>43</v>
      </c>
      <c r="B30" s="16">
        <v>15998924</v>
      </c>
      <c r="C30" s="16">
        <v>20003821</v>
      </c>
      <c r="D30" s="16">
        <v>13864775</v>
      </c>
      <c r="E30" s="16">
        <v>13391882</v>
      </c>
      <c r="F30" s="16">
        <v>29478508</v>
      </c>
      <c r="G30" s="16">
        <v>70103494</v>
      </c>
      <c r="H30" s="16">
        <v>85887542</v>
      </c>
      <c r="I30" s="16">
        <v>134790812</v>
      </c>
      <c r="J30" s="16">
        <v>172122735</v>
      </c>
    </row>
    <row r="31" spans="1:10" x14ac:dyDescent="0.25">
      <c r="A31" s="2" t="s">
        <v>228</v>
      </c>
      <c r="B31" s="16">
        <v>17898102</v>
      </c>
      <c r="C31" s="16">
        <v>12225810</v>
      </c>
      <c r="D31" s="16">
        <v>14089100</v>
      </c>
      <c r="E31" s="16">
        <v>9262199</v>
      </c>
      <c r="F31" s="16"/>
      <c r="G31" s="16"/>
      <c r="H31" s="16"/>
      <c r="I31" s="16"/>
      <c r="J31" s="16"/>
    </row>
    <row r="32" spans="1:10" x14ac:dyDescent="0.25">
      <c r="A32" s="2" t="s">
        <v>229</v>
      </c>
      <c r="B32" s="16">
        <v>20263491</v>
      </c>
      <c r="C32" s="16">
        <v>18964345</v>
      </c>
      <c r="D32" s="16">
        <v>19880847</v>
      </c>
      <c r="E32" s="16">
        <v>16877369</v>
      </c>
      <c r="F32" s="16"/>
      <c r="G32" s="16"/>
      <c r="H32" s="16"/>
      <c r="I32" s="16"/>
      <c r="J32" s="16"/>
    </row>
    <row r="33" spans="1:10" x14ac:dyDescent="0.25">
      <c r="A33" s="2" t="s">
        <v>230</v>
      </c>
      <c r="B33" s="16">
        <v>64185</v>
      </c>
      <c r="C33" s="16">
        <v>56071</v>
      </c>
      <c r="D33" s="16">
        <v>38482</v>
      </c>
      <c r="E33" s="16">
        <v>45131</v>
      </c>
      <c r="F33" s="16"/>
      <c r="G33" s="16"/>
      <c r="H33" s="16"/>
      <c r="I33" s="16"/>
      <c r="J33" s="16"/>
    </row>
    <row r="34" spans="1:10" x14ac:dyDescent="0.25">
      <c r="A34" s="2" t="s">
        <v>231</v>
      </c>
      <c r="B34" s="16">
        <v>1537336</v>
      </c>
      <c r="C34" s="16">
        <v>2143067</v>
      </c>
      <c r="D34" s="16">
        <v>2542180</v>
      </c>
      <c r="E34" s="16">
        <v>2162324</v>
      </c>
      <c r="F34" s="16"/>
      <c r="G34" s="16"/>
      <c r="H34" s="16"/>
      <c r="I34" s="16"/>
      <c r="J34" s="16"/>
    </row>
    <row r="35" spans="1:10" x14ac:dyDescent="0.25">
      <c r="A35" s="2" t="s">
        <v>232</v>
      </c>
      <c r="B35" s="16">
        <v>1672947</v>
      </c>
      <c r="C35" s="16">
        <v>1521541</v>
      </c>
      <c r="D35" s="16">
        <v>1633483</v>
      </c>
      <c r="E35" s="16">
        <v>1238589</v>
      </c>
      <c r="F35" s="16"/>
      <c r="G35" s="16"/>
      <c r="H35" s="16"/>
      <c r="I35" s="16"/>
      <c r="J35" s="16"/>
    </row>
    <row r="36" spans="1:10" x14ac:dyDescent="0.25">
      <c r="A36" s="2" t="s">
        <v>44</v>
      </c>
      <c r="B36" s="16">
        <v>181356</v>
      </c>
      <c r="C36" s="16">
        <v>162077</v>
      </c>
      <c r="D36" s="16">
        <v>168295</v>
      </c>
      <c r="E36" s="16">
        <v>152485</v>
      </c>
      <c r="F36" s="16">
        <v>169751</v>
      </c>
      <c r="G36" s="16">
        <v>163964</v>
      </c>
      <c r="H36" s="16">
        <v>156769</v>
      </c>
      <c r="I36" s="16">
        <v>156931</v>
      </c>
      <c r="J36" s="16">
        <v>175243</v>
      </c>
    </row>
    <row r="37" spans="1:10" x14ac:dyDescent="0.25">
      <c r="A37" s="2" t="s">
        <v>45</v>
      </c>
      <c r="B37" s="16">
        <v>187596</v>
      </c>
      <c r="C37" s="16">
        <v>169495</v>
      </c>
      <c r="D37" s="16">
        <v>107225</v>
      </c>
      <c r="E37" s="16">
        <v>180088</v>
      </c>
      <c r="F37" s="16">
        <v>189624</v>
      </c>
      <c r="G37" s="16">
        <v>181399</v>
      </c>
      <c r="H37" s="16">
        <v>184035</v>
      </c>
      <c r="I37" s="16">
        <v>189161</v>
      </c>
      <c r="J37" s="16">
        <v>188708</v>
      </c>
    </row>
    <row r="38" spans="1:10" x14ac:dyDescent="0.25">
      <c r="A38" s="2" t="s">
        <v>46</v>
      </c>
      <c r="B38" s="16">
        <v>2228</v>
      </c>
      <c r="C38" s="16">
        <v>1990</v>
      </c>
      <c r="D38" s="16">
        <v>2405</v>
      </c>
      <c r="E38" s="16">
        <v>1751</v>
      </c>
      <c r="F38" s="16">
        <v>1942</v>
      </c>
      <c r="G38" s="16">
        <v>2161</v>
      </c>
      <c r="H38" s="16">
        <v>2045</v>
      </c>
      <c r="I38" s="16"/>
      <c r="J38" s="16"/>
    </row>
    <row r="39" spans="1:10" x14ac:dyDescent="0.25">
      <c r="A39" s="2" t="s">
        <v>47</v>
      </c>
      <c r="B39" s="16">
        <v>325810</v>
      </c>
      <c r="C39" s="16">
        <v>333735</v>
      </c>
      <c r="D39" s="16">
        <v>350178</v>
      </c>
      <c r="E39" s="16">
        <v>356121</v>
      </c>
      <c r="F39" s="16">
        <v>318069</v>
      </c>
      <c r="G39" s="16">
        <v>339804</v>
      </c>
      <c r="H39" s="16">
        <v>298824</v>
      </c>
      <c r="I39" s="16"/>
      <c r="J39" s="16"/>
    </row>
    <row r="40" spans="1:10" x14ac:dyDescent="0.25">
      <c r="A40" s="2" t="s">
        <v>48</v>
      </c>
      <c r="B40" s="16">
        <v>103719</v>
      </c>
      <c r="C40" s="16">
        <v>93797</v>
      </c>
      <c r="D40" s="16">
        <v>105370</v>
      </c>
      <c r="E40" s="16">
        <v>102921</v>
      </c>
      <c r="F40" s="16">
        <v>109252</v>
      </c>
      <c r="G40" s="16">
        <v>104618</v>
      </c>
      <c r="H40" s="16">
        <v>106939</v>
      </c>
      <c r="I40" s="16">
        <v>111697</v>
      </c>
      <c r="J40" s="16">
        <v>111460</v>
      </c>
    </row>
    <row r="41" spans="1:10" x14ac:dyDescent="0.25">
      <c r="A41" s="2" t="s">
        <v>49</v>
      </c>
      <c r="B41" s="16"/>
      <c r="C41" s="16"/>
      <c r="D41" s="16"/>
      <c r="E41" s="16"/>
      <c r="F41" s="16"/>
      <c r="G41" s="16"/>
      <c r="H41" s="16">
        <v>104554</v>
      </c>
      <c r="I41" s="16">
        <v>122893</v>
      </c>
      <c r="J41" s="16">
        <v>170377</v>
      </c>
    </row>
    <row r="42" spans="1:10" x14ac:dyDescent="0.25">
      <c r="A42" s="2" t="s">
        <v>50</v>
      </c>
      <c r="B42" s="16">
        <v>178482</v>
      </c>
      <c r="C42" s="16">
        <v>164497</v>
      </c>
      <c r="D42" s="16">
        <v>198093</v>
      </c>
      <c r="E42" s="16">
        <v>130625</v>
      </c>
      <c r="F42" s="16">
        <v>98197</v>
      </c>
      <c r="G42" s="16">
        <v>65080</v>
      </c>
      <c r="H42" s="16">
        <v>86963</v>
      </c>
      <c r="I42" s="16">
        <v>78921</v>
      </c>
      <c r="J42" s="16">
        <v>110462</v>
      </c>
    </row>
    <row r="43" spans="1:10" x14ac:dyDescent="0.25">
      <c r="A43" s="2" t="s">
        <v>51</v>
      </c>
      <c r="B43" s="16">
        <v>45132</v>
      </c>
      <c r="C43" s="16">
        <v>40726</v>
      </c>
      <c r="D43" s="16">
        <v>44843</v>
      </c>
      <c r="E43" s="16">
        <v>43726</v>
      </c>
      <c r="F43" s="16">
        <v>45056</v>
      </c>
      <c r="G43" s="16">
        <v>43747</v>
      </c>
      <c r="H43" s="16">
        <v>44988</v>
      </c>
      <c r="I43" s="16">
        <v>44984</v>
      </c>
      <c r="J43" s="16">
        <v>43624</v>
      </c>
    </row>
    <row r="44" spans="1:10" x14ac:dyDescent="0.25">
      <c r="A44" s="2" t="s">
        <v>52</v>
      </c>
      <c r="B44" s="16">
        <v>192964</v>
      </c>
      <c r="C44" s="16">
        <v>172437</v>
      </c>
      <c r="D44" s="16">
        <v>192989</v>
      </c>
      <c r="E44" s="16">
        <v>184222</v>
      </c>
      <c r="F44" s="16">
        <v>186555</v>
      </c>
      <c r="G44" s="16">
        <v>178381</v>
      </c>
      <c r="H44" s="16">
        <v>183208</v>
      </c>
      <c r="I44" s="16">
        <v>189688</v>
      </c>
      <c r="J44" s="16">
        <v>180161</v>
      </c>
    </row>
    <row r="45" spans="1:10" x14ac:dyDescent="0.25">
      <c r="A45" s="2" t="s">
        <v>53</v>
      </c>
      <c r="B45" s="16">
        <v>286489</v>
      </c>
      <c r="C45" s="16">
        <v>397317</v>
      </c>
      <c r="D45" s="16">
        <v>79952</v>
      </c>
      <c r="E45" s="16">
        <v>288704</v>
      </c>
      <c r="F45" s="16">
        <v>292378</v>
      </c>
      <c r="G45" s="16">
        <v>28473</v>
      </c>
      <c r="H45" s="16">
        <v>276147</v>
      </c>
      <c r="I45" s="16">
        <v>302383</v>
      </c>
      <c r="J45" s="16">
        <v>339335</v>
      </c>
    </row>
    <row r="46" spans="1:10" x14ac:dyDescent="0.25">
      <c r="A46" s="2" t="s">
        <v>54</v>
      </c>
      <c r="B46" s="16">
        <v>96414</v>
      </c>
      <c r="C46" s="16">
        <v>93813</v>
      </c>
      <c r="D46" s="16">
        <v>104365</v>
      </c>
      <c r="E46" s="16">
        <v>99690</v>
      </c>
      <c r="F46" s="16">
        <v>106319</v>
      </c>
      <c r="G46" s="16">
        <v>121936</v>
      </c>
      <c r="H46" s="16">
        <v>50762</v>
      </c>
      <c r="I46" s="16">
        <v>104005</v>
      </c>
      <c r="J46" s="16">
        <v>108129</v>
      </c>
    </row>
    <row r="47" spans="1:10" x14ac:dyDescent="0.25">
      <c r="A47" s="2" t="s">
        <v>55</v>
      </c>
      <c r="B47" s="16">
        <v>213281</v>
      </c>
      <c r="C47" s="16">
        <v>298760</v>
      </c>
      <c r="D47" s="16">
        <v>223059</v>
      </c>
      <c r="E47" s="16">
        <v>154471</v>
      </c>
      <c r="F47" s="16">
        <v>140262</v>
      </c>
      <c r="G47" s="16">
        <v>173486</v>
      </c>
      <c r="H47" s="16">
        <v>142292</v>
      </c>
      <c r="I47" s="16">
        <v>150563</v>
      </c>
      <c r="J47" s="16">
        <v>158500</v>
      </c>
    </row>
    <row r="48" spans="1:10" x14ac:dyDescent="0.25">
      <c r="A48" s="2" t="s">
        <v>56</v>
      </c>
      <c r="B48" s="16">
        <v>15615</v>
      </c>
      <c r="C48" s="16">
        <v>6983</v>
      </c>
      <c r="D48" s="16">
        <v>110</v>
      </c>
      <c r="E48" s="16">
        <v>97</v>
      </c>
      <c r="F48" s="16"/>
      <c r="G48" s="16">
        <v>50</v>
      </c>
      <c r="H48" s="16">
        <v>111</v>
      </c>
      <c r="I48" s="16">
        <v>58</v>
      </c>
      <c r="J48" s="16">
        <v>30</v>
      </c>
    </row>
    <row r="49" spans="1:10" x14ac:dyDescent="0.25">
      <c r="A49" s="2" t="s">
        <v>57</v>
      </c>
      <c r="B49" s="16">
        <v>91922</v>
      </c>
      <c r="C49" s="16">
        <v>80708</v>
      </c>
      <c r="D49" s="16">
        <v>89558</v>
      </c>
      <c r="E49" s="16">
        <v>47777</v>
      </c>
      <c r="F49" s="16">
        <v>89670</v>
      </c>
      <c r="G49" s="16">
        <v>86885</v>
      </c>
      <c r="H49" s="16">
        <v>73168</v>
      </c>
      <c r="I49" s="16">
        <v>45379</v>
      </c>
      <c r="J49" s="16">
        <v>43203</v>
      </c>
    </row>
    <row r="50" spans="1:10" x14ac:dyDescent="0.25">
      <c r="A50" s="2" t="s">
        <v>58</v>
      </c>
      <c r="B50" s="16">
        <v>134244</v>
      </c>
      <c r="C50" s="16">
        <v>119527</v>
      </c>
      <c r="D50" s="16">
        <v>133783</v>
      </c>
      <c r="E50" s="16">
        <v>128486</v>
      </c>
      <c r="F50" s="16">
        <v>134056</v>
      </c>
      <c r="G50" s="16">
        <v>12904</v>
      </c>
      <c r="H50" s="16">
        <v>133242</v>
      </c>
      <c r="I50" s="16">
        <v>135760</v>
      </c>
      <c r="J50" s="16">
        <v>129487</v>
      </c>
    </row>
    <row r="51" spans="1:10" x14ac:dyDescent="0.25">
      <c r="A51" s="2" t="s">
        <v>59</v>
      </c>
      <c r="B51" s="16">
        <v>463652</v>
      </c>
      <c r="C51" s="16">
        <v>482050</v>
      </c>
      <c r="D51" s="16">
        <v>383825</v>
      </c>
      <c r="E51" s="16">
        <v>425693</v>
      </c>
      <c r="F51" s="16">
        <v>388652</v>
      </c>
      <c r="G51" s="16">
        <v>484584</v>
      </c>
      <c r="H51" s="16">
        <v>533728</v>
      </c>
      <c r="I51" s="16">
        <v>399454</v>
      </c>
      <c r="J51" s="16">
        <v>409275</v>
      </c>
    </row>
    <row r="52" spans="1:10" x14ac:dyDescent="0.25">
      <c r="A52" s="2" t="s">
        <v>60</v>
      </c>
      <c r="B52" s="16">
        <v>98374</v>
      </c>
      <c r="C52" s="16">
        <v>87633</v>
      </c>
      <c r="D52" s="16">
        <v>98162</v>
      </c>
      <c r="E52" s="16">
        <v>93163</v>
      </c>
      <c r="F52" s="16">
        <v>89383</v>
      </c>
      <c r="G52" s="16">
        <v>86087</v>
      </c>
      <c r="H52" s="16">
        <v>88874</v>
      </c>
      <c r="I52" s="16">
        <v>90575</v>
      </c>
      <c r="J52" s="16">
        <v>86319</v>
      </c>
    </row>
    <row r="53" spans="1:10" x14ac:dyDescent="0.25">
      <c r="A53" s="2" t="s">
        <v>61</v>
      </c>
      <c r="B53" s="16">
        <v>64425</v>
      </c>
      <c r="C53" s="16">
        <v>159712</v>
      </c>
      <c r="D53" s="16">
        <v>185664</v>
      </c>
      <c r="E53" s="16">
        <v>62453</v>
      </c>
      <c r="F53" s="16">
        <v>168511</v>
      </c>
      <c r="G53" s="16">
        <v>129146</v>
      </c>
      <c r="H53" s="16">
        <v>121825</v>
      </c>
      <c r="I53" s="16">
        <v>152499</v>
      </c>
      <c r="J53" s="16">
        <v>139729</v>
      </c>
    </row>
    <row r="54" spans="1:10" x14ac:dyDescent="0.25">
      <c r="A54" s="2" t="s">
        <v>62</v>
      </c>
      <c r="B54" s="16">
        <v>143213</v>
      </c>
      <c r="C54" s="16">
        <v>127597</v>
      </c>
      <c r="D54" s="16">
        <v>143121</v>
      </c>
      <c r="E54" s="16">
        <v>135651</v>
      </c>
      <c r="F54" s="16">
        <v>134751</v>
      </c>
      <c r="G54" s="16">
        <v>129162</v>
      </c>
      <c r="H54" s="16">
        <v>13335</v>
      </c>
      <c r="I54" s="16">
        <v>135912</v>
      </c>
      <c r="J54" s="16">
        <v>129616</v>
      </c>
    </row>
    <row r="55" spans="1:10" x14ac:dyDescent="0.25">
      <c r="A55" s="2" t="s">
        <v>63</v>
      </c>
      <c r="B55" s="16"/>
      <c r="C55" s="16">
        <v>168143</v>
      </c>
      <c r="D55" s="16">
        <v>184436</v>
      </c>
      <c r="E55" s="16">
        <v>177332</v>
      </c>
      <c r="F55" s="16">
        <v>185352</v>
      </c>
      <c r="G55" s="16">
        <v>178036</v>
      </c>
      <c r="H55" s="16">
        <v>102904</v>
      </c>
      <c r="I55" s="16">
        <v>190509</v>
      </c>
      <c r="J55" s="16">
        <v>180250</v>
      </c>
    </row>
    <row r="56" spans="1:10" x14ac:dyDescent="0.25">
      <c r="A56" s="2" t="s">
        <v>64</v>
      </c>
      <c r="B56" s="16">
        <v>185093</v>
      </c>
      <c r="C56" s="16">
        <v>40415</v>
      </c>
      <c r="D56" s="16">
        <v>44415</v>
      </c>
      <c r="E56" s="16">
        <v>43355</v>
      </c>
      <c r="F56" s="16">
        <v>44778</v>
      </c>
      <c r="G56" s="16">
        <v>43278</v>
      </c>
      <c r="H56" s="16">
        <v>44649</v>
      </c>
      <c r="I56" s="16">
        <v>44774</v>
      </c>
      <c r="J56" s="16">
        <v>43101</v>
      </c>
    </row>
    <row r="57" spans="1:10" x14ac:dyDescent="0.25">
      <c r="A57" s="2" t="s">
        <v>65</v>
      </c>
      <c r="B57" s="16">
        <v>53833</v>
      </c>
      <c r="C57" s="16">
        <v>48028</v>
      </c>
      <c r="D57" s="16">
        <v>53751</v>
      </c>
      <c r="E57" s="16">
        <v>50584</v>
      </c>
      <c r="F57" s="16">
        <v>44916</v>
      </c>
      <c r="G57" s="16">
        <v>43271</v>
      </c>
      <c r="H57" s="16">
        <v>44622</v>
      </c>
      <c r="I57" s="16">
        <v>45483</v>
      </c>
      <c r="J57" s="16">
        <v>43927</v>
      </c>
    </row>
    <row r="58" spans="1:10" x14ac:dyDescent="0.25">
      <c r="A58" s="2" t="s">
        <v>66</v>
      </c>
      <c r="B58" s="16">
        <v>851910</v>
      </c>
      <c r="C58" s="16">
        <v>528455</v>
      </c>
      <c r="D58" s="16">
        <v>2332783</v>
      </c>
      <c r="E58" s="16">
        <v>2724073</v>
      </c>
      <c r="F58" s="16">
        <v>1077177</v>
      </c>
      <c r="G58" s="16">
        <v>1550104</v>
      </c>
      <c r="H58" s="16">
        <v>1461056</v>
      </c>
      <c r="I58" s="16">
        <v>948024</v>
      </c>
      <c r="J58" s="16">
        <v>1103671</v>
      </c>
    </row>
    <row r="59" spans="1:10" x14ac:dyDescent="0.25">
      <c r="A59" s="2" t="s">
        <v>67</v>
      </c>
      <c r="B59" s="16">
        <v>199101</v>
      </c>
      <c r="C59" s="16">
        <v>182373</v>
      </c>
      <c r="D59" s="16">
        <v>199744</v>
      </c>
      <c r="E59" s="16">
        <v>192338</v>
      </c>
      <c r="F59" s="16">
        <v>199680</v>
      </c>
      <c r="G59" s="16">
        <v>192371</v>
      </c>
      <c r="H59" s="16">
        <v>199813</v>
      </c>
      <c r="I59" s="16">
        <v>205388</v>
      </c>
      <c r="J59" s="16">
        <v>200189</v>
      </c>
    </row>
    <row r="60" spans="1:10" x14ac:dyDescent="0.25">
      <c r="A60" s="2" t="s">
        <v>233</v>
      </c>
      <c r="B60" s="16">
        <v>186488</v>
      </c>
      <c r="C60" s="16">
        <v>174873</v>
      </c>
      <c r="D60" s="16">
        <v>190938</v>
      </c>
      <c r="E60" s="16">
        <v>181578</v>
      </c>
      <c r="F60" s="16">
        <v>183339</v>
      </c>
      <c r="G60" s="16"/>
      <c r="H60" s="16"/>
      <c r="I60" s="16"/>
      <c r="J60" s="16"/>
    </row>
    <row r="61" spans="1:10" x14ac:dyDescent="0.25">
      <c r="A61" s="2" t="s">
        <v>234</v>
      </c>
      <c r="B61" s="16">
        <v>235516</v>
      </c>
      <c r="C61" s="16">
        <v>225041</v>
      </c>
      <c r="D61" s="16">
        <v>301987</v>
      </c>
      <c r="E61" s="16">
        <v>239647</v>
      </c>
      <c r="F61" s="16">
        <v>234403</v>
      </c>
      <c r="G61" s="16"/>
      <c r="H61" s="16"/>
      <c r="I61" s="16"/>
      <c r="J61" s="16"/>
    </row>
    <row r="62" spans="1:10" x14ac:dyDescent="0.25">
      <c r="A62" s="2" t="s">
        <v>68</v>
      </c>
      <c r="B62" s="16">
        <v>321470</v>
      </c>
      <c r="C62" s="16">
        <v>361098</v>
      </c>
      <c r="D62" s="16">
        <v>383162</v>
      </c>
      <c r="E62" s="16">
        <v>312112</v>
      </c>
      <c r="F62" s="16">
        <v>305641</v>
      </c>
      <c r="G62" s="16">
        <v>248745</v>
      </c>
      <c r="H62" s="16">
        <v>189265</v>
      </c>
      <c r="I62" s="16"/>
      <c r="J62" s="16"/>
    </row>
    <row r="63" spans="1:10" x14ac:dyDescent="0.25">
      <c r="A63" s="2" t="s">
        <v>69</v>
      </c>
      <c r="B63" s="16">
        <v>2379967</v>
      </c>
      <c r="C63" s="16">
        <v>2640644</v>
      </c>
      <c r="D63" s="16">
        <v>3402441</v>
      </c>
      <c r="E63" s="16">
        <v>3148614</v>
      </c>
      <c r="F63" s="16">
        <v>2626225</v>
      </c>
      <c r="G63" s="16">
        <v>2314747</v>
      </c>
      <c r="H63" s="16">
        <v>2307072</v>
      </c>
      <c r="I63" s="16">
        <v>2459081</v>
      </c>
      <c r="J63" s="16">
        <v>2858035</v>
      </c>
    </row>
    <row r="64" spans="1:10" x14ac:dyDescent="0.25">
      <c r="A64" s="2" t="s">
        <v>70</v>
      </c>
      <c r="B64" s="16">
        <v>384609</v>
      </c>
      <c r="C64" s="16">
        <v>345896</v>
      </c>
      <c r="D64" s="16"/>
      <c r="E64" s="16"/>
      <c r="F64" s="16">
        <v>434297</v>
      </c>
      <c r="G64" s="16"/>
      <c r="H64" s="16"/>
      <c r="I64" s="16"/>
      <c r="J64" s="16">
        <v>582434</v>
      </c>
    </row>
    <row r="65" spans="1:10" x14ac:dyDescent="0.25">
      <c r="A65" s="2" t="s">
        <v>71</v>
      </c>
      <c r="B65" s="16">
        <v>148314</v>
      </c>
      <c r="C65" s="16">
        <v>140340</v>
      </c>
      <c r="D65" s="16"/>
      <c r="E65" s="16"/>
      <c r="F65" s="16">
        <v>133775</v>
      </c>
      <c r="G65" s="16"/>
      <c r="H65" s="16"/>
      <c r="I65" s="16"/>
      <c r="J65" s="16">
        <v>134309</v>
      </c>
    </row>
    <row r="66" spans="1:10" x14ac:dyDescent="0.25">
      <c r="A66" s="2" t="s">
        <v>72</v>
      </c>
      <c r="B66" s="16">
        <v>1123742</v>
      </c>
      <c r="C66" s="16">
        <v>1024784</v>
      </c>
      <c r="D66" s="16">
        <v>1146646</v>
      </c>
      <c r="E66" s="16">
        <v>1002985</v>
      </c>
      <c r="F66" s="16">
        <v>962899</v>
      </c>
      <c r="G66" s="16">
        <v>975881</v>
      </c>
      <c r="H66" s="16">
        <v>834501</v>
      </c>
      <c r="I66" s="16">
        <v>901151</v>
      </c>
      <c r="J66" s="16">
        <v>988481</v>
      </c>
    </row>
    <row r="67" spans="1:10" x14ac:dyDescent="0.25">
      <c r="A67" s="2" t="s">
        <v>73</v>
      </c>
      <c r="B67" s="16">
        <v>849584</v>
      </c>
      <c r="C67" s="16">
        <v>854643</v>
      </c>
      <c r="D67" s="16">
        <v>1045627</v>
      </c>
      <c r="E67" s="16">
        <v>869535</v>
      </c>
      <c r="F67" s="16">
        <v>876545</v>
      </c>
      <c r="G67" s="16">
        <v>832279</v>
      </c>
      <c r="H67" s="16">
        <v>763744</v>
      </c>
      <c r="I67" s="16">
        <v>794684</v>
      </c>
      <c r="J67" s="16">
        <v>890839</v>
      </c>
    </row>
    <row r="68" spans="1:10" x14ac:dyDescent="0.25">
      <c r="A68" s="2" t="s">
        <v>235</v>
      </c>
      <c r="B68" s="16">
        <v>248880</v>
      </c>
      <c r="C68" s="16">
        <v>246076</v>
      </c>
      <c r="D68" s="16">
        <v>300320</v>
      </c>
      <c r="E68" s="16">
        <v>253623</v>
      </c>
      <c r="F68" s="16">
        <v>271905</v>
      </c>
      <c r="G68" s="16"/>
      <c r="H68" s="16"/>
      <c r="I68" s="16"/>
      <c r="J68" s="16"/>
    </row>
    <row r="69" spans="1:10" x14ac:dyDescent="0.25">
      <c r="A69" s="2" t="s">
        <v>236</v>
      </c>
      <c r="B69" s="16">
        <v>398824</v>
      </c>
      <c r="C69" s="16">
        <v>424287</v>
      </c>
      <c r="D69" s="16">
        <v>494375</v>
      </c>
      <c r="E69" s="16">
        <v>364924</v>
      </c>
      <c r="F69" s="16">
        <v>377676</v>
      </c>
      <c r="G69" s="16"/>
      <c r="H69" s="16"/>
      <c r="I69" s="16"/>
      <c r="J69" s="16"/>
    </row>
    <row r="70" spans="1:10" x14ac:dyDescent="0.25">
      <c r="A70" s="2" t="s">
        <v>237</v>
      </c>
      <c r="B70" s="16">
        <v>825369</v>
      </c>
      <c r="C70" s="16">
        <v>788522</v>
      </c>
      <c r="D70" s="16">
        <v>1009870</v>
      </c>
      <c r="E70" s="16">
        <v>631929</v>
      </c>
      <c r="F70" s="16">
        <v>785366</v>
      </c>
      <c r="G70" s="16"/>
      <c r="H70" s="16"/>
      <c r="I70" s="16"/>
      <c r="J70" s="16"/>
    </row>
    <row r="71" spans="1:10" x14ac:dyDescent="0.25">
      <c r="A71" s="2" t="s">
        <v>238</v>
      </c>
      <c r="B71" s="16">
        <v>629446</v>
      </c>
      <c r="C71" s="16">
        <v>725701</v>
      </c>
      <c r="D71" s="16">
        <v>967083</v>
      </c>
      <c r="E71" s="16">
        <v>578977</v>
      </c>
      <c r="F71" s="16">
        <v>584857</v>
      </c>
      <c r="G71" s="16"/>
      <c r="H71" s="16"/>
      <c r="I71" s="16"/>
      <c r="J71" s="16"/>
    </row>
    <row r="72" spans="1:10" x14ac:dyDescent="0.25">
      <c r="A72" s="2" t="s">
        <v>239</v>
      </c>
      <c r="B72" s="16">
        <v>3290405</v>
      </c>
      <c r="C72" s="16">
        <v>4207139</v>
      </c>
      <c r="D72" s="16">
        <v>5149581</v>
      </c>
      <c r="E72" s="16">
        <v>2827431</v>
      </c>
      <c r="F72" s="16">
        <v>3223468</v>
      </c>
      <c r="G72" s="16"/>
      <c r="H72" s="16"/>
      <c r="I72" s="16"/>
      <c r="J72" s="16"/>
    </row>
    <row r="73" spans="1:10" x14ac:dyDescent="0.25">
      <c r="A73" s="2" t="s">
        <v>74</v>
      </c>
      <c r="B73" s="16">
        <v>269881</v>
      </c>
      <c r="C73" s="16">
        <v>267366</v>
      </c>
      <c r="D73" s="16">
        <v>335172</v>
      </c>
      <c r="E73" s="16">
        <v>295012</v>
      </c>
      <c r="F73" s="16">
        <v>280117</v>
      </c>
      <c r="G73" s="16">
        <v>328850</v>
      </c>
      <c r="H73" s="16">
        <v>241982</v>
      </c>
      <c r="I73" s="16">
        <v>240787</v>
      </c>
      <c r="J73" s="16">
        <v>282308</v>
      </c>
    </row>
    <row r="74" spans="1:10" x14ac:dyDescent="0.25">
      <c r="A74" s="2" t="s">
        <v>75</v>
      </c>
      <c r="B74" s="16">
        <v>404433</v>
      </c>
      <c r="C74" s="16">
        <v>365796</v>
      </c>
      <c r="D74" s="16">
        <v>408618</v>
      </c>
      <c r="E74" s="16">
        <v>423216</v>
      </c>
      <c r="F74" s="16">
        <v>475389</v>
      </c>
      <c r="G74" s="16">
        <v>506912</v>
      </c>
      <c r="H74" s="16">
        <v>458166</v>
      </c>
      <c r="I74" s="16">
        <v>419708</v>
      </c>
      <c r="J74" s="16">
        <v>423072</v>
      </c>
    </row>
    <row r="75" spans="1:10" x14ac:dyDescent="0.25">
      <c r="A75" s="2" t="s">
        <v>76</v>
      </c>
      <c r="B75" s="16"/>
      <c r="C75" s="16"/>
      <c r="D75" s="16"/>
      <c r="E75" s="16"/>
      <c r="F75" s="16"/>
      <c r="G75" s="16"/>
      <c r="H75" s="16"/>
      <c r="I75" s="16"/>
      <c r="J75" s="16">
        <v>85773</v>
      </c>
    </row>
    <row r="76" spans="1:10" x14ac:dyDescent="0.25">
      <c r="A76" s="2" t="s">
        <v>240</v>
      </c>
      <c r="B76" s="16">
        <v>17712</v>
      </c>
      <c r="C76" s="16"/>
      <c r="D76" s="16"/>
      <c r="E76" s="16"/>
      <c r="F76" s="16"/>
      <c r="G76" s="16"/>
      <c r="H76" s="16"/>
      <c r="I76" s="16"/>
      <c r="J76" s="16"/>
    </row>
    <row r="77" spans="1:10" x14ac:dyDescent="0.25">
      <c r="A77" s="2" t="s">
        <v>241</v>
      </c>
      <c r="B77" s="16">
        <v>195306</v>
      </c>
      <c r="C77" s="16">
        <v>179181</v>
      </c>
      <c r="D77" s="16">
        <v>63457</v>
      </c>
      <c r="E77" s="16">
        <v>96611</v>
      </c>
      <c r="F77" s="16">
        <v>95540</v>
      </c>
      <c r="G77" s="16">
        <v>104378</v>
      </c>
      <c r="H77" s="16">
        <v>59636</v>
      </c>
      <c r="I77" s="16">
        <v>108079</v>
      </c>
      <c r="J77" s="16">
        <v>115210</v>
      </c>
    </row>
    <row r="78" spans="1:10" x14ac:dyDescent="0.25">
      <c r="A78" s="2" t="s">
        <v>242</v>
      </c>
      <c r="B78" s="16">
        <v>106905</v>
      </c>
      <c r="C78" s="16">
        <v>81145</v>
      </c>
      <c r="D78" s="16"/>
      <c r="E78" s="16"/>
      <c r="F78" s="16"/>
      <c r="G78" s="16"/>
      <c r="H78" s="16"/>
      <c r="I78" s="16"/>
      <c r="J78" s="16"/>
    </row>
    <row r="79" spans="1:10" x14ac:dyDescent="0.25">
      <c r="A79" s="2" t="s">
        <v>243</v>
      </c>
      <c r="B79" s="16">
        <v>107566</v>
      </c>
      <c r="C79" s="16">
        <v>81373</v>
      </c>
      <c r="D79" s="16"/>
      <c r="E79" s="16"/>
      <c r="F79" s="16"/>
      <c r="G79" s="16"/>
      <c r="H79" s="16"/>
      <c r="I79" s="16"/>
      <c r="J79" s="16"/>
    </row>
    <row r="80" spans="1:10" x14ac:dyDescent="0.25">
      <c r="A80" s="2" t="s">
        <v>78</v>
      </c>
      <c r="B80" s="16">
        <v>345136</v>
      </c>
      <c r="C80" s="16">
        <v>289730</v>
      </c>
      <c r="D80" s="16">
        <v>345803</v>
      </c>
      <c r="E80" s="16">
        <v>269192</v>
      </c>
      <c r="F80" s="16">
        <v>404699</v>
      </c>
      <c r="G80" s="16">
        <v>312240</v>
      </c>
      <c r="H80" s="16">
        <v>237386</v>
      </c>
      <c r="I80" s="16">
        <v>240770</v>
      </c>
      <c r="J80" s="16">
        <v>223689</v>
      </c>
    </row>
    <row r="81" spans="1:10" x14ac:dyDescent="0.25">
      <c r="A81" s="2" t="s">
        <v>79</v>
      </c>
      <c r="B81" s="16">
        <v>215763</v>
      </c>
      <c r="C81" s="16">
        <v>209653</v>
      </c>
      <c r="D81" s="16">
        <v>248334</v>
      </c>
      <c r="E81" s="16">
        <v>249236</v>
      </c>
      <c r="F81" s="16">
        <v>206482</v>
      </c>
      <c r="G81" s="16">
        <v>170343</v>
      </c>
      <c r="H81" s="16">
        <v>198431</v>
      </c>
      <c r="I81" s="16">
        <v>203656</v>
      </c>
      <c r="J81" s="16">
        <v>195515</v>
      </c>
    </row>
    <row r="82" spans="1:10" x14ac:dyDescent="0.25">
      <c r="A82" s="2" t="s">
        <v>80</v>
      </c>
      <c r="B82" s="16">
        <v>150389</v>
      </c>
      <c r="C82" s="16">
        <v>152766</v>
      </c>
      <c r="D82" s="16">
        <v>163327</v>
      </c>
      <c r="E82" s="16">
        <v>149469</v>
      </c>
      <c r="F82" s="16">
        <v>137524</v>
      </c>
      <c r="G82" s="16">
        <v>103200</v>
      </c>
      <c r="H82" s="16">
        <v>108212</v>
      </c>
      <c r="I82" s="16">
        <v>111246</v>
      </c>
      <c r="J82" s="16">
        <v>107073</v>
      </c>
    </row>
    <row r="83" spans="1:10" x14ac:dyDescent="0.25">
      <c r="A83" s="2" t="s">
        <v>81</v>
      </c>
      <c r="B83" s="16">
        <v>366946</v>
      </c>
      <c r="C83" s="16">
        <v>238361</v>
      </c>
      <c r="D83" s="16">
        <v>262772</v>
      </c>
      <c r="E83" s="16">
        <v>385527</v>
      </c>
      <c r="F83" s="16">
        <v>316600</v>
      </c>
      <c r="G83" s="16">
        <v>64057</v>
      </c>
      <c r="H83" s="16"/>
      <c r="I83" s="16">
        <v>76953</v>
      </c>
      <c r="J83" s="16">
        <v>116632</v>
      </c>
    </row>
    <row r="84" spans="1:10" x14ac:dyDescent="0.25">
      <c r="A84" s="2" t="s">
        <v>82</v>
      </c>
      <c r="B84" s="16">
        <v>314725</v>
      </c>
      <c r="C84" s="16">
        <v>294805</v>
      </c>
      <c r="D84" s="16">
        <v>320360</v>
      </c>
      <c r="E84" s="16">
        <v>306043</v>
      </c>
      <c r="F84" s="16">
        <v>304523</v>
      </c>
      <c r="G84" s="16">
        <v>102862</v>
      </c>
      <c r="H84" s="16">
        <v>107542</v>
      </c>
      <c r="I84" s="16">
        <v>109269</v>
      </c>
      <c r="J84" s="16">
        <v>107181</v>
      </c>
    </row>
    <row r="85" spans="1:10" x14ac:dyDescent="0.25">
      <c r="A85" s="2" t="s">
        <v>83</v>
      </c>
      <c r="B85" s="16">
        <v>276475</v>
      </c>
      <c r="C85" s="16">
        <v>254507</v>
      </c>
      <c r="D85" s="16">
        <v>281232</v>
      </c>
      <c r="E85" s="16">
        <v>272250</v>
      </c>
      <c r="F85" s="16">
        <v>264883</v>
      </c>
      <c r="G85" s="16">
        <v>185264</v>
      </c>
      <c r="H85" s="16">
        <v>69419</v>
      </c>
      <c r="I85" s="16">
        <v>201358</v>
      </c>
      <c r="J85" s="16">
        <v>193163</v>
      </c>
    </row>
    <row r="86" spans="1:10" x14ac:dyDescent="0.25">
      <c r="A86" s="2" t="s">
        <v>84</v>
      </c>
      <c r="B86" s="16"/>
      <c r="C86" s="16"/>
      <c r="D86" s="16"/>
      <c r="E86" s="16"/>
      <c r="F86" s="16"/>
      <c r="G86" s="16">
        <v>13752</v>
      </c>
      <c r="H86" s="16">
        <v>55287</v>
      </c>
      <c r="I86" s="16">
        <v>70118</v>
      </c>
      <c r="J86" s="16">
        <v>108965</v>
      </c>
    </row>
    <row r="87" spans="1:10" x14ac:dyDescent="0.25">
      <c r="A87" s="2" t="s">
        <v>85</v>
      </c>
      <c r="B87" s="16">
        <v>89318</v>
      </c>
      <c r="C87" s="16">
        <v>85354</v>
      </c>
      <c r="D87" s="16">
        <v>38995</v>
      </c>
      <c r="E87" s="16">
        <v>109080</v>
      </c>
      <c r="F87" s="16">
        <v>96594</v>
      </c>
      <c r="G87" s="16">
        <v>93218</v>
      </c>
      <c r="H87" s="16">
        <v>93854</v>
      </c>
      <c r="I87" s="16">
        <v>96775</v>
      </c>
      <c r="J87" s="16">
        <v>98288</v>
      </c>
    </row>
    <row r="88" spans="1:10" x14ac:dyDescent="0.25">
      <c r="A88" s="2" t="s">
        <v>86</v>
      </c>
      <c r="B88" s="16">
        <v>115668</v>
      </c>
      <c r="C88" s="16">
        <v>103510</v>
      </c>
      <c r="D88" s="16">
        <v>117319</v>
      </c>
      <c r="E88" s="16">
        <v>109635</v>
      </c>
      <c r="F88" s="16">
        <v>104777</v>
      </c>
      <c r="G88" s="16">
        <v>96976</v>
      </c>
      <c r="H88" s="16">
        <v>50429</v>
      </c>
      <c r="I88" s="16">
        <v>98576</v>
      </c>
      <c r="J88" s="16">
        <v>117020</v>
      </c>
    </row>
    <row r="89" spans="1:10" x14ac:dyDescent="0.25">
      <c r="A89" s="2" t="s">
        <v>87</v>
      </c>
      <c r="B89" s="16">
        <v>218755</v>
      </c>
      <c r="C89" s="16">
        <v>199673</v>
      </c>
      <c r="D89" s="16">
        <v>219091</v>
      </c>
      <c r="E89" s="16">
        <v>214518</v>
      </c>
      <c r="F89" s="16">
        <v>211884</v>
      </c>
      <c r="G89" s="16">
        <v>207383</v>
      </c>
      <c r="H89" s="16">
        <v>210696</v>
      </c>
      <c r="I89" s="16">
        <v>210478</v>
      </c>
      <c r="J89" s="16">
        <v>211169</v>
      </c>
    </row>
    <row r="90" spans="1:10" x14ac:dyDescent="0.25">
      <c r="A90" s="2" t="s">
        <v>88</v>
      </c>
      <c r="B90" s="16"/>
      <c r="C90" s="16"/>
      <c r="D90" s="16"/>
      <c r="E90" s="16"/>
      <c r="F90" s="16"/>
      <c r="G90" s="16"/>
      <c r="H90" s="16">
        <v>48002</v>
      </c>
      <c r="I90" s="16">
        <v>62631</v>
      </c>
      <c r="J90" s="16">
        <v>94475</v>
      </c>
    </row>
    <row r="91" spans="1:10" x14ac:dyDescent="0.25">
      <c r="A91" s="2" t="s">
        <v>89</v>
      </c>
      <c r="B91" s="16">
        <v>217818</v>
      </c>
      <c r="C91" s="16">
        <v>199817</v>
      </c>
      <c r="D91" s="16">
        <v>217797</v>
      </c>
      <c r="E91" s="16">
        <v>211206</v>
      </c>
      <c r="F91" s="16">
        <v>216625</v>
      </c>
      <c r="G91" s="16">
        <v>209480</v>
      </c>
      <c r="H91" s="16">
        <v>217482</v>
      </c>
      <c r="I91" s="16">
        <v>217254</v>
      </c>
      <c r="J91" s="16">
        <v>243404</v>
      </c>
    </row>
    <row r="92" spans="1:10" x14ac:dyDescent="0.25">
      <c r="A92" s="2" t="s">
        <v>90</v>
      </c>
      <c r="B92" s="16">
        <v>128895</v>
      </c>
      <c r="C92" s="16">
        <v>120014</v>
      </c>
      <c r="D92" s="16">
        <v>133250</v>
      </c>
      <c r="E92" s="16">
        <v>130767</v>
      </c>
      <c r="F92" s="16">
        <v>128272</v>
      </c>
      <c r="G92" s="16">
        <v>124305</v>
      </c>
      <c r="H92" s="16">
        <v>127378</v>
      </c>
      <c r="I92" s="16">
        <v>131589</v>
      </c>
      <c r="J92" s="16">
        <v>164249</v>
      </c>
    </row>
    <row r="93" spans="1:10" x14ac:dyDescent="0.25">
      <c r="A93" s="2" t="s">
        <v>91</v>
      </c>
      <c r="B93" s="16">
        <v>130253</v>
      </c>
      <c r="C93" s="16">
        <v>119876</v>
      </c>
      <c r="D93" s="16">
        <v>131328</v>
      </c>
      <c r="E93" s="16">
        <v>128356</v>
      </c>
      <c r="F93" s="16">
        <v>127132</v>
      </c>
      <c r="G93" s="16">
        <v>122230</v>
      </c>
      <c r="H93" s="16">
        <v>125206</v>
      </c>
      <c r="I93" s="16">
        <v>127771</v>
      </c>
      <c r="J93" s="16">
        <v>161872</v>
      </c>
    </row>
    <row r="94" spans="1:10" x14ac:dyDescent="0.25">
      <c r="A94" s="2" t="s">
        <v>92</v>
      </c>
      <c r="B94" s="16">
        <v>153851</v>
      </c>
      <c r="C94" s="16">
        <v>130346</v>
      </c>
      <c r="D94" s="16">
        <v>136193</v>
      </c>
      <c r="E94" s="16">
        <v>132599</v>
      </c>
      <c r="F94" s="16">
        <v>129471</v>
      </c>
      <c r="G94" s="16">
        <v>124790</v>
      </c>
      <c r="H94" s="16">
        <v>127861</v>
      </c>
      <c r="I94" s="16">
        <v>132700</v>
      </c>
      <c r="J94" s="16">
        <v>145412</v>
      </c>
    </row>
    <row r="95" spans="1:10" x14ac:dyDescent="0.25">
      <c r="A95" s="2" t="s">
        <v>244</v>
      </c>
      <c r="B95" s="16">
        <v>106986</v>
      </c>
      <c r="C95" s="16">
        <v>81013</v>
      </c>
      <c r="D95" s="16"/>
      <c r="E95" s="16"/>
      <c r="F95" s="16"/>
      <c r="G95" s="16"/>
      <c r="H95" s="16"/>
      <c r="I95" s="16"/>
      <c r="J95" s="16"/>
    </row>
    <row r="96" spans="1:10" x14ac:dyDescent="0.25">
      <c r="A96" s="2" t="s">
        <v>93</v>
      </c>
      <c r="B96" s="16">
        <v>117702</v>
      </c>
      <c r="C96" s="16">
        <v>62509</v>
      </c>
      <c r="D96" s="16">
        <v>118196</v>
      </c>
      <c r="E96" s="16">
        <v>109409</v>
      </c>
      <c r="F96" s="16">
        <v>91764</v>
      </c>
      <c r="G96" s="16">
        <v>89220</v>
      </c>
      <c r="H96" s="16">
        <v>50075</v>
      </c>
      <c r="I96" s="16">
        <v>94460</v>
      </c>
      <c r="J96" s="16">
        <v>109865</v>
      </c>
    </row>
    <row r="97" spans="1:10" x14ac:dyDescent="0.25">
      <c r="A97" s="2" t="s">
        <v>94</v>
      </c>
      <c r="B97" s="16">
        <v>141426</v>
      </c>
      <c r="C97" s="16">
        <v>132671</v>
      </c>
      <c r="D97" s="16">
        <v>146902</v>
      </c>
      <c r="E97" s="16">
        <v>143701</v>
      </c>
      <c r="F97" s="16">
        <v>137226</v>
      </c>
      <c r="G97" s="16">
        <v>128154</v>
      </c>
      <c r="H97" s="16">
        <v>133252</v>
      </c>
      <c r="I97" s="16">
        <v>135348</v>
      </c>
      <c r="J97" s="16">
        <v>136635</v>
      </c>
    </row>
    <row r="98" spans="1:10" x14ac:dyDescent="0.25">
      <c r="A98" s="2" t="s">
        <v>95</v>
      </c>
      <c r="B98" s="16">
        <v>183103</v>
      </c>
      <c r="C98" s="16">
        <v>178644</v>
      </c>
      <c r="D98" s="16">
        <v>11456</v>
      </c>
      <c r="E98" s="16">
        <v>101742</v>
      </c>
      <c r="F98" s="16">
        <v>50633</v>
      </c>
      <c r="G98" s="16">
        <v>102983</v>
      </c>
      <c r="H98" s="16">
        <v>140331</v>
      </c>
      <c r="I98" s="16">
        <v>98849</v>
      </c>
      <c r="J98" s="16">
        <v>108604</v>
      </c>
    </row>
    <row r="99" spans="1:10" x14ac:dyDescent="0.25">
      <c r="A99" s="2" t="s">
        <v>96</v>
      </c>
      <c r="B99" s="16">
        <v>275272</v>
      </c>
      <c r="C99" s="16">
        <v>272871</v>
      </c>
      <c r="D99" s="16">
        <v>25655</v>
      </c>
      <c r="E99" s="16">
        <v>178647</v>
      </c>
      <c r="F99" s="16">
        <v>188991</v>
      </c>
      <c r="G99" s="16">
        <v>205761</v>
      </c>
      <c r="H99" s="16">
        <v>147660</v>
      </c>
      <c r="I99" s="16">
        <v>222614</v>
      </c>
      <c r="J99" s="16">
        <v>216657</v>
      </c>
    </row>
    <row r="100" spans="1:10" x14ac:dyDescent="0.25">
      <c r="A100" s="2" t="s">
        <v>97</v>
      </c>
      <c r="B100" s="16">
        <v>126258</v>
      </c>
      <c r="C100" s="16">
        <v>131959</v>
      </c>
      <c r="D100" s="16">
        <v>17281</v>
      </c>
      <c r="E100" s="16">
        <v>144533</v>
      </c>
      <c r="F100" s="16">
        <v>63263</v>
      </c>
      <c r="G100" s="16">
        <v>148921</v>
      </c>
      <c r="H100" s="16">
        <v>150300</v>
      </c>
      <c r="I100" s="16">
        <v>156979</v>
      </c>
      <c r="J100" s="16">
        <v>155937</v>
      </c>
    </row>
    <row r="101" spans="1:10" x14ac:dyDescent="0.25">
      <c r="A101" s="2" t="s">
        <v>98</v>
      </c>
      <c r="B101" s="16">
        <v>224964223</v>
      </c>
      <c r="C101" s="16">
        <v>195650203</v>
      </c>
      <c r="D101" s="16">
        <v>220617514</v>
      </c>
      <c r="E101" s="16">
        <v>196031479</v>
      </c>
      <c r="F101" s="16">
        <v>209606985</v>
      </c>
      <c r="G101" s="16">
        <v>236547298</v>
      </c>
      <c r="H101" s="16">
        <v>208987512</v>
      </c>
      <c r="I101" s="16">
        <v>222205388</v>
      </c>
      <c r="J101" s="16">
        <v>240093623</v>
      </c>
    </row>
    <row r="102" spans="1:10" x14ac:dyDescent="0.25">
      <c r="A102" s="2" t="s">
        <v>99</v>
      </c>
      <c r="B102" s="16">
        <v>1300501</v>
      </c>
      <c r="C102" s="16">
        <v>1292796</v>
      </c>
      <c r="D102" s="16">
        <v>1003747</v>
      </c>
      <c r="E102" s="16">
        <v>999877</v>
      </c>
      <c r="F102" s="16">
        <v>1422639</v>
      </c>
      <c r="G102" s="16">
        <v>2268518</v>
      </c>
      <c r="H102" s="16">
        <v>1759576</v>
      </c>
      <c r="I102" s="16">
        <v>1266903</v>
      </c>
      <c r="J102" s="16">
        <v>1331842</v>
      </c>
    </row>
    <row r="103" spans="1:10" x14ac:dyDescent="0.25">
      <c r="A103" s="2" t="s">
        <v>100</v>
      </c>
      <c r="B103" s="16">
        <v>135507</v>
      </c>
      <c r="C103" s="16">
        <v>125415</v>
      </c>
      <c r="D103" s="16">
        <v>139632</v>
      </c>
      <c r="E103" s="16">
        <v>135445</v>
      </c>
      <c r="F103" s="16">
        <v>131976</v>
      </c>
      <c r="G103" s="16">
        <v>126343</v>
      </c>
      <c r="H103" s="16">
        <v>130804</v>
      </c>
      <c r="I103" s="16">
        <v>133244</v>
      </c>
      <c r="J103" s="16">
        <v>152959</v>
      </c>
    </row>
    <row r="104" spans="1:10" x14ac:dyDescent="0.25">
      <c r="A104" s="2" t="s">
        <v>101</v>
      </c>
      <c r="B104" s="16">
        <v>151413</v>
      </c>
      <c r="C104" s="16">
        <v>161503</v>
      </c>
      <c r="D104" s="16">
        <v>156516</v>
      </c>
      <c r="E104" s="16">
        <v>147493</v>
      </c>
      <c r="F104" s="16">
        <v>149158</v>
      </c>
      <c r="G104" s="16">
        <v>143263</v>
      </c>
      <c r="H104" s="16">
        <v>144447</v>
      </c>
      <c r="I104" s="16">
        <v>143206</v>
      </c>
      <c r="J104" s="16">
        <v>167192</v>
      </c>
    </row>
    <row r="105" spans="1:10" x14ac:dyDescent="0.25">
      <c r="A105" s="2" t="s">
        <v>102</v>
      </c>
      <c r="B105" s="16">
        <v>129103</v>
      </c>
      <c r="C105" s="16">
        <v>117522</v>
      </c>
      <c r="D105" s="16">
        <v>130118</v>
      </c>
      <c r="E105" s="16">
        <v>126755</v>
      </c>
      <c r="F105" s="16">
        <v>130181</v>
      </c>
      <c r="G105" s="16">
        <v>127631</v>
      </c>
      <c r="H105" s="16">
        <v>128370</v>
      </c>
      <c r="I105" s="16">
        <v>129886</v>
      </c>
      <c r="J105" s="16">
        <v>148857</v>
      </c>
    </row>
    <row r="106" spans="1:10" x14ac:dyDescent="0.25">
      <c r="A106" s="2" t="s">
        <v>103</v>
      </c>
      <c r="B106" s="16">
        <v>1121307</v>
      </c>
      <c r="C106" s="16">
        <v>1032678</v>
      </c>
      <c r="D106" s="16">
        <v>1418411</v>
      </c>
      <c r="E106" s="16">
        <v>745457</v>
      </c>
      <c r="F106" s="16">
        <v>606546</v>
      </c>
      <c r="G106" s="16">
        <v>726788</v>
      </c>
      <c r="H106" s="16">
        <v>466540</v>
      </c>
      <c r="I106" s="16">
        <v>461889</v>
      </c>
      <c r="J106" s="16">
        <v>675134</v>
      </c>
    </row>
    <row r="107" spans="1:10" x14ac:dyDescent="0.25">
      <c r="A107" s="2" t="s">
        <v>104</v>
      </c>
      <c r="B107" s="16">
        <v>157848</v>
      </c>
      <c r="C107" s="16">
        <v>168384</v>
      </c>
      <c r="D107" s="16">
        <v>30415</v>
      </c>
      <c r="E107" s="16">
        <v>25722</v>
      </c>
      <c r="F107" s="16">
        <v>36952</v>
      </c>
      <c r="G107" s="16">
        <v>36843</v>
      </c>
      <c r="H107" s="16">
        <v>42906</v>
      </c>
      <c r="I107" s="16">
        <v>37554</v>
      </c>
      <c r="J107" s="16">
        <v>88224</v>
      </c>
    </row>
    <row r="108" spans="1:10" x14ac:dyDescent="0.25">
      <c r="A108" s="2" t="s">
        <v>105</v>
      </c>
      <c r="B108" s="16">
        <v>240740</v>
      </c>
      <c r="C108" s="16">
        <v>242911</v>
      </c>
      <c r="D108" s="16">
        <v>69283</v>
      </c>
      <c r="E108" s="16">
        <v>56185</v>
      </c>
      <c r="F108" s="16">
        <v>343189</v>
      </c>
      <c r="G108" s="16">
        <v>103322</v>
      </c>
      <c r="H108" s="16">
        <v>108165</v>
      </c>
      <c r="I108" s="16">
        <v>46250</v>
      </c>
      <c r="J108" s="16">
        <v>137307</v>
      </c>
    </row>
    <row r="109" spans="1:10" x14ac:dyDescent="0.25">
      <c r="A109" s="2" t="s">
        <v>106</v>
      </c>
      <c r="B109" s="16">
        <v>638901</v>
      </c>
      <c r="C109" s="16">
        <v>621621</v>
      </c>
      <c r="D109" s="16">
        <v>594227</v>
      </c>
      <c r="E109" s="16">
        <v>534989</v>
      </c>
      <c r="F109" s="16">
        <v>602117</v>
      </c>
      <c r="G109" s="16">
        <v>648319</v>
      </c>
      <c r="H109" s="16">
        <v>611566</v>
      </c>
      <c r="I109" s="16">
        <v>617775</v>
      </c>
      <c r="J109" s="16">
        <v>626237</v>
      </c>
    </row>
    <row r="110" spans="1:10" x14ac:dyDescent="0.25">
      <c r="A110" s="2" t="s">
        <v>107</v>
      </c>
      <c r="B110" s="16">
        <v>52175953</v>
      </c>
      <c r="C110" s="16">
        <v>48730634</v>
      </c>
      <c r="D110" s="16">
        <v>52315445</v>
      </c>
      <c r="E110" s="16">
        <v>46820231</v>
      </c>
      <c r="F110" s="16">
        <v>46980323</v>
      </c>
      <c r="G110" s="16">
        <v>44244322</v>
      </c>
      <c r="H110" s="16">
        <v>33087299</v>
      </c>
      <c r="I110" s="16">
        <v>30787959</v>
      </c>
      <c r="J110" s="16">
        <v>46609662</v>
      </c>
    </row>
    <row r="111" spans="1:10" x14ac:dyDescent="0.25">
      <c r="A111" s="2" t="s">
        <v>108</v>
      </c>
      <c r="B111" s="16">
        <v>25161834</v>
      </c>
      <c r="C111" s="16">
        <v>53132422</v>
      </c>
      <c r="D111" s="16">
        <v>26841604</v>
      </c>
      <c r="E111" s="16">
        <v>23005365</v>
      </c>
      <c r="F111" s="16">
        <v>38839073</v>
      </c>
      <c r="G111" s="16">
        <v>28507014</v>
      </c>
      <c r="H111" s="16">
        <v>11336921</v>
      </c>
      <c r="I111" s="16">
        <v>30179253</v>
      </c>
      <c r="J111" s="16">
        <v>21379431</v>
      </c>
    </row>
    <row r="112" spans="1:10" x14ac:dyDescent="0.25">
      <c r="A112" s="2" t="s">
        <v>109</v>
      </c>
      <c r="B112" s="16">
        <v>44162515</v>
      </c>
      <c r="C112" s="16">
        <v>37726131</v>
      </c>
      <c r="D112" s="16">
        <v>47653275</v>
      </c>
      <c r="E112" s="16">
        <v>25378550</v>
      </c>
      <c r="F112" s="16">
        <v>28824661</v>
      </c>
      <c r="G112" s="16">
        <v>29494387</v>
      </c>
      <c r="H112" s="16">
        <v>28825704</v>
      </c>
      <c r="I112" s="16">
        <v>46864761</v>
      </c>
      <c r="J112" s="16">
        <v>34835394</v>
      </c>
    </row>
    <row r="113" spans="1:10" x14ac:dyDescent="0.25">
      <c r="A113" s="2" t="s">
        <v>110</v>
      </c>
      <c r="B113" s="16">
        <v>5932925</v>
      </c>
      <c r="C113" s="16">
        <v>5727541</v>
      </c>
      <c r="D113" s="16">
        <v>6675285</v>
      </c>
      <c r="E113" s="16">
        <v>2810207</v>
      </c>
      <c r="F113" s="16">
        <v>3236807</v>
      </c>
      <c r="G113" s="16">
        <v>2397754</v>
      </c>
      <c r="H113" s="16">
        <v>2602202</v>
      </c>
      <c r="I113" s="16">
        <v>5982850</v>
      </c>
      <c r="J113" s="16">
        <v>2718988</v>
      </c>
    </row>
    <row r="114" spans="1:10" x14ac:dyDescent="0.25">
      <c r="A114" s="2" t="s">
        <v>112</v>
      </c>
      <c r="B114" s="16">
        <v>332056825</v>
      </c>
      <c r="C114" s="16">
        <v>301363638</v>
      </c>
      <c r="D114" s="16">
        <v>306228088</v>
      </c>
      <c r="E114" s="16">
        <v>252842082</v>
      </c>
      <c r="F114" s="16">
        <v>272652232</v>
      </c>
      <c r="G114" s="16">
        <v>271086841</v>
      </c>
      <c r="H114" s="16">
        <v>248251228</v>
      </c>
      <c r="I114" s="16">
        <v>291363060</v>
      </c>
      <c r="J114" s="16">
        <v>314568417</v>
      </c>
    </row>
    <row r="115" spans="1:10" x14ac:dyDescent="0.25">
      <c r="A115" s="2" t="s">
        <v>113</v>
      </c>
      <c r="B115" s="16">
        <v>7639677</v>
      </c>
      <c r="C115" s="16">
        <v>11473792</v>
      </c>
      <c r="D115" s="16">
        <v>9993814</v>
      </c>
      <c r="E115" s="16">
        <v>6764045</v>
      </c>
      <c r="F115" s="16">
        <v>6834605</v>
      </c>
      <c r="G115" s="16">
        <v>6410120</v>
      </c>
      <c r="H115" s="16">
        <v>5773039</v>
      </c>
      <c r="I115" s="16">
        <v>5258345</v>
      </c>
      <c r="J115" s="16">
        <v>6959255</v>
      </c>
    </row>
    <row r="116" spans="1:10" x14ac:dyDescent="0.25">
      <c r="A116" s="2" t="s">
        <v>245</v>
      </c>
      <c r="B116" s="16">
        <v>89166</v>
      </c>
      <c r="C116" s="16">
        <v>65042</v>
      </c>
      <c r="D116" s="16"/>
      <c r="E116" s="16"/>
      <c r="F116" s="16"/>
      <c r="G116" s="16"/>
      <c r="H116" s="16"/>
      <c r="I116" s="16"/>
      <c r="J116" s="16"/>
    </row>
    <row r="117" spans="1:10" x14ac:dyDescent="0.25">
      <c r="A117" s="2" t="s">
        <v>246</v>
      </c>
      <c r="B117" s="16">
        <v>106962</v>
      </c>
      <c r="C117" s="16">
        <v>81020</v>
      </c>
      <c r="D117" s="16"/>
      <c r="E117" s="16"/>
      <c r="F117" s="16"/>
      <c r="G117" s="16"/>
      <c r="H117" s="16"/>
      <c r="I117" s="16"/>
      <c r="J117" s="16"/>
    </row>
    <row r="118" spans="1:10" x14ac:dyDescent="0.25">
      <c r="A118" s="2" t="s">
        <v>114</v>
      </c>
      <c r="B118" s="16">
        <v>173834</v>
      </c>
      <c r="C118" s="16">
        <v>159530</v>
      </c>
      <c r="D118" s="16">
        <v>177789</v>
      </c>
      <c r="E118" s="16">
        <v>171178</v>
      </c>
      <c r="F118" s="16">
        <v>162586</v>
      </c>
      <c r="G118" s="16">
        <v>152161</v>
      </c>
      <c r="H118" s="16">
        <v>155797</v>
      </c>
      <c r="I118" s="16">
        <v>162629</v>
      </c>
      <c r="J118" s="16">
        <v>159503</v>
      </c>
    </row>
    <row r="119" spans="1:10" x14ac:dyDescent="0.25">
      <c r="A119" s="2" t="s">
        <v>115</v>
      </c>
      <c r="B119" s="16">
        <v>214739</v>
      </c>
      <c r="C119" s="16">
        <v>199073</v>
      </c>
      <c r="D119" s="16">
        <v>10734</v>
      </c>
      <c r="E119" s="16">
        <v>86248</v>
      </c>
      <c r="F119" s="16">
        <v>89434</v>
      </c>
      <c r="G119" s="16">
        <v>48434</v>
      </c>
      <c r="H119" s="16">
        <v>107507</v>
      </c>
      <c r="I119" s="16">
        <v>110993</v>
      </c>
      <c r="J119" s="16">
        <v>106242</v>
      </c>
    </row>
    <row r="120" spans="1:10" x14ac:dyDescent="0.25">
      <c r="A120" s="2" t="s">
        <v>116</v>
      </c>
      <c r="B120" s="16">
        <v>257221</v>
      </c>
      <c r="C120" s="16">
        <v>246224</v>
      </c>
      <c r="D120" s="16">
        <v>270159</v>
      </c>
      <c r="E120" s="16">
        <v>224891</v>
      </c>
      <c r="F120" s="16">
        <v>224616</v>
      </c>
      <c r="G120" s="16">
        <v>224978</v>
      </c>
      <c r="H120" s="16">
        <v>259942</v>
      </c>
      <c r="I120" s="16">
        <v>199826</v>
      </c>
      <c r="J120" s="16">
        <v>223752</v>
      </c>
    </row>
    <row r="121" spans="1:10" x14ac:dyDescent="0.25">
      <c r="A121" s="2" t="s">
        <v>117</v>
      </c>
      <c r="B121" s="16">
        <v>165182</v>
      </c>
      <c r="C121" s="16">
        <v>153988</v>
      </c>
      <c r="D121" s="16">
        <v>179193</v>
      </c>
      <c r="E121" s="16">
        <v>165520</v>
      </c>
      <c r="F121" s="16">
        <v>156106</v>
      </c>
      <c r="G121" s="16">
        <v>144375</v>
      </c>
      <c r="H121" s="16">
        <v>152742</v>
      </c>
      <c r="I121" s="16">
        <v>151240</v>
      </c>
      <c r="J121" s="16">
        <v>160913</v>
      </c>
    </row>
    <row r="122" spans="1:10" x14ac:dyDescent="0.25">
      <c r="A122" s="2" t="s">
        <v>118</v>
      </c>
      <c r="B122" s="16"/>
      <c r="C122" s="16"/>
      <c r="D122" s="16"/>
      <c r="E122" s="16"/>
      <c r="F122" s="16"/>
      <c r="G122" s="16"/>
      <c r="H122" s="16"/>
      <c r="I122" s="16">
        <v>9054</v>
      </c>
      <c r="J122" s="16">
        <v>8635</v>
      </c>
    </row>
    <row r="123" spans="1:10" x14ac:dyDescent="0.25">
      <c r="A123" s="2" t="s">
        <v>119</v>
      </c>
      <c r="B123" s="16">
        <v>224506</v>
      </c>
      <c r="C123" s="16">
        <v>241576</v>
      </c>
      <c r="D123" s="16">
        <v>254356</v>
      </c>
      <c r="E123" s="16">
        <v>229780</v>
      </c>
      <c r="F123" s="16">
        <v>243919</v>
      </c>
      <c r="G123" s="16">
        <v>226765</v>
      </c>
      <c r="H123" s="16">
        <v>227844</v>
      </c>
      <c r="I123" s="16">
        <v>217839</v>
      </c>
      <c r="J123" s="16">
        <v>273051</v>
      </c>
    </row>
    <row r="124" spans="1:10" x14ac:dyDescent="0.25">
      <c r="A124" s="2" t="s">
        <v>120</v>
      </c>
      <c r="B124" s="16">
        <v>1904954</v>
      </c>
      <c r="C124" s="16">
        <v>1973902</v>
      </c>
      <c r="D124" s="16">
        <v>2001308</v>
      </c>
      <c r="E124" s="16">
        <v>2047360</v>
      </c>
      <c r="F124" s="16">
        <v>2112910</v>
      </c>
      <c r="G124" s="16">
        <v>3456706</v>
      </c>
      <c r="H124" s="16">
        <v>5019678</v>
      </c>
      <c r="I124" s="16">
        <v>3201101</v>
      </c>
      <c r="J124" s="16">
        <v>2171350</v>
      </c>
    </row>
    <row r="125" spans="1:10" x14ac:dyDescent="0.25">
      <c r="A125" s="2" t="s">
        <v>121</v>
      </c>
      <c r="B125" s="16"/>
      <c r="C125" s="16"/>
      <c r="D125" s="16"/>
      <c r="E125" s="16"/>
      <c r="F125" s="16"/>
      <c r="G125" s="16"/>
      <c r="H125" s="16">
        <v>57701</v>
      </c>
      <c r="I125" s="16">
        <v>192180</v>
      </c>
      <c r="J125" s="16">
        <v>312193</v>
      </c>
    </row>
    <row r="126" spans="1:10" x14ac:dyDescent="0.25">
      <c r="A126" s="2" t="s">
        <v>122</v>
      </c>
      <c r="B126" s="16">
        <v>112126</v>
      </c>
      <c r="C126" s="16">
        <v>105599</v>
      </c>
      <c r="D126" s="16">
        <v>118576</v>
      </c>
      <c r="E126" s="16">
        <v>115337</v>
      </c>
      <c r="F126" s="16">
        <v>92617</v>
      </c>
      <c r="G126" s="16">
        <v>82653</v>
      </c>
      <c r="H126" s="16">
        <v>87932</v>
      </c>
      <c r="I126" s="16">
        <v>91654</v>
      </c>
      <c r="J126" s="16">
        <v>101230</v>
      </c>
    </row>
    <row r="127" spans="1:10" x14ac:dyDescent="0.25">
      <c r="A127" s="2" t="s">
        <v>123</v>
      </c>
      <c r="B127" s="16">
        <v>261169</v>
      </c>
      <c r="C127" s="16">
        <v>256957</v>
      </c>
      <c r="D127" s="16">
        <v>284784</v>
      </c>
      <c r="E127" s="16">
        <v>254561</v>
      </c>
      <c r="F127" s="16">
        <v>262697</v>
      </c>
      <c r="G127" s="16">
        <v>239414</v>
      </c>
      <c r="H127" s="16">
        <v>225957</v>
      </c>
      <c r="I127" s="16">
        <v>220466</v>
      </c>
      <c r="J127" s="16">
        <v>249738</v>
      </c>
    </row>
    <row r="128" spans="1:10" x14ac:dyDescent="0.25">
      <c r="A128" s="2" t="s">
        <v>124</v>
      </c>
      <c r="B128" s="16">
        <v>189823</v>
      </c>
      <c r="C128" s="16">
        <v>170375</v>
      </c>
      <c r="D128" s="16">
        <v>193067</v>
      </c>
      <c r="E128" s="16">
        <v>195272</v>
      </c>
      <c r="F128" s="16">
        <v>184139</v>
      </c>
      <c r="G128" s="16">
        <v>174583</v>
      </c>
      <c r="H128" s="16">
        <v>178252</v>
      </c>
      <c r="I128" s="16">
        <v>185074</v>
      </c>
      <c r="J128" s="16">
        <v>179848</v>
      </c>
    </row>
    <row r="129" spans="1:10" x14ac:dyDescent="0.25">
      <c r="A129" s="2" t="s">
        <v>247</v>
      </c>
      <c r="B129" s="16">
        <v>17611</v>
      </c>
      <c r="C129" s="16">
        <v>67</v>
      </c>
      <c r="D129" s="16"/>
      <c r="E129" s="16"/>
      <c r="F129" s="16"/>
      <c r="G129" s="16"/>
      <c r="H129" s="16"/>
      <c r="I129" s="16"/>
      <c r="J129" s="16"/>
    </row>
    <row r="130" spans="1:10" x14ac:dyDescent="0.25">
      <c r="A130" s="2" t="s">
        <v>125</v>
      </c>
      <c r="B130" s="16">
        <v>330181</v>
      </c>
      <c r="C130" s="16">
        <v>289586</v>
      </c>
      <c r="D130" s="16">
        <v>309332</v>
      </c>
      <c r="E130" s="16">
        <v>314679</v>
      </c>
      <c r="F130" s="16">
        <v>299677</v>
      </c>
      <c r="G130" s="16">
        <v>287698</v>
      </c>
      <c r="H130" s="16">
        <v>261659</v>
      </c>
      <c r="I130" s="16">
        <v>281645</v>
      </c>
      <c r="J130" s="16">
        <v>333521</v>
      </c>
    </row>
    <row r="131" spans="1:10" x14ac:dyDescent="0.25">
      <c r="A131" s="2" t="s">
        <v>126</v>
      </c>
      <c r="B131" s="16">
        <v>1995972</v>
      </c>
      <c r="C131" s="16">
        <v>1881953</v>
      </c>
      <c r="D131" s="16">
        <v>2559450</v>
      </c>
      <c r="E131" s="16">
        <v>2171157</v>
      </c>
      <c r="F131" s="16">
        <v>2552009</v>
      </c>
      <c r="G131" s="16">
        <v>2160413</v>
      </c>
      <c r="H131" s="16">
        <v>2010594</v>
      </c>
      <c r="I131" s="16">
        <v>2154872</v>
      </c>
      <c r="J131" s="16">
        <v>2587231</v>
      </c>
    </row>
    <row r="132" spans="1:10" x14ac:dyDescent="0.25">
      <c r="A132" s="2" t="s">
        <v>127</v>
      </c>
      <c r="B132" s="16">
        <v>1688</v>
      </c>
      <c r="C132" s="16">
        <v>1025</v>
      </c>
      <c r="D132" s="16">
        <v>303</v>
      </c>
      <c r="E132" s="16">
        <v>1899</v>
      </c>
      <c r="F132" s="16">
        <v>1245</v>
      </c>
      <c r="G132" s="16">
        <v>480</v>
      </c>
      <c r="H132" s="16">
        <v>2385</v>
      </c>
      <c r="I132" s="16">
        <v>1697</v>
      </c>
      <c r="J132" s="16">
        <v>1703</v>
      </c>
    </row>
    <row r="133" spans="1:10" x14ac:dyDescent="0.25">
      <c r="A133" s="2" t="s">
        <v>128</v>
      </c>
      <c r="B133" s="16">
        <v>57253</v>
      </c>
      <c r="C133" s="16">
        <v>77342</v>
      </c>
      <c r="D133" s="16">
        <v>114137</v>
      </c>
      <c r="E133" s="16">
        <v>81812</v>
      </c>
      <c r="F133" s="16">
        <v>122309</v>
      </c>
      <c r="G133" s="16">
        <v>58341</v>
      </c>
      <c r="H133" s="16">
        <v>17788</v>
      </c>
      <c r="I133" s="16">
        <v>26949</v>
      </c>
      <c r="J133" s="16">
        <v>2254</v>
      </c>
    </row>
    <row r="134" spans="1:10" x14ac:dyDescent="0.25">
      <c r="A134" s="2" t="s">
        <v>129</v>
      </c>
      <c r="B134" s="16">
        <v>6996</v>
      </c>
      <c r="C134" s="16">
        <v>7328</v>
      </c>
      <c r="D134" s="16">
        <v>4385</v>
      </c>
      <c r="E134" s="16">
        <v>4473</v>
      </c>
      <c r="F134" s="16">
        <v>4984</v>
      </c>
      <c r="G134" s="16">
        <v>5767</v>
      </c>
      <c r="H134" s="16">
        <v>5153</v>
      </c>
      <c r="I134" s="16">
        <v>6986</v>
      </c>
      <c r="J134" s="16">
        <v>8353</v>
      </c>
    </row>
    <row r="135" spans="1:10" x14ac:dyDescent="0.25">
      <c r="A135" s="2" t="s">
        <v>130</v>
      </c>
      <c r="B135" s="16"/>
      <c r="C135" s="16"/>
      <c r="D135" s="16"/>
      <c r="E135" s="16"/>
      <c r="F135" s="16"/>
      <c r="G135" s="16"/>
      <c r="H135" s="16">
        <v>96525</v>
      </c>
      <c r="I135" s="16">
        <v>165089</v>
      </c>
      <c r="J135" s="16">
        <v>347488</v>
      </c>
    </row>
    <row r="136" spans="1:10" x14ac:dyDescent="0.25">
      <c r="A136" s="2" t="s">
        <v>248</v>
      </c>
      <c r="B136" s="16">
        <v>1096</v>
      </c>
      <c r="C136" s="16">
        <v>1</v>
      </c>
      <c r="D136" s="16">
        <v>1</v>
      </c>
      <c r="E136" s="16">
        <v>0</v>
      </c>
      <c r="F136" s="16">
        <v>1</v>
      </c>
      <c r="G136" s="16">
        <v>64144</v>
      </c>
      <c r="H136" s="16"/>
      <c r="I136" s="16"/>
      <c r="J136" s="16"/>
    </row>
    <row r="137" spans="1:10" x14ac:dyDescent="0.25">
      <c r="A137" s="2" t="s">
        <v>131</v>
      </c>
      <c r="B137" s="16">
        <v>145293</v>
      </c>
      <c r="C137" s="16">
        <v>181402</v>
      </c>
      <c r="D137" s="16">
        <v>230361</v>
      </c>
      <c r="E137" s="16">
        <v>15663</v>
      </c>
      <c r="F137" s="16">
        <v>162467</v>
      </c>
      <c r="G137" s="16">
        <v>165432</v>
      </c>
      <c r="H137" s="16">
        <v>142255</v>
      </c>
      <c r="I137" s="16">
        <v>287249</v>
      </c>
      <c r="J137" s="16">
        <v>228105</v>
      </c>
    </row>
    <row r="138" spans="1:10" x14ac:dyDescent="0.25">
      <c r="A138" s="2" t="s">
        <v>132</v>
      </c>
      <c r="B138" s="16"/>
      <c r="C138" s="16"/>
      <c r="D138" s="16"/>
      <c r="E138" s="16"/>
      <c r="F138" s="16"/>
      <c r="G138" s="16"/>
      <c r="H138" s="16">
        <v>1331</v>
      </c>
      <c r="I138" s="16">
        <v>264</v>
      </c>
      <c r="J138" s="16">
        <v>254</v>
      </c>
    </row>
    <row r="139" spans="1:10" x14ac:dyDescent="0.25">
      <c r="A139" s="2" t="s">
        <v>133</v>
      </c>
      <c r="B139" s="16"/>
      <c r="C139" s="16"/>
      <c r="D139" s="16"/>
      <c r="E139" s="16"/>
      <c r="F139" s="16"/>
      <c r="G139" s="16"/>
      <c r="H139" s="16">
        <v>2022</v>
      </c>
      <c r="I139" s="16">
        <v>14075</v>
      </c>
      <c r="J139" s="16">
        <v>4896</v>
      </c>
    </row>
    <row r="140" spans="1:10" x14ac:dyDescent="0.25">
      <c r="A140" s="2" t="s">
        <v>134</v>
      </c>
      <c r="B140" s="16"/>
      <c r="C140" s="16"/>
      <c r="D140" s="16"/>
      <c r="E140" s="16"/>
      <c r="F140" s="16"/>
      <c r="G140" s="16"/>
      <c r="H140" s="16">
        <v>3404</v>
      </c>
      <c r="I140" s="16">
        <v>159182</v>
      </c>
      <c r="J140" s="16">
        <v>7929</v>
      </c>
    </row>
    <row r="141" spans="1:10" x14ac:dyDescent="0.25">
      <c r="A141" s="2" t="s">
        <v>135</v>
      </c>
      <c r="B141" s="16">
        <v>41450707</v>
      </c>
      <c r="C141" s="16">
        <v>40587973</v>
      </c>
      <c r="D141" s="16">
        <v>42648681</v>
      </c>
      <c r="E141" s="16">
        <v>38105628</v>
      </c>
      <c r="F141" s="16">
        <v>33463929</v>
      </c>
      <c r="G141" s="16"/>
      <c r="H141" s="16">
        <v>32412556</v>
      </c>
      <c r="I141" s="16">
        <v>29384768</v>
      </c>
      <c r="J141" s="16"/>
    </row>
    <row r="142" spans="1:10" x14ac:dyDescent="0.25">
      <c r="A142" s="2" t="s">
        <v>136</v>
      </c>
      <c r="B142" s="16">
        <v>66184185</v>
      </c>
      <c r="C142" s="16">
        <v>65422227</v>
      </c>
      <c r="D142" s="16">
        <v>69450867</v>
      </c>
      <c r="E142" s="16">
        <v>60568809</v>
      </c>
      <c r="F142" s="16">
        <v>58048180</v>
      </c>
      <c r="G142" s="16"/>
      <c r="H142" s="16">
        <v>67154692</v>
      </c>
      <c r="I142" s="16">
        <v>55556810</v>
      </c>
      <c r="J142" s="16"/>
    </row>
    <row r="143" spans="1:10" x14ac:dyDescent="0.25">
      <c r="A143" s="2" t="s">
        <v>137</v>
      </c>
      <c r="B143" s="16">
        <v>114520</v>
      </c>
      <c r="C143" s="16">
        <v>110098</v>
      </c>
      <c r="D143" s="16">
        <v>123924</v>
      </c>
      <c r="E143" s="16">
        <v>120072</v>
      </c>
      <c r="F143" s="16">
        <v>109267</v>
      </c>
      <c r="G143" s="16">
        <v>105976</v>
      </c>
      <c r="H143" s="16">
        <v>105637</v>
      </c>
      <c r="I143" s="16">
        <v>106784</v>
      </c>
      <c r="J143" s="16">
        <v>123487</v>
      </c>
    </row>
    <row r="144" spans="1:10" x14ac:dyDescent="0.25">
      <c r="A144" s="2" t="s">
        <v>138</v>
      </c>
      <c r="B144" s="16">
        <v>137148</v>
      </c>
      <c r="C144" s="16">
        <v>58521</v>
      </c>
      <c r="D144" s="16">
        <v>65477</v>
      </c>
      <c r="E144" s="16">
        <v>110452</v>
      </c>
      <c r="F144" s="16">
        <v>59252</v>
      </c>
      <c r="G144" s="16">
        <v>99954</v>
      </c>
      <c r="H144" s="16">
        <v>93256</v>
      </c>
      <c r="I144" s="16">
        <v>99468</v>
      </c>
      <c r="J144" s="16">
        <v>95705</v>
      </c>
    </row>
    <row r="145" spans="1:10" x14ac:dyDescent="0.25">
      <c r="A145" s="2" t="s">
        <v>249</v>
      </c>
      <c r="B145" s="16">
        <v>212187</v>
      </c>
      <c r="C145" s="16">
        <v>195721</v>
      </c>
      <c r="D145" s="16">
        <v>6001</v>
      </c>
      <c r="E145" s="16">
        <v>95634</v>
      </c>
      <c r="F145" s="16">
        <v>90237</v>
      </c>
      <c r="G145" s="16">
        <v>86400</v>
      </c>
      <c r="H145" s="16">
        <v>89006</v>
      </c>
      <c r="I145" s="16"/>
      <c r="J145" s="16"/>
    </row>
    <row r="146" spans="1:10" x14ac:dyDescent="0.25">
      <c r="A146" s="2" t="s">
        <v>139</v>
      </c>
      <c r="B146" s="16"/>
      <c r="C146" s="16"/>
      <c r="D146" s="16"/>
      <c r="E146" s="16"/>
      <c r="F146" s="16"/>
      <c r="G146" s="16"/>
      <c r="H146" s="16"/>
      <c r="I146" s="16">
        <v>90916</v>
      </c>
      <c r="J146" s="16">
        <v>87993</v>
      </c>
    </row>
    <row r="147" spans="1:10" x14ac:dyDescent="0.25">
      <c r="A147" s="2" t="s">
        <v>140</v>
      </c>
      <c r="B147" s="16">
        <v>177631</v>
      </c>
      <c r="C147" s="16">
        <v>173640</v>
      </c>
      <c r="D147" s="16">
        <v>195323</v>
      </c>
      <c r="E147" s="16">
        <v>183989</v>
      </c>
      <c r="F147" s="16">
        <v>172180</v>
      </c>
      <c r="G147" s="16">
        <v>163841</v>
      </c>
      <c r="H147" s="16">
        <v>173244</v>
      </c>
      <c r="I147" s="16">
        <v>177330</v>
      </c>
      <c r="J147" s="16">
        <v>189506</v>
      </c>
    </row>
    <row r="148" spans="1:10" x14ac:dyDescent="0.25">
      <c r="A148" s="2" t="s">
        <v>141</v>
      </c>
      <c r="B148" s="16">
        <v>162790</v>
      </c>
      <c r="C148" s="16">
        <v>157584</v>
      </c>
      <c r="D148" s="16">
        <v>172007</v>
      </c>
      <c r="E148" s="16">
        <v>166887</v>
      </c>
      <c r="F148" s="16">
        <v>170808</v>
      </c>
      <c r="G148" s="16">
        <v>161259</v>
      </c>
      <c r="H148" s="16">
        <v>164873</v>
      </c>
      <c r="I148" s="16">
        <v>168891</v>
      </c>
      <c r="J148" s="16">
        <v>190875</v>
      </c>
    </row>
    <row r="149" spans="1:10" x14ac:dyDescent="0.25">
      <c r="A149" s="2" t="s">
        <v>142</v>
      </c>
      <c r="B149" s="16">
        <v>178624</v>
      </c>
      <c r="C149" s="16">
        <v>171709</v>
      </c>
      <c r="D149" s="16">
        <v>185006</v>
      </c>
      <c r="E149" s="16">
        <v>182705</v>
      </c>
      <c r="F149" s="16">
        <v>176959</v>
      </c>
      <c r="G149" s="16">
        <v>153556</v>
      </c>
      <c r="H149" s="16">
        <v>159919</v>
      </c>
      <c r="I149" s="16">
        <v>165088</v>
      </c>
      <c r="J149" s="16">
        <v>180323</v>
      </c>
    </row>
    <row r="150" spans="1:10" x14ac:dyDescent="0.25">
      <c r="A150" s="2" t="s">
        <v>143</v>
      </c>
      <c r="B150" s="16">
        <v>217116</v>
      </c>
      <c r="C150" s="16">
        <v>199817</v>
      </c>
      <c r="D150" s="16">
        <v>2286</v>
      </c>
      <c r="E150" s="16">
        <v>1753</v>
      </c>
      <c r="F150" s="16">
        <v>1859</v>
      </c>
      <c r="G150" s="16">
        <v>7044</v>
      </c>
      <c r="H150" s="16">
        <v>10944</v>
      </c>
      <c r="I150" s="16">
        <v>11181</v>
      </c>
      <c r="J150" s="16">
        <v>24882</v>
      </c>
    </row>
    <row r="151" spans="1:10" x14ac:dyDescent="0.25">
      <c r="A151" s="2" t="s">
        <v>144</v>
      </c>
      <c r="B151" s="16"/>
      <c r="C151" s="16"/>
      <c r="D151" s="16"/>
      <c r="E151" s="16"/>
      <c r="F151" s="16"/>
      <c r="G151" s="16"/>
      <c r="H151" s="16">
        <v>10621</v>
      </c>
      <c r="I151" s="16">
        <v>29223</v>
      </c>
      <c r="J151" s="16">
        <v>76295</v>
      </c>
    </row>
    <row r="152" spans="1:10" x14ac:dyDescent="0.25">
      <c r="A152" s="2" t="s">
        <v>145</v>
      </c>
      <c r="B152" s="16"/>
      <c r="C152" s="16"/>
      <c r="D152" s="16"/>
      <c r="E152" s="16"/>
      <c r="F152" s="16"/>
      <c r="G152" s="16"/>
      <c r="H152" s="16">
        <v>13532</v>
      </c>
      <c r="I152" s="16">
        <v>15093</v>
      </c>
      <c r="J152" s="16">
        <v>56036</v>
      </c>
    </row>
    <row r="153" spans="1:10" x14ac:dyDescent="0.25">
      <c r="A153" s="2" t="s">
        <v>146</v>
      </c>
      <c r="B153" s="16">
        <v>601309</v>
      </c>
      <c r="C153" s="16">
        <v>617409</v>
      </c>
      <c r="D153" s="16">
        <v>159960</v>
      </c>
      <c r="E153" s="16">
        <v>642190</v>
      </c>
      <c r="F153" s="16">
        <v>598707</v>
      </c>
      <c r="G153" s="16">
        <v>780968</v>
      </c>
      <c r="H153" s="16"/>
      <c r="I153" s="16">
        <v>806662</v>
      </c>
      <c r="J153" s="16">
        <v>834791</v>
      </c>
    </row>
    <row r="154" spans="1:10" x14ac:dyDescent="0.25">
      <c r="A154" s="2" t="s">
        <v>250</v>
      </c>
      <c r="B154" s="16">
        <v>327693</v>
      </c>
      <c r="C154" s="16">
        <v>307353</v>
      </c>
      <c r="D154" s="16">
        <v>11915</v>
      </c>
      <c r="E154" s="16">
        <v>100602</v>
      </c>
      <c r="F154" s="16">
        <v>98664</v>
      </c>
      <c r="G154" s="16">
        <v>98001</v>
      </c>
      <c r="H154" s="16">
        <v>98070</v>
      </c>
      <c r="I154" s="16">
        <v>102680</v>
      </c>
      <c r="J154" s="16">
        <v>98802</v>
      </c>
    </row>
    <row r="155" spans="1:10" x14ac:dyDescent="0.25">
      <c r="A155" s="2" t="s">
        <v>148</v>
      </c>
      <c r="B155" s="16">
        <v>210272</v>
      </c>
      <c r="C155" s="16">
        <v>201456</v>
      </c>
      <c r="D155" s="16">
        <v>74113</v>
      </c>
      <c r="E155" s="16">
        <v>57379</v>
      </c>
      <c r="F155" s="16">
        <v>59974</v>
      </c>
      <c r="G155" s="16">
        <v>7095</v>
      </c>
      <c r="H155" s="16">
        <v>8268</v>
      </c>
      <c r="I155" s="16">
        <v>65256</v>
      </c>
      <c r="J155" s="16">
        <v>182586</v>
      </c>
    </row>
    <row r="156" spans="1:10" x14ac:dyDescent="0.25">
      <c r="A156" s="2" t="s">
        <v>149</v>
      </c>
      <c r="B156" s="16">
        <v>200782</v>
      </c>
      <c r="C156" s="16">
        <v>204196</v>
      </c>
      <c r="D156" s="16">
        <v>46428</v>
      </c>
      <c r="E156" s="16">
        <v>3899</v>
      </c>
      <c r="F156" s="16">
        <v>59384</v>
      </c>
      <c r="G156" s="16">
        <v>40026</v>
      </c>
      <c r="H156" s="16">
        <v>35897</v>
      </c>
      <c r="I156" s="16">
        <v>33554</v>
      </c>
      <c r="J156" s="16">
        <v>90343</v>
      </c>
    </row>
    <row r="157" spans="1:10" x14ac:dyDescent="0.25">
      <c r="A157" s="2" t="s">
        <v>150</v>
      </c>
      <c r="B157" s="16">
        <v>214255</v>
      </c>
      <c r="C157" s="16">
        <v>193812</v>
      </c>
      <c r="D157" s="16">
        <v>216864</v>
      </c>
      <c r="E157" s="16">
        <v>206728</v>
      </c>
      <c r="F157" s="16">
        <v>211343</v>
      </c>
      <c r="G157" s="16">
        <v>196778</v>
      </c>
      <c r="H157" s="16">
        <v>203925</v>
      </c>
      <c r="I157" s="16">
        <v>205852</v>
      </c>
      <c r="J157" s="16">
        <v>205198</v>
      </c>
    </row>
    <row r="158" spans="1:10" x14ac:dyDescent="0.25">
      <c r="A158" s="2" t="s">
        <v>151</v>
      </c>
      <c r="B158" s="16">
        <v>228658</v>
      </c>
      <c r="C158" s="16">
        <v>212250</v>
      </c>
      <c r="D158" s="16">
        <v>237709</v>
      </c>
      <c r="E158" s="16">
        <v>227558</v>
      </c>
      <c r="F158" s="16">
        <v>227240</v>
      </c>
      <c r="G158" s="16">
        <v>217916</v>
      </c>
      <c r="H158" s="16">
        <v>223669</v>
      </c>
      <c r="I158" s="16">
        <v>228930</v>
      </c>
      <c r="J158" s="16">
        <v>247634</v>
      </c>
    </row>
    <row r="159" spans="1:10" x14ac:dyDescent="0.25">
      <c r="A159" s="2" t="s">
        <v>152</v>
      </c>
      <c r="B159" s="16">
        <v>35209176</v>
      </c>
      <c r="C159" s="16">
        <v>34800116</v>
      </c>
      <c r="D159" s="16">
        <v>37259011</v>
      </c>
      <c r="E159" s="16">
        <v>32151176</v>
      </c>
      <c r="F159" s="16">
        <v>37275201</v>
      </c>
      <c r="G159" s="16">
        <v>34878863</v>
      </c>
      <c r="H159" s="16">
        <v>31742790</v>
      </c>
      <c r="I159" s="16">
        <v>30624668</v>
      </c>
      <c r="J159" s="16">
        <v>38062822</v>
      </c>
    </row>
    <row r="160" spans="1:10" x14ac:dyDescent="0.25">
      <c r="A160" s="2" t="s">
        <v>154</v>
      </c>
      <c r="B160" s="16">
        <v>233213</v>
      </c>
      <c r="C160" s="16">
        <v>205360</v>
      </c>
      <c r="D160" s="16">
        <v>228340</v>
      </c>
      <c r="E160" s="16">
        <v>235826</v>
      </c>
      <c r="F160" s="16">
        <v>223824</v>
      </c>
      <c r="G160" s="16">
        <v>224359</v>
      </c>
      <c r="H160" s="16">
        <v>235513</v>
      </c>
      <c r="I160" s="16">
        <v>247926</v>
      </c>
      <c r="J160" s="16">
        <v>220744</v>
      </c>
    </row>
    <row r="161" spans="1:10" x14ac:dyDescent="0.25">
      <c r="A161" s="2" t="s">
        <v>155</v>
      </c>
      <c r="B161" s="16">
        <v>197792</v>
      </c>
      <c r="C161" s="16">
        <v>176214</v>
      </c>
      <c r="D161" s="16">
        <v>196807</v>
      </c>
      <c r="E161" s="16">
        <v>187539</v>
      </c>
      <c r="F161" s="16">
        <v>181676</v>
      </c>
      <c r="G161" s="16">
        <v>174634</v>
      </c>
      <c r="H161" s="16">
        <v>179900</v>
      </c>
      <c r="I161" s="16">
        <v>185135</v>
      </c>
      <c r="J161" s="16">
        <v>176409</v>
      </c>
    </row>
    <row r="162" spans="1:10" x14ac:dyDescent="0.25">
      <c r="A162" s="2" t="s">
        <v>156</v>
      </c>
      <c r="B162" s="16">
        <v>260064</v>
      </c>
      <c r="C162" s="16">
        <v>237609</v>
      </c>
      <c r="D162" s="16">
        <v>263381</v>
      </c>
      <c r="E162" s="16">
        <v>255474</v>
      </c>
      <c r="F162" s="16">
        <v>257100</v>
      </c>
      <c r="G162" s="16">
        <v>246126</v>
      </c>
      <c r="H162" s="16">
        <v>255383</v>
      </c>
      <c r="I162" s="16">
        <v>257001</v>
      </c>
      <c r="J162" s="16">
        <v>251809</v>
      </c>
    </row>
    <row r="163" spans="1:10" x14ac:dyDescent="0.25">
      <c r="A163" s="2" t="s">
        <v>157</v>
      </c>
      <c r="B163" s="16">
        <v>418749</v>
      </c>
      <c r="C163" s="16">
        <v>465812</v>
      </c>
      <c r="D163" s="16">
        <v>516510</v>
      </c>
      <c r="E163" s="16">
        <v>348157</v>
      </c>
      <c r="F163" s="16">
        <v>432417</v>
      </c>
      <c r="G163" s="16">
        <v>167338</v>
      </c>
      <c r="H163" s="16">
        <v>392418</v>
      </c>
      <c r="I163" s="16">
        <v>354127</v>
      </c>
      <c r="J163" s="16">
        <v>447625</v>
      </c>
    </row>
    <row r="164" spans="1:10" x14ac:dyDescent="0.25">
      <c r="A164" s="2" t="s">
        <v>158</v>
      </c>
      <c r="B164" s="16">
        <v>221878</v>
      </c>
      <c r="C164" s="16">
        <v>208291</v>
      </c>
      <c r="D164" s="16">
        <v>232052</v>
      </c>
      <c r="E164" s="16">
        <v>220540</v>
      </c>
      <c r="F164" s="16">
        <v>209676</v>
      </c>
      <c r="G164" s="16">
        <v>198567</v>
      </c>
      <c r="H164" s="16">
        <v>207675</v>
      </c>
      <c r="I164" s="16">
        <v>209532</v>
      </c>
      <c r="J164" s="16">
        <v>207175</v>
      </c>
    </row>
    <row r="165" spans="1:10" x14ac:dyDescent="0.25">
      <c r="A165" s="2" t="s">
        <v>159</v>
      </c>
      <c r="B165" s="16">
        <v>780116</v>
      </c>
      <c r="C165" s="16">
        <v>203292</v>
      </c>
      <c r="D165" s="16">
        <v>228626</v>
      </c>
      <c r="E165" s="16">
        <v>214631</v>
      </c>
      <c r="F165" s="16">
        <v>222842</v>
      </c>
      <c r="G165" s="16">
        <v>216240</v>
      </c>
      <c r="H165" s="16">
        <v>222799</v>
      </c>
      <c r="I165" s="16">
        <v>221986</v>
      </c>
      <c r="J165" s="16">
        <v>239337</v>
      </c>
    </row>
    <row r="166" spans="1:10" x14ac:dyDescent="0.25">
      <c r="A166" s="2" t="s">
        <v>160</v>
      </c>
      <c r="B166" s="16">
        <v>1539782</v>
      </c>
      <c r="C166" s="16">
        <v>2041259</v>
      </c>
      <c r="D166" s="16">
        <v>1937901</v>
      </c>
      <c r="E166" s="16">
        <v>1550517</v>
      </c>
      <c r="F166" s="16">
        <v>1863296</v>
      </c>
      <c r="G166" s="16">
        <v>1763716</v>
      </c>
      <c r="H166" s="16">
        <v>1671729</v>
      </c>
      <c r="I166" s="16">
        <v>1602873</v>
      </c>
      <c r="J166" s="16">
        <v>1848306</v>
      </c>
    </row>
    <row r="167" spans="1:10" x14ac:dyDescent="0.25">
      <c r="A167" s="2" t="s">
        <v>161</v>
      </c>
      <c r="B167" s="16"/>
      <c r="C167" s="16"/>
      <c r="D167" s="16"/>
      <c r="E167" s="16"/>
      <c r="F167" s="16"/>
      <c r="G167" s="16"/>
      <c r="H167" s="16">
        <v>57678</v>
      </c>
      <c r="I167" s="16">
        <v>130741</v>
      </c>
      <c r="J167" s="16">
        <v>174162</v>
      </c>
    </row>
    <row r="168" spans="1:10" x14ac:dyDescent="0.25">
      <c r="A168" s="2" t="s">
        <v>162</v>
      </c>
      <c r="B168" s="16">
        <v>110</v>
      </c>
      <c r="C168" s="16">
        <v>90</v>
      </c>
      <c r="D168" s="16">
        <v>161</v>
      </c>
      <c r="E168" s="16">
        <v>93</v>
      </c>
      <c r="F168" s="16">
        <v>84</v>
      </c>
      <c r="G168" s="16">
        <v>93</v>
      </c>
      <c r="H168" s="16">
        <v>83</v>
      </c>
      <c r="I168" s="16">
        <v>75</v>
      </c>
      <c r="J168" s="16">
        <v>159</v>
      </c>
    </row>
    <row r="169" spans="1:10" x14ac:dyDescent="0.25">
      <c r="A169" s="2" t="s">
        <v>163</v>
      </c>
      <c r="B169" s="16">
        <v>254610</v>
      </c>
      <c r="C169" s="16">
        <v>244397</v>
      </c>
      <c r="D169" s="16">
        <v>264425</v>
      </c>
      <c r="E169" s="16">
        <v>247459</v>
      </c>
      <c r="F169" s="16">
        <v>244592</v>
      </c>
      <c r="G169" s="16">
        <v>235266</v>
      </c>
      <c r="H169" s="16">
        <v>227805</v>
      </c>
      <c r="I169" s="16">
        <v>228734</v>
      </c>
      <c r="J169" s="16">
        <v>251934</v>
      </c>
    </row>
    <row r="170" spans="1:10" x14ac:dyDescent="0.25">
      <c r="A170" s="2" t="s">
        <v>164</v>
      </c>
      <c r="B170" s="16">
        <v>676</v>
      </c>
      <c r="C170" s="16">
        <v>974</v>
      </c>
      <c r="D170" s="16">
        <v>5034</v>
      </c>
      <c r="E170" s="16">
        <v>1017</v>
      </c>
      <c r="F170" s="16">
        <v>1205</v>
      </c>
      <c r="G170" s="16">
        <v>1002</v>
      </c>
      <c r="H170" s="16">
        <v>1217</v>
      </c>
      <c r="I170" s="16">
        <v>1060</v>
      </c>
      <c r="J170" s="16">
        <v>1363</v>
      </c>
    </row>
    <row r="171" spans="1:10" x14ac:dyDescent="0.25">
      <c r="A171" s="2" t="s">
        <v>165</v>
      </c>
      <c r="B171" s="16">
        <v>1080335</v>
      </c>
      <c r="C171" s="16">
        <v>346068</v>
      </c>
      <c r="D171" s="16">
        <v>448190</v>
      </c>
      <c r="E171" s="16">
        <v>342607</v>
      </c>
      <c r="F171" s="16">
        <v>387037</v>
      </c>
      <c r="G171" s="16">
        <v>331414</v>
      </c>
      <c r="H171" s="16">
        <v>312167</v>
      </c>
      <c r="I171" s="16">
        <v>329424</v>
      </c>
      <c r="J171" s="16">
        <v>517282</v>
      </c>
    </row>
    <row r="172" spans="1:10" x14ac:dyDescent="0.25">
      <c r="A172" s="2" t="s">
        <v>166</v>
      </c>
      <c r="B172" s="16">
        <v>7518768</v>
      </c>
      <c r="C172" s="16">
        <v>6819439</v>
      </c>
      <c r="D172" s="16">
        <v>2475957</v>
      </c>
      <c r="E172" s="16">
        <v>2068739</v>
      </c>
      <c r="F172" s="16">
        <v>2716372</v>
      </c>
      <c r="G172" s="16">
        <v>2999494</v>
      </c>
      <c r="H172" s="16">
        <v>2605119</v>
      </c>
      <c r="I172" s="16">
        <v>1457019</v>
      </c>
      <c r="J172" s="16">
        <v>1005335</v>
      </c>
    </row>
    <row r="173" spans="1:10" x14ac:dyDescent="0.25">
      <c r="A173" s="2" t="s">
        <v>167</v>
      </c>
      <c r="B173" s="16">
        <v>613</v>
      </c>
      <c r="C173" s="16">
        <v>817</v>
      </c>
      <c r="D173" s="16">
        <v>940</v>
      </c>
      <c r="E173" s="16">
        <v>567</v>
      </c>
      <c r="F173" s="16">
        <v>1020</v>
      </c>
      <c r="G173" s="16">
        <v>646</v>
      </c>
      <c r="H173" s="16">
        <v>586</v>
      </c>
      <c r="I173" s="16">
        <v>483</v>
      </c>
      <c r="J173" s="16">
        <v>865</v>
      </c>
    </row>
    <row r="174" spans="1:10" x14ac:dyDescent="0.25">
      <c r="A174" s="2" t="s">
        <v>168</v>
      </c>
      <c r="B174" s="16">
        <v>268506</v>
      </c>
      <c r="C174" s="16">
        <v>240695</v>
      </c>
      <c r="D174" s="16">
        <v>270164</v>
      </c>
      <c r="E174" s="16">
        <v>247326</v>
      </c>
      <c r="F174" s="16">
        <v>245550</v>
      </c>
      <c r="G174" s="16">
        <v>250065</v>
      </c>
      <c r="H174" s="16">
        <v>280760</v>
      </c>
      <c r="I174" s="16">
        <v>223114</v>
      </c>
      <c r="J174" s="16">
        <v>242814</v>
      </c>
    </row>
    <row r="175" spans="1:10" x14ac:dyDescent="0.25">
      <c r="A175" s="2" t="s">
        <v>169</v>
      </c>
      <c r="B175" s="16">
        <v>1646452</v>
      </c>
      <c r="C175" s="16">
        <v>1418332</v>
      </c>
      <c r="D175" s="16">
        <v>1567089</v>
      </c>
      <c r="E175" s="16">
        <v>1284078</v>
      </c>
      <c r="F175" s="16">
        <v>1311178</v>
      </c>
      <c r="G175" s="16">
        <v>1127497</v>
      </c>
      <c r="H175" s="16">
        <v>937873</v>
      </c>
      <c r="I175" s="16">
        <v>880190</v>
      </c>
      <c r="J175" s="16">
        <v>1269843</v>
      </c>
    </row>
    <row r="176" spans="1:10" x14ac:dyDescent="0.25">
      <c r="A176" s="2" t="s">
        <v>170</v>
      </c>
      <c r="B176" s="16">
        <v>115</v>
      </c>
      <c r="C176" s="16">
        <v>70</v>
      </c>
      <c r="D176" s="16">
        <v>144</v>
      </c>
      <c r="E176" s="16">
        <v>106</v>
      </c>
      <c r="F176" s="16">
        <v>150</v>
      </c>
      <c r="G176" s="16">
        <v>87</v>
      </c>
      <c r="H176" s="16">
        <v>85</v>
      </c>
      <c r="I176" s="16">
        <v>96</v>
      </c>
      <c r="J176" s="16">
        <v>176</v>
      </c>
    </row>
    <row r="177" spans="1:10" x14ac:dyDescent="0.25">
      <c r="A177" s="2" t="s">
        <v>171</v>
      </c>
      <c r="B177" s="16">
        <v>248858</v>
      </c>
      <c r="C177" s="16">
        <v>231454</v>
      </c>
      <c r="D177" s="16">
        <v>250075</v>
      </c>
      <c r="E177" s="16">
        <v>211182</v>
      </c>
      <c r="F177" s="16">
        <v>209656</v>
      </c>
      <c r="G177" s="16">
        <v>188634</v>
      </c>
      <c r="H177" s="16">
        <v>197401</v>
      </c>
      <c r="I177" s="16">
        <v>198218</v>
      </c>
      <c r="J177" s="16">
        <v>209555</v>
      </c>
    </row>
    <row r="178" spans="1:10" x14ac:dyDescent="0.25">
      <c r="A178" s="2" t="s">
        <v>172</v>
      </c>
      <c r="B178" s="16">
        <v>714</v>
      </c>
      <c r="C178" s="16">
        <v>1081</v>
      </c>
      <c r="D178" s="16">
        <v>1177</v>
      </c>
      <c r="E178" s="16">
        <v>983</v>
      </c>
      <c r="F178" s="16">
        <v>1269</v>
      </c>
      <c r="G178" s="16">
        <v>1206</v>
      </c>
      <c r="H178" s="16">
        <v>1229</v>
      </c>
      <c r="I178" s="16">
        <v>1088</v>
      </c>
      <c r="J178" s="16">
        <v>1428</v>
      </c>
    </row>
    <row r="179" spans="1:10" x14ac:dyDescent="0.25">
      <c r="A179" s="2" t="s">
        <v>173</v>
      </c>
      <c r="B179" s="16">
        <v>358926</v>
      </c>
      <c r="C179" s="16">
        <v>372222</v>
      </c>
      <c r="D179" s="16">
        <v>399538</v>
      </c>
      <c r="E179" s="16">
        <v>472665</v>
      </c>
      <c r="F179" s="16">
        <v>803114</v>
      </c>
      <c r="G179" s="16">
        <v>458910</v>
      </c>
      <c r="H179" s="16">
        <v>341154</v>
      </c>
      <c r="I179" s="16">
        <v>397204</v>
      </c>
      <c r="J179" s="16">
        <v>445271</v>
      </c>
    </row>
    <row r="180" spans="1:10" x14ac:dyDescent="0.25">
      <c r="A180" s="2" t="s">
        <v>174</v>
      </c>
      <c r="B180" s="16">
        <v>75</v>
      </c>
      <c r="C180" s="16">
        <v>91</v>
      </c>
      <c r="D180" s="16">
        <v>92</v>
      </c>
      <c r="E180" s="16">
        <v>104</v>
      </c>
      <c r="F180" s="16">
        <v>75</v>
      </c>
      <c r="G180" s="16">
        <v>84</v>
      </c>
      <c r="H180" s="16">
        <v>92</v>
      </c>
      <c r="I180" s="16">
        <v>60</v>
      </c>
      <c r="J180" s="16">
        <v>3627</v>
      </c>
    </row>
    <row r="181" spans="1:10" x14ac:dyDescent="0.25">
      <c r="A181" s="2" t="s">
        <v>175</v>
      </c>
      <c r="B181" s="16">
        <v>68</v>
      </c>
      <c r="C181" s="16">
        <v>83</v>
      </c>
      <c r="D181" s="16">
        <v>74</v>
      </c>
      <c r="E181" s="16">
        <v>92</v>
      </c>
      <c r="F181" s="16">
        <v>59</v>
      </c>
      <c r="G181" s="16">
        <v>73</v>
      </c>
      <c r="H181" s="16">
        <v>48</v>
      </c>
      <c r="I181" s="16">
        <v>56</v>
      </c>
      <c r="J181" s="16">
        <v>5409</v>
      </c>
    </row>
    <row r="182" spans="1:10" x14ac:dyDescent="0.25">
      <c r="A182" s="2" t="s">
        <v>176</v>
      </c>
      <c r="B182" s="16">
        <v>222286</v>
      </c>
      <c r="C182" s="16">
        <v>220677</v>
      </c>
      <c r="D182" s="16">
        <v>224127</v>
      </c>
      <c r="E182" s="16">
        <v>223302</v>
      </c>
      <c r="F182" s="16">
        <v>214054</v>
      </c>
      <c r="G182" s="16">
        <v>208915</v>
      </c>
      <c r="H182" s="16">
        <v>206855</v>
      </c>
      <c r="I182" s="16">
        <v>210661</v>
      </c>
      <c r="J182" s="16">
        <v>209431</v>
      </c>
    </row>
    <row r="183" spans="1:10" x14ac:dyDescent="0.25">
      <c r="A183" s="2" t="s">
        <v>177</v>
      </c>
      <c r="B183" s="16">
        <v>89311</v>
      </c>
      <c r="C183" s="16">
        <v>178946</v>
      </c>
      <c r="D183" s="16">
        <v>204488</v>
      </c>
      <c r="E183" s="16">
        <v>215238</v>
      </c>
      <c r="F183" s="16">
        <v>193201</v>
      </c>
      <c r="G183" s="16">
        <v>183253</v>
      </c>
      <c r="H183" s="16">
        <v>96674</v>
      </c>
      <c r="I183" s="16">
        <v>105818</v>
      </c>
      <c r="J183" s="16">
        <v>116114</v>
      </c>
    </row>
    <row r="184" spans="1:10" x14ac:dyDescent="0.25">
      <c r="A184" s="2" t="s">
        <v>178</v>
      </c>
      <c r="B184" s="16"/>
      <c r="C184" s="16"/>
      <c r="D184" s="16"/>
      <c r="E184" s="16"/>
      <c r="F184" s="16"/>
      <c r="G184" s="16"/>
      <c r="H184" s="16"/>
      <c r="I184" s="16">
        <v>89272</v>
      </c>
      <c r="J184" s="16">
        <v>1310</v>
      </c>
    </row>
    <row r="185" spans="1:10" x14ac:dyDescent="0.25">
      <c r="A185" s="2" t="s">
        <v>179</v>
      </c>
      <c r="B185" s="16">
        <v>153876</v>
      </c>
      <c r="C185" s="16">
        <v>138161</v>
      </c>
      <c r="D185" s="16">
        <v>152319</v>
      </c>
      <c r="E185" s="16">
        <v>147152</v>
      </c>
      <c r="F185" s="16">
        <v>152607</v>
      </c>
      <c r="G185" s="16">
        <v>148521</v>
      </c>
      <c r="H185" s="16"/>
      <c r="I185" s="16">
        <v>151959</v>
      </c>
      <c r="J185" s="16">
        <v>61426</v>
      </c>
    </row>
    <row r="186" spans="1:10" x14ac:dyDescent="0.25">
      <c r="A186" s="2" t="s">
        <v>180</v>
      </c>
      <c r="B186" s="16">
        <v>79994</v>
      </c>
      <c r="C186" s="16">
        <v>80381</v>
      </c>
      <c r="D186" s="16">
        <v>74084</v>
      </c>
      <c r="E186" s="16">
        <v>76394</v>
      </c>
      <c r="F186" s="16">
        <v>71697</v>
      </c>
      <c r="G186" s="16">
        <v>69226</v>
      </c>
      <c r="H186" s="16"/>
      <c r="I186" s="16">
        <v>71884</v>
      </c>
      <c r="J186" s="16">
        <v>26568</v>
      </c>
    </row>
    <row r="187" spans="1:10" x14ac:dyDescent="0.25">
      <c r="A187" s="2" t="s">
        <v>181</v>
      </c>
      <c r="B187" s="16">
        <v>156139</v>
      </c>
      <c r="C187" s="16">
        <v>150887</v>
      </c>
      <c r="D187" s="16">
        <v>160806</v>
      </c>
      <c r="E187" s="16">
        <v>148689</v>
      </c>
      <c r="F187" s="16">
        <v>155106</v>
      </c>
      <c r="G187" s="16">
        <v>149436</v>
      </c>
      <c r="H187" s="16"/>
      <c r="I187" s="16">
        <v>152903</v>
      </c>
      <c r="J187" s="16">
        <v>61900</v>
      </c>
    </row>
    <row r="188" spans="1:10" x14ac:dyDescent="0.25">
      <c r="A188" s="2" t="s">
        <v>182</v>
      </c>
      <c r="B188" s="16">
        <v>125793</v>
      </c>
      <c r="C188" s="16">
        <v>113365</v>
      </c>
      <c r="D188" s="16">
        <v>125142</v>
      </c>
      <c r="E188" s="16">
        <v>120973</v>
      </c>
      <c r="F188" s="16">
        <v>125444</v>
      </c>
      <c r="G188" s="16">
        <v>120741</v>
      </c>
      <c r="H188" s="16"/>
      <c r="I188" s="16">
        <v>125229</v>
      </c>
      <c r="J188" s="16">
        <v>35786</v>
      </c>
    </row>
    <row r="189" spans="1:10" x14ac:dyDescent="0.25">
      <c r="A189" s="2" t="s">
        <v>183</v>
      </c>
      <c r="B189" s="16">
        <v>42332</v>
      </c>
      <c r="C189" s="16">
        <v>46709</v>
      </c>
      <c r="D189" s="16">
        <v>50252</v>
      </c>
      <c r="E189" s="16">
        <v>48542</v>
      </c>
      <c r="F189" s="16">
        <v>36088</v>
      </c>
      <c r="G189" s="16">
        <v>33573</v>
      </c>
      <c r="H189" s="16">
        <v>34824</v>
      </c>
      <c r="I189" s="16">
        <v>36522</v>
      </c>
      <c r="J189" s="16">
        <v>66082</v>
      </c>
    </row>
    <row r="190" spans="1:10" x14ac:dyDescent="0.25">
      <c r="A190" s="2" t="s">
        <v>184</v>
      </c>
      <c r="B190" s="16">
        <v>151560</v>
      </c>
      <c r="C190" s="16">
        <v>145553</v>
      </c>
      <c r="D190" s="16">
        <v>157957</v>
      </c>
      <c r="E190" s="16">
        <v>147286</v>
      </c>
      <c r="F190" s="16">
        <v>145213</v>
      </c>
      <c r="G190" s="16">
        <v>137814</v>
      </c>
      <c r="H190" s="16"/>
      <c r="I190" s="16">
        <v>137054</v>
      </c>
      <c r="J190" s="16">
        <v>39051</v>
      </c>
    </row>
    <row r="191" spans="1:10" x14ac:dyDescent="0.25">
      <c r="A191" s="2" t="s">
        <v>185</v>
      </c>
      <c r="B191" s="16">
        <v>43683</v>
      </c>
      <c r="C191" s="16">
        <v>45104</v>
      </c>
      <c r="D191" s="16">
        <v>49713</v>
      </c>
      <c r="E191" s="16">
        <v>47439</v>
      </c>
      <c r="F191" s="16">
        <v>39611</v>
      </c>
      <c r="G191" s="16">
        <v>33513</v>
      </c>
      <c r="H191" s="16">
        <v>35471</v>
      </c>
      <c r="I191" s="16">
        <v>37801</v>
      </c>
      <c r="J191" s="16">
        <v>65287</v>
      </c>
    </row>
    <row r="192" spans="1:10" x14ac:dyDescent="0.25">
      <c r="A192" s="2" t="s">
        <v>186</v>
      </c>
      <c r="B192" s="16">
        <v>257272</v>
      </c>
      <c r="C192" s="16">
        <v>182512</v>
      </c>
      <c r="D192" s="16">
        <v>289927</v>
      </c>
      <c r="E192" s="16">
        <v>231572</v>
      </c>
      <c r="F192" s="16">
        <v>200812</v>
      </c>
      <c r="G192" s="16">
        <v>208328</v>
      </c>
      <c r="H192" s="16">
        <v>189319</v>
      </c>
      <c r="I192" s="16">
        <v>214684</v>
      </c>
      <c r="J192" s="16">
        <v>216443</v>
      </c>
    </row>
    <row r="193" spans="1:10" x14ac:dyDescent="0.25">
      <c r="A193" s="2" t="s">
        <v>187</v>
      </c>
      <c r="B193" s="16">
        <v>667493</v>
      </c>
      <c r="C193" s="16">
        <v>613895</v>
      </c>
      <c r="D193" s="16">
        <v>666054</v>
      </c>
      <c r="E193" s="16">
        <v>654187</v>
      </c>
      <c r="F193" s="16">
        <v>666076</v>
      </c>
      <c r="G193" s="16">
        <v>634843</v>
      </c>
      <c r="H193" s="16">
        <v>653737</v>
      </c>
      <c r="I193" s="16">
        <v>674397</v>
      </c>
      <c r="J193" s="16">
        <v>677148</v>
      </c>
    </row>
    <row r="194" spans="1:10" x14ac:dyDescent="0.25">
      <c r="A194" s="2" t="s">
        <v>188</v>
      </c>
      <c r="B194" s="16">
        <v>737476</v>
      </c>
      <c r="C194" s="16">
        <v>995406</v>
      </c>
      <c r="D194" s="16">
        <v>890847</v>
      </c>
      <c r="E194" s="16">
        <v>814417</v>
      </c>
      <c r="F194" s="16">
        <v>830488</v>
      </c>
      <c r="G194" s="16">
        <v>824202</v>
      </c>
      <c r="H194" s="16">
        <v>637235</v>
      </c>
      <c r="I194" s="16">
        <v>830208</v>
      </c>
      <c r="J194" s="16">
        <v>919996</v>
      </c>
    </row>
    <row r="195" spans="1:10" x14ac:dyDescent="0.25">
      <c r="A195" s="2" t="s">
        <v>189</v>
      </c>
      <c r="B195" s="16">
        <v>129980</v>
      </c>
      <c r="C195" s="16">
        <v>57113</v>
      </c>
      <c r="D195" s="16">
        <v>63442</v>
      </c>
      <c r="E195" s="16">
        <v>59235</v>
      </c>
      <c r="F195" s="16">
        <v>149481</v>
      </c>
      <c r="G195" s="16">
        <v>130853</v>
      </c>
      <c r="H195" s="16">
        <v>115212</v>
      </c>
      <c r="I195" s="16">
        <v>115379</v>
      </c>
      <c r="J195" s="16">
        <v>161404</v>
      </c>
    </row>
    <row r="196" spans="1:10" x14ac:dyDescent="0.25">
      <c r="A196" s="2" t="s">
        <v>190</v>
      </c>
      <c r="B196" s="16">
        <v>335030</v>
      </c>
      <c r="C196" s="16">
        <v>317864</v>
      </c>
      <c r="D196" s="16">
        <v>781033</v>
      </c>
      <c r="E196" s="16">
        <v>729767</v>
      </c>
      <c r="F196" s="16">
        <v>552602</v>
      </c>
      <c r="G196" s="16">
        <v>861671</v>
      </c>
      <c r="H196" s="16">
        <v>741295</v>
      </c>
      <c r="I196" s="16">
        <v>461419</v>
      </c>
      <c r="J196" s="16">
        <v>1735757</v>
      </c>
    </row>
    <row r="197" spans="1:10" x14ac:dyDescent="0.25">
      <c r="A197" s="2" t="s">
        <v>191</v>
      </c>
      <c r="B197" s="16">
        <v>161374</v>
      </c>
      <c r="C197" s="16">
        <v>163014</v>
      </c>
      <c r="D197" s="16">
        <v>14001</v>
      </c>
      <c r="E197" s="16">
        <v>105947</v>
      </c>
      <c r="F197" s="16">
        <v>62691</v>
      </c>
      <c r="G197" s="16">
        <v>101464</v>
      </c>
      <c r="H197" s="16">
        <v>104301</v>
      </c>
      <c r="I197" s="16">
        <v>106910</v>
      </c>
      <c r="J197" s="16">
        <v>110989</v>
      </c>
    </row>
    <row r="198" spans="1:10" x14ac:dyDescent="0.25">
      <c r="A198" s="2" t="s">
        <v>192</v>
      </c>
      <c r="B198" s="16">
        <v>202969</v>
      </c>
      <c r="C198" s="16">
        <v>177451</v>
      </c>
      <c r="D198" s="16">
        <v>101302</v>
      </c>
      <c r="E198" s="16">
        <v>19045</v>
      </c>
      <c r="F198" s="16">
        <v>205179</v>
      </c>
      <c r="G198" s="16">
        <v>176053</v>
      </c>
      <c r="H198" s="16">
        <v>168132</v>
      </c>
      <c r="I198" s="16">
        <v>188782</v>
      </c>
      <c r="J198" s="16">
        <v>201346</v>
      </c>
    </row>
    <row r="199" spans="1:10" x14ac:dyDescent="0.25">
      <c r="A199" s="2" t="s">
        <v>193</v>
      </c>
      <c r="B199" s="16">
        <v>125446</v>
      </c>
      <c r="C199" s="16">
        <v>104784</v>
      </c>
      <c r="D199" s="16">
        <v>118273</v>
      </c>
      <c r="E199" s="16">
        <v>109317</v>
      </c>
      <c r="F199" s="16">
        <v>106763</v>
      </c>
      <c r="G199" s="16">
        <v>419842</v>
      </c>
      <c r="H199" s="16">
        <v>51012</v>
      </c>
      <c r="I199" s="16">
        <v>105774</v>
      </c>
      <c r="J199" s="16">
        <v>108921</v>
      </c>
    </row>
    <row r="200" spans="1:10" x14ac:dyDescent="0.25">
      <c r="A200" s="2" t="s">
        <v>194</v>
      </c>
      <c r="B200" s="16">
        <v>333510</v>
      </c>
      <c r="C200" s="16">
        <v>246419</v>
      </c>
      <c r="D200" s="16">
        <v>453031</v>
      </c>
      <c r="E200" s="16">
        <v>339651</v>
      </c>
      <c r="F200" s="16">
        <v>296640</v>
      </c>
      <c r="G200" s="16">
        <v>240509</v>
      </c>
      <c r="H200" s="16">
        <v>286321</v>
      </c>
      <c r="I200" s="16">
        <v>289412</v>
      </c>
      <c r="J200" s="16">
        <v>310869</v>
      </c>
    </row>
    <row r="201" spans="1:10" x14ac:dyDescent="0.25">
      <c r="A201" s="2" t="s">
        <v>195</v>
      </c>
      <c r="B201" s="16"/>
      <c r="C201" s="16"/>
      <c r="D201" s="16"/>
      <c r="E201" s="16"/>
      <c r="F201" s="16"/>
      <c r="G201" s="16"/>
      <c r="H201" s="16">
        <v>121</v>
      </c>
      <c r="I201" s="16">
        <v>14644</v>
      </c>
      <c r="J201" s="16">
        <v>54687</v>
      </c>
    </row>
    <row r="202" spans="1:10" x14ac:dyDescent="0.25">
      <c r="A202" s="2" t="s">
        <v>196</v>
      </c>
      <c r="B202" s="16">
        <v>211940</v>
      </c>
      <c r="C202" s="16">
        <v>179425</v>
      </c>
      <c r="D202" s="16">
        <v>201674</v>
      </c>
      <c r="E202" s="16">
        <v>191688</v>
      </c>
      <c r="F202" s="16">
        <v>180769</v>
      </c>
      <c r="G202" s="16">
        <v>169703</v>
      </c>
      <c r="H202" s="16">
        <v>178792</v>
      </c>
      <c r="I202" s="16">
        <v>182719</v>
      </c>
      <c r="J202" s="16">
        <v>186599</v>
      </c>
    </row>
    <row r="203" spans="1:10" x14ac:dyDescent="0.25">
      <c r="A203" s="2" t="s">
        <v>197</v>
      </c>
      <c r="B203" s="16">
        <v>2474817</v>
      </c>
      <c r="C203" s="16">
        <v>4134558</v>
      </c>
      <c r="D203" s="16">
        <v>1762669</v>
      </c>
      <c r="E203" s="16">
        <v>194452</v>
      </c>
      <c r="F203" s="16">
        <v>183595</v>
      </c>
      <c r="G203" s="16">
        <v>168721</v>
      </c>
      <c r="H203" s="16">
        <v>171319</v>
      </c>
      <c r="I203" s="16">
        <v>179528</v>
      </c>
      <c r="J203" s="16">
        <v>180364</v>
      </c>
    </row>
    <row r="204" spans="1:10" x14ac:dyDescent="0.25">
      <c r="A204" s="2" t="s">
        <v>198</v>
      </c>
      <c r="B204" s="16"/>
      <c r="C204" s="16"/>
      <c r="D204" s="16"/>
      <c r="E204" s="16">
        <v>482463</v>
      </c>
      <c r="F204" s="16"/>
      <c r="G204" s="16">
        <v>620202</v>
      </c>
      <c r="H204" s="16">
        <v>225497</v>
      </c>
      <c r="I204" s="16"/>
      <c r="J204" s="16"/>
    </row>
    <row r="205" spans="1:10" x14ac:dyDescent="0.25">
      <c r="A205" s="2" t="s">
        <v>199</v>
      </c>
      <c r="B205" s="16"/>
      <c r="C205" s="16"/>
      <c r="D205" s="16"/>
      <c r="E205" s="16"/>
      <c r="F205" s="16"/>
      <c r="G205" s="16"/>
      <c r="H205" s="16"/>
      <c r="I205" s="16">
        <v>1</v>
      </c>
      <c r="J205" s="16"/>
    </row>
    <row r="206" spans="1:10" x14ac:dyDescent="0.25">
      <c r="A206" s="2" t="s">
        <v>251</v>
      </c>
      <c r="B206" s="16">
        <v>64688956</v>
      </c>
      <c r="C206" s="16">
        <v>142790109</v>
      </c>
      <c r="D206" s="16">
        <v>154176163</v>
      </c>
      <c r="E206" s="16">
        <v>49914391</v>
      </c>
      <c r="F206" s="16">
        <v>47966758</v>
      </c>
      <c r="G206" s="16">
        <v>116</v>
      </c>
      <c r="H206" s="16"/>
      <c r="I206" s="16"/>
      <c r="J206" s="16"/>
    </row>
    <row r="207" spans="1:10" x14ac:dyDescent="0.25">
      <c r="A207" s="2" t="s">
        <v>200</v>
      </c>
      <c r="B207" s="16">
        <v>47458</v>
      </c>
      <c r="C207" s="16">
        <v>83549</v>
      </c>
      <c r="D207" s="16">
        <v>49689</v>
      </c>
      <c r="E207" s="16">
        <v>92360</v>
      </c>
      <c r="F207" s="16">
        <v>92955</v>
      </c>
      <c r="G207" s="16">
        <v>94783</v>
      </c>
      <c r="H207" s="16">
        <v>91483</v>
      </c>
      <c r="I207" s="16">
        <v>95282</v>
      </c>
      <c r="J207" s="16">
        <v>117326</v>
      </c>
    </row>
    <row r="208" spans="1:10" x14ac:dyDescent="0.25">
      <c r="A208" s="2" t="s">
        <v>201</v>
      </c>
      <c r="B208" s="16"/>
      <c r="C208" s="16"/>
      <c r="D208" s="16"/>
      <c r="E208" s="16"/>
      <c r="F208" s="16"/>
      <c r="G208" s="16"/>
      <c r="H208" s="16"/>
      <c r="I208" s="16">
        <v>104005</v>
      </c>
      <c r="J208" s="16">
        <v>107301</v>
      </c>
    </row>
    <row r="209" spans="1:20" x14ac:dyDescent="0.25">
      <c r="A209" s="2" t="s">
        <v>202</v>
      </c>
      <c r="B209" s="16"/>
      <c r="C209" s="16"/>
      <c r="D209" s="16"/>
      <c r="E209" s="16"/>
      <c r="F209" s="16"/>
      <c r="G209" s="16">
        <v>15952</v>
      </c>
      <c r="H209" s="16">
        <v>155394</v>
      </c>
      <c r="I209" s="16">
        <v>70218</v>
      </c>
      <c r="J209" s="16">
        <v>99386</v>
      </c>
    </row>
    <row r="211" spans="1:20" x14ac:dyDescent="0.25">
      <c r="A211" s="3" t="s">
        <v>204</v>
      </c>
      <c r="B211" s="3" t="s">
        <v>3</v>
      </c>
      <c r="F211" s="35" t="s">
        <v>271</v>
      </c>
      <c r="G211" s="35" t="s">
        <v>272</v>
      </c>
      <c r="H211" s="35" t="s">
        <v>273</v>
      </c>
      <c r="I211" s="35" t="s">
        <v>274</v>
      </c>
      <c r="J211" s="35" t="s">
        <v>275</v>
      </c>
      <c r="K211" s="35" t="s">
        <v>276</v>
      </c>
      <c r="L211" s="35" t="s">
        <v>277</v>
      </c>
      <c r="M211" s="35" t="s">
        <v>278</v>
      </c>
      <c r="N211" s="35" t="s">
        <v>279</v>
      </c>
      <c r="O211" s="35" t="s">
        <v>280</v>
      </c>
      <c r="P211" s="35" t="s">
        <v>281</v>
      </c>
      <c r="Q211" s="35" t="s">
        <v>282</v>
      </c>
    </row>
    <row r="212" spans="1:20" x14ac:dyDescent="0.25">
      <c r="A212" s="3" t="s">
        <v>4</v>
      </c>
      <c r="B212" t="s">
        <v>5</v>
      </c>
      <c r="C212" t="s">
        <v>6</v>
      </c>
      <c r="D212" t="s">
        <v>7</v>
      </c>
      <c r="F212" s="36">
        <v>2029861023</v>
      </c>
      <c r="G212" s="36">
        <v>1720481321</v>
      </c>
      <c r="H212" s="36">
        <v>1055853357</v>
      </c>
      <c r="I212" s="16">
        <v>2448438171</v>
      </c>
      <c r="J212" s="16">
        <v>2648302408</v>
      </c>
      <c r="K212" s="16">
        <v>2859933376</v>
      </c>
      <c r="L212" s="16">
        <v>2108627608</v>
      </c>
      <c r="M212" s="16">
        <v>2800161518</v>
      </c>
      <c r="N212" s="16">
        <v>2028416869</v>
      </c>
      <c r="O212" s="16">
        <v>2004457375</v>
      </c>
      <c r="P212" s="16">
        <v>2384330931</v>
      </c>
      <c r="Q212" s="16">
        <v>2528436555</v>
      </c>
    </row>
    <row r="213" spans="1:20" x14ac:dyDescent="0.25">
      <c r="A213" s="2" t="s">
        <v>252</v>
      </c>
      <c r="B213" s="16">
        <v>100707600</v>
      </c>
      <c r="C213" s="16">
        <v>85761278</v>
      </c>
      <c r="D213" s="16">
        <v>1300318</v>
      </c>
    </row>
    <row r="214" spans="1:20" x14ac:dyDescent="0.25">
      <c r="A214" s="2" t="s">
        <v>253</v>
      </c>
      <c r="B214" s="16">
        <v>4668387</v>
      </c>
      <c r="C214" s="16">
        <v>4780362</v>
      </c>
      <c r="D214" s="16">
        <v>6191953</v>
      </c>
      <c r="F214" s="2" t="s">
        <v>29</v>
      </c>
      <c r="G214" s="16">
        <v>5227347992</v>
      </c>
      <c r="I214" s="38" t="s">
        <v>271</v>
      </c>
      <c r="J214" s="38" t="s">
        <v>272</v>
      </c>
      <c r="K214" s="38" t="s">
        <v>273</v>
      </c>
      <c r="L214" s="38" t="s">
        <v>274</v>
      </c>
      <c r="M214" s="38" t="s">
        <v>275</v>
      </c>
      <c r="N214" s="38" t="s">
        <v>276</v>
      </c>
      <c r="O214" s="38" t="s">
        <v>277</v>
      </c>
      <c r="P214" s="38" t="s">
        <v>278</v>
      </c>
      <c r="Q214" s="38" t="s">
        <v>279</v>
      </c>
      <c r="R214" s="38" t="s">
        <v>280</v>
      </c>
      <c r="S214" s="38" t="s">
        <v>281</v>
      </c>
      <c r="T214" s="38" t="s">
        <v>282</v>
      </c>
    </row>
    <row r="215" spans="1:20" x14ac:dyDescent="0.25">
      <c r="A215" s="2" t="s">
        <v>254</v>
      </c>
      <c r="B215" s="16">
        <v>11299589</v>
      </c>
      <c r="C215" s="16">
        <v>9744755</v>
      </c>
      <c r="D215" s="16">
        <v>9461329</v>
      </c>
      <c r="F215" s="2" t="s">
        <v>112</v>
      </c>
      <c r="G215" s="16">
        <v>2590412411</v>
      </c>
      <c r="I215" s="39">
        <v>2008075</v>
      </c>
      <c r="J215" s="39">
        <v>2175316</v>
      </c>
      <c r="K215" s="16">
        <v>2608788</v>
      </c>
      <c r="L215" s="39">
        <v>1841297</v>
      </c>
      <c r="M215" s="39">
        <v>1981578</v>
      </c>
      <c r="N215" s="16">
        <v>2014183</v>
      </c>
      <c r="O215" s="39">
        <v>1678860</v>
      </c>
      <c r="P215" s="39">
        <v>1820751</v>
      </c>
      <c r="Q215" s="16">
        <v>1982159</v>
      </c>
      <c r="R215" s="39">
        <v>1602683</v>
      </c>
      <c r="S215" s="39">
        <v>1592896</v>
      </c>
      <c r="T215" s="16">
        <v>2005890</v>
      </c>
    </row>
    <row r="216" spans="1:20" x14ac:dyDescent="0.25">
      <c r="A216" s="2" t="s">
        <v>255</v>
      </c>
      <c r="B216" s="16">
        <v>483604</v>
      </c>
      <c r="C216" s="16">
        <v>625529</v>
      </c>
      <c r="D216" s="16">
        <v>602932</v>
      </c>
      <c r="F216" s="2" t="s">
        <v>98</v>
      </c>
      <c r="G216" s="16">
        <v>1954704225</v>
      </c>
    </row>
    <row r="217" spans="1:20" x14ac:dyDescent="0.25">
      <c r="A217" s="2" t="s">
        <v>256</v>
      </c>
      <c r="B217" s="16">
        <v>1145139557</v>
      </c>
      <c r="C217" s="16">
        <v>1452498408</v>
      </c>
      <c r="D217" s="16">
        <v>1564805547</v>
      </c>
      <c r="F217" s="2" t="s">
        <v>27</v>
      </c>
      <c r="G217" s="16">
        <v>1433342084</v>
      </c>
    </row>
    <row r="218" spans="1:20" x14ac:dyDescent="0.25">
      <c r="A218" s="2" t="s">
        <v>257</v>
      </c>
      <c r="B218" s="16">
        <v>105637</v>
      </c>
      <c r="C218" s="16">
        <v>106784</v>
      </c>
      <c r="D218" s="16">
        <v>123487</v>
      </c>
      <c r="F218" s="2" t="s">
        <v>43</v>
      </c>
      <c r="G218" s="16">
        <v>555642493</v>
      </c>
    </row>
    <row r="219" spans="1:20" x14ac:dyDescent="0.25">
      <c r="A219" s="2" t="s">
        <v>258</v>
      </c>
      <c r="B219" s="16">
        <v>611566</v>
      </c>
      <c r="C219" s="16">
        <v>617775</v>
      </c>
      <c r="D219" s="16">
        <v>626237</v>
      </c>
      <c r="F219" s="2" t="s">
        <v>251</v>
      </c>
      <c r="G219" s="16">
        <v>459536493</v>
      </c>
    </row>
    <row r="220" spans="1:20" x14ac:dyDescent="0.25">
      <c r="A220" s="2" t="s">
        <v>259</v>
      </c>
      <c r="B220" s="16">
        <v>460211</v>
      </c>
      <c r="C220" s="16">
        <v>419708</v>
      </c>
      <c r="D220" s="16">
        <v>423072</v>
      </c>
      <c r="F220" s="2" t="s">
        <v>136</v>
      </c>
      <c r="G220" s="16">
        <v>442385770</v>
      </c>
    </row>
    <row r="221" spans="1:20" x14ac:dyDescent="0.25">
      <c r="A221" s="2" t="s">
        <v>260</v>
      </c>
      <c r="B221" s="16">
        <v>29622745</v>
      </c>
      <c r="C221" s="16">
        <v>29019428</v>
      </c>
      <c r="D221" s="16">
        <v>35449371</v>
      </c>
      <c r="F221" s="2" t="s">
        <v>107</v>
      </c>
      <c r="G221" s="16">
        <v>401751828</v>
      </c>
    </row>
    <row r="222" spans="1:20" x14ac:dyDescent="0.25">
      <c r="A222" s="2" t="s">
        <v>261</v>
      </c>
      <c r="B222" s="16">
        <v>329876393</v>
      </c>
      <c r="C222" s="16">
        <v>410436228</v>
      </c>
      <c r="D222" s="16">
        <v>427071147</v>
      </c>
      <c r="F222" s="2" t="s">
        <v>109</v>
      </c>
      <c r="G222" s="16">
        <v>323765378</v>
      </c>
    </row>
    <row r="223" spans="1:20" x14ac:dyDescent="0.25">
      <c r="A223" s="2" t="s">
        <v>262</v>
      </c>
      <c r="B223" s="16">
        <v>392418</v>
      </c>
      <c r="C223" s="16">
        <v>354127</v>
      </c>
      <c r="D223" s="16">
        <v>447625</v>
      </c>
      <c r="F223" s="2" t="s">
        <v>152</v>
      </c>
      <c r="G223" s="16">
        <v>312003823</v>
      </c>
    </row>
    <row r="224" spans="1:20" x14ac:dyDescent="0.25">
      <c r="A224" s="2" t="s">
        <v>263</v>
      </c>
      <c r="B224" s="16">
        <v>1671729</v>
      </c>
      <c r="C224" s="16">
        <v>1602873</v>
      </c>
      <c r="D224" s="16">
        <v>1848306</v>
      </c>
      <c r="F224" s="2" t="s">
        <v>108</v>
      </c>
      <c r="G224" s="16">
        <v>258382917</v>
      </c>
    </row>
    <row r="225" spans="1:7" x14ac:dyDescent="0.25">
      <c r="A225" s="2" t="s">
        <v>264</v>
      </c>
      <c r="B225" s="16">
        <v>674373</v>
      </c>
      <c r="C225" s="16">
        <v>766637</v>
      </c>
      <c r="D225" s="16">
        <v>743238</v>
      </c>
      <c r="F225" s="2" t="s">
        <v>135</v>
      </c>
      <c r="G225" s="16">
        <v>258054242</v>
      </c>
    </row>
    <row r="226" spans="1:7" x14ac:dyDescent="0.25">
      <c r="A226" s="2" t="s">
        <v>265</v>
      </c>
      <c r="B226" s="16">
        <v>8234973</v>
      </c>
      <c r="C226" s="16">
        <v>7538474</v>
      </c>
      <c r="D226" s="16">
        <v>6961357</v>
      </c>
      <c r="F226" s="2" t="s">
        <v>26</v>
      </c>
      <c r="G226" s="16">
        <v>223052681</v>
      </c>
    </row>
    <row r="227" spans="1:7" x14ac:dyDescent="0.25">
      <c r="A227" s="2" t="s">
        <v>266</v>
      </c>
      <c r="B227" s="16">
        <v>51174</v>
      </c>
      <c r="C227" s="16">
        <v>102810</v>
      </c>
      <c r="D227" s="16">
        <v>270810</v>
      </c>
      <c r="F227" s="2" t="s">
        <v>229</v>
      </c>
      <c r="G227" s="16">
        <v>75986052</v>
      </c>
    </row>
    <row r="228" spans="1:7" x14ac:dyDescent="0.25">
      <c r="A228" s="2" t="s">
        <v>267</v>
      </c>
      <c r="B228" s="16">
        <v>144062</v>
      </c>
      <c r="C228" s="16">
        <v>79804</v>
      </c>
      <c r="D228" s="16">
        <v>227650</v>
      </c>
      <c r="F228" s="2" t="s">
        <v>113</v>
      </c>
      <c r="G228" s="16">
        <v>67106692</v>
      </c>
    </row>
    <row r="229" spans="1:7" x14ac:dyDescent="0.25">
      <c r="A229" s="2" t="s">
        <v>268</v>
      </c>
      <c r="B229" s="16">
        <v>2451135</v>
      </c>
      <c r="C229" s="16">
        <v>2345537</v>
      </c>
      <c r="D229" s="16">
        <v>2426985</v>
      </c>
      <c r="F229" s="2" t="s">
        <v>39</v>
      </c>
      <c r="G229" s="16">
        <v>65886181</v>
      </c>
    </row>
    <row r="230" spans="1:7" x14ac:dyDescent="0.25">
      <c r="A230" s="2" t="s">
        <v>269</v>
      </c>
      <c r="B230" s="16">
        <v>2283727</v>
      </c>
      <c r="C230" s="16">
        <v>2270361</v>
      </c>
      <c r="D230" s="16">
        <v>3913547</v>
      </c>
      <c r="F230" s="2" t="s">
        <v>228</v>
      </c>
      <c r="G230" s="16">
        <v>53475211</v>
      </c>
    </row>
    <row r="231" spans="1:7" x14ac:dyDescent="0.25">
      <c r="F231" s="2" t="s">
        <v>110</v>
      </c>
      <c r="G231" s="16">
        <v>38084559</v>
      </c>
    </row>
    <row r="232" spans="1:7" x14ac:dyDescent="0.25">
      <c r="F232" s="2" t="s">
        <v>166</v>
      </c>
      <c r="G232" s="16">
        <v>29666242</v>
      </c>
    </row>
    <row r="233" spans="1:7" x14ac:dyDescent="0.25">
      <c r="F233" s="2" t="s">
        <v>24</v>
      </c>
      <c r="G233" s="16">
        <v>27005316</v>
      </c>
    </row>
  </sheetData>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Toelichting</vt:lpstr>
      <vt:lpstr>Hits</vt:lpstr>
      <vt:lpstr>Grafiek</vt:lpstr>
      <vt:lpstr>Uitgefaseerde hits</vt:lpstr>
      <vt:lpstr>Foutieve bevragingen</vt:lpstr>
      <vt:lpstr>Q-Highlights</vt:lpstr>
      <vt:lpstr>Blad8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Lamers, Rob</dc:creator>
  <cp:lastModifiedBy>Lamers, Rob</cp:lastModifiedBy>
  <dcterms:created xsi:type="dcterms:W3CDTF">2022-10-04T05:55:41Z</dcterms:created>
  <dcterms:modified xsi:type="dcterms:W3CDTF">2022-10-11T07:18:33Z</dcterms:modified>
</cp:coreProperties>
</file>