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hidePivotFieldList="1" defaultThemeVersion="166925"/>
  <mc:AlternateContent xmlns:mc="http://schemas.openxmlformats.org/markup-compatibility/2006">
    <mc:Choice Requires="x15">
      <x15ac:absPath xmlns:x15ac="http://schemas.microsoft.com/office/spreadsheetml/2010/11/ac" url="C:\Users\Bot-BouwmeesterYvett\Downloads\"/>
    </mc:Choice>
  </mc:AlternateContent>
  <xr:revisionPtr revIDLastSave="0" documentId="13_ncr:1_{A4B2A437-D41B-4716-A95C-CE4FCFDD5C64}" xr6:coauthVersionLast="47" xr6:coauthVersionMax="47" xr10:uidLastSave="{00000000-0000-0000-0000-000000000000}"/>
  <bookViews>
    <workbookView xWindow="-120" yWindow="-120" windowWidth="29040" windowHeight="15840" tabRatio="962" xr2:uid="{7DF98432-1166-487B-AA00-78DE29B6ED36}"/>
  </bookViews>
  <sheets>
    <sheet name="Toelichting" sheetId="9" r:id="rId1"/>
    <sheet name="Verklaring cijfers" sheetId="11" state="hidden" r:id="rId2"/>
    <sheet name="Q-highlights" sheetId="17" r:id="rId3"/>
    <sheet name="Hits per dataset (cloud)" sheetId="29" r:id="rId4"/>
    <sheet name="WMS" sheetId="20" r:id="rId5"/>
    <sheet name="WFS" sheetId="21" r:id="rId6"/>
    <sheet name="WMTS" sheetId="22" r:id="rId7"/>
    <sheet name="WCS" sheetId="31" r:id="rId8"/>
    <sheet name="Downloads" sheetId="24" r:id="rId9"/>
    <sheet name="OGC API Features" sheetId="26" r:id="rId10"/>
    <sheet name="OGC API Tiles" sheetId="25" r:id="rId11"/>
    <sheet name="Locatieserver API's" sheetId="27" r:id="rId12"/>
    <sheet name="Oude omgeving" sheetId="28" r:id="rId13"/>
    <sheet name="Uitgefaseerde hits" sheetId="16" r:id="rId14"/>
    <sheet name="Foutieve bevragingen" sheetId="13" r:id="rId15"/>
    <sheet name="Aantal hits NGR" sheetId="30" r:id="rId16"/>
    <sheet name="Blad7" sheetId="7" state="hidden" r:id="rId17"/>
  </sheets>
  <definedNames>
    <definedName name="_xlnm._FilterDatabase" localSheetId="14" hidden="1">'Foutieve bevragingen'!$A$2:$E$136</definedName>
  </definedNames>
  <calcPr calcId="191028"/>
  <pivotCaches>
    <pivotCache cacheId="0" r:id="rId18"/>
    <pivotCache cacheId="1" r:id="rId19"/>
    <pivotCache cacheId="2" r:id="rId20"/>
    <pivotCache cacheId="3"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6" i="13" l="1"/>
  <c r="D136" i="13"/>
  <c r="E136" i="13"/>
  <c r="B136" i="13"/>
</calcChain>
</file>

<file path=xl/sharedStrings.xml><?xml version="1.0" encoding="utf-8"?>
<sst xmlns="http://schemas.openxmlformats.org/spreadsheetml/2006/main" count="3901" uniqueCount="1535">
  <si>
    <r>
      <t xml:space="preserve">In deze </t>
    </r>
    <r>
      <rPr>
        <b/>
        <sz val="12"/>
        <rFont val="Calibri"/>
        <family val="2"/>
        <scheme val="minor"/>
      </rPr>
      <t>INTEGRALE GEBRUIKSRAPPORTAGE</t>
    </r>
    <r>
      <rPr>
        <sz val="12"/>
        <rFont val="Calibri"/>
        <family val="2"/>
        <scheme val="minor"/>
      </rPr>
      <t xml:space="preserve"> treft u op de verschillende tabbladen de volgende rapportages:</t>
    </r>
  </si>
  <si>
    <t>*</t>
  </si>
  <si>
    <r>
      <rPr>
        <b/>
        <sz val="12"/>
        <rFont val="Calibri"/>
        <family val="2"/>
        <scheme val="minor"/>
      </rPr>
      <t>Hits per dataset (cloud):</t>
    </r>
    <r>
      <rPr>
        <sz val="12"/>
        <rFont val="Calibri"/>
        <family val="2"/>
        <scheme val="minor"/>
      </rPr>
      <t xml:space="preserve"> het aantal hits op elke webservice die PDOK aanbiedt</t>
    </r>
  </si>
  <si>
    <r>
      <rPr>
        <b/>
        <sz val="12"/>
        <rFont val="Calibri"/>
        <family val="2"/>
        <scheme val="minor"/>
      </rPr>
      <t xml:space="preserve">WMS: </t>
    </r>
    <r>
      <rPr>
        <sz val="12"/>
        <rFont val="Calibri"/>
        <family val="2"/>
        <scheme val="minor"/>
      </rPr>
      <t>het aantal hits op de WMS</t>
    </r>
  </si>
  <si>
    <r>
      <rPr>
        <b/>
        <sz val="12"/>
        <rFont val="Calibri"/>
        <family val="2"/>
        <scheme val="minor"/>
      </rPr>
      <t xml:space="preserve">WFS: </t>
    </r>
    <r>
      <rPr>
        <sz val="12"/>
        <rFont val="Calibri"/>
        <family val="2"/>
        <scheme val="minor"/>
      </rPr>
      <t>het aantal hits op de WFS</t>
    </r>
  </si>
  <si>
    <r>
      <rPr>
        <b/>
        <sz val="12"/>
        <rFont val="Calibri"/>
        <family val="2"/>
        <scheme val="minor"/>
      </rPr>
      <t xml:space="preserve">WMTS: </t>
    </r>
    <r>
      <rPr>
        <sz val="12"/>
        <rFont val="Calibri"/>
        <family val="2"/>
        <scheme val="minor"/>
      </rPr>
      <t>het aantal hits op de WMTS</t>
    </r>
  </si>
  <si>
    <r>
      <rPr>
        <b/>
        <sz val="12"/>
        <rFont val="Calibri"/>
        <family val="2"/>
        <scheme val="minor"/>
      </rPr>
      <t xml:space="preserve">WCS: </t>
    </r>
    <r>
      <rPr>
        <sz val="12"/>
        <rFont val="Calibri"/>
        <family val="2"/>
        <scheme val="minor"/>
      </rPr>
      <t>het aantal hits op de WCS</t>
    </r>
  </si>
  <si>
    <r>
      <rPr>
        <b/>
        <sz val="12"/>
        <color rgb="FF000000"/>
        <rFont val="Calibri"/>
      </rPr>
      <t xml:space="preserve">Downloads: </t>
    </r>
    <r>
      <rPr>
        <sz val="12"/>
        <color rgb="FF000000"/>
        <rFont val="Calibri"/>
      </rPr>
      <t>het aantal hits op de download xml en downloads</t>
    </r>
  </si>
  <si>
    <r>
      <rPr>
        <b/>
        <sz val="12"/>
        <rFont val="Calibri"/>
        <family val="2"/>
        <scheme val="minor"/>
      </rPr>
      <t xml:space="preserve">OGC API Tiles: </t>
    </r>
    <r>
      <rPr>
        <sz val="12"/>
        <rFont val="Calibri"/>
        <family val="2"/>
        <scheme val="minor"/>
      </rPr>
      <t>het aantal hits op de OGC API Tiles</t>
    </r>
  </si>
  <si>
    <r>
      <rPr>
        <b/>
        <sz val="12"/>
        <rFont val="Calibri"/>
        <family val="2"/>
        <scheme val="minor"/>
      </rPr>
      <t xml:space="preserve">OGC API Features: </t>
    </r>
    <r>
      <rPr>
        <sz val="12"/>
        <rFont val="Calibri"/>
        <family val="2"/>
        <scheme val="minor"/>
      </rPr>
      <t>het aantal hits op de OGC API Features</t>
    </r>
  </si>
  <si>
    <t>Foutieve bevragingen</t>
  </si>
  <si>
    <t>: dit zijn bevragingen op de PDOK-services die niet onder de noemer hit vallen</t>
  </si>
  <si>
    <t>Verklaring van de cijfers</t>
  </si>
  <si>
    <t>Toelichting op het begrip ‘hit’.</t>
  </si>
  <si>
    <t>PDOK drukt de afname van het gebruik uit in hits. Elke hit is een geautomatiseerde bevraging (zgn. ‘request’) door een applicatie van een afnemer van een webservice die bij PDOK staat.</t>
  </si>
  <si>
    <t>Daarbij onderscheidt PDOK 3 categorieën hits:</t>
  </si>
  <si>
    <r>
      <t xml:space="preserve">1)     </t>
    </r>
    <r>
      <rPr>
        <b/>
        <sz val="11"/>
        <color rgb="FF000000"/>
        <rFont val="Calibri"/>
      </rPr>
      <t>Hit</t>
    </r>
    <r>
      <rPr>
        <sz val="11"/>
        <color rgb="FF000000"/>
        <rFont val="Calibri"/>
      </rPr>
      <t>: dit is een bevraging van een webservice die een respons met een code in de 200 reeks of 302 geeft.</t>
    </r>
  </si>
  <si>
    <r>
      <t xml:space="preserve">2)     </t>
    </r>
    <r>
      <rPr>
        <b/>
        <sz val="11"/>
        <color theme="1"/>
        <rFont val="Calibri"/>
        <family val="2"/>
        <scheme val="minor"/>
      </rPr>
      <t>Uitgefaseerde hit</t>
    </r>
    <r>
      <rPr>
        <sz val="11"/>
        <color theme="1"/>
        <rFont val="Calibri"/>
        <family val="2"/>
        <scheme val="minor"/>
      </rPr>
      <t>: dit is een bevraging van een webservice die door PDOK (reeds lang) uit productie is genomen. Het betreft veelal geautomatiseerde requests die in applicaties zijn ingebouwd en met regelmaat doorgaan met bevragen</t>
    </r>
  </si>
  <si>
    <r>
      <t xml:space="preserve">3)     </t>
    </r>
    <r>
      <rPr>
        <b/>
        <sz val="11"/>
        <color theme="1"/>
        <rFont val="Calibri"/>
        <family val="2"/>
        <scheme val="minor"/>
      </rPr>
      <t>Foutieve bevraging</t>
    </r>
    <r>
      <rPr>
        <sz val="11"/>
        <color theme="1"/>
        <rFont val="Calibri"/>
        <family val="2"/>
        <scheme val="minor"/>
      </rPr>
      <t>: dit is een bevraging die niet aan een bepaalde webservice kan worden toegewezen of die technisch onjuist is (foute parameter)</t>
    </r>
  </si>
  <si>
    <t xml:space="preserve">In deze nieuwe rapportageopzet wordt bij atom downloadservices onderscheid gemaakt tussen het benaderen van de .xml en het daadwerkelijk downloaden van een bestand. </t>
  </si>
  <si>
    <t>Toelichting op de cijfers over het eerste kwartaal 2023</t>
  </si>
  <si>
    <t xml:space="preserve">  </t>
  </si>
  <si>
    <t xml:space="preserve">   </t>
  </si>
  <si>
    <t xml:space="preserve">       </t>
  </si>
  <si>
    <t xml:space="preserve"> </t>
  </si>
  <si>
    <t>2023-01</t>
  </si>
  <si>
    <t>2023-02</t>
  </si>
  <si>
    <t>2023-03</t>
  </si>
  <si>
    <t>Eindtotaal Q1 2023</t>
  </si>
  <si>
    <t>3D Basisvoorziening</t>
  </si>
  <si>
    <t>3D Geluid</t>
  </si>
  <si>
    <t xml:space="preserve">Aardkundige waarden </t>
  </si>
  <si>
    <t>Adressen</t>
  </si>
  <si>
    <t>BAG</t>
  </si>
  <si>
    <t>BAG Terugmeldingen</t>
  </si>
  <si>
    <t>Beschikbare capaciteit elektriciteitsnet</t>
  </si>
  <si>
    <t>Bestuurlijk Gebieden</t>
  </si>
  <si>
    <t>Bestuurlijk Grenzen</t>
  </si>
  <si>
    <t>BGT</t>
  </si>
  <si>
    <t>BGT plaatsbepalingspunten</t>
  </si>
  <si>
    <t>BGT Terugmeldingen</t>
  </si>
  <si>
    <t>BRO EnvironmentalMonitoringFacilities (INSPIRE Geharmoniseerd) </t>
  </si>
  <si>
    <t>BRP Gewaspercelen</t>
  </si>
  <si>
    <t>BRT Terugmeldingen</t>
  </si>
  <si>
    <t>BRT-Achtergrondkaart</t>
  </si>
  <si>
    <t>CBS Bestand Bodemgebruik 2010</t>
  </si>
  <si>
    <t>CBS Bestand Bodemgebruik 2015</t>
  </si>
  <si>
    <t>CBS Bestand Bodemgebruik 2017</t>
  </si>
  <si>
    <t>CBS Bevolkingskernen 2011</t>
  </si>
  <si>
    <t>CBS Gebiedsindelingen 1995</t>
  </si>
  <si>
    <t>CBS Gebiedsindelingen 1995-2015</t>
  </si>
  <si>
    <t>CBS Gebiedsindelingen 1996</t>
  </si>
  <si>
    <t>CBS Gebiedsindelingen 1997</t>
  </si>
  <si>
    <t>CBS Gebiedsindelingen 1998</t>
  </si>
  <si>
    <t>CBS Gebiedsindelingen 1999</t>
  </si>
  <si>
    <t>CBS Gebiedsindelingen 2000</t>
  </si>
  <si>
    <t>CBS Gebiedsindelingen 2001</t>
  </si>
  <si>
    <t>CBS Gebiedsindelingen 2002</t>
  </si>
  <si>
    <t>CBS Gebiedsindelingen 2003</t>
  </si>
  <si>
    <t>CBS Gebiedsindelingen 2004</t>
  </si>
  <si>
    <t>CBS Gebiedsindelingen 2005</t>
  </si>
  <si>
    <t>CBS Gebiedsindelingen 2006</t>
  </si>
  <si>
    <t>CBS Gebiedsindelingen 2007</t>
  </si>
  <si>
    <t>CBS Gebiedsindelingen 2008</t>
  </si>
  <si>
    <t>CBS Gebiedsindelingen 2009</t>
  </si>
  <si>
    <t>CBS Gebiedsindelingen 2010</t>
  </si>
  <si>
    <t>CBS Gebiedsindelingen 2011</t>
  </si>
  <si>
    <t>CBS Gebiedsindelingen 2012</t>
  </si>
  <si>
    <t>CBS Gebiedsindelingen 2013</t>
  </si>
  <si>
    <t>CBS Gebiedsindelingen 2014</t>
  </si>
  <si>
    <t>CBS Gebiedsindelingen 2015</t>
  </si>
  <si>
    <t>CBS Gebiedsindelingen 2016</t>
  </si>
  <si>
    <t>CBS Gebiedsindelingen 2016 t/m heden </t>
  </si>
  <si>
    <t>CBS Gebiedsindelingen 2017</t>
  </si>
  <si>
    <t>CBS Gebiedsindelingen 2018</t>
  </si>
  <si>
    <t>CBS Gebiedsindelingen 2019</t>
  </si>
  <si>
    <t>CBS Gebiedsindelingen 2020</t>
  </si>
  <si>
    <t>CBS Gebiedsindelingen 2021</t>
  </si>
  <si>
    <t>CBS Gebiedsindelingen 2022</t>
  </si>
  <si>
    <t>CBS Postcode4</t>
  </si>
  <si>
    <t>CBS Vierkantstatistieken 100m</t>
  </si>
  <si>
    <t>CBS Vierkantstatistieken 500m</t>
  </si>
  <si>
    <t>Digitale Kadastrale Kaart</t>
  </si>
  <si>
    <t>Drone no-fly zones</t>
  </si>
  <si>
    <t>Fysisch Geografische Regio’s</t>
  </si>
  <si>
    <t xml:space="preserve">Gebouwen </t>
  </si>
  <si>
    <t>Geluidkaart hoofdspoornet 2016 Lden</t>
  </si>
  <si>
    <t>Geluidkaart hoofdspoornet 2016 Lnight</t>
  </si>
  <si>
    <t>Geluidskaarten Rijkswegen</t>
  </si>
  <si>
    <t>Geluidskaarten Schiphol lden</t>
  </si>
  <si>
    <t>Geluidskaarten Schiphol lnight</t>
  </si>
  <si>
    <t>Geluidzones rondom vliegvelden</t>
  </si>
  <si>
    <t>Geografische Namen</t>
  </si>
  <si>
    <t>Gesloten gebieden voor visserij</t>
  </si>
  <si>
    <t>Grondwaterbeschermingsgebieden</t>
  </si>
  <si>
    <t>Habitatrichtlijn verspreiding van soorten</t>
  </si>
  <si>
    <t>HWH Kunstwerken</t>
  </si>
  <si>
    <t>Indicatieve aandachtsgebieden funderingsproblematiek</t>
  </si>
  <si>
    <t>Invasieve Exoten </t>
  </si>
  <si>
    <t>Kaderrichtlijn Water</t>
  </si>
  <si>
    <t>Keringen Waterschappen IMWA</t>
  </si>
  <si>
    <t>Land Use (INSPIRE geharmoniseerd) </t>
  </si>
  <si>
    <t>Landelijke Fietsroutes</t>
  </si>
  <si>
    <t>Landelijke Wandelroutes</t>
  </si>
  <si>
    <t>Landuse</t>
  </si>
  <si>
    <t>Locatieserver</t>
  </si>
  <si>
    <t>Luchtfoto Beeldmateriaal / PDOK 25 cm Infrarood</t>
  </si>
  <si>
    <t>Luchtfoto Beeldmateriaal / PDOK RGB 25cm en 7,5cm</t>
  </si>
  <si>
    <t>Luchtfotolabels</t>
  </si>
  <si>
    <t>Mossel-en-oesterhabitats</t>
  </si>
  <si>
    <t>Mosselzaad Invanginstallaties</t>
  </si>
  <si>
    <t>NAP info</t>
  </si>
  <si>
    <t>Nationaal Hydrologisch Instrumentarium (NHI)</t>
  </si>
  <si>
    <t>Nationale Parken</t>
  </si>
  <si>
    <t>Natura2000</t>
  </si>
  <si>
    <t>Natuurnetwerk Nederland (NNN)</t>
  </si>
  <si>
    <t>Noordzee Vaarwegmarkeringen</t>
  </si>
  <si>
    <t>NOVEX Gebieden</t>
  </si>
  <si>
    <t>NWB Vaarwegen</t>
  </si>
  <si>
    <t>NWB Wegen</t>
  </si>
  <si>
    <t>Overheidsdiensten</t>
  </si>
  <si>
    <t>Planned Landuse</t>
  </si>
  <si>
    <t>Population Distribution (INSPIRE geharmoniseerd)</t>
  </si>
  <si>
    <t>Potentieel koude en warmte uit open en gesloten WKO systemen (GJ/ha.jaar)</t>
  </si>
  <si>
    <t>Potentiekaart Omgevingswarmte</t>
  </si>
  <si>
    <t>Potentiekaart Restwarmte</t>
  </si>
  <si>
    <t>Projecten Deltaplan Agrarisch Waterbeheer</t>
  </si>
  <si>
    <t>Provinciaal Landschapsbeleid</t>
  </si>
  <si>
    <t>Provinciale Monumenten </t>
  </si>
  <si>
    <t>Publiekrechtelijke beperkingen </t>
  </si>
  <si>
    <t>RD Info</t>
  </si>
  <si>
    <t>Regionale Fietsnetwerken</t>
  </si>
  <si>
    <t>Regionale Wandelnetwerken</t>
  </si>
  <si>
    <t>Richtlijn Stedelijk Afvalwater</t>
  </si>
  <si>
    <t>Ruimtelijke Plannen</t>
  </si>
  <si>
    <t>Scheepvaart Verkeersscheidingsstelsel Noordzee</t>
  </si>
  <si>
    <t>Schelpdierpercelen</t>
  </si>
  <si>
    <t>Spoorwegen</t>
  </si>
  <si>
    <t>Statistical Units Vector (INSPIRE geharmoniseerd)</t>
  </si>
  <si>
    <t>Stedelijk Water (Riolering)</t>
  </si>
  <si>
    <t>TOP1000NL</t>
  </si>
  <si>
    <t>TOP10NL</t>
  </si>
  <si>
    <t>TOP250NL</t>
  </si>
  <si>
    <t>TOP500NL</t>
  </si>
  <si>
    <t>TOP50NL</t>
  </si>
  <si>
    <t>TOPnamen</t>
  </si>
  <si>
    <t>TOPNL</t>
  </si>
  <si>
    <t>TOPraster</t>
  </si>
  <si>
    <t>Vaarweg Informatie Nederland (VIN)</t>
  </si>
  <si>
    <t>Vervoersnetwerken (INSPIRE geharmoniseerd) </t>
  </si>
  <si>
    <t xml:space="preserve">Waterschappen Hydrografie (INSPIRE geharmoniseerd) </t>
  </si>
  <si>
    <t>Waterschappen Nuts-Overheidsdiensten (INSPIRE geharmoniseerd)</t>
  </si>
  <si>
    <t>Waterschappen Oppervlaktewateren IMWA </t>
  </si>
  <si>
    <t>Waterschappen Waterbeheergebieden IMWA</t>
  </si>
  <si>
    <t>Weggegevens</t>
  </si>
  <si>
    <t>Wet Ammoniak en Veehouderij gebieden (WAV) </t>
  </si>
  <si>
    <t>Wetlands</t>
  </si>
  <si>
    <t>Windsnelheden 100m hoogte</t>
  </si>
  <si>
    <t>Zeegebieden (INSPIRE geharmoniseerd)</t>
  </si>
  <si>
    <t>Zwemwater (Provinciaal en Rijkswateren) uit Zwemwaterregister</t>
  </si>
  <si>
    <t>Zwemwaterkwaliteit (provinciaal en Rijkswateren) uit Zwemwaterregister</t>
  </si>
  <si>
    <t>Eindtotaal</t>
  </si>
  <si>
    <t>BRT</t>
  </si>
  <si>
    <t>CBS</t>
  </si>
  <si>
    <t>Kadaster</t>
  </si>
  <si>
    <t>Landelijke Voorziening</t>
  </si>
  <si>
    <t>Luchtverkeersleiding Nederland</t>
  </si>
  <si>
    <t>Ministerie van Economische Zaken en Klimaat</t>
  </si>
  <si>
    <t>ProRail</t>
  </si>
  <si>
    <t>Rioned</t>
  </si>
  <si>
    <t>RVO</t>
  </si>
  <si>
    <t>RWS</t>
  </si>
  <si>
    <t>Waterschapshuis/HWH</t>
  </si>
  <si>
    <t>Ministerie van Infrastructuur en Waterstaat</t>
  </si>
  <si>
    <t>standaard</t>
  </si>
  <si>
    <t>grijs</t>
  </si>
  <si>
    <t>pastel</t>
  </si>
  <si>
    <t>water</t>
  </si>
  <si>
    <t>GetCapabilities</t>
  </si>
  <si>
    <t>OPTIONS</t>
  </si>
  <si>
    <t>overige</t>
  </si>
  <si>
    <t>brtachtergrondkaartgrijs</t>
  </si>
  <si>
    <t>opentopoachtergrondkaart</t>
  </si>
  <si>
    <t>brt achtergrond grijs</t>
  </si>
  <si>
    <t>:grijs</t>
  </si>
  <si>
    <t>top100raster</t>
  </si>
  <si>
    <t>POST</t>
  </si>
  <si>
    <t>natura2000</t>
  </si>
  <si>
    <t>top10nl</t>
  </si>
  <si>
    <t>ahn</t>
  </si>
  <si>
    <t>brtachtergrondkaart</t>
  </si>
  <si>
    <t>achtergrondkaart</t>
  </si>
  <si>
    <t>kadastralekaart</t>
  </si>
  <si>
    <t>groen</t>
  </si>
  <si>
    <t>achtergrondvisualisatie</t>
  </si>
  <si>
    <t>pastelvisualisatie</t>
  </si>
  <si>
    <t>omtrekgerichtevisualisatie</t>
  </si>
  <si>
    <t>standaardvisualisatie</t>
  </si>
  <si>
    <t>icoonvisualisatie</t>
  </si>
  <si>
    <t>planvisualisatie</t>
  </si>
  <si>
    <t>bgtachtergrond</t>
  </si>
  <si>
    <t>bgt achtergrondkaart wmts</t>
  </si>
  <si>
    <t>bgtpastel</t>
  </si>
  <si>
    <t>bgt achtergrond</t>
  </si>
  <si>
    <t>bgt achtergrondvisualisatie</t>
  </si>
  <si>
    <t>brt kaart</t>
  </si>
  <si>
    <t>bgt_omtrekgerichte_visualisatie</t>
  </si>
  <si>
    <t>bgt</t>
  </si>
  <si>
    <t>pub_huisnummers</t>
  </si>
  <si>
    <t>bgt_pastelvisualisatie</t>
  </si>
  <si>
    <t>pub_huisnummers pub_huisnummers</t>
  </si>
  <si>
    <t>Ministerie BZK</t>
  </si>
  <si>
    <t>lufolabels</t>
  </si>
  <si>
    <t>actueel_ortho25ir</t>
  </si>
  <si>
    <t>2020_ortho25ir</t>
  </si>
  <si>
    <t>2016_ortho25ir</t>
  </si>
  <si>
    <t>2022_ortho25ir</t>
  </si>
  <si>
    <t>actueel_ortho25</t>
  </si>
  <si>
    <t>2018_ortho25ir</t>
  </si>
  <si>
    <t>2019_ortho25ir</t>
  </si>
  <si>
    <t>2020_ortho25</t>
  </si>
  <si>
    <t>2017_ortho25ir</t>
  </si>
  <si>
    <t>2021_orthoHR</t>
  </si>
  <si>
    <t>actueel_orthohr</t>
  </si>
  <si>
    <t>actueel_ortho25ir actueel_ortho25ir</t>
  </si>
  <si>
    <t>luchtfoto 2022 ortho 25cm rg</t>
  </si>
  <si>
    <t>2022_ortho25</t>
  </si>
  <si>
    <t>2022_quick_orthohr</t>
  </si>
  <si>
    <t>2019_ortho25</t>
  </si>
  <si>
    <t>2017_ortho25</t>
  </si>
  <si>
    <t>2016_ortho25</t>
  </si>
  <si>
    <t>2022_orthohr</t>
  </si>
  <si>
    <t>2018_ortho25</t>
  </si>
  <si>
    <t>(empty)</t>
  </si>
  <si>
    <t>2023_quick_orthohr</t>
  </si>
  <si>
    <t>luchtfoto actueel ortho 8cm rgb</t>
  </si>
  <si>
    <t>luchtfoto actueel ortho 25cm rgb</t>
  </si>
  <si>
    <t>v1_0</t>
  </si>
  <si>
    <t>2022_ortho8</t>
  </si>
  <si>
    <t>6</t>
  </si>
  <si>
    <t>luchtfoto 2016 ortho 25cm rgb</t>
  </si>
  <si>
    <t>orto_foraar_wmts</t>
  </si>
  <si>
    <t>luchtfoto 2022 ortho 8cm rgb</t>
  </si>
  <si>
    <t>v2_0</t>
  </si>
  <si>
    <t>2021_ortho8</t>
  </si>
  <si>
    <t>2021_ortho08</t>
  </si>
  <si>
    <t>2022_ortho</t>
  </si>
  <si>
    <t>au.administrativeboundary</t>
  </si>
  <si>
    <t>actueel_ortho25 actueel_ortho25</t>
  </si>
  <si>
    <t>actueel_orthohrstyletilematrixsetepsg:28992servicewmtsrequestgettileversion1.0.0formatimage/jpegtilematrix01tilecol-1tilerow0</t>
  </si>
  <si>
    <t>undefined</t>
  </si>
  <si>
    <t>actueel_ortho25styledefaulttilematrixsetepsg:28992servicewmtsrequestgettileversion1.0.0formatimage/pngtilematrix14tilecol6819tilerow8335</t>
  </si>
  <si>
    <t>grijd</t>
  </si>
  <si>
    <t>ahn2_5m</t>
  </si>
  <si>
    <t>actueel_ortho25styledefaulttilematrixsetepsg:28992servicewmtsrequestgettileversion1.0.0formatimage/pngtilematrix13tilecol2949tilerow4688</t>
  </si>
  <si>
    <t>actueel_orthohrstyletilematrixsetepsg:28992servicewmtsrequestgettileversion1.0.0formatimage/jpegtilematrix01tilecol0tilerow1</t>
  </si>
  <si>
    <t>Actueelortho25</t>
  </si>
  <si>
    <t>actueel_orthohrstyletilematrixsetepsg:28992servicewmtsrequestgettileversion1.0.0formatimage/jpegtilematrix01tilecol0tilerow0</t>
  </si>
  <si>
    <t>actueel_orthohr actueel_orthohr</t>
  </si>
  <si>
    <t>download</t>
  </si>
  <si>
    <t>2020/gebouwen</t>
  </si>
  <si>
    <t>ZIP</t>
  </si>
  <si>
    <t>2020/hoogtestatistieken</t>
  </si>
  <si>
    <t>2020/volledig</t>
  </si>
  <si>
    <t>2019/volledig</t>
  </si>
  <si>
    <t>2018/volledig</t>
  </si>
  <si>
    <t>2021/hoogtestatistieken</t>
  </si>
  <si>
    <t>2019/hoogtestatistieken</t>
  </si>
  <si>
    <t>2018/gebouwen</t>
  </si>
  <si>
    <t>2020/bodemvlakken</t>
  </si>
  <si>
    <t>2020/tin</t>
  </si>
  <si>
    <t>2019/gebouwen</t>
  </si>
  <si>
    <t>2019/bodemvlakken</t>
  </si>
  <si>
    <t>2019/tin</t>
  </si>
  <si>
    <t>atom</t>
  </si>
  <si>
    <t>aardkundige-waarden</t>
  </si>
  <si>
    <t>atom xml</t>
  </si>
  <si>
    <t>inspire-pv-ps.nlps-aw</t>
  </si>
  <si>
    <t>gml</t>
  </si>
  <si>
    <t>adressen</t>
  </si>
  <si>
    <t>lvbag-extract-nl</t>
  </si>
  <si>
    <t>(missing value)</t>
  </si>
  <si>
    <t>bag</t>
  </si>
  <si>
    <t>bag-light</t>
  </si>
  <si>
    <t>gpkg</t>
  </si>
  <si>
    <t>netcapaciteit</t>
  </si>
  <si>
    <t>beschikbare_capaciteit_elektriciteitsnet</t>
  </si>
  <si>
    <t>bestuurlijkegebieden</t>
  </si>
  <si>
    <t>BestuurlijkeGebieden_2021</t>
  </si>
  <si>
    <t>BestuurlijkeGebieden_2022</t>
  </si>
  <si>
    <t>BestuurlijkeGebieden_2023_voorlopig</t>
  </si>
  <si>
    <t>BestuurlijkeGebieden_2023</t>
  </si>
  <si>
    <t>bestuurlijkegrenzen</t>
  </si>
  <si>
    <t>bestuurlijkegrenzen_2013</t>
  </si>
  <si>
    <t>bestuurlijkegrenzen_2014</t>
  </si>
  <si>
    <t>bestuurlijkegrenzen_2015</t>
  </si>
  <si>
    <t>bestuurlijkegrenzen_2016</t>
  </si>
  <si>
    <t>bestuurlijkegrenzen_2017</t>
  </si>
  <si>
    <t>bestuurlijkegrenzen_2018</t>
  </si>
  <si>
    <t>bestuurlijkegrenzen_2019</t>
  </si>
  <si>
    <t>bestuurlijkegrenzen_2020</t>
  </si>
  <si>
    <t>bestuurlijkegrenzen_gml_2021</t>
  </si>
  <si>
    <t>bestuurlijkegrenzen_gpkg_2021</t>
  </si>
  <si>
    <t>download-api</t>
  </si>
  <si>
    <t>plaatsbepalingspunten</t>
  </si>
  <si>
    <t>bro_ef</t>
  </si>
  <si>
    <t>bro-environmental-monitoring-facilities</t>
  </si>
  <si>
    <t>brpgewaspercelen</t>
  </si>
  <si>
    <t>brpgewaspercelen_concept_2022</t>
  </si>
  <si>
    <t>brpgewaspercelen_definitief_2009</t>
  </si>
  <si>
    <t>brpgewaspercelen_definitief_2010</t>
  </si>
  <si>
    <t>brpgewaspercelen_definitief_2011</t>
  </si>
  <si>
    <t>brpgewaspercelen_definitief_2012</t>
  </si>
  <si>
    <t>brpgewaspercelen_definitief_2013</t>
  </si>
  <si>
    <t>brpgewaspercelen_definitief_2014</t>
  </si>
  <si>
    <t>brpgewaspercelen_definitief_2015</t>
  </si>
  <si>
    <t>brpgewaspercelen_definitief_2016</t>
  </si>
  <si>
    <t>brpgewaspercelen_definitief_2017</t>
  </si>
  <si>
    <t>brpgewaspercelen_definitief_2018</t>
  </si>
  <si>
    <t>brpgewaspercelen_definitief_2019</t>
  </si>
  <si>
    <t>brpgewaspercelen_definitief_2020</t>
  </si>
  <si>
    <t>brpgewaspercelen_definitief_2021</t>
  </si>
  <si>
    <t>bestand_bodemgebruik_2010</t>
  </si>
  <si>
    <t>bestandbodemgebruik/2010</t>
  </si>
  <si>
    <t>bestand_bodemgebruik_2015</t>
  </si>
  <si>
    <t>bestandbodemgebruik/2015</t>
  </si>
  <si>
    <t>bbg2017</t>
  </si>
  <si>
    <t>bestandbodemgebruik/2017</t>
  </si>
  <si>
    <t>bevolkingskernen/2011</t>
  </si>
  <si>
    <t>bevolkingskernen2011</t>
  </si>
  <si>
    <t>cbsgebiedsindelingen1995</t>
  </si>
  <si>
    <t>cbsgebiedsindelingen1996</t>
  </si>
  <si>
    <t>cbsgebiedsindelingen1997</t>
  </si>
  <si>
    <t>cbsgebiedsindelingen1998</t>
  </si>
  <si>
    <t>cbsgebiedsindelingen1999</t>
  </si>
  <si>
    <t>cbsgebiedsindelingen2000</t>
  </si>
  <si>
    <t>cbsgebiedsindelingen2001</t>
  </si>
  <si>
    <t>cbsgebiedsindelingen2002</t>
  </si>
  <si>
    <t>cbsgebiedsindelingen2003</t>
  </si>
  <si>
    <t>cbsgebiedsindelingen2004</t>
  </si>
  <si>
    <t>cbsgebiedsindelingen2005</t>
  </si>
  <si>
    <t>cbsgebiedsindelingen2006</t>
  </si>
  <si>
    <t>cbsgebiedsindelingen2007</t>
  </si>
  <si>
    <t>cbsgebiedsindelingen2008</t>
  </si>
  <si>
    <t>cbsgebiedsindelingen2009</t>
  </si>
  <si>
    <t>cbsgebiedsindelingen2010</t>
  </si>
  <si>
    <t>cbsgebiedsindelingen2011</t>
  </si>
  <si>
    <t>cbsgebiedsindelingen2012</t>
  </si>
  <si>
    <t>cbsgebiedsindelingen2013</t>
  </si>
  <si>
    <t>cbsgebiedsindelingen2014</t>
  </si>
  <si>
    <t>cbsgebiedsindelingen2015</t>
  </si>
  <si>
    <t>gebiedsindelingen/1995-2015</t>
  </si>
  <si>
    <t>cbsgebiedsindelingen2016</t>
  </si>
  <si>
    <t>cbsgebiedsindelingen2017</t>
  </si>
  <si>
    <t>cbsgebiedsindelingen2018</t>
  </si>
  <si>
    <t>cbsgebiedsindelingen2019</t>
  </si>
  <si>
    <t>cbsgebiedsindelingen2020</t>
  </si>
  <si>
    <t>cbsgebiedsindelingen2021</t>
  </si>
  <si>
    <t>cbsgebiedsindelingen2022</t>
  </si>
  <si>
    <t>gebiedsindelingen</t>
  </si>
  <si>
    <t>cbsgebiedsindelingen2023</t>
  </si>
  <si>
    <t>cbs_pc4_2015.gpkg</t>
  </si>
  <si>
    <t>cbs_pc4_2017.gpkg</t>
  </si>
  <si>
    <t>cbs_pc4_2019.gpkg</t>
  </si>
  <si>
    <t>cbs_pc4_2020.gpkg</t>
  </si>
  <si>
    <t>pc4</t>
  </si>
  <si>
    <t>cbs_pc4_2016.gpkg</t>
  </si>
  <si>
    <t>cbs_pc4_2018.gpkg</t>
  </si>
  <si>
    <t>vierkantstatistieken100m</t>
  </si>
  <si>
    <t>cbs_vk100_2021_v1</t>
  </si>
  <si>
    <t>cbs_vk100_2020_v2</t>
  </si>
  <si>
    <t>cbs_vk100_2004_vol</t>
  </si>
  <si>
    <t>cbs_vk100_2007_vol</t>
  </si>
  <si>
    <t>cbs_vk100_2015_vol</t>
  </si>
  <si>
    <t>cbs_vk100_2016_vol</t>
  </si>
  <si>
    <t>cbs_vk100_2017_vol</t>
  </si>
  <si>
    <t>cbs_vk100_2018_vol</t>
  </si>
  <si>
    <t>cbs_vk100_2019_vol</t>
  </si>
  <si>
    <t>vierkantstatistieken500m</t>
  </si>
  <si>
    <t>cbs_vk500_2011_vol</t>
  </si>
  <si>
    <t>cbs_vk500_2021_v1</t>
  </si>
  <si>
    <t>cbs_vk500_1971_vol</t>
  </si>
  <si>
    <t>cbs_vk500_2002_vol</t>
  </si>
  <si>
    <t>cbs_vk500_2008_vol</t>
  </si>
  <si>
    <t>cbs_vk500_2015_vol</t>
  </si>
  <si>
    <t>cbs_vk500_2016_vol</t>
  </si>
  <si>
    <t>cbs_vk500_2017_vol</t>
  </si>
  <si>
    <t>cbs_vk500_2018_vol</t>
  </si>
  <si>
    <t>cbs_vk500_2019_vol</t>
  </si>
  <si>
    <t>cbs_vk500_2020_v2</t>
  </si>
  <si>
    <t>buildings_atom</t>
  </si>
  <si>
    <t>gebouwen</t>
  </si>
  <si>
    <t>geluidbelasting</t>
  </si>
  <si>
    <t>geluidbelasting_rw_eu2016_lden</t>
  </si>
  <si>
    <t>geluidbelasting_rw_eu2016_lnight</t>
  </si>
  <si>
    <t>geluidzones-rondom-vliegvelden</t>
  </si>
  <si>
    <t>inspire-pv-am.nlam-gzv</t>
  </si>
  <si>
    <t>geographicalnames</t>
  </si>
  <si>
    <t>gn</t>
  </si>
  <si>
    <t>grondwaterbeschermingsgebieden</t>
  </si>
  <si>
    <t>inspire-pv-am.nlam-gwbg</t>
  </si>
  <si>
    <t>habitatrichtlijn_verspreiding_soorten_2021-09-09</t>
  </si>
  <si>
    <t>habitatrichtlijnsoorten</t>
  </si>
  <si>
    <t>kunstwerkenimwa</t>
  </si>
  <si>
    <t>kunstwrkimwa</t>
  </si>
  <si>
    <t>indgebfunderingsproblematiek</t>
  </si>
  <si>
    <t>indgebfunderingsproblematiek.gml</t>
  </si>
  <si>
    <t>invasieve-exoten</t>
  </si>
  <si>
    <t>invasieve-exoten.gml</t>
  </si>
  <si>
    <t>kaderrichtlijnwater</t>
  </si>
  <si>
    <t>krw_eu2015</t>
  </si>
  <si>
    <t>krw_oppervlaktewaterlichamen_nld_eu2015_v</t>
  </si>
  <si>
    <t>krw_oppervlaktewaterlichamen_nld_eu2015_l</t>
  </si>
  <si>
    <t>keringenimwa</t>
  </si>
  <si>
    <t>landuse</t>
  </si>
  <si>
    <t>lu</t>
  </si>
  <si>
    <t>PlannedLandUse</t>
  </si>
  <si>
    <t>nhi</t>
  </si>
  <si>
    <t>nationaleparken</t>
  </si>
  <si>
    <t>ps_natparken</t>
  </si>
  <si>
    <t>natpark</t>
  </si>
  <si>
    <t>inspire-pv-ps.nlps-nnn</t>
  </si>
  <si>
    <t>natuurnetwerk-nederland</t>
  </si>
  <si>
    <t>vaarwegmarkeringen_nld</t>
  </si>
  <si>
    <t>vaarwegmarkeringennld</t>
  </si>
  <si>
    <t>novex</t>
  </si>
  <si>
    <t>novexgebieden</t>
  </si>
  <si>
    <t>nwbvaarwegen</t>
  </si>
  <si>
    <t>nwb_wegen</t>
  </si>
  <si>
    <t>nwb_wegen_wegvakken</t>
  </si>
  <si>
    <t>nwbwegen</t>
  </si>
  <si>
    <t>overheidsdiensten</t>
  </si>
  <si>
    <t>Ruimtelijke plannen</t>
  </si>
  <si>
    <t>Besluitgebied_A.gml</t>
  </si>
  <si>
    <t>gz</t>
  </si>
  <si>
    <t>Besluitgebied_P.gml</t>
  </si>
  <si>
    <t>Besluitgebied_X.gml</t>
  </si>
  <si>
    <t>Besluitsubvlak_A.gml</t>
  </si>
  <si>
    <t>Besluitsubvlak_P.gml</t>
  </si>
  <si>
    <t>Besluitsubvlak_X.gml</t>
  </si>
  <si>
    <t>Besluitvlak_A.gml</t>
  </si>
  <si>
    <t>Besluitvlak_P.gml</t>
  </si>
  <si>
    <t>Besluitvlak_X.gml</t>
  </si>
  <si>
    <t>Bestemmingsplangebied.gml</t>
  </si>
  <si>
    <t>Bouwaanduiding.gml</t>
  </si>
  <si>
    <t>Bouwvlak.gml</t>
  </si>
  <si>
    <t>Dubbelbestemming.gml</t>
  </si>
  <si>
    <t>Enkelbestemming.gml</t>
  </si>
  <si>
    <t>Figuur.gml</t>
  </si>
  <si>
    <t>Functieaanduiding.gml</t>
  </si>
  <si>
    <t>Gebiedsaanduiding.gml</t>
  </si>
  <si>
    <t>Lettertekenaanduiding.gml</t>
  </si>
  <si>
    <t>Maatvoering.gml</t>
  </si>
  <si>
    <t>Plangebied.gml</t>
  </si>
  <si>
    <t>Plangebied_PCP.gml</t>
  </si>
  <si>
    <t>plu</t>
  </si>
  <si>
    <t>ProvinciaalComplex.gml</t>
  </si>
  <si>
    <t>ProvinciaalGebied.gml</t>
  </si>
  <si>
    <t>ProvinciaalPlangebied.gml</t>
  </si>
  <si>
    <t>Structuurvisiecomplex_G.gml</t>
  </si>
  <si>
    <t>Structuurvisiecomplex_P.gml</t>
  </si>
  <si>
    <t>Structuurvisiecomplex_R.gml</t>
  </si>
  <si>
    <t>Structuurvisiegebied_G.gml</t>
  </si>
  <si>
    <t>Structuurvisiegebied_P.gml</t>
  </si>
  <si>
    <t>Structuurvisiegebied_R.gml</t>
  </si>
  <si>
    <t>Structuurvisieplangebied_G.gml</t>
  </si>
  <si>
    <t>Structuurvisieplangebied_P.gml</t>
  </si>
  <si>
    <t>Structuurvisieplangebied_R.gml</t>
  </si>
  <si>
    <t>Structuurvisieverklaring_P.gml</t>
  </si>
  <si>
    <t>pd</t>
  </si>
  <si>
    <t>PD_NL_GRID.gpkg</t>
  </si>
  <si>
    <t>PD_NL_LAU.gpkg</t>
  </si>
  <si>
    <t>PD_NL_NUTS2.gpkg</t>
  </si>
  <si>
    <t>omgevingswarmte</t>
  </si>
  <si>
    <t>restwarmte</t>
  </si>
  <si>
    <t>inspire-pv-ps.nlps-nl</t>
  </si>
  <si>
    <t>provinciaal-landschapsbeleid</t>
  </si>
  <si>
    <t>inspire-pv-ps.nlps-pm</t>
  </si>
  <si>
    <t>provinciale-monumenten</t>
  </si>
  <si>
    <t>wkpb</t>
  </si>
  <si>
    <t>richtlijnstedelijkafvalwater</t>
  </si>
  <si>
    <t>rsa_agglomeraties</t>
  </si>
  <si>
    <t>rsa_kwetsbaargebied</t>
  </si>
  <si>
    <t>rsa_rwzi</t>
  </si>
  <si>
    <t>schelpdierpercelen</t>
  </si>
  <si>
    <t>schelpdierpercelen-asis</t>
  </si>
  <si>
    <t>statistical_units_vector</t>
  </si>
  <si>
    <t>statisticalunitsvector</t>
  </si>
  <si>
    <t>beheerstedelijkwater</t>
  </si>
  <si>
    <t>stedelijkwater</t>
  </si>
  <si>
    <t>top1000nl</t>
  </si>
  <si>
    <t>top100nl</t>
  </si>
  <si>
    <t>top250nl</t>
  </si>
  <si>
    <t>top500nl</t>
  </si>
  <si>
    <t>top50nl</t>
  </si>
  <si>
    <t>topnamen</t>
  </si>
  <si>
    <t>top1000nl-2019</t>
  </si>
  <si>
    <t>top1000nl-2021</t>
  </si>
  <si>
    <t>top1000nl-gml-nl-nohist</t>
  </si>
  <si>
    <t>top100nl-gml-nl-nohist</t>
  </si>
  <si>
    <t>top10nl-2020</t>
  </si>
  <si>
    <t>top10nl-gml-nl-nohist</t>
  </si>
  <si>
    <t>top250nl-gml-nl-nohist</t>
  </si>
  <si>
    <t>top500nl-gml-nl-nohist</t>
  </si>
  <si>
    <t>top50nl-gml-nl-nohist</t>
  </si>
  <si>
    <t>topnl</t>
  </si>
  <si>
    <t>top500nl_Compleet</t>
  </si>
  <si>
    <t>top100nl_Compleet</t>
  </si>
  <si>
    <t>top10nl_Compleet</t>
  </si>
  <si>
    <t>top1000nl_Compleet</t>
  </si>
  <si>
    <t>top50nl_Compleet</t>
  </si>
  <si>
    <t>top250nl_Compleet</t>
  </si>
  <si>
    <t>top10nl-2022</t>
  </si>
  <si>
    <t>top10nl-compleet</t>
  </si>
  <si>
    <t>top10nl-compleet-2022</t>
  </si>
  <si>
    <t>top50nl-2022</t>
  </si>
  <si>
    <t>top1000nl-compleet-2022</t>
  </si>
  <si>
    <t>top10nl-compleet-2021</t>
  </si>
  <si>
    <t>top1000nl-2022</t>
  </si>
  <si>
    <t>top100nl-2022</t>
  </si>
  <si>
    <t>top250nl-2022</t>
  </si>
  <si>
    <t>top100nl-compleet-2021</t>
  </si>
  <si>
    <t>top250nl-compleet-2022</t>
  </si>
  <si>
    <t>top500nl-2022</t>
  </si>
  <si>
    <t>top100nl-compleet-2022</t>
  </si>
  <si>
    <t>top250nl-compleet-2021</t>
  </si>
  <si>
    <t>top500nl-compleet-2021</t>
  </si>
  <si>
    <t>top500nl-compleet-2022</t>
  </si>
  <si>
    <t>top50nl-compleet-2021</t>
  </si>
  <si>
    <t>top50nl-compleet-2022</t>
  </si>
  <si>
    <t>top25raster-geotiff-landsdekkend</t>
  </si>
  <si>
    <t>topraster</t>
  </si>
  <si>
    <t>Other</t>
  </si>
  <si>
    <t>tif</t>
  </si>
  <si>
    <t>16g-top25raster-2021</t>
  </si>
  <si>
    <t>19e-top25raster-2021</t>
  </si>
  <si>
    <t>19b-top25raster-2021</t>
  </si>
  <si>
    <t>15f-top25raster-2021</t>
  </si>
  <si>
    <t>16a-top25raster-2021</t>
  </si>
  <si>
    <t>14g-top25raster-2021</t>
  </si>
  <si>
    <t>14d-top25raster-2021</t>
  </si>
  <si>
    <t>16c-top25raster-2021</t>
  </si>
  <si>
    <t>19a-top25raster-2021</t>
  </si>
  <si>
    <t>19g-top25raster-2021</t>
  </si>
  <si>
    <t>14c-top25raster-2021</t>
  </si>
  <si>
    <t>19c-top25raster-2021</t>
  </si>
  <si>
    <t>19d-top25raster-2021</t>
  </si>
  <si>
    <t>19f-top25raster-2021</t>
  </si>
  <si>
    <t>15g-top25raster-2021</t>
  </si>
  <si>
    <t>14h-top25raster-2021</t>
  </si>
  <si>
    <t>15h-top25raster-2021</t>
  </si>
  <si>
    <t>19h-top25raster-2021</t>
  </si>
  <si>
    <t>24f-top25raster-2021</t>
  </si>
  <si>
    <t>20c-top25raster-2021</t>
  </si>
  <si>
    <t>25f-top25raster-2021</t>
  </si>
  <si>
    <t>09h-top25raster-2021</t>
  </si>
  <si>
    <t>14b-top25raster-2021</t>
  </si>
  <si>
    <t>14e-top25raster-2021</t>
  </si>
  <si>
    <t>15b-top25raster-2021</t>
  </si>
  <si>
    <t>15e-top25raster-2021</t>
  </si>
  <si>
    <t>20a-top25raster-2021</t>
  </si>
  <si>
    <t>25a-top25raster-2021</t>
  </si>
  <si>
    <t>63h-top25raster-2021</t>
  </si>
  <si>
    <t>10h-top25raster-2021</t>
  </si>
  <si>
    <t>15c-top25raster-2021</t>
  </si>
  <si>
    <t>15d-top25raster-2021</t>
  </si>
  <si>
    <t>20d-top25raster-2021</t>
  </si>
  <si>
    <t>25b-top25raster-2021</t>
  </si>
  <si>
    <t>25e-top25raster-2021</t>
  </si>
  <si>
    <t>26e-top25raster-2021</t>
  </si>
  <si>
    <t>10g-top25raster-2021</t>
  </si>
  <si>
    <t>15a-top25raster-2021</t>
  </si>
  <si>
    <t>16b-top25raster-2021</t>
  </si>
  <si>
    <t>02d-top25raster-2021</t>
  </si>
  <si>
    <t>09c-top25raster-2021</t>
  </si>
  <si>
    <t>09d-top25raster-2021</t>
  </si>
  <si>
    <t>10d-top25raster-2021</t>
  </si>
  <si>
    <t>11c-top25raster-2021</t>
  </si>
  <si>
    <t>16d-top25raster-2021</t>
  </si>
  <si>
    <t>20h-top25raster-2021</t>
  </si>
  <si>
    <t>21c-top25raster-2021</t>
  </si>
  <si>
    <t>25c-top25raster-2021</t>
  </si>
  <si>
    <t>26a-top25raster-2021</t>
  </si>
  <si>
    <t>26b-top25raster-2021</t>
  </si>
  <si>
    <t>33f-top25raster-2021</t>
  </si>
  <si>
    <t>36f-top25raster-2021</t>
  </si>
  <si>
    <t>01c-top25raster-2021</t>
  </si>
  <si>
    <t>09a-top25raster-2021</t>
  </si>
  <si>
    <t>09e-top25raster-2021</t>
  </si>
  <si>
    <t>10c-top25raster-2021</t>
  </si>
  <si>
    <t>11d-top25raster-2021</t>
  </si>
  <si>
    <t>14f-top25raster-2021</t>
  </si>
  <si>
    <t>20e-top25raster-2021</t>
  </si>
  <si>
    <t>20f-top25raster-2021</t>
  </si>
  <si>
    <t>32a-top25raster-2021</t>
  </si>
  <si>
    <t>01g-top25raster-2021</t>
  </si>
  <si>
    <t>02c-top25raster-2021</t>
  </si>
  <si>
    <t>02h-top25raster-2021</t>
  </si>
  <si>
    <t>03c-top25raster-2021</t>
  </si>
  <si>
    <t>03g-top25raster-2021</t>
  </si>
  <si>
    <t>04f-top25raster-2021</t>
  </si>
  <si>
    <t>04g-top25raster-2021</t>
  </si>
  <si>
    <t>05c-top25raster-2021</t>
  </si>
  <si>
    <t>05d-top25raster-2021</t>
  </si>
  <si>
    <t>05e-top25raster-2021</t>
  </si>
  <si>
    <t>05f-top25raster-2021</t>
  </si>
  <si>
    <t>05h-top25raster-2021</t>
  </si>
  <si>
    <t>06e-top25raster-2021</t>
  </si>
  <si>
    <t>06h-top25raster-2021</t>
  </si>
  <si>
    <t>07a-top25raster-2021</t>
  </si>
  <si>
    <t>07b-top25raster-2021</t>
  </si>
  <si>
    <t>07d-top25raster-2021</t>
  </si>
  <si>
    <t>07f-top25raster-2021</t>
  </si>
  <si>
    <t>08a-top25raster-2021</t>
  </si>
  <si>
    <t>08c-top25raster-2021</t>
  </si>
  <si>
    <t>08d-top25raster-2021</t>
  </si>
  <si>
    <t>09g-top25raster-2021</t>
  </si>
  <si>
    <t>10e-top25raster-2021</t>
  </si>
  <si>
    <t>11a-top25raster-2021</t>
  </si>
  <si>
    <t>11f-top25raster-2021</t>
  </si>
  <si>
    <t>11g-top25raster-2021</t>
  </si>
  <si>
    <t>12c-top25raster-2021</t>
  </si>
  <si>
    <t>12f-top25raster-2021</t>
  </si>
  <si>
    <t>13b-top25raster-2021</t>
  </si>
  <si>
    <t>13c-top25raster-2021</t>
  </si>
  <si>
    <t>16f-top25raster-2021</t>
  </si>
  <si>
    <t>16h-top25raster-2021</t>
  </si>
  <si>
    <t>17b-top25raster-2021</t>
  </si>
  <si>
    <t>17c-top25raster-2021</t>
  </si>
  <si>
    <t>17e-top25raster-2021</t>
  </si>
  <si>
    <t>17h-top25raster-2021</t>
  </si>
  <si>
    <t>18a-top25raster-2021</t>
  </si>
  <si>
    <t>20b-top25raster-2021</t>
  </si>
  <si>
    <t>21b-top25raster-2021</t>
  </si>
  <si>
    <t>21d-top25raster-2021</t>
  </si>
  <si>
    <t>21g-top25raster-2021</t>
  </si>
  <si>
    <t>22g-top25raster-2021</t>
  </si>
  <si>
    <t>25h-top25raster-2021</t>
  </si>
  <si>
    <t>26c-top25raster-2021</t>
  </si>
  <si>
    <t>26h-top25raster-2021</t>
  </si>
  <si>
    <t>27a-top25raster-2021</t>
  </si>
  <si>
    <t>27b-top25raster-2021</t>
  </si>
  <si>
    <t>27d-top25raster-2021</t>
  </si>
  <si>
    <t>27f-top25raster-2021</t>
  </si>
  <si>
    <t>27g-top25raster-2021</t>
  </si>
  <si>
    <t>28c-top25raster-2021</t>
  </si>
  <si>
    <t>28d-top25raster-2021</t>
  </si>
  <si>
    <t>28f-top25raster-2021</t>
  </si>
  <si>
    <t>28h-top25raster-2021</t>
  </si>
  <si>
    <t>30d-top25raster-2021</t>
  </si>
  <si>
    <t>30f-top25raster-2021</t>
  </si>
  <si>
    <t>30h-top25raster-2021</t>
  </si>
  <si>
    <t>31b-top25raster-2021</t>
  </si>
  <si>
    <t>31e-top25raster-2021</t>
  </si>
  <si>
    <t>31h-top25raster-2021</t>
  </si>
  <si>
    <t>32d-top25raster-2021</t>
  </si>
  <si>
    <t>33a-top25raster-2021</t>
  </si>
  <si>
    <t>33c-top25raster-2021</t>
  </si>
  <si>
    <t>33d-top25raster-2021</t>
  </si>
  <si>
    <t>33e-top25raster-2021</t>
  </si>
  <si>
    <t>34b-top25raster-2021</t>
  </si>
  <si>
    <t>34c-top25raster-2021</t>
  </si>
  <si>
    <t>34e-top25raster-2021</t>
  </si>
  <si>
    <t>34g-top25raster-2021</t>
  </si>
  <si>
    <t>34h-top25raster-2021</t>
  </si>
  <si>
    <t>35a-top25raster-2021</t>
  </si>
  <si>
    <t>37b-top25raster-2021</t>
  </si>
  <si>
    <t>37e-top25raster-2021</t>
  </si>
  <si>
    <t>38a-top25raster-2021</t>
  </si>
  <si>
    <t>39a-top25raster-2021</t>
  </si>
  <si>
    <t>39e-top25raster-2021</t>
  </si>
  <si>
    <t>39f-top25raster-2021</t>
  </si>
  <si>
    <t>41b-top25raster-2021</t>
  </si>
  <si>
    <t>41f-top25raster-2021</t>
  </si>
  <si>
    <t>09b-top25raster-2021</t>
  </si>
  <si>
    <t>09f-top25raster-2021</t>
  </si>
  <si>
    <t>14a-top25raster-2021</t>
  </si>
  <si>
    <t>21a-top25raster-2021</t>
  </si>
  <si>
    <t>37c-top25raster-2021</t>
  </si>
  <si>
    <t>37g-top25raster-2021</t>
  </si>
  <si>
    <t>38g-top25raster-2021</t>
  </si>
  <si>
    <t>39c-top25raster-2021</t>
  </si>
  <si>
    <t>top25raster-geotiff-landsdekkend-2022</t>
  </si>
  <si>
    <t>22b-top25raster-2021</t>
  </si>
  <si>
    <t>28a-top25raster-2021</t>
  </si>
  <si>
    <t>02f-top25raster-2021</t>
  </si>
  <si>
    <t>03b-top25raster-2021</t>
  </si>
  <si>
    <t>20g-top25raster-2021</t>
  </si>
  <si>
    <t>01d-top25raster-2021</t>
  </si>
  <si>
    <t>02e-top25raster-2021</t>
  </si>
  <si>
    <t>03a-top25raster-2021</t>
  </si>
  <si>
    <t>03h-top25raster-2021</t>
  </si>
  <si>
    <t>04d-top25raster-2021</t>
  </si>
  <si>
    <t>04h-top25raster-2021</t>
  </si>
  <si>
    <t>05a-top25raster-2021</t>
  </si>
  <si>
    <t>05b-top25raster-2021</t>
  </si>
  <si>
    <t>06a-top25raster-2021</t>
  </si>
  <si>
    <t>06b-top25raster-2021</t>
  </si>
  <si>
    <t>06c-top25raster-2021</t>
  </si>
  <si>
    <t>06d-top25raster-2021</t>
  </si>
  <si>
    <t>06g-top25raster-2021</t>
  </si>
  <si>
    <t>07g-top25raster-2021</t>
  </si>
  <si>
    <t>07h-top25raster-2021</t>
  </si>
  <si>
    <t>10a-top25raster-2021</t>
  </si>
  <si>
    <t>10b-top25raster-2021</t>
  </si>
  <si>
    <t>11b-top25raster-2021</t>
  </si>
  <si>
    <t>11e-top25raster-2021</t>
  </si>
  <si>
    <t>12a-top25raster-2021</t>
  </si>
  <si>
    <t>12b-top25raster-2021</t>
  </si>
  <si>
    <t>12d-top25raster-2021</t>
  </si>
  <si>
    <t>12e-top25raster-2021</t>
  </si>
  <si>
    <t>12g-top25raster-2021</t>
  </si>
  <si>
    <t>12h-top25raster-2021</t>
  </si>
  <si>
    <t>13d-top25raster-2021</t>
  </si>
  <si>
    <t>16e-top25raster-2021</t>
  </si>
  <si>
    <t>17a-top25raster-2021</t>
  </si>
  <si>
    <t>17d-top25raster-2021</t>
  </si>
  <si>
    <t>17f-top25raster-2021</t>
  </si>
  <si>
    <t>17g-top25raster-2021</t>
  </si>
  <si>
    <t>18b-top25raster-2021</t>
  </si>
  <si>
    <t>21e-top25raster-2021</t>
  </si>
  <si>
    <t>21h-top25raster-2021</t>
  </si>
  <si>
    <t>22a-top25raster-2021</t>
  </si>
  <si>
    <t>22c-top25raster-2021</t>
  </si>
  <si>
    <t>22d-top25raster-2021</t>
  </si>
  <si>
    <t>22f-top25raster-2021</t>
  </si>
  <si>
    <t>23a-top25raster-2021</t>
  </si>
  <si>
    <t>24h-top25raster-2021</t>
  </si>
  <si>
    <t>25d-top25raster-2021</t>
  </si>
  <si>
    <t>25g-top25raster-2021</t>
  </si>
  <si>
    <t>26d-top25raster-2021</t>
  </si>
  <si>
    <t>26f-top25raster-2021</t>
  </si>
  <si>
    <t>26g-top25raster-2021</t>
  </si>
  <si>
    <t>27h-top25raster-2021</t>
  </si>
  <si>
    <t>28b-top25raster-2021</t>
  </si>
  <si>
    <t>28e-top25raster-2021</t>
  </si>
  <si>
    <t>28g-top25raster-2021</t>
  </si>
  <si>
    <t>29a-top25raster-2021</t>
  </si>
  <si>
    <t>29c-top25raster-2021</t>
  </si>
  <si>
    <t>30e-top25raster-2021</t>
  </si>
  <si>
    <t>30g-top25raster-2021</t>
  </si>
  <si>
    <t>31a-top25raster-2021</t>
  </si>
  <si>
    <t>31c-top25raster-2021</t>
  </si>
  <si>
    <t>31d-top25raster-2021</t>
  </si>
  <si>
    <t>31f-top25raster-2021</t>
  </si>
  <si>
    <t>31g-top25raster-2021</t>
  </si>
  <si>
    <t>32b-top25raster-2021</t>
  </si>
  <si>
    <t>32e-top25raster-2021</t>
  </si>
  <si>
    <t>32f-top25raster-2021</t>
  </si>
  <si>
    <t>32g-top25raster-2021</t>
  </si>
  <si>
    <t>32h-top25raster-2021</t>
  </si>
  <si>
    <t>33g-top25raster-2021</t>
  </si>
  <si>
    <t>33h-top25raster-2021</t>
  </si>
  <si>
    <t>38b-top25raster-2021</t>
  </si>
  <si>
    <t>38e-top25raster-2021</t>
  </si>
  <si>
    <t>38f-top25raster-2021</t>
  </si>
  <si>
    <t>39b-top25raster-2021</t>
  </si>
  <si>
    <t>40a-top25raster-2021</t>
  </si>
  <si>
    <t>40b-top25raster-2021</t>
  </si>
  <si>
    <t>40e-top25raster-2021</t>
  </si>
  <si>
    <t>40f-top25raster-2021</t>
  </si>
  <si>
    <t>40g-top25raster-2021</t>
  </si>
  <si>
    <t>41a-top25raster-2021</t>
  </si>
  <si>
    <t>41d-top25raster-2021</t>
  </si>
  <si>
    <t>36g-top25raster-2021</t>
  </si>
  <si>
    <t>36h-top25raster-2021</t>
  </si>
  <si>
    <t>37h-top25raster-2021</t>
  </si>
  <si>
    <t>38c-top25raster-2021</t>
  </si>
  <si>
    <t>39g-top25raster-2021</t>
  </si>
  <si>
    <t>40c-top25raster-2021</t>
  </si>
  <si>
    <t>40h-top25raster-2021</t>
  </si>
  <si>
    <t>41g-top25raster-2021</t>
  </si>
  <si>
    <t>41h-top25raster-2021</t>
  </si>
  <si>
    <t>03d-top25raster-2021</t>
  </si>
  <si>
    <t>27c-top25raster-2021</t>
  </si>
  <si>
    <t>01h-top25raster-2021</t>
  </si>
  <si>
    <t>02g-top25raster-2021</t>
  </si>
  <si>
    <t>04e-top25raster-2021</t>
  </si>
  <si>
    <t>05g-top25raster-2021</t>
  </si>
  <si>
    <t>06f-top25raster-2021</t>
  </si>
  <si>
    <t>07c-top25raster-2021</t>
  </si>
  <si>
    <t>07e-top25raster-2021</t>
  </si>
  <si>
    <t>08b-top25raster-2021</t>
  </si>
  <si>
    <t>10f-top25raster-2021</t>
  </si>
  <si>
    <t>11h-top25raster-2021</t>
  </si>
  <si>
    <t>13a-top25raster-2021</t>
  </si>
  <si>
    <t>18c-top25raster-2021</t>
  </si>
  <si>
    <t>21f-top25raster-2021</t>
  </si>
  <si>
    <t>22e-top25raster-2021</t>
  </si>
  <si>
    <t>27e-top25raster-2021</t>
  </si>
  <si>
    <t>32c-top25raster-2021</t>
  </si>
  <si>
    <t>33b-top25raster-2021</t>
  </si>
  <si>
    <t>34a-top25raster-2021</t>
  </si>
  <si>
    <t>34d-top25raster-2021</t>
  </si>
  <si>
    <t>34f-top25raster-2021</t>
  </si>
  <si>
    <t>37a-top25raster-2021</t>
  </si>
  <si>
    <t>37f-top25raster-2021</t>
  </si>
  <si>
    <t>38d-top25raster-2021</t>
  </si>
  <si>
    <t>39d-top25raster-2021</t>
  </si>
  <si>
    <t>39h-top25raster-2021</t>
  </si>
  <si>
    <t>41c-top25raster-2021</t>
  </si>
  <si>
    <t>41e-top25raster-2021</t>
  </si>
  <si>
    <t>42h-top25raster-2021</t>
  </si>
  <si>
    <t>43d-top25raster-2021</t>
  </si>
  <si>
    <t>43g-top25raster-2021</t>
  </si>
  <si>
    <t>37d-top25raster-2021</t>
  </si>
  <si>
    <t>38h-top25raster-2021</t>
  </si>
  <si>
    <t>40d-top25raster-2021</t>
  </si>
  <si>
    <t>42c-top25raster-2021</t>
  </si>
  <si>
    <t>42d-top25raster-2021</t>
  </si>
  <si>
    <t>42e-top25raster-2021</t>
  </si>
  <si>
    <t>42g-top25raster-2021</t>
  </si>
  <si>
    <t>43a-top25raster-2021</t>
  </si>
  <si>
    <t>43b-top25raster-2021</t>
  </si>
  <si>
    <t>43f-top25raster-2021</t>
  </si>
  <si>
    <t>62g-top25raster-2021</t>
  </si>
  <si>
    <t>44c-top25raster-2021</t>
  </si>
  <si>
    <t>49b-top25raster-2021</t>
  </si>
  <si>
    <t>58c-top25raster-2021</t>
  </si>
  <si>
    <t>62e-top25raster-2021</t>
  </si>
  <si>
    <t>42b-top25raster-2021</t>
  </si>
  <si>
    <t>42f-top25raster-2021</t>
  </si>
  <si>
    <t>43c-top25raster-2021</t>
  </si>
  <si>
    <t>43e-top25raster-2021</t>
  </si>
  <si>
    <t>61f-top25raster-2021</t>
  </si>
  <si>
    <t>61h-top25raster-2021</t>
  </si>
  <si>
    <t>44d-top25raster-2021</t>
  </si>
  <si>
    <t>44h-top25raster-2021</t>
  </si>
  <si>
    <t>45d-top25raster-2021</t>
  </si>
  <si>
    <t>45h-top25raster-2021</t>
  </si>
  <si>
    <t>46d-top25raster-2021</t>
  </si>
  <si>
    <t>46g-top25raster-2021</t>
  </si>
  <si>
    <t>47h-top25raster-2021</t>
  </si>
  <si>
    <t>48a-top25raster-2021</t>
  </si>
  <si>
    <t>48d-top25raster-2021</t>
  </si>
  <si>
    <t>48g-top25raster-2021</t>
  </si>
  <si>
    <t>48h-top25raster-2021</t>
  </si>
  <si>
    <t>49a-top25raster-2021</t>
  </si>
  <si>
    <t>49c-top25raster-2021</t>
  </si>
  <si>
    <t>49f-top25raster-2021</t>
  </si>
  <si>
    <t>50b-top25raster-2021</t>
  </si>
  <si>
    <t>50c-top25raster-2021</t>
  </si>
  <si>
    <t>50e-top25raster-2021</t>
  </si>
  <si>
    <t>50g-top25raster-2021</t>
  </si>
  <si>
    <t>50h-top25raster-2021</t>
  </si>
  <si>
    <t>51a-top25raster-2021</t>
  </si>
  <si>
    <t>51d-top25raster-2021</t>
  </si>
  <si>
    <t>51f-top25raster-2021</t>
  </si>
  <si>
    <t>51g-top25raster-2021</t>
  </si>
  <si>
    <t>52c-top25raster-2021</t>
  </si>
  <si>
    <t>52f-top25raster-2021</t>
  </si>
  <si>
    <t>53f-top25raster-2021</t>
  </si>
  <si>
    <t>54a-top25raster-2021</t>
  </si>
  <si>
    <t>54f-top25raster-2021</t>
  </si>
  <si>
    <t>54g-top25raster-2021</t>
  </si>
  <si>
    <t>55b-top25raster-2021</t>
  </si>
  <si>
    <t>55c-top25raster-2021</t>
  </si>
  <si>
    <t>57a-top25raster-2021</t>
  </si>
  <si>
    <t>57e-top25raster-2021</t>
  </si>
  <si>
    <t>57f-top25raster-2021</t>
  </si>
  <si>
    <t>57h-top25raster-2021</t>
  </si>
  <si>
    <t>58e-top25raster-2021</t>
  </si>
  <si>
    <t>58g-top25raster-2021</t>
  </si>
  <si>
    <t>58h-top25raster-2021</t>
  </si>
  <si>
    <t>60b-top25raster-2021</t>
  </si>
  <si>
    <t>60g-top25raster-2021</t>
  </si>
  <si>
    <t>62d-top25raster-2021</t>
  </si>
  <si>
    <t>44a-top25raster-2021</t>
  </si>
  <si>
    <t>44e-top25raster-2021</t>
  </si>
  <si>
    <t>44f-top25raster-2021</t>
  </si>
  <si>
    <t>45b-top25raster-2021</t>
  </si>
  <si>
    <t>45c-top25raster-2021</t>
  </si>
  <si>
    <t>45e-top25raster-2021</t>
  </si>
  <si>
    <t>46a-top25raster-2021</t>
  </si>
  <si>
    <t>46b-top25raster-2021</t>
  </si>
  <si>
    <t>48b-top25raster-2021</t>
  </si>
  <si>
    <t>48e-top25raster-2021</t>
  </si>
  <si>
    <t>48f-top25raster-2021</t>
  </si>
  <si>
    <t>49d-top25raster-2021</t>
  </si>
  <si>
    <t>49g-top25raster-2021</t>
  </si>
  <si>
    <t>49h-top25raster-2021</t>
  </si>
  <si>
    <t>50f-top25raster-2021</t>
  </si>
  <si>
    <t>51b-top25raster-2021</t>
  </si>
  <si>
    <t>51e-top25raster-2021</t>
  </si>
  <si>
    <t>52a-top25raster-2021</t>
  </si>
  <si>
    <t>52b-top25raster-2021</t>
  </si>
  <si>
    <t>52d-top25raster-2021</t>
  </si>
  <si>
    <t>52e-top25raster-2021</t>
  </si>
  <si>
    <t>52g-top25raster-2021</t>
  </si>
  <si>
    <t>52h-top25raster-2021</t>
  </si>
  <si>
    <t>54b-top25raster-2021</t>
  </si>
  <si>
    <t>54e-top25raster-2021</t>
  </si>
  <si>
    <t>55e-top25raster-2021</t>
  </si>
  <si>
    <t>56f-top25raster-2021</t>
  </si>
  <si>
    <t>58a-top25raster-2021</t>
  </si>
  <si>
    <t>58b-top25raster-2021</t>
  </si>
  <si>
    <t>58f-top25raster-2021</t>
  </si>
  <si>
    <t>59h-top25raster-2021</t>
  </si>
  <si>
    <t>60a-top25raster-2021</t>
  </si>
  <si>
    <t>60c-top25raster-2021</t>
  </si>
  <si>
    <t>60d-top25raster-2021</t>
  </si>
  <si>
    <t>62a-top25raster-2021</t>
  </si>
  <si>
    <t>62c-top25raster-2021</t>
  </si>
  <si>
    <t>43h-top25raster-2021</t>
  </si>
  <si>
    <t>44b-top25raster-2021</t>
  </si>
  <si>
    <t>44g-top25raster-2021</t>
  </si>
  <si>
    <t>45a-top25raster-2021</t>
  </si>
  <si>
    <t>45f-top25raster-2021</t>
  </si>
  <si>
    <t>45g-top25raster-2021</t>
  </si>
  <si>
    <t>46c-top25raster-2021</t>
  </si>
  <si>
    <t>46e-top25raster-2021</t>
  </si>
  <si>
    <t>47f-top25raster-2021</t>
  </si>
  <si>
    <t>48c-top25raster-2021</t>
  </si>
  <si>
    <t>49e-top25raster-2021</t>
  </si>
  <si>
    <t>50a-top25raster-2021</t>
  </si>
  <si>
    <t>50d-top25raster-2021</t>
  </si>
  <si>
    <t>51c-top25raster-2021</t>
  </si>
  <si>
    <t>51h-top25raster-2021</t>
  </si>
  <si>
    <t>54h-top25raster-2021</t>
  </si>
  <si>
    <t>55a-top25raster-2021</t>
  </si>
  <si>
    <t>57b-top25raster-2021</t>
  </si>
  <si>
    <t>57g-top25raster-2021</t>
  </si>
  <si>
    <t>58d-top25raster-2021</t>
  </si>
  <si>
    <t>60e-top25raster-2021</t>
  </si>
  <si>
    <t>62b-top25raster-2021</t>
  </si>
  <si>
    <t>01-top100raster-2021</t>
  </si>
  <si>
    <t>top100raster-geotiff-landsdekkend-2020</t>
  </si>
  <si>
    <t>top100raster-geotiff-landsdekkend-2021</t>
  </si>
  <si>
    <t>top250raster-geotiff-landsdekkend-2022</t>
  </si>
  <si>
    <t>top500raster-geotiff-landsdekkend-2020</t>
  </si>
  <si>
    <t>top500raster-geotiff-landsdekkend-2021</t>
  </si>
  <si>
    <t>top50raster-geotiff-landsdekkend-2022</t>
  </si>
  <si>
    <t>vin</t>
  </si>
  <si>
    <t>AirTransportNetwork</t>
  </si>
  <si>
    <t>CableTransportNetwork</t>
  </si>
  <si>
    <t>RailTransportNetwork</t>
  </si>
  <si>
    <t>RoadTransportNetwork</t>
  </si>
  <si>
    <t>tn</t>
  </si>
  <si>
    <t>WaterTransportNetwork</t>
  </si>
  <si>
    <t>hydrografie</t>
  </si>
  <si>
    <t>Afvalwaterleiding_28992</t>
  </si>
  <si>
    <t>Elektriciteitskabel_28992</t>
  </si>
  <si>
    <t>Mangat_28992</t>
  </si>
  <si>
    <t>Mantelbuis_28992</t>
  </si>
  <si>
    <t>Milieumanagementfaciliteit_28992</t>
  </si>
  <si>
    <t>wsdiensteninspire</t>
  </si>
  <si>
    <t>oppervlaktewaterenimwa</t>
  </si>
  <si>
    <t>oppwaterimwa</t>
  </si>
  <si>
    <t>waterbeheergebiedenimwa</t>
  </si>
  <si>
    <t>wbehgebimwa</t>
  </si>
  <si>
    <t>weggeg</t>
  </si>
  <si>
    <t>inspire-pv-ps.nlps-wav</t>
  </si>
  <si>
    <t>wet-ammoniak-veehouderij-gebieden</t>
  </si>
  <si>
    <t>wetlands</t>
  </si>
  <si>
    <t>windkaart</t>
  </si>
  <si>
    <t>searegions</t>
  </si>
  <si>
    <t>sr</t>
  </si>
  <si>
    <t>inspire-pv-am.nlam-lzr</t>
  </si>
  <si>
    <t>zwemwater-provinciaal-rijkswateren</t>
  </si>
  <si>
    <t>inspire-pv-hh.nlhh-lzr</t>
  </si>
  <si>
    <t>zwemwaterkwaliteit-provinciaal-rijkswateren</t>
  </si>
  <si>
    <t>DSO</t>
  </si>
  <si>
    <t>api</t>
  </si>
  <si>
    <t>ogc</t>
  </si>
  <si>
    <t>oaf</t>
  </si>
  <si>
    <t>oaf-hist</t>
  </si>
  <si>
    <t>Aantal hits NGR Q1 2023</t>
  </si>
  <si>
    <t>Datasets</t>
  </si>
  <si>
    <t>BRO Grondwatergebruiksysteem (GUF)</t>
  </si>
  <si>
    <t>Som van aantal</t>
  </si>
  <si>
    <t>Kolomlabels</t>
  </si>
  <si>
    <t>Beschermde gebieden - CDDA (INSPIRE geharmoniseerd)</t>
  </si>
  <si>
    <t>other</t>
  </si>
  <si>
    <t>wfs</t>
  </si>
  <si>
    <t>wms</t>
  </si>
  <si>
    <t>wmts</t>
  </si>
  <si>
    <t>BRO Bodemkundige boormonsterbeschrijvingen (BHR-P)</t>
  </si>
  <si>
    <t>BRO Digitaal Geologisch Model (DGM)</t>
  </si>
  <si>
    <t>BRO Grondwatermonitoringput (GMW)</t>
  </si>
  <si>
    <t>BRO REGIS II Hydrogeologisch model (HGM)</t>
  </si>
  <si>
    <t>extract</t>
  </si>
  <si>
    <t>CBS Postcode 4</t>
  </si>
  <si>
    <t>CBS Postcode 6</t>
  </si>
  <si>
    <t>Gebouwen (INSPIRE geharmoniseerd)</t>
  </si>
  <si>
    <t>Hydrografie - Netwerk RWS (INSPIRE geharmoniseerd)</t>
  </si>
  <si>
    <t>Kadastrale kaart v4</t>
  </si>
  <si>
    <t>Kaderrichtlijn marienestrategie v1 2018</t>
  </si>
  <si>
    <t>Liander Elektriciteitsnetten</t>
  </si>
  <si>
    <t>Luchtfoto Beeldmateriaal / PDOK 25 cm RGB</t>
  </si>
  <si>
    <t>Nationale EnergieAtlas</t>
  </si>
  <si>
    <t>NationaleParken</t>
  </si>
  <si>
    <t>NOK 2014</t>
  </si>
  <si>
    <t>NWB-Vaarwegen</t>
  </si>
  <si>
    <t>NWB-Wegen</t>
  </si>
  <si>
    <t>wcs</t>
  </si>
  <si>
    <t>Potentiekaart reststromen</t>
  </si>
  <si>
    <t>Richtlijn Overstromingsrisico EU2018</t>
  </si>
  <si>
    <t>Richtlijn Stedelijkaf Afvalwater 2015</t>
  </si>
  <si>
    <t>Statistical Units (SU-Vector)</t>
  </si>
  <si>
    <t>Statistics Netherlands Land Use 2015</t>
  </si>
  <si>
    <t>Stedelijk Water (Riolering) v1</t>
  </si>
  <si>
    <t>TOP1000raster</t>
  </si>
  <si>
    <t>TOP100NL</t>
  </si>
  <si>
    <t>TOP100raster</t>
  </si>
  <si>
    <t>TOP10NLV2</t>
  </si>
  <si>
    <t>TOP250raster</t>
  </si>
  <si>
    <t>TOP25raster</t>
  </si>
  <si>
    <t>TOP500raster</t>
  </si>
  <si>
    <t>TOP50raster</t>
  </si>
  <si>
    <t>TOPgrenzen</t>
  </si>
  <si>
    <t>Verkeersongevallen - Nederland 2008 - 2017</t>
  </si>
  <si>
    <t>Vervoersnetwerken - Gemeenschappelijke elementen Kadaster (INSPIRE geharmoniseerd)</t>
  </si>
  <si>
    <t>Vervoersnetwerken - Kabelbanen (INSPIRE geharmoniseerd)</t>
  </si>
  <si>
    <t>Vervoersnetwerken - Luchttransport (INSPIRE geharmoniseerd)</t>
  </si>
  <si>
    <t>Vervoersnetwerken - Spoorwegen (INSPIRE geharmoniseerd)</t>
  </si>
  <si>
    <t>Vervoersnetwerken - Waterwegen (INSPIRE geharmoniseerd)</t>
  </si>
  <si>
    <t>Vervoersnetwerken - Waterwegen RWS (INSPIRE geharmoniseerd)</t>
  </si>
  <si>
    <t>Vervoersnetwerken - Wegen (INSPIRE geharmoniseerd)</t>
  </si>
  <si>
    <t>Vervoersnetwerken - Wegen RWS (INSPIRE geharmoniseerd)</t>
  </si>
  <si>
    <t>Vogelrichtlijn verspreidingsgebied van soorten</t>
  </si>
  <si>
    <t>Waterschappen Administratieve eenheden v1 (INSPIRE geharmoniseerd)</t>
  </si>
  <si>
    <t>Agrarisch Areaal Nederland (AAN) UIT TE FASEREN</t>
  </si>
  <si>
    <t>Beschermde gebieden - CDDA (INSPIRE geharmoniseerd) UIT TE FASEREN</t>
  </si>
  <si>
    <t>Beschermde gebieden - Provincies (INSPIRE geharmoniseerd) UIT TE FASEREN</t>
  </si>
  <si>
    <t>Beschermde gebieden Nationale Parken (INSPIRE Geharmoniseerd) UIT TE FASEREN</t>
  </si>
  <si>
    <t>Beschermde gebieden Natura2000 UIT TE FASEREN (INSPIRE Geharmoniseerd)</t>
  </si>
  <si>
    <t>Beschermde gebieden Wetlands UIT TE FASEREN (INSPIRE Geharmoniseerd)</t>
  </si>
  <si>
    <t>BRO - Bodemkaart (SGM) UIT TE FASEREN</t>
  </si>
  <si>
    <t>BRO - Wandonderzoek (SFR) v1 UIT TE FASEREN</t>
  </si>
  <si>
    <t>BRO Geomorfologische Kaart UIT TE FASEREN</t>
  </si>
  <si>
    <t>BRT Terugmeldingen UIT TE FASEREN</t>
  </si>
  <si>
    <t>CBS Vierkantstatistieken 100m V2 UIT TE FASEREN</t>
  </si>
  <si>
    <t>CBS Vierkantstatistieken 500m V2 UIT TE FASEREN</t>
  </si>
  <si>
    <t>Digitaal Topografisch Bestand (DTB) UIT TE FASEREN</t>
  </si>
  <si>
    <t>Drone no-fly zones UIT TE FASEREN</t>
  </si>
  <si>
    <t>Fysisch Geografische Regios UIT TE FASEREN</t>
  </si>
  <si>
    <t>Geografische Namen (INSPIRE geharmoniseerd) UIT TE FASEREN</t>
  </si>
  <si>
    <t>Gesloten Gebieden voor Visserij UIT TE FASEREN</t>
  </si>
  <si>
    <t>Habitatrichtlijn verspreiding van habitattypen UIT TE FASEREN</t>
  </si>
  <si>
    <t>Habitatrichtlijn verspreiding van typen UIT TE FASEREN</t>
  </si>
  <si>
    <t>Habitatrichtlijn verspreidings gebieden UIT TE FASEREN</t>
  </si>
  <si>
    <t>Habitatrichtlijn Vogelrichtlijn verspreiding van soorten UIT TE FASEREN</t>
  </si>
  <si>
    <t>Hydrografie - Physical Waters (INSPIRE geharmoniseerd) UIT TE FASEREN</t>
  </si>
  <si>
    <t>Indicatieve aandachtsgebieden funderingsproblematiek UIT TE FASEREN</t>
  </si>
  <si>
    <t>Invasieve exoten (INSPIRE geharmoniseerd) UIT TE FASEREN</t>
  </si>
  <si>
    <t>Kaderrichtlijn Water actueel UIT TE FASEREN</t>
  </si>
  <si>
    <t>Kaderrichtlijn Water EU2015 UIT TE FASEREN</t>
  </si>
  <si>
    <t>Locatieserver Free (Anders) UIT TE FASEREN</t>
  </si>
  <si>
    <t>Locatieserver Lookup (Anders) UIT TE FASEREN</t>
  </si>
  <si>
    <t>Locatieserver Suggest (Anders) UIT TE FASEREN</t>
  </si>
  <si>
    <t>Mossel- en oesterhabitats</t>
  </si>
  <si>
    <t>Mosselzaad invanginstallaties UIT TE FASEREN</t>
  </si>
  <si>
    <t>NAPinfo UIT TE FASEREN</t>
  </si>
  <si>
    <t>Natura 2000 UIT TE FASEREN</t>
  </si>
  <si>
    <t>NHI UIT TE FASEREN</t>
  </si>
  <si>
    <t>Potentieel koude en warmte uit open en gesloten WKO systemen UIT TE FASEREN</t>
  </si>
  <si>
    <t>Potentiekaart omgevingswarmte UIT TE FASEREN</t>
  </si>
  <si>
    <t>Potentiekaart restwarmte UIT TE FASEREN</t>
  </si>
  <si>
    <t>RDinfo UIT TE FASEREN</t>
  </si>
  <si>
    <t>Schelpdierenpercelen UIT TE FASEREN</t>
  </si>
  <si>
    <t>Schelpdierwater UIT TE FASEREN</t>
  </si>
  <si>
    <t>ViN UIT TE FASEREN</t>
  </si>
  <si>
    <t>Waterschappen Nuts-Overheidsdiensten (INSPIRE geharmonisserd) UIT TE FASEREN</t>
  </si>
  <si>
    <t>Weggeg UIT TE FASEREN</t>
  </si>
  <si>
    <t>Wetlands UIT TE FASEREN</t>
  </si>
  <si>
    <t>partner</t>
  </si>
  <si>
    <t>(Alle)</t>
  </si>
  <si>
    <t>Rijlabels</t>
  </si>
  <si>
    <t>2022-01</t>
  </si>
  <si>
    <t>2022-02</t>
  </si>
  <si>
    <t>2022-03</t>
  </si>
  <si>
    <t>2022-04</t>
  </si>
  <si>
    <t>2022-05</t>
  </si>
  <si>
    <t>2022-06</t>
  </si>
  <si>
    <t>2022-07</t>
  </si>
  <si>
    <t>2022-08</t>
  </si>
  <si>
    <t>2022-09</t>
  </si>
  <si>
    <t>2022-10</t>
  </si>
  <si>
    <t>2022-11</t>
  </si>
  <si>
    <t>2022-12</t>
  </si>
  <si>
    <t>3d-geluid</t>
  </si>
  <si>
    <t>BIJ12</t>
  </si>
  <si>
    <t>Aardkundige waarden</t>
  </si>
  <si>
    <t>Administratieve Eenheden (INSPIRE geharmoniseerd)</t>
  </si>
  <si>
    <t>EZ</t>
  </si>
  <si>
    <t>IenW</t>
  </si>
  <si>
    <t>Adressen (INSPIRE geharmoniseerd)</t>
  </si>
  <si>
    <t>Agrarisch Areaal Nederland (AAN)</t>
  </si>
  <si>
    <t>KvK</t>
  </si>
  <si>
    <t>AHN1</t>
  </si>
  <si>
    <t>Liander</t>
  </si>
  <si>
    <t>AHN2</t>
  </si>
  <si>
    <t>AHN3</t>
  </si>
  <si>
    <t>omgevingswet</t>
  </si>
  <si>
    <t>PDOK</t>
  </si>
  <si>
    <t>BAG v2</t>
  </si>
  <si>
    <t>Prorail</t>
  </si>
  <si>
    <t>Basisregistratie Gewaspercelen (BRP)</t>
  </si>
  <si>
    <t>RCE</t>
  </si>
  <si>
    <t>Basisregistratie Topografie Achtergrondkaarten (BRT-A)</t>
  </si>
  <si>
    <t>Basisvoorziening-3d</t>
  </si>
  <si>
    <t>Begrenzingen van vergunde ontgrondingsgebieden voor zand- en grindwinning</t>
  </si>
  <si>
    <t>Stichting Landelijk Fietsplatform</t>
  </si>
  <si>
    <t>Beschermde Gebieden - Cultuurhistorie</t>
  </si>
  <si>
    <t>Stichting Wandelnet</t>
  </si>
  <si>
    <t>Beschermde Gebieden - Cultuurhistorie (INSPIRE geharmoniseerd)</t>
  </si>
  <si>
    <t>TNO-BRO</t>
  </si>
  <si>
    <t>Beschermde gebieden - Provincies (INSPIRE geharmoniseerd)</t>
  </si>
  <si>
    <t>Beschermde gebieden Nationale Parken (INSPIRE Geharmoniseerd)</t>
  </si>
  <si>
    <t>Beschermde gebieden Natura2000 (INSPIRE Geharmoniseerd)</t>
  </si>
  <si>
    <t>Beschermde gebieden Wetlands (INSPIRE Geharmoniseerd)</t>
  </si>
  <si>
    <t>Bestuurlijke Gebieden</t>
  </si>
  <si>
    <t>Bestuurlijke grenzen</t>
  </si>
  <si>
    <t>BGT (extract)</t>
  </si>
  <si>
    <t>BGT Achtergrond</t>
  </si>
  <si>
    <t>BGT Omtrekgericht</t>
  </si>
  <si>
    <t>BGT Pastel</t>
  </si>
  <si>
    <t>BGT Plantopografie</t>
  </si>
  <si>
    <t>BGT Standaard v2</t>
  </si>
  <si>
    <t>BGT Symbolen v2</t>
  </si>
  <si>
    <t>Bodemgebruik (INSPIRE geharmoniseerd)</t>
  </si>
  <si>
    <t>Bodemkaart 1:50.000</t>
  </si>
  <si>
    <t>BRO - Bodemkaart (SGM)</t>
  </si>
  <si>
    <t>BRO - Wandonderzoek (SFR) v1</t>
  </si>
  <si>
    <t>BRO Bodemkaart</t>
  </si>
  <si>
    <t>BRO EnvironmentalMonitoringFacilities (INSPIRE Geharmoniseerd)</t>
  </si>
  <si>
    <t>BRO Geomorfologische Kaart</t>
  </si>
  <si>
    <t>BRO Geotechnisch Booronderzoek</t>
  </si>
  <si>
    <t>BRO Geotechnisch Booronderzoek V2 (BHR-GT kenset)</t>
  </si>
  <si>
    <t>BRO Geotechnisch sondeeronderzoek (CPT-kenset)</t>
  </si>
  <si>
    <t>BRO Geotechnische Boormonsteranalyse V1</t>
  </si>
  <si>
    <t>BRO GeoTOP model</t>
  </si>
  <si>
    <t>BRO Grondwatermonitoringnet (BROGMN)</t>
  </si>
  <si>
    <t>BRO Grondwatermonitoringputten</t>
  </si>
  <si>
    <t>BRO Grondwatersamenstellingsonderzoek (BROGAR)</t>
  </si>
  <si>
    <t>BRO Grondwaterspiegeldieptemodel</t>
  </si>
  <si>
    <t>BRO Grondwaterstandonderzoek (BROGLD)</t>
  </si>
  <si>
    <t>BRO Hydrogeology (INSPIRE Geharmoniseerd)</t>
  </si>
  <si>
    <t>BRO Wandonderzoek (SFR)</t>
  </si>
  <si>
    <t>BRO Wandonderzoek v1 (SFR)</t>
  </si>
  <si>
    <t>CBS Gebiedsindeling</t>
  </si>
  <si>
    <t>CBS Gebiedsindelingen</t>
  </si>
  <si>
    <t>CBS Gebiedsindelingen 2016-heden</t>
  </si>
  <si>
    <t>CBS Vierkantstatistieken 100m V2</t>
  </si>
  <si>
    <t>CBS Vierkantstatistieken 500m V2</t>
  </si>
  <si>
    <t>CBS Wijken en Buurten 2012</t>
  </si>
  <si>
    <t>CBS Wijken en Buurten 2017</t>
  </si>
  <si>
    <t>CBS Wijken en Buurten 2018</t>
  </si>
  <si>
    <t>CBS Wijken en Buurten 2019</t>
  </si>
  <si>
    <t>CBS Wijken en Buurten 2020</t>
  </si>
  <si>
    <t>CBS Wijken en Buurten 2021</t>
  </si>
  <si>
    <t>Digitaal Topografisch Bestand (DTB)</t>
  </si>
  <si>
    <t>Existing Landuse (INSPIRE geharmoniseerd)</t>
  </si>
  <si>
    <t>Faciliteiten voor productie en industrie - Provincies (INSPIRE geharmoniseerd)</t>
  </si>
  <si>
    <t>Fysisch Geografische Regio's</t>
  </si>
  <si>
    <t>Gebieden met natuurrisico's - Provincies (INSPIRE geharmoniseerd)</t>
  </si>
  <si>
    <t>Gebiedsbeheer gebieden waar beperkingen gelden gereguleerde gebieden en rapportage-eenheden - Provincies (INSPIRE geharmoniseerd)</t>
  </si>
  <si>
    <t>Gebiedsindelingen</t>
  </si>
  <si>
    <t>Geluidkaart hoofdspoornet 2016 (Lden)</t>
  </si>
  <si>
    <t>Geluidkaart hoofdspoornet 2016 (Lnight)</t>
  </si>
  <si>
    <t>Geluidskaarten Schiphol 2016 (lden)</t>
  </si>
  <si>
    <t>Geluidskaarten Schiphol 2016 (lnight)</t>
  </si>
  <si>
    <t>Geluidszones rondom vliegvelden</t>
  </si>
  <si>
    <t>Geografische Namen (INSPIRE geharmoniseerd)</t>
  </si>
  <si>
    <t>Gepland Landgebruik (INSPIRE geharmoniseerd)</t>
  </si>
  <si>
    <t>Gesloten Gebieden voor Visserij</t>
  </si>
  <si>
    <t>Habitatrichtlijn verspreiding van habitattypen</t>
  </si>
  <si>
    <t>Habitatrichtlijn verspreiding van typen</t>
  </si>
  <si>
    <t>Habitatrichtlijn verspreidings gebieden</t>
  </si>
  <si>
    <t>Habitatrichtlijn Vogelrichtlijn verspreiding van soorten</t>
  </si>
  <si>
    <t>Habitats en biotopen - Provincies (INSPIRE geharmoniseerd)</t>
  </si>
  <si>
    <t>Human Health Statistics Netherlands (INSPIRE gerharmoniseerd)</t>
  </si>
  <si>
    <t>Hydrografie - Physical Waters (INSPIRE geharmoniseerd)</t>
  </si>
  <si>
    <t>Invasieve exoten (INSPIRE geharmoniseerd)</t>
  </si>
  <si>
    <t>Kadastrale Percelen (INSPIRE geharmoniseerd)</t>
  </si>
  <si>
    <t>Kaderrichtlijn Water actueel</t>
  </si>
  <si>
    <t>Kaderrichtlijn Water EU2015</t>
  </si>
  <si>
    <t>Keringen waterschappen IMWA</t>
  </si>
  <si>
    <t>Landelijke fietsroutes v2</t>
  </si>
  <si>
    <t>Landelijke wandelroutes</t>
  </si>
  <si>
    <t>Locatieserver Free (Anders)</t>
  </si>
  <si>
    <t>Locatieserver Lookup (Anders)</t>
  </si>
  <si>
    <t>Locatieserver Suggest (Anders)</t>
  </si>
  <si>
    <t>Menselijke gezondheid en veiligheid - Provincies (INSPIRE geharmoniseerd)</t>
  </si>
  <si>
    <t>Milieubewakingsvoorzieningen - Provincies (INSPIRE geharmoniseerd)</t>
  </si>
  <si>
    <t>Mosselzaad invanginstallaties</t>
  </si>
  <si>
    <t>Mosselzaadinvanginstallaties</t>
  </si>
  <si>
    <t>NAPinfo</t>
  </si>
  <si>
    <t>Nationale Landschappen</t>
  </si>
  <si>
    <t>Natura 2000</t>
  </si>
  <si>
    <t>NHI</t>
  </si>
  <si>
    <t>NOVEX gebieden</t>
  </si>
  <si>
    <t>Nutsdiensten en overheidsdiensten - Provincies (INSPIRE geharmoniseerd)</t>
  </si>
  <si>
    <t>omgevingsdocumenten</t>
  </si>
  <si>
    <t>omgevingsdocumenten-acc</t>
  </si>
  <si>
    <t>omgevingsdocumenten-demo</t>
  </si>
  <si>
    <t>omgevingsdocumenten-ketenacc</t>
  </si>
  <si>
    <t>omgevingsdocumenten-pilot</t>
  </si>
  <si>
    <t>omgevingsdocumenten-pre</t>
  </si>
  <si>
    <t>omgevingsdocumenten-preprod</t>
  </si>
  <si>
    <t>omgevingsdocumenten-totaal</t>
  </si>
  <si>
    <t>omgevingsdocumenten-totaal-ketenacc</t>
  </si>
  <si>
    <t>omgevingsdocumenten-totaal-pre</t>
  </si>
  <si>
    <t>OpenTopo</t>
  </si>
  <si>
    <t>OpenTopo Achtergrondkaart</t>
  </si>
  <si>
    <t>Population Distribution (INSPIRE gerharmoniseerd)</t>
  </si>
  <si>
    <t>Potentieel koude en warmte uit open en gesloten WKO systemen</t>
  </si>
  <si>
    <t xml:space="preserve">Potentieel koude en warmte uit open en gesloten WKO systemen </t>
  </si>
  <si>
    <t>Potentiekaart omgevingswarmte</t>
  </si>
  <si>
    <t>Potentiekaart restwarmte</t>
  </si>
  <si>
    <t>Provinciaal landschapsbeleid</t>
  </si>
  <si>
    <t>Provinciale monumenten</t>
  </si>
  <si>
    <t>Publiekrechtelijke beperkingen</t>
  </si>
  <si>
    <t>RDinfo</t>
  </si>
  <si>
    <t>Regionale fietsnetwerken</t>
  </si>
  <si>
    <t>Regionale wandelnetwerken</t>
  </si>
  <si>
    <t>Schelpdierpercelen (INSPIRE geharmoniseerd)</t>
  </si>
  <si>
    <t>Schelpdierwater</t>
  </si>
  <si>
    <t>Stiltegebieden</t>
  </si>
  <si>
    <t>Vervoersnetwerken - Gemeenschappelijke elementen (INSPIRE geharmoniseerd)</t>
  </si>
  <si>
    <t>ViN</t>
  </si>
  <si>
    <t>Waterschappen Hydrografie (INSPIRE geharmoniseerd)</t>
  </si>
  <si>
    <t>Waterschappen Kunstwerken IMWA</t>
  </si>
  <si>
    <t>Waterschappen Nuts-Overheidsdiensten (INSPIRE geharmonisserd)</t>
  </si>
  <si>
    <t>Waterschappen Oppervlaktewateren IMWA</t>
  </si>
  <si>
    <t>Weggeg</t>
  </si>
  <si>
    <t>Wet Ammoniak en Veehouderij gebieden (WAV)</t>
  </si>
  <si>
    <t>WKPB</t>
  </si>
  <si>
    <t>WOZ</t>
  </si>
  <si>
    <t>WOZ loket</t>
  </si>
  <si>
    <t>Zwemwater (provinciaal en Rijkswateren) uit Zwemwaterregister</t>
  </si>
  <si>
    <t>jan</t>
  </si>
  <si>
    <t>feb</t>
  </si>
  <si>
    <t>mrt</t>
  </si>
  <si>
    <t>apr</t>
  </si>
  <si>
    <t>mei</t>
  </si>
  <si>
    <t>jun</t>
  </si>
  <si>
    <t>jul</t>
  </si>
  <si>
    <t>aug</t>
  </si>
  <si>
    <t>sep</t>
  </si>
  <si>
    <t>okt</t>
  </si>
  <si>
    <t>nov</t>
  </si>
  <si>
    <t>dec</t>
  </si>
  <si>
    <t>Actueel Hoogtebestand Nederland 3 (AHN3)</t>
  </si>
  <si>
    <t xml:space="preserve">Administratieve Eenheden (INSPIRE geharmoniseerd) </t>
  </si>
  <si>
    <t>Adressen (INSPIRE geharmoniseerd) </t>
  </si>
  <si>
    <t>Argrarisch Areaal Nederland (AAN)</t>
  </si>
  <si>
    <t>Beschermde Gebieden - CDDA (INSPIRE geharmoniseerd)</t>
  </si>
  <si>
    <t>Beschermde Gebieden - Natura 2000 (INSPIRE geharmoniseerd)</t>
  </si>
  <si>
    <t>Beschermde Gebieden - Wetlands (INSPIRE geharmoniseerd)</t>
  </si>
  <si>
    <t>Bodemgebruik - Landcover (INSPIRE geharmoniseerd)</t>
  </si>
  <si>
    <t>BRO Bodemkaart (SGM)</t>
  </si>
  <si>
    <t>BRO Bodemkundige Booronderzoek (BHR-P)</t>
  </si>
  <si>
    <t>BRO Bodemkundige Booronderzoek (BHR-P) volledig</t>
  </si>
  <si>
    <t>BRO Booronderzoek: Geotechnische boormonsterbeschrijving en boormonsteranalyse (BHR-GT)</t>
  </si>
  <si>
    <t>BRO Digitaal Geologisch Model (DGM )</t>
  </si>
  <si>
    <t>BRO Geomorfologische Kaart (GMM)</t>
  </si>
  <si>
    <t xml:space="preserve">BRO Geotechnisch Sondeeronderzoek (CPT) </t>
  </si>
  <si>
    <t>BRO Geotechnisch Sondeeronderzoek (CPT) volledig</t>
  </si>
  <si>
    <t>BRO GeoTOP (GTM)</t>
  </si>
  <si>
    <t>BRO Grondwatermonitoringnet (GMN)</t>
  </si>
  <si>
    <t>BRO Grondwatermonitoringput (GMW) volledig</t>
  </si>
  <si>
    <t>BRO Grondwatersamenstellingsonderzoek (GAR) </t>
  </si>
  <si>
    <t>BRO Grondwaterstandonderzoek (GLD)</t>
  </si>
  <si>
    <t>BRO Hydrogeology (INSPIRE geharmoniseerd)</t>
  </si>
  <si>
    <t>BRO Model Grondwaterspiegeldiepte (WDM)</t>
  </si>
  <si>
    <t>BRO REGIS II (HGM)</t>
  </si>
  <si>
    <t xml:space="preserve">BRO Wandonderzoek (SFR)   </t>
  </si>
  <si>
    <t>BRO Wandonderzoek (SFR) volledig</t>
  </si>
  <si>
    <t>BRT Achtergrondkaart</t>
  </si>
  <si>
    <t>CBS Gebiedsindelingen 2023</t>
  </si>
  <si>
    <t>CBS Postcode 6 2015</t>
  </si>
  <si>
    <t>CBS Postcode 6 2016</t>
  </si>
  <si>
    <t>CBS Postcode 6 2017</t>
  </si>
  <si>
    <t>CBS Postcode 6 2018</t>
  </si>
  <si>
    <t>CBS Postcode 6 2019</t>
  </si>
  <si>
    <t>CBS Postcode 6 2020</t>
  </si>
  <si>
    <t>CBS Vierkantstatistieken 100m 2000</t>
  </si>
  <si>
    <t>CBS Vierkantstatistieken 100m 2001</t>
  </si>
  <si>
    <t>CBS Vierkantstatistieken 100m 2002</t>
  </si>
  <si>
    <t>CBS Vierkantstatistieken 100m 2003</t>
  </si>
  <si>
    <t>CBS Vierkantstatistieken 100m 2004</t>
  </si>
  <si>
    <t>CBS Vierkantstatistieken 100m 2005</t>
  </si>
  <si>
    <t>CBS Vierkantstatistieken 100m 2006</t>
  </si>
  <si>
    <t>CBS Vierkantstatistieken 100m 2007</t>
  </si>
  <si>
    <t>CBS Vierkantstatistieken 100m 2008</t>
  </si>
  <si>
    <t>CBS Vierkantstatistieken 100m 2009</t>
  </si>
  <si>
    <t>CBS Vierkantstatistieken 100m 2010</t>
  </si>
  <si>
    <t>CBS Vierkantstatistieken 100m 2011</t>
  </si>
  <si>
    <t xml:space="preserve">CBS Vierkantstatistieken 100m 2012 </t>
  </si>
  <si>
    <t>CBS Vierkantstatistieken 100m 2013</t>
  </si>
  <si>
    <t>CBS Vierkantstatistieken 100m 2014</t>
  </si>
  <si>
    <t>CBS Vierkantstatistieken 100m 2015</t>
  </si>
  <si>
    <t>CBS Vierkantstatistieken 100m 2016</t>
  </si>
  <si>
    <t>CBS Vierkantstatistieken 100m 2017</t>
  </si>
  <si>
    <t>CBS Vierkantstatistieken 100m 2018</t>
  </si>
  <si>
    <t>CBS Vierkantstatistieken 100m 2019</t>
  </si>
  <si>
    <t>CBS Vierkantstatistieken 100m 2020</t>
  </si>
  <si>
    <t>CBS Vierkantstatistieken 100m 2021</t>
  </si>
  <si>
    <t>CBS Vierkantstatistieken 500m 1971</t>
  </si>
  <si>
    <t>CBS Vierkantstatistieken 500m 2000</t>
  </si>
  <si>
    <t>CBS Vierkantstatistieken 500m 2001</t>
  </si>
  <si>
    <t>CBS Vierkantstatistieken 500m 2002</t>
  </si>
  <si>
    <t>CBS Vierkantstatistieken 500m 2003</t>
  </si>
  <si>
    <t>CBS Vierkantstatistieken 500m 2004</t>
  </si>
  <si>
    <t>CBS Vierkantstatistieken 500m 2005</t>
  </si>
  <si>
    <t>CBS Vierkantstatistieken 500m 2006</t>
  </si>
  <si>
    <t>CBS Vierkantstatistieken 500m 2007</t>
  </si>
  <si>
    <t>CBS Vierkantstatistieken 500m 2008</t>
  </si>
  <si>
    <t>CBS Vierkantstatistieken 500m 2009</t>
  </si>
  <si>
    <t>CBS Vierkantstatistieken 500m 2010</t>
  </si>
  <si>
    <t>CBS Vierkantstatistieken 500m 2011</t>
  </si>
  <si>
    <t>CBS Vierkantstatistieken 500m 2012</t>
  </si>
  <si>
    <t>CBS Vierkantstatistieken 500m 2013</t>
  </si>
  <si>
    <t>CBS Vierkantstatistieken 500m 2014</t>
  </si>
  <si>
    <t>CBS Vierkantstatistieken 500m 2015</t>
  </si>
  <si>
    <t>CBS Vierkantstatistieken 500m 2016</t>
  </si>
  <si>
    <t>CBS Vierkantstatistieken 500m 2017</t>
  </si>
  <si>
    <t>CBS Vierkantstatistieken 500m 2018</t>
  </si>
  <si>
    <t>CBS Vierkantstatistieken 500m 2019</t>
  </si>
  <si>
    <t>CBS Vierkantstatistieken 500m 2020</t>
  </si>
  <si>
    <t>CBS Vierkantstatistieken 500m 2021</t>
  </si>
  <si>
    <t>CBS Wijken en Buurten 2022</t>
  </si>
  <si>
    <t>Digitaal Topografisch bestand (DTB)</t>
  </si>
  <si>
    <t>Human Health Statistics Netherlands (INSPIRE geharmoniseerd)</t>
  </si>
  <si>
    <t>Kadastrale Kaart</t>
  </si>
  <si>
    <t>Kaderrichtlijn Mariene Strategie</t>
  </si>
  <si>
    <t>Liander Eektriciteitsnetten</t>
  </si>
  <si>
    <t>Luchtfoto's RGB</t>
  </si>
  <si>
    <t>Nationale Energie Atlas (Informatielagen Kadaster)</t>
  </si>
  <si>
    <t>Natuurmeting Op Kaart (NOK)</t>
  </si>
  <si>
    <t xml:space="preserve">OZON omgevingsdocumenten acceptatie </t>
  </si>
  <si>
    <t>OZON omgevingsdocumenten acceptatie  totaal</t>
  </si>
  <si>
    <t xml:space="preserve">OZON omgevingsdocumenten demo </t>
  </si>
  <si>
    <t>OZON omgevingsdocumenten demo totaal</t>
  </si>
  <si>
    <t xml:space="preserve">OZON omgevingsdocumenten keten-acceptatie </t>
  </si>
  <si>
    <t>OZON omgevingsdocumenten keten-acceptatie totaal</t>
  </si>
  <si>
    <t xml:space="preserve">OZON omgevingsdocumenten keten-performance </t>
  </si>
  <si>
    <t>OZON omgevingsdocumenten pre-productie</t>
  </si>
  <si>
    <t>OZON omgevingsdocumenten pre-productie totaal</t>
  </si>
  <si>
    <t xml:space="preserve">OZON omgevingsdocumenten productie </t>
  </si>
  <si>
    <t>OZON omgevingsdocumenten productie totaal</t>
  </si>
  <si>
    <t>Potentiekaart Reststromen</t>
  </si>
  <si>
    <t>Richtlijn Marienestrategie Nederland</t>
  </si>
  <si>
    <t>Richtlijn Overstromingsrisico</t>
  </si>
  <si>
    <t>Stiltegebieden - Provincies (INSPIRE geharmoniseerd)</t>
  </si>
  <si>
    <t>Terugmeldingen luchtvaartobstakels (AERO)</t>
  </si>
  <si>
    <t>Vogelrichtlijn verspreiding van soorten</t>
  </si>
  <si>
    <t>Totaal Q1 2023</t>
  </si>
  <si>
    <t>Ministerie van Defensie</t>
  </si>
  <si>
    <t>Rijksdienst voor het Cultureel Erfgoed</t>
  </si>
  <si>
    <t>locaties</t>
  </si>
  <si>
    <t>ahn3_05m_dtm</t>
  </si>
  <si>
    <t>ahn3_05m_dsm</t>
  </si>
  <si>
    <t>ahn3_5m_dtm</t>
  </si>
  <si>
    <t>ahn3_5m_dsm</t>
  </si>
  <si>
    <t>05m_dsm</t>
  </si>
  <si>
    <t>05m_dtm</t>
  </si>
  <si>
    <t>5m_dsm</t>
  </si>
  <si>
    <t>5m_dtm</t>
  </si>
  <si>
    <t>laz</t>
  </si>
  <si>
    <t>LAZ</t>
  </si>
  <si>
    <t>administrativeunits</t>
  </si>
  <si>
    <t>au</t>
  </si>
  <si>
    <t>ad</t>
  </si>
  <si>
    <t>addresses.gml</t>
  </si>
  <si>
    <t>aan</t>
  </si>
  <si>
    <t>begrenzingen-vergunde-ontgrondingsgebieden-zand-grindwinning</t>
  </si>
  <si>
    <t>inspire-pv-am.nlam-ogrd</t>
  </si>
  <si>
    <t>ps-cdda</t>
  </si>
  <si>
    <t>ps-ccda.gml</t>
  </si>
  <si>
    <t>Inspire_RCE</t>
  </si>
  <si>
    <t>ps-ch</t>
  </si>
  <si>
    <t>PS_Natura2000</t>
  </si>
  <si>
    <t>beschermdegebieden/natura2000</t>
  </si>
  <si>
    <t>beschermdegebieden/wetlands</t>
  </si>
  <si>
    <t>PS_Wetlands</t>
  </si>
  <si>
    <t>beschermdegebieden-wetlands</t>
  </si>
  <si>
    <t>LandCoverUnit</t>
  </si>
  <si>
    <t>lc</t>
  </si>
  <si>
    <t>BRO_DownloadBodemkaart</t>
  </si>
  <si>
    <t>bro-bodemkaart</t>
  </si>
  <si>
    <t>BRO-ModelBodemkaart.gml</t>
  </si>
  <si>
    <t>brobhrpvolledigeset</t>
  </si>
  <si>
    <t>bro-geotechnischbooronderzoek</t>
  </si>
  <si>
    <t>geotechnischbooronderzoek</t>
  </si>
  <si>
    <t>brodgm</t>
  </si>
  <si>
    <t>bro-digitaal-geologisch-model</t>
  </si>
  <si>
    <t>bro-geomorfologischekaart</t>
  </si>
  <si>
    <t>brocptvolledigeset</t>
  </si>
  <si>
    <t>brocptvolledigeset_v2_0</t>
  </si>
  <si>
    <t>brogtm</t>
  </si>
  <si>
    <t>brogmn</t>
  </si>
  <si>
    <t>brogmwvolledigeset</t>
  </si>
  <si>
    <t>brogmwvolledigeset_v2_0</t>
  </si>
  <si>
    <t>brogar</t>
  </si>
  <si>
    <t>brogarvolledigeset</t>
  </si>
  <si>
    <t>brogldvolledigeset</t>
  </si>
  <si>
    <t>bro_hg</t>
  </si>
  <si>
    <t>bro-hydrogeology</t>
  </si>
  <si>
    <t>bro-grondwaterspiegeldiepte</t>
  </si>
  <si>
    <t>bro-grondwaterspiegeldieptemodel</t>
  </si>
  <si>
    <t>nc</t>
  </si>
  <si>
    <t>ghg-mediaan</t>
  </si>
  <si>
    <t>glg-mediaan</t>
  </si>
  <si>
    <t>gt-modus</t>
  </si>
  <si>
    <t>gvg-mediaan</t>
  </si>
  <si>
    <t>observations</t>
  </si>
  <si>
    <t>references</t>
  </si>
  <si>
    <t>brohgm</t>
  </si>
  <si>
    <t>bro-hydrogeologisch-model</t>
  </si>
  <si>
    <t>brosfrvolledigeset</t>
  </si>
  <si>
    <t>postcode4</t>
  </si>
  <si>
    <t>cbs_pc4_2017</t>
  </si>
  <si>
    <t>cbs_pc4_2018</t>
  </si>
  <si>
    <t>cbs_pc4_2016</t>
  </si>
  <si>
    <t>cbs_pc4_2019</t>
  </si>
  <si>
    <t>WijkBuurtkaart_2012_v3</t>
  </si>
  <si>
    <t>wijkenbuurten/2012</t>
  </si>
  <si>
    <t>WijkBuurtkaart_2017_v3</t>
  </si>
  <si>
    <t>wijkenbuurten/2017</t>
  </si>
  <si>
    <t>wb2018</t>
  </si>
  <si>
    <t>WijkBuurtkaart_2018_v3</t>
  </si>
  <si>
    <t>wijkenbuurten/2018</t>
  </si>
  <si>
    <t>wb2019</t>
  </si>
  <si>
    <t>WijkBuurtkaart_2019_v3</t>
  </si>
  <si>
    <t>wijkenbuurten/2019</t>
  </si>
  <si>
    <t>wb2020</t>
  </si>
  <si>
    <t>WijkBuurtkaart_2020_v2</t>
  </si>
  <si>
    <t>wijkenbuurten/2020</t>
  </si>
  <si>
    <t>wijkenbuurten_2020_v3</t>
  </si>
  <si>
    <t>wb2021</t>
  </si>
  <si>
    <t>WijkBuurtkaart_2021_v1</t>
  </si>
  <si>
    <t>wijkenbuurten/2021</t>
  </si>
  <si>
    <t>wijkenbuurten_2021_v2</t>
  </si>
  <si>
    <t>wijkenbuurten_2022_v1</t>
  </si>
  <si>
    <t>wijkenbuurten/2022</t>
  </si>
  <si>
    <t>digitaaltopografischbestand</t>
  </si>
  <si>
    <t>dtb_lijn</t>
  </si>
  <si>
    <t>dtb_punt</t>
  </si>
  <si>
    <t>dtb_vlak</t>
  </si>
  <si>
    <t>bu</t>
  </si>
  <si>
    <t>buildings.gml</t>
  </si>
  <si>
    <t>habitatrichtlijn_verspreiding_habitattypen_2021-09-09</t>
  </si>
  <si>
    <t>habitatrichtlijntypen</t>
  </si>
  <si>
    <t>hh</t>
  </si>
  <si>
    <t>HH_NL_NUTS2.gpkg</t>
  </si>
  <si>
    <t>hy</t>
  </si>
  <si>
    <t>hydrography</t>
  </si>
  <si>
    <t>cadastralparcels</t>
  </si>
  <si>
    <t>cp</t>
  </si>
  <si>
    <t>kaderrichtlijnmarienestrategienederland</t>
  </si>
  <si>
    <t>krm_bevroren_monitoringsdata</t>
  </si>
  <si>
    <t>krm_mariene_wateren</t>
  </si>
  <si>
    <t>elektriciteitsnetten</t>
  </si>
  <si>
    <t>liander_elektriciteitsnetten</t>
  </si>
  <si>
    <t>natuurmetingopkaart/2014</t>
  </si>
  <si>
    <t>nok2014</t>
  </si>
  <si>
    <t>potentiekaart-reststromen</t>
  </si>
  <si>
    <t>reststromen</t>
  </si>
  <si>
    <t>richtlijnmarienestrategienederland</t>
  </si>
  <si>
    <t>richtlijnoverstromingsrisico</t>
  </si>
  <si>
    <t>ror_overstromingsrisico_vlakken</t>
  </si>
  <si>
    <t>inspire-pv-ps.nlps-st</t>
  </si>
  <si>
    <t>stiltegebieden</t>
  </si>
  <si>
    <t>vogelrichtlijn_verspreiding_soorten</t>
  </si>
  <si>
    <t>vogelrichtlijnsoorten</t>
  </si>
  <si>
    <t>vogelrichtlijngebieds</t>
  </si>
  <si>
    <t>vogelrichtlijnverspreidingsgebiedsoorten</t>
  </si>
  <si>
    <t>In Q1 gereleasde datasets en/of functionaliteit</t>
  </si>
  <si>
    <t>PDOK heeft in dit kwartaal o.a. de volgende werkzaamheden aan datasets en functionaliteit verricht:</t>
  </si>
  <si>
    <t>Q1 2023</t>
  </si>
  <si>
    <t>Q4 2022</t>
  </si>
  <si>
    <t>12 maanden</t>
  </si>
  <si>
    <t>Beschikbaarheid PDOK</t>
  </si>
  <si>
    <t>6,8 miljard</t>
  </si>
  <si>
    <t>7,2 miljard</t>
  </si>
  <si>
    <t>Gebruik NGR (hits)</t>
  </si>
  <si>
    <t>7,3 miljoen</t>
  </si>
  <si>
    <t>6,7 miljoen</t>
  </si>
  <si>
    <t>23,2 miljoen (2022)</t>
  </si>
  <si>
    <t>Aantal datasets</t>
  </si>
  <si>
    <t>235 (2022)</t>
  </si>
  <si>
    <t>Waarvan INSPIRE</t>
  </si>
  <si>
    <t>96 (2022)</t>
  </si>
  <si>
    <t>Aantal services</t>
  </si>
  <si>
    <t>605 (2022)</t>
  </si>
  <si>
    <t>De categorieën 2) en 3) leveren de gebruiker niets op, maar belasten echter wel het PDOK platform in technische zin. Daarom gaat PDOK deze categorieën tegen het licht houden en bezien wat er technisch mogelijk is om van dit type hits af te komen.</t>
  </si>
  <si>
    <t>·         Dataset Open Topo op verzoek van aanbieder Imergis uit productie genomen</t>
  </si>
  <si>
    <t>·         Dataset Geluidsbelasting op verzoek van aanbieders RWS uit productie genomen</t>
  </si>
  <si>
    <t>·         Na cloudmigratie veel nieuwe URL’s van datasets beschikbaar (o.a. Locatieserver)</t>
  </si>
  <si>
    <t>·         Dataset CBS Gebiedsindelingen geactualiseerd</t>
  </si>
  <si>
    <t>·         Dataset Bestuurlijke Gebieden definitieve versie beschikbaar</t>
  </si>
  <si>
    <t>·         Dataset Wijken en Buurten nieuw (2022) en updates (2020 + 2021)</t>
  </si>
  <si>
    <t>·         Ook output XML voor nieuwe variant Locatieserver</t>
  </si>
  <si>
    <t>·         WFS en Atom voor dataset Beschikbare capaciteit elektriciteitsnet</t>
  </si>
  <si>
    <t>·         PDOK Viewer verbeterd</t>
  </si>
  <si>
    <t>·         Dataset CBS Vierkantstatistieken 100 en 500: updates</t>
  </si>
  <si>
    <t>·         PDOK en BRT vereenvoudigen TOPNL downloads</t>
  </si>
  <si>
    <t>·         Verbetering van datasets Kaderrichtlijn Water op verzoek van RWS</t>
  </si>
  <si>
    <t>·         Kaderrichtlijn Water actueel is uitgefaseerd</t>
  </si>
  <si>
    <t>·         Update voor dataset BRO Geomorfologische Kaart</t>
  </si>
  <si>
    <t>PDOK stond voor de eerste keer op deze infrabeurs. PDOK heeft veel data beschikbaar rondom het thema bodem/ondergrond. Deze data is voor een groot deel afkomstig uit de Basisregistratie Ondergrond (BRO) en past prima bij de doelgroep van deze beurs.</t>
  </si>
  <si>
    <t xml:space="preserve">In de demo's lag daar dan ook de focus op. Voor link wat bezoekers was de hoeveelheid vrij beschikbare data op dit vlak een eyeopener. De BRO verstrekt momenteel zo'n 16 datasets via PDOK. </t>
  </si>
  <si>
    <t xml:space="preserve">De stand trok veel aanloop en PDOK legde interessante nieuwe contacten. Het komende event waaraan PDOK deelneemt, is GeoBuzz, deze keer in Amersfoort op 21 en 22 juni. </t>
  </si>
  <si>
    <t>Verder is er een implementatieplan gemaakt voor de lancering. In het volgende kwartaal zullen op basis van een recente testomgeving ook de downloads worden getst en eind mei onderhoud plaatsvinden aan de DKKv4.</t>
  </si>
  <si>
    <t>De lancering van de DKKv5 zal plaatsvinden in september. Voorafgaand aan de lancering wordt een sneak preview geboden.</t>
  </si>
  <si>
    <t>De metadata en een generieke styling voor de BAG worden ook in Q2 aangepast. In september zal de lancering plaats gaan vinden.</t>
  </si>
  <si>
    <t>Verder is de PDOK Locatieserver gemigreerd naar het nieuwe 3G platform van PDOK en beschikbaar via nieuwe URL’s.</t>
  </si>
  <si>
    <t>De nieuwe release bevat onder meer een belangrijke verbetering t.a.v. de zoekfunctionaliteit in NGR. Daarnaast zijn er nog meer verbeteringen te verwachten waarover PDOK de gebruikers van het NGR zal informeren als de release uitgerold gaat worden.</t>
  </si>
  <si>
    <t>Met het dashboard dat PDOK gemaakt heeft, wordt de hele implementatie nauwlettend in de gaten gehouden. Het resultaat van deze inspanningen was terug te zien in de jaarlijkse rapportage vanuit Europa.</t>
  </si>
  <si>
    <t xml:space="preserve">PDOK heeft de data-aanbieders geïnformeerd over de fouten ten aanzien van de service- en dataset-metadata van de datasets die in opdracht van de data-aanbieder door PDOK beheerd worden. </t>
  </si>
  <si>
    <t>In de Europese rapportage over de metadata zagen we vrijwel geen enkele fout meer terug in de service metadata die door PDOK beheerd wordt.</t>
  </si>
  <si>
    <t xml:space="preserve">De resultaten van de jaarlijkse Europese rapportage 2022 voor Nederland zijn te raadplegen via deze link:  https://inspire-geoportal.ec.europa.eu/mr2022_details.html?country=nl  </t>
  </si>
  <si>
    <r>
      <rPr>
        <b/>
        <sz val="11"/>
        <color theme="1"/>
        <rFont val="Calibri"/>
        <family val="2"/>
        <scheme val="minor"/>
      </rPr>
      <t>PR voor PDOK:</t>
    </r>
    <r>
      <rPr>
        <sz val="11"/>
        <color theme="1"/>
        <rFont val="Calibri"/>
        <family val="2"/>
        <scheme val="minor"/>
      </rPr>
      <t xml:space="preserve"> Van 7 t/m 9 februari jl. werden in Hardenberg weer de jaarlijkse Infra Relatiedagen gehouden. Deze beurs brengt professionals samen op het gebied van grond-, weg- en waterbouw.</t>
    </r>
  </si>
  <si>
    <r>
      <rPr>
        <b/>
        <sz val="11"/>
        <color theme="1"/>
        <rFont val="Calibri"/>
        <family val="2"/>
        <scheme val="minor"/>
      </rPr>
      <t>BRK:</t>
    </r>
    <r>
      <rPr>
        <sz val="11"/>
        <color theme="1"/>
        <rFont val="Calibri"/>
        <family val="2"/>
        <scheme val="minor"/>
      </rPr>
      <t xml:space="preserve"> De DKKv5 is vanwege het ontbreken van een bijhoudingsproces eind vorig jaar op on-hold gezet. In dit kwartaal is de voorgaande oplevering getest en enkele bevindingen geïdentificeerd.</t>
    </r>
  </si>
  <si>
    <r>
      <rPr>
        <b/>
        <sz val="11"/>
        <color theme="1"/>
        <rFont val="Calibri"/>
        <family val="2"/>
        <scheme val="minor"/>
      </rPr>
      <t>BRO:</t>
    </r>
    <r>
      <rPr>
        <sz val="11"/>
        <color theme="1"/>
        <rFont val="Calibri"/>
        <family val="2"/>
        <scheme val="minor"/>
      </rPr>
      <t xml:space="preserve"> In dit kwartaal vond er een update plaats van de Geomorfologische kaart (GMM). Ook is de dataset Wandonderzoek - bodemkunde (SFR) naar de cloud gemigreerd.</t>
    </r>
  </si>
  <si>
    <r>
      <rPr>
        <b/>
        <sz val="11"/>
        <color theme="1"/>
        <rFont val="Calibri"/>
        <family val="2"/>
        <scheme val="minor"/>
      </rPr>
      <t xml:space="preserve">BAG: </t>
    </r>
    <r>
      <rPr>
        <sz val="11"/>
        <color theme="1"/>
        <rFont val="Calibri"/>
        <family val="2"/>
        <scheme val="minor"/>
      </rPr>
      <t>BAG Vectortiles zijn in een preproductie en als demo opgeleverd aan de opdrachtgever LV BAG. Op dit moment wordt er nog gewerkt aan het maken van generieke verwerkingsstraten voor OGC API's waaronder de vectortiles en de features.</t>
    </r>
  </si>
  <si>
    <r>
      <rPr>
        <b/>
        <sz val="11"/>
        <color theme="1"/>
        <rFont val="Calibri"/>
        <family val="2"/>
        <scheme val="minor"/>
      </rPr>
      <t xml:space="preserve">3G en verwerkingsstraten: </t>
    </r>
    <r>
      <rPr>
        <sz val="11"/>
        <color theme="1"/>
        <rFont val="Calibri"/>
        <family val="2"/>
        <scheme val="minor"/>
      </rPr>
      <t xml:space="preserve">In Q1 is PDOK gestart met het inrichten van generieke verwerkingsstraten voor OGC API’s. Hiermee kan PDOK op termijn meer datasets via deze API’s aanbieden. </t>
    </r>
  </si>
  <si>
    <r>
      <rPr>
        <b/>
        <sz val="11"/>
        <color theme="1"/>
        <rFont val="Calibri"/>
        <family val="2"/>
        <scheme val="minor"/>
      </rPr>
      <t xml:space="preserve">NGR: </t>
    </r>
    <r>
      <rPr>
        <sz val="11"/>
        <color theme="1"/>
        <rFont val="Calibri"/>
        <family val="2"/>
        <scheme val="minor"/>
      </rPr>
      <t xml:space="preserve">In Q1 heeft PDOK gewerkt aan de grote release voor het NGR. Helaas blijkt dit meer werk met zich mee te brengen dan vooraf ingeschat en om deze reden lopen de werkzaamheden door in Q2. </t>
    </r>
  </si>
  <si>
    <r>
      <rPr>
        <b/>
        <sz val="11"/>
        <color theme="1"/>
        <rFont val="Calibri"/>
        <family val="2"/>
        <scheme val="minor"/>
      </rPr>
      <t>INSPIRE:</t>
    </r>
    <r>
      <rPr>
        <sz val="11"/>
        <color theme="1"/>
        <rFont val="Calibri"/>
        <family val="2"/>
        <scheme val="minor"/>
      </rPr>
      <t xml:space="preserve"> Vrijwel alle datasets van INSPIRE die door PDOK beheerd worden, zijn nu overgezet naar de cloud omgeving, waarbij PDOK gelijk ook verbeteringen doorgevoerd heeft. </t>
    </r>
  </si>
  <si>
    <t>Cijfers PDOK</t>
  </si>
  <si>
    <t>29,1 miljard (2022)</t>
  </si>
  <si>
    <r>
      <rPr>
        <b/>
        <sz val="12"/>
        <rFont val="Calibri"/>
        <family val="2"/>
        <scheme val="minor"/>
      </rPr>
      <t xml:space="preserve">Locatieserver API's: </t>
    </r>
    <r>
      <rPr>
        <sz val="12"/>
        <rFont val="Calibri"/>
        <family val="2"/>
        <scheme val="minor"/>
      </rPr>
      <t>het aantal hits op de locatieserver API's</t>
    </r>
  </si>
  <si>
    <r>
      <rPr>
        <b/>
        <sz val="12"/>
        <rFont val="Calibri"/>
        <family val="2"/>
      </rPr>
      <t>Oude omgeving:</t>
    </r>
    <r>
      <rPr>
        <sz val="12"/>
        <rFont val="Calibri"/>
        <family val="2"/>
      </rPr>
      <t xml:space="preserve"> toont de hits op webservices die nog in productie zijn op de oude infrastructuur</t>
    </r>
  </si>
  <si>
    <t xml:space="preserve">* </t>
  </si>
  <si>
    <r>
      <t xml:space="preserve">Aantal hits NGR: </t>
    </r>
    <r>
      <rPr>
        <sz val="12"/>
        <rFont val="Calibri"/>
        <family val="2"/>
      </rPr>
      <t>het aantal hits op Nationaal GeoRegister (NGR)</t>
    </r>
  </si>
  <si>
    <r>
      <rPr>
        <b/>
        <sz val="12"/>
        <rFont val="Calibri"/>
        <family val="2"/>
        <scheme val="minor"/>
      </rPr>
      <t>Q-highlights:</t>
    </r>
    <r>
      <rPr>
        <sz val="12"/>
        <rFont val="Calibri"/>
        <family val="2"/>
        <scheme val="minor"/>
      </rPr>
      <t xml:space="preserve"> als eerst worden in deze rapportage de PDOK-hoogtepunten van afgelopen kwartaal gemeld</t>
    </r>
  </si>
  <si>
    <r>
      <rPr>
        <b/>
        <sz val="14"/>
        <color rgb="FF002060"/>
        <rFont val="Times New Roman"/>
        <family val="1"/>
      </rPr>
      <t xml:space="preserve">          </t>
    </r>
    <r>
      <rPr>
        <b/>
        <sz val="14"/>
        <color rgb="FF002060"/>
        <rFont val="Arial"/>
        <family val="2"/>
      </rPr>
      <t>Highlights</t>
    </r>
  </si>
  <si>
    <r>
      <t xml:space="preserve">Gebruik PDOK (hits) </t>
    </r>
    <r>
      <rPr>
        <sz val="11"/>
        <color theme="1"/>
        <rFont val="Calibri"/>
        <family val="2"/>
        <scheme val="minor"/>
      </rPr>
      <t>*</t>
    </r>
  </si>
  <si>
    <r>
      <t>*</t>
    </r>
    <r>
      <rPr>
        <sz val="11"/>
        <color theme="1"/>
        <rFont val="Calibri"/>
        <family val="2"/>
        <scheme val="minor"/>
      </rPr>
      <t xml:space="preserve"> </t>
    </r>
    <r>
      <rPr>
        <i/>
        <sz val="11"/>
        <color theme="1"/>
        <rFont val="Calibri"/>
        <family val="2"/>
        <scheme val="minor"/>
      </rPr>
      <t>Toelichting op het begrip ‘hit’.</t>
    </r>
  </si>
  <si>
    <r>
      <t xml:space="preserve">1)     </t>
    </r>
    <r>
      <rPr>
        <b/>
        <sz val="11"/>
        <color theme="1"/>
        <rFont val="Calibri"/>
        <family val="2"/>
        <scheme val="minor"/>
      </rPr>
      <t>Hit</t>
    </r>
    <r>
      <rPr>
        <sz val="11"/>
        <color theme="1"/>
        <rFont val="Calibri"/>
        <family val="2"/>
        <scheme val="minor"/>
      </rPr>
      <t>: dit is een bevraging van een webservice die een bruikbare respons teruglevert aan de afnemer</t>
    </r>
  </si>
  <si>
    <r>
      <t xml:space="preserve">2)     </t>
    </r>
    <r>
      <rPr>
        <b/>
        <sz val="11"/>
        <color theme="1"/>
        <rFont val="Calibri"/>
        <family val="2"/>
        <scheme val="minor"/>
      </rPr>
      <t>Uitgefaseerde hit</t>
    </r>
    <r>
      <rPr>
        <sz val="11"/>
        <color theme="1"/>
        <rFont val="Calibri"/>
        <family val="2"/>
        <scheme val="minor"/>
      </rPr>
      <t>: dit is een bevraging van een webservice die door PDOK (reeds lang) uit productie is genomen. Het betreft veelal geautomatiseerde requests die in applicaties zijn ingebouwd en met regelmaat doorgaan met bevragen</t>
    </r>
  </si>
  <si>
    <r>
      <t xml:space="preserve">3)     </t>
    </r>
    <r>
      <rPr>
        <b/>
        <sz val="11"/>
        <color theme="1"/>
        <rFont val="Calibri"/>
        <family val="2"/>
        <scheme val="minor"/>
      </rPr>
      <t>Foutieve bevraging</t>
    </r>
    <r>
      <rPr>
        <sz val="11"/>
        <color theme="1"/>
        <rFont val="Calibri"/>
        <family val="2"/>
        <scheme val="minor"/>
      </rPr>
      <t>: dit is een bevraging die niet aan een bepaalde webservice kan worden toegewezen of die technisch onjuist is (foute parameter)</t>
    </r>
  </si>
  <si>
    <r>
      <rPr>
        <b/>
        <sz val="12"/>
        <color rgb="FF000000"/>
        <rFont val="Calibri"/>
      </rPr>
      <t>Uitgefaseerde hits:</t>
    </r>
    <r>
      <rPr>
        <sz val="12"/>
        <color rgb="FF000000"/>
        <rFont val="Calibri"/>
      </rPr>
      <t xml:space="preserve"> toont de hits op webservices die uit productie zijn genomen op de oude infrastructuur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</si>
</sst>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2"/>
      <color theme="1"/>
      <name val="Calibri"/>
      <family val="2"/>
      <scheme val="minor"/>
    </font>
    <font>
      <sz val="12"/>
      <color rgb="FF1A1E4F"/>
      <name val="Calibri"/>
      <family val="2"/>
      <scheme val="minor"/>
    </font>
    <font>
      <sz val="12"/>
      <name val="Calibri"/>
      <family val="2"/>
      <scheme val="minor"/>
    </font>
    <font>
      <b/>
      <sz val="12"/>
      <name val="Calibri"/>
      <family val="2"/>
      <scheme val="minor"/>
    </font>
    <font>
      <b/>
      <sz val="12"/>
      <name val="Calibri"/>
      <family val="2"/>
    </font>
    <font>
      <sz val="12"/>
      <name val="Calibri"/>
      <family val="2"/>
    </font>
    <font>
      <sz val="11"/>
      <color indexed="8"/>
      <name val="Calibri"/>
      <family val="2"/>
    </font>
    <font>
      <b/>
      <sz val="11"/>
      <color indexed="8"/>
      <name val="Calibri"/>
      <family val="2"/>
    </font>
    <font>
      <sz val="11"/>
      <color rgb="FF2C3E50"/>
      <name val="Arial"/>
      <family val="2"/>
    </font>
    <font>
      <sz val="11"/>
      <color rgb="FF2C3E50"/>
      <name val="Calibri"/>
      <family val="2"/>
      <scheme val="minor"/>
    </font>
    <font>
      <b/>
      <sz val="12"/>
      <color rgb="FF1A1E4F"/>
      <name val="Calibri"/>
      <family val="2"/>
      <scheme val="minor"/>
    </font>
    <font>
      <b/>
      <sz val="11"/>
      <color theme="1"/>
      <name val="Calibri"/>
      <family val="2"/>
      <scheme val="minor"/>
    </font>
    <font>
      <sz val="11"/>
      <color theme="1"/>
      <name val="Arial"/>
      <family val="2"/>
    </font>
    <font>
      <b/>
      <sz val="11"/>
      <color theme="1"/>
      <name val="Arial"/>
      <family val="2"/>
    </font>
    <font>
      <sz val="16"/>
      <color theme="1"/>
      <name val="Calibri"/>
      <family val="2"/>
      <scheme val="minor"/>
    </font>
    <font>
      <b/>
      <u/>
      <sz val="11"/>
      <color theme="1"/>
      <name val="Calibri"/>
      <family val="2"/>
      <scheme val="minor"/>
    </font>
    <font>
      <sz val="11"/>
      <color rgb="FFFF0000"/>
      <name val="Calibri"/>
      <family val="2"/>
      <scheme val="minor"/>
    </font>
    <font>
      <b/>
      <sz val="12"/>
      <color rgb="FF000000"/>
      <name val="Calibri"/>
    </font>
    <font>
      <sz val="12"/>
      <color rgb="FF000000"/>
      <name val="Calibri"/>
    </font>
    <font>
      <sz val="11"/>
      <color rgb="FF000000"/>
      <name val="Calibri"/>
    </font>
    <font>
      <b/>
      <sz val="11"/>
      <color rgb="FF000000"/>
      <name val="Calibri"/>
    </font>
    <font>
      <sz val="11"/>
      <color rgb="FF000000"/>
      <name val="Calibri"/>
      <family val="2"/>
    </font>
    <font>
      <sz val="11"/>
      <color theme="1"/>
      <name val="Calibri "/>
    </font>
    <font>
      <sz val="11"/>
      <color theme="1"/>
      <name val="Calibri   "/>
    </font>
    <font>
      <b/>
      <sz val="14"/>
      <color rgb="FF002060"/>
      <name val="Arial"/>
      <family val="1"/>
    </font>
    <font>
      <b/>
      <sz val="14"/>
      <color rgb="FF002060"/>
      <name val="Times New Roman"/>
      <family val="1"/>
    </font>
    <font>
      <b/>
      <sz val="14"/>
      <color rgb="FF002060"/>
      <name val="Arial"/>
      <family val="2"/>
    </font>
    <font>
      <sz val="11"/>
      <color rgb="FFFFFFFF"/>
      <name val="Calibri"/>
      <family val="2"/>
      <scheme val="minor"/>
    </font>
    <font>
      <b/>
      <i/>
      <sz val="11"/>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0"/>
        <bgColor indexed="27"/>
      </patternFill>
    </fill>
    <fill>
      <patternFill patternType="solid">
        <fgColor indexed="27"/>
        <bgColor indexed="27"/>
      </patternFill>
    </fill>
    <fill>
      <patternFill patternType="solid">
        <fgColor theme="0"/>
        <bgColor theme="4" tint="0.79998168889431442"/>
      </patternFill>
    </fill>
    <fill>
      <patternFill patternType="solid">
        <fgColor theme="4" tint="0.79998168889431442"/>
        <bgColor theme="4" tint="0.79998168889431442"/>
      </patternFill>
    </fill>
    <fill>
      <patternFill patternType="solid">
        <fgColor rgb="FF51ECFB"/>
        <bgColor indexed="64"/>
      </patternFill>
    </fill>
    <fill>
      <patternFill patternType="solid">
        <fgColor rgb="FF002060"/>
        <bgColor indexed="64"/>
      </patternFill>
    </fill>
  </fills>
  <borders count="3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44"/>
      </bottom>
      <diagonal/>
    </border>
    <border>
      <left/>
      <right/>
      <top/>
      <bottom style="thin">
        <color theme="4" tint="0.39997558519241921"/>
      </bottom>
      <diagonal/>
    </border>
    <border>
      <left/>
      <right/>
      <top style="thin">
        <color theme="4" tint="0.3999755851924192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theme="4" tint="0.39997558519241921"/>
      </bottom>
      <diagonal/>
    </border>
    <border>
      <left/>
      <right/>
      <top style="thin">
        <color auto="1"/>
      </top>
      <bottom style="thin">
        <color theme="4" tint="0.39997558519241921"/>
      </bottom>
      <diagonal/>
    </border>
    <border>
      <left/>
      <right style="thin">
        <color auto="1"/>
      </right>
      <top style="thin">
        <color auto="1"/>
      </top>
      <bottom style="thin">
        <color theme="4" tint="0.39997558519241921"/>
      </bottom>
      <diagonal/>
    </border>
    <border>
      <left style="thin">
        <color auto="1"/>
      </left>
      <right/>
      <top style="thin">
        <color theme="4" tint="0.39997558519241921"/>
      </top>
      <bottom style="thin">
        <color auto="1"/>
      </bottom>
      <diagonal/>
    </border>
    <border>
      <left/>
      <right/>
      <top style="thin">
        <color theme="4" tint="0.39997558519241921"/>
      </top>
      <bottom style="thin">
        <color auto="1"/>
      </bottom>
      <diagonal/>
    </border>
    <border>
      <left/>
      <right style="thin">
        <color auto="1"/>
      </right>
      <top style="thin">
        <color theme="4" tint="0.39997558519241921"/>
      </top>
      <bottom style="thin">
        <color auto="1"/>
      </bottom>
      <diagonal/>
    </border>
    <border>
      <left style="thin">
        <color auto="1"/>
      </left>
      <right/>
      <top/>
      <bottom style="thin">
        <color theme="4" tint="0.39997558519241921"/>
      </bottom>
      <diagonal/>
    </border>
    <border>
      <left/>
      <right style="thin">
        <color auto="1"/>
      </right>
      <top/>
      <bottom style="thin">
        <color theme="4" tint="0.3999755851924192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7" fillId="0" borderId="0"/>
  </cellStyleXfs>
  <cellXfs count="105">
    <xf numFmtId="0" fontId="0" fillId="0" borderId="0" xfId="0"/>
    <xf numFmtId="0" fontId="0" fillId="2" borderId="0" xfId="0" applyFill="1"/>
    <xf numFmtId="0" fontId="0" fillId="0" borderId="0" xfId="0" applyAlignment="1">
      <alignment horizontal="left"/>
    </xf>
    <xf numFmtId="3" fontId="0" fillId="0" borderId="0" xfId="0" applyNumberFormat="1"/>
    <xf numFmtId="0" fontId="0" fillId="0" borderId="0" xfId="0" pivotButton="1"/>
    <xf numFmtId="0" fontId="1" fillId="3" borderId="2" xfId="0" applyFont="1" applyFill="1" applyBorder="1"/>
    <xf numFmtId="0" fontId="1" fillId="3" borderId="3" xfId="0" applyFont="1" applyFill="1" applyBorder="1"/>
    <xf numFmtId="0" fontId="0" fillId="3" borderId="4" xfId="0" applyFill="1" applyBorder="1"/>
    <xf numFmtId="0" fontId="2" fillId="3" borderId="5" xfId="0" applyFont="1" applyFill="1" applyBorder="1"/>
    <xf numFmtId="0" fontId="2" fillId="3" borderId="0" xfId="0" applyFont="1" applyFill="1"/>
    <xf numFmtId="0" fontId="0" fillId="3" borderId="6" xfId="0" applyFill="1" applyBorder="1"/>
    <xf numFmtId="0" fontId="3" fillId="3" borderId="0" xfId="0" applyFont="1" applyFill="1"/>
    <xf numFmtId="0" fontId="2" fillId="3" borderId="5" xfId="0" applyFont="1" applyFill="1" applyBorder="1" applyAlignment="1">
      <alignment horizontal="right"/>
    </xf>
    <xf numFmtId="0" fontId="5" fillId="3" borderId="0" xfId="0" applyFont="1" applyFill="1"/>
    <xf numFmtId="0" fontId="0" fillId="3" borderId="9" xfId="0" applyFill="1" applyBorder="1"/>
    <xf numFmtId="0" fontId="8" fillId="4" borderId="10" xfId="1" applyFont="1" applyFill="1" applyBorder="1"/>
    <xf numFmtId="17" fontId="8" fillId="5" borderId="1" xfId="1" applyNumberFormat="1" applyFont="1" applyFill="1" applyBorder="1"/>
    <xf numFmtId="3" fontId="9" fillId="0" borderId="0" xfId="0" applyNumberFormat="1" applyFont="1"/>
    <xf numFmtId="3" fontId="10" fillId="0" borderId="0" xfId="0" applyNumberFormat="1" applyFont="1"/>
    <xf numFmtId="0" fontId="11" fillId="3" borderId="5" xfId="0" applyFont="1" applyFill="1" applyBorder="1" applyAlignment="1">
      <alignment horizontal="right"/>
    </xf>
    <xf numFmtId="0" fontId="4" fillId="3" borderId="0" xfId="0" applyFont="1" applyFill="1"/>
    <xf numFmtId="0" fontId="2" fillId="3" borderId="8" xfId="0" applyFont="1" applyFill="1" applyBorder="1"/>
    <xf numFmtId="0" fontId="2" fillId="3" borderId="7" xfId="0" applyFont="1" applyFill="1" applyBorder="1"/>
    <xf numFmtId="0" fontId="12"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left" vertical="center" indent="2"/>
    </xf>
    <xf numFmtId="0" fontId="13" fillId="2" borderId="0" xfId="0" applyFont="1" applyFill="1"/>
    <xf numFmtId="0" fontId="14" fillId="2" borderId="0" xfId="0" applyFont="1" applyFill="1"/>
    <xf numFmtId="0" fontId="15" fillId="2" borderId="0" xfId="0" applyFont="1" applyFill="1"/>
    <xf numFmtId="0" fontId="0" fillId="2" borderId="0" xfId="0" applyFill="1" applyAlignment="1">
      <alignment horizontal="left" vertical="center" indent="5"/>
    </xf>
    <xf numFmtId="0" fontId="16" fillId="2" borderId="0" xfId="0" applyFont="1" applyFill="1"/>
    <xf numFmtId="0" fontId="0" fillId="2" borderId="0" xfId="0" applyFill="1" applyAlignment="1">
      <alignment horizontal="left" vertical="center" indent="1"/>
    </xf>
    <xf numFmtId="0" fontId="12" fillId="2" borderId="0" xfId="0" applyFont="1" applyFill="1" applyAlignment="1">
      <alignment horizontal="left" vertical="center" indent="2"/>
    </xf>
    <xf numFmtId="0" fontId="17" fillId="2" borderId="0" xfId="0" applyFont="1" applyFill="1" applyAlignment="1">
      <alignment vertical="center"/>
    </xf>
    <xf numFmtId="0" fontId="12" fillId="6" borderId="22" xfId="0" applyFont="1" applyFill="1" applyBorder="1"/>
    <xf numFmtId="0" fontId="12" fillId="6" borderId="23" xfId="0" applyFont="1" applyFill="1" applyBorder="1"/>
    <xf numFmtId="0" fontId="12" fillId="6" borderId="24" xfId="0" applyFont="1" applyFill="1" applyBorder="1"/>
    <xf numFmtId="0" fontId="0" fillId="2" borderId="17" xfId="0" applyFill="1" applyBorder="1" applyAlignment="1">
      <alignment horizontal="left"/>
    </xf>
    <xf numFmtId="3" fontId="0" fillId="2" borderId="0" xfId="0" applyNumberFormat="1" applyFill="1"/>
    <xf numFmtId="3" fontId="0" fillId="2" borderId="18" xfId="0" applyNumberFormat="1" applyFill="1" applyBorder="1"/>
    <xf numFmtId="0" fontId="12" fillId="6" borderId="25" xfId="0" applyFont="1" applyFill="1" applyBorder="1" applyAlignment="1">
      <alignment horizontal="left"/>
    </xf>
    <xf numFmtId="3" fontId="12" fillId="6" borderId="26" xfId="0" applyNumberFormat="1" applyFont="1" applyFill="1" applyBorder="1"/>
    <xf numFmtId="0" fontId="0" fillId="2" borderId="0" xfId="0" applyFill="1" applyAlignment="1">
      <alignment horizontal="left" indent="1"/>
    </xf>
    <xf numFmtId="0" fontId="12" fillId="2" borderId="0" xfId="0" applyFont="1" applyFill="1"/>
    <xf numFmtId="3" fontId="0" fillId="2" borderId="13" xfId="0" applyNumberFormat="1" applyFill="1" applyBorder="1"/>
    <xf numFmtId="0" fontId="12" fillId="2" borderId="13" xfId="0" applyFont="1" applyFill="1" applyBorder="1"/>
    <xf numFmtId="0" fontId="0" fillId="2" borderId="0" xfId="0" applyFill="1" applyAlignment="1">
      <alignment horizontal="left"/>
    </xf>
    <xf numFmtId="0" fontId="0" fillId="2" borderId="13" xfId="0" applyFill="1" applyBorder="1"/>
    <xf numFmtId="0" fontId="0" fillId="2" borderId="13" xfId="0" applyFill="1" applyBorder="1" applyAlignment="1">
      <alignment horizontal="left"/>
    </xf>
    <xf numFmtId="0" fontId="0" fillId="2" borderId="30" xfId="0" applyFill="1" applyBorder="1" applyAlignment="1">
      <alignment horizontal="left" indent="1"/>
    </xf>
    <xf numFmtId="0" fontId="0" fillId="2" borderId="31" xfId="0" applyFill="1" applyBorder="1" applyAlignment="1">
      <alignment horizontal="left" indent="1"/>
    </xf>
    <xf numFmtId="0" fontId="0" fillId="2" borderId="32" xfId="0" applyFill="1" applyBorder="1" applyAlignment="1">
      <alignment horizontal="left" indent="1"/>
    </xf>
    <xf numFmtId="0" fontId="0" fillId="2" borderId="13" xfId="0" applyFill="1" applyBorder="1" applyAlignment="1">
      <alignment horizontal="left" indent="1"/>
    </xf>
    <xf numFmtId="0" fontId="19" fillId="3" borderId="0" xfId="0" applyFont="1" applyFill="1"/>
    <xf numFmtId="0" fontId="22" fillId="2" borderId="0" xfId="0" applyFont="1" applyFill="1" applyAlignment="1">
      <alignment horizontal="left" vertical="center" indent="5"/>
    </xf>
    <xf numFmtId="3" fontId="0" fillId="2" borderId="33" xfId="0" applyNumberFormat="1" applyFill="1" applyBorder="1"/>
    <xf numFmtId="3" fontId="0" fillId="2" borderId="34" xfId="0" applyNumberFormat="1" applyFill="1" applyBorder="1"/>
    <xf numFmtId="3" fontId="0" fillId="2" borderId="35" xfId="0" applyNumberFormat="1" applyFill="1" applyBorder="1"/>
    <xf numFmtId="3" fontId="0" fillId="2" borderId="14" xfId="0" applyNumberFormat="1" applyFill="1" applyBorder="1"/>
    <xf numFmtId="3" fontId="0" fillId="2" borderId="15" xfId="0" applyNumberFormat="1" applyFill="1" applyBorder="1"/>
    <xf numFmtId="3" fontId="0" fillId="2" borderId="16" xfId="0" applyNumberFormat="1" applyFill="1" applyBorder="1"/>
    <xf numFmtId="3" fontId="0" fillId="2" borderId="17" xfId="0" applyNumberFormat="1" applyFill="1" applyBorder="1"/>
    <xf numFmtId="3" fontId="0" fillId="2" borderId="19" xfId="0" applyNumberFormat="1" applyFill="1" applyBorder="1"/>
    <xf numFmtId="3" fontId="0" fillId="2" borderId="20" xfId="0" applyNumberFormat="1" applyFill="1" applyBorder="1"/>
    <xf numFmtId="3" fontId="0" fillId="2" borderId="21" xfId="0" applyNumberFormat="1" applyFill="1" applyBorder="1"/>
    <xf numFmtId="0" fontId="12" fillId="7" borderId="11" xfId="0" applyFont="1" applyFill="1" applyBorder="1"/>
    <xf numFmtId="0" fontId="12" fillId="7" borderId="12" xfId="0" applyFont="1" applyFill="1" applyBorder="1" applyAlignment="1">
      <alignment horizontal="left"/>
    </xf>
    <xf numFmtId="3" fontId="12" fillId="7" borderId="12" xfId="0" applyNumberFormat="1" applyFont="1" applyFill="1" applyBorder="1"/>
    <xf numFmtId="0" fontId="12" fillId="7" borderId="14" xfId="0" applyFont="1" applyFill="1" applyBorder="1"/>
    <xf numFmtId="0" fontId="12" fillId="7" borderId="15" xfId="0" applyFont="1" applyFill="1" applyBorder="1"/>
    <xf numFmtId="0" fontId="12" fillId="7" borderId="16" xfId="0" applyFont="1" applyFill="1" applyBorder="1"/>
    <xf numFmtId="0" fontId="12" fillId="7" borderId="28" xfId="0" applyFont="1" applyFill="1" applyBorder="1"/>
    <xf numFmtId="0" fontId="12" fillId="7" borderId="29" xfId="0" applyFont="1" applyFill="1" applyBorder="1"/>
    <xf numFmtId="0" fontId="0" fillId="0" borderId="17" xfId="0" applyBorder="1" applyAlignment="1">
      <alignment horizontal="left"/>
    </xf>
    <xf numFmtId="3" fontId="0" fillId="0" borderId="18" xfId="0" applyNumberFormat="1" applyBorder="1"/>
    <xf numFmtId="0" fontId="12" fillId="7" borderId="25" xfId="0" applyFont="1" applyFill="1" applyBorder="1" applyAlignment="1">
      <alignment horizontal="left"/>
    </xf>
    <xf numFmtId="3" fontId="12" fillId="7" borderId="26" xfId="0" applyNumberFormat="1" applyFont="1" applyFill="1" applyBorder="1"/>
    <xf numFmtId="3" fontId="12" fillId="7" borderId="27" xfId="0" applyNumberFormat="1" applyFont="1" applyFill="1" applyBorder="1"/>
    <xf numFmtId="0" fontId="12" fillId="7" borderId="22" xfId="0" applyFont="1" applyFill="1" applyBorder="1"/>
    <xf numFmtId="0" fontId="12" fillId="7" borderId="23" xfId="0" applyFont="1" applyFill="1" applyBorder="1"/>
    <xf numFmtId="0" fontId="12" fillId="7" borderId="24" xfId="0" applyFont="1" applyFill="1" applyBorder="1"/>
    <xf numFmtId="0" fontId="12" fillId="0" borderId="11" xfId="0" applyFont="1" applyBorder="1" applyAlignment="1">
      <alignment horizontal="left"/>
    </xf>
    <xf numFmtId="3" fontId="12" fillId="0" borderId="11" xfId="0" applyNumberFormat="1" applyFont="1" applyBorder="1"/>
    <xf numFmtId="0" fontId="12" fillId="0" borderId="28" xfId="0" applyFont="1" applyBorder="1" applyAlignment="1">
      <alignment horizontal="left"/>
    </xf>
    <xf numFmtId="3" fontId="12" fillId="0" borderId="29" xfId="0" applyNumberFormat="1" applyFont="1" applyBorder="1"/>
    <xf numFmtId="0" fontId="0" fillId="0" borderId="17" xfId="0" applyBorder="1" applyAlignment="1">
      <alignment horizontal="left" indent="1"/>
    </xf>
    <xf numFmtId="0" fontId="12" fillId="0" borderId="0" xfId="0" applyFont="1" applyAlignment="1">
      <alignment horizontal="left" indent="1"/>
    </xf>
    <xf numFmtId="3" fontId="12" fillId="0" borderId="0" xfId="0" applyNumberFormat="1" applyFont="1"/>
    <xf numFmtId="0" fontId="0" fillId="0" borderId="0" xfId="0" applyAlignment="1">
      <alignment horizontal="left" indent="2"/>
    </xf>
    <xf numFmtId="0" fontId="12" fillId="0" borderId="17" xfId="0" applyFont="1" applyBorder="1" applyAlignment="1">
      <alignment horizontal="left" indent="1"/>
    </xf>
    <xf numFmtId="3" fontId="12" fillId="0" borderId="18" xfId="0" applyNumberFormat="1" applyFont="1" applyBorder="1"/>
    <xf numFmtId="0" fontId="0" fillId="0" borderId="17" xfId="0" applyBorder="1" applyAlignment="1">
      <alignment horizontal="left" indent="2"/>
    </xf>
    <xf numFmtId="0" fontId="0" fillId="0" borderId="17" xfId="0" applyBorder="1" applyAlignment="1">
      <alignment horizontal="left" indent="3"/>
    </xf>
    <xf numFmtId="0" fontId="6" fillId="3" borderId="0" xfId="0" applyFont="1" applyFill="1"/>
    <xf numFmtId="0" fontId="23" fillId="2" borderId="0" xfId="0" applyFont="1" applyFill="1"/>
    <xf numFmtId="0" fontId="24" fillId="2" borderId="0" xfId="0" applyFont="1" applyFill="1"/>
    <xf numFmtId="0" fontId="25" fillId="2" borderId="0" xfId="0" applyFont="1" applyFill="1" applyAlignment="1">
      <alignment vertical="center"/>
    </xf>
    <xf numFmtId="0" fontId="12" fillId="0" borderId="0" xfId="0" applyFont="1" applyAlignment="1">
      <alignment vertical="center"/>
    </xf>
    <xf numFmtId="0" fontId="28" fillId="8" borderId="36" xfId="0" applyFont="1" applyFill="1" applyBorder="1" applyAlignment="1">
      <alignment vertical="center" wrapText="1"/>
    </xf>
    <xf numFmtId="0" fontId="12" fillId="0" borderId="38" xfId="0" applyFont="1" applyBorder="1" applyAlignment="1">
      <alignment vertical="center" wrapText="1"/>
    </xf>
    <xf numFmtId="0" fontId="29" fillId="2" borderId="0" xfId="0" applyFont="1" applyFill="1" applyAlignment="1">
      <alignment vertical="center"/>
    </xf>
    <xf numFmtId="0" fontId="30" fillId="2" borderId="0" xfId="0" applyFont="1" applyFill="1" applyAlignment="1">
      <alignment vertical="center"/>
    </xf>
    <xf numFmtId="0" fontId="28" fillId="9" borderId="37" xfId="0" applyFont="1" applyFill="1" applyBorder="1" applyAlignment="1">
      <alignment horizontal="center" vertical="center" wrapText="1"/>
    </xf>
    <xf numFmtId="10" fontId="0" fillId="0" borderId="9" xfId="0" applyNumberFormat="1" applyBorder="1" applyAlignment="1">
      <alignment horizontal="center" vertical="center" wrapText="1"/>
    </xf>
    <xf numFmtId="0" fontId="0" fillId="0" borderId="9" xfId="0" applyBorder="1" applyAlignment="1">
      <alignment horizontal="center" vertical="center" wrapText="1"/>
    </xf>
  </cellXfs>
  <cellStyles count="2">
    <cellStyle name="Standaard" xfId="0" builtinId="0"/>
    <cellStyle name="Standaard_werkbestand PDOK rapportage 2014 Q4" xfId="1" xr:uid="{C5D9A0F5-F4D9-46E6-B7AE-F2FCFEDEA63B}"/>
  </cellStyles>
  <dxfs count="244">
    <dxf>
      <numFmt numFmtId="3" formatCode="#,##0"/>
    </dxf>
    <dxf>
      <numFmt numFmtId="3" formatCode="#,##0"/>
    </dxf>
    <dxf>
      <numFmt numFmtId="3" formatCode="#,##0"/>
    </dxf>
    <dxf>
      <numFmt numFmtId="3" formatCode="#,##0"/>
    </dxf>
    <dxf>
      <numFmt numFmtId="3"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numFmt numFmtId="3" formatCode="#,##0"/>
    </dxf>
    <dxf>
      <numFmt numFmtId="3" formatCode="#,##0"/>
    </dxf>
    <dxf>
      <numFmt numFmtId="3" formatCode="#,##0"/>
    </dxf>
    <dxf>
      <numFmt numFmtId="3" formatCode="#,##0"/>
    </dxf>
    <dxf>
      <numFmt numFmtId="3"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pivotCacheDefinition" Target="pivotCache/pivotCacheDefinition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581025</xdr:colOff>
      <xdr:row>1</xdr:row>
      <xdr:rowOff>76200</xdr:rowOff>
    </xdr:from>
    <xdr:to>
      <xdr:col>6</xdr:col>
      <xdr:colOff>209550</xdr:colOff>
      <xdr:row>5</xdr:row>
      <xdr:rowOff>133350</xdr:rowOff>
    </xdr:to>
    <xdr:pic>
      <xdr:nvPicPr>
        <xdr:cNvPr id="3" name="Afbeelding 10">
          <a:extLst>
            <a:ext uri="{FF2B5EF4-FFF2-40B4-BE49-F238E27FC236}">
              <a16:creationId xmlns:a16="http://schemas.microsoft.com/office/drawing/2014/main" id="{E1554BB3-2632-057C-DFA2-E250431427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266700"/>
          <a:ext cx="26765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xdr:colOff>
      <xdr:row>29</xdr:row>
      <xdr:rowOff>173355</xdr:rowOff>
    </xdr:from>
    <xdr:to>
      <xdr:col>7</xdr:col>
      <xdr:colOff>114300</xdr:colOff>
      <xdr:row>39</xdr:row>
      <xdr:rowOff>85725</xdr:rowOff>
    </xdr:to>
    <xdr:sp macro="" textlink="">
      <xdr:nvSpPr>
        <xdr:cNvPr id="2" name="Tekstvak 1">
          <a:extLst>
            <a:ext uri="{FF2B5EF4-FFF2-40B4-BE49-F238E27FC236}">
              <a16:creationId xmlns:a16="http://schemas.microsoft.com/office/drawing/2014/main" id="{68CCDD09-2049-4E65-8E0E-5458EBA5C4DA}"/>
            </a:ext>
            <a:ext uri="{147F2762-F138-4A5C-976F-8EAC2B608ADB}">
              <a16:predDERef xmlns:a16="http://schemas.microsoft.com/office/drawing/2014/main" pred="{E1554BB3-2632-057C-DFA2-E2504314273B}"/>
            </a:ext>
          </a:extLst>
        </xdr:cNvPr>
        <xdr:cNvSpPr txBox="1"/>
      </xdr:nvSpPr>
      <xdr:spPr>
        <a:xfrm>
          <a:off x="1230630" y="5916930"/>
          <a:ext cx="3360420" cy="1817370"/>
        </a:xfrm>
        <a:prstGeom prst="rect">
          <a:avLst/>
        </a:prstGeom>
        <a:solidFill>
          <a:schemeClr val="accent1">
            <a:lumMod val="20000"/>
            <a:lumOff val="80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nl-NL" sz="1200"/>
            <a:t>Let op: bij de aantallen hits zijn de volgende </a:t>
          </a:r>
        </a:p>
        <a:p>
          <a:r>
            <a:rPr lang="nl-NL" sz="1200"/>
            <a:t>statussen van de requesten meegenomen ('juiste'</a:t>
          </a:r>
          <a:r>
            <a:rPr lang="nl-NL" sz="1200" baseline="0"/>
            <a:t> requesten)</a:t>
          </a:r>
          <a:r>
            <a:rPr lang="nl-NL" sz="1200"/>
            <a:t>:</a:t>
          </a:r>
        </a:p>
        <a:p>
          <a:r>
            <a:rPr lang="nl-NL" sz="1200"/>
            <a:t>- 200</a:t>
          </a:r>
        </a:p>
        <a:p>
          <a:r>
            <a:rPr lang="nl-NL" sz="1200"/>
            <a:t>- 201</a:t>
          </a:r>
        </a:p>
        <a:p>
          <a:r>
            <a:rPr lang="nl-NL" sz="1200"/>
            <a:t>-</a:t>
          </a:r>
          <a:r>
            <a:rPr lang="nl-NL" sz="1200" baseline="0"/>
            <a:t> 202</a:t>
          </a:r>
        </a:p>
        <a:p>
          <a:r>
            <a:rPr lang="nl-NL" sz="1200" baseline="0"/>
            <a:t>- 204</a:t>
          </a:r>
        </a:p>
        <a:p>
          <a:r>
            <a:rPr lang="nl-NL" sz="1200" baseline="0"/>
            <a:t>- 206</a:t>
          </a:r>
        </a:p>
        <a:p>
          <a:r>
            <a:rPr lang="nl-NL" sz="1200" baseline="0"/>
            <a:t>- 302</a:t>
          </a:r>
          <a:endParaRPr lang="nl-NL" sz="1200"/>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amersRob/OneDrive%20-%20Kadaster/Documenten/PDOK/04%20-%20Rapportages/2022/Hits%20202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amersRob/OneDrive%20-%20Kadaster/Documenten/PDOK/04%20-%20Rapportages/2022/Hits%202022.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https://hetkadaster.sharepoint.com/sites/gd-odr/17523/12%20Rapportages/PDOK%20-%20INSPIRE%20-%20NGR/05.%20PDOK-NGR%20Rapportages/Rapportage%20PDOK%20nieuwe%20opzet/Splunk%20rapportage%20Q1%202023.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https://hetkadaster.sharepoint.com/sites/gd-odr/17523/12%20Rapportages/PDOK%20-%20INSPIRE%20-%20NGR/05.%20PDOK-NGR%20Rapportages/Rapportage%20PDOK%20nieuwe%20opzet/Splunk%20rapportage%20Q1%202023%20UIT%20TE%20FASEREN.xlsx"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929.580738425924" createdVersion="8" refreshedVersion="8" minRefreshableVersion="3" recordCount="7261" xr:uid="{4EAEF482-D69B-4A0A-9837-518A2CAC7FDC}">
  <cacheSource type="worksheet">
    <worksheetSource ref="A1:E6755" sheet="Hits" r:id="rId2"/>
  </cacheSource>
  <cacheFields count="5">
    <cacheField name="partner" numFmtId="0">
      <sharedItems count="19">
        <s v="BIJ12"/>
        <s v="CBS"/>
        <s v="EZ"/>
        <s v="IenW"/>
        <s v="Kadaster"/>
        <s v="KvK"/>
        <s v="Liander"/>
        <s v="Ministerie BZK"/>
        <s v="PDOK"/>
        <s v="RCE"/>
        <s v="RVO"/>
        <s v="RWS"/>
        <s v="Rioned"/>
        <s v="Stichting Landelijk Fietsplatform"/>
        <s v="Stichting Wandelnet"/>
        <s v="TNO-BRO"/>
        <s v="Waterschapshuis/HWH"/>
        <s v="Prorail"/>
        <s v="omgevingswet"/>
      </sharedItems>
    </cacheField>
    <cacheField name="dataset" numFmtId="0">
      <sharedItems count="249">
        <s v="Beschermde gebieden - Provincies (INSPIRE geharmoniseerd)"/>
        <s v="Faciliteiten voor productie en industrie - Provincies (INSPIRE geharmoniseerd)"/>
        <s v="Gebieden met natuurrisico's - Provincies (INSPIRE geharmoniseerd)"/>
        <s v="Gebiedsbeheer gebieden waar beperkingen gelden gereguleerde gebieden en rapportage-eenheden - Provincies (INSPIRE geharmoniseerd)"/>
        <s v="Habitats en biotopen - Provincies (INSPIRE geharmoniseerd)"/>
        <s v="Menselijke gezondheid en veiligheid - Provincies (INSPIRE geharmoniseerd)"/>
        <s v="Milieubewakingsvoorzieningen - Provincies (INSPIRE geharmoniseerd)"/>
        <s v="Nutsdiensten en overheidsdiensten - Provincies (INSPIRE geharmoniseerd)"/>
        <s v="OpenTopo Achtergrondkaart"/>
        <s v="OpenTopo"/>
        <s v="CBS Bestand Bodemgebruik 2010"/>
        <s v="CBS Bestand Bodemgebruik 2015"/>
        <s v="CBS Bevolkingskernen 2011"/>
        <s v="CBS Gebiedsindeling"/>
        <s v="CBS Postcode 4"/>
        <s v="CBS Postcode 6"/>
        <s v="CBS Vierkantstatistieken 100m V2"/>
        <s v="CBS Vierkantstatistieken 500m V2"/>
        <s v="CBS Wijken en Buurten 2012"/>
        <s v="CBS Wijken en Buurten 2017"/>
        <s v="CBS Wijken en Buurten 2018"/>
        <s v="CBS Wijken en Buurten 2019"/>
        <s v="CBS Wijken en Buurten 2020"/>
        <s v="Statistical Units (SU-Vector)"/>
        <s v="Statistics Netherlands Land Use 2015"/>
        <s v="Agrarisch Areaal Nederland (AAN)"/>
        <s v="BRP Gewaspercelen"/>
        <s v="Beschermde gebieden - CDDA (INSPIRE geharmoniseerd)"/>
        <s v="Beschermde gebieden Nationale Parken (INSPIRE Geharmoniseerd)"/>
        <s v="Beschermde gebieden Natura2000 (INSPIRE Geharmoniseerd)"/>
        <s v="Beschermde gebieden Wetlands (INSPIRE Geharmoniseerd)"/>
        <s v="Fysisch Geografische Regio's"/>
        <s v="Gesloten Gebieden voor Visserij"/>
        <s v="Habitatrichtlijn Vogelrichtlijn verspreiding van soorten"/>
        <s v="Habitatrichtlijn verspreiding van habitattypen"/>
        <s v="Habitatrichtlijn verspreiding van typen"/>
        <s v="Habitatrichtlijn verspreidings gebieden"/>
        <s v="Mossel- en oesterhabitats"/>
        <s v="Mosselzaad invanginstallaties"/>
        <s v="NOK 2014"/>
        <s v="NationaleParken"/>
        <s v="Natura 2000"/>
        <s v="Potentiekaart omgevingswarmte"/>
        <s v="Potentiekaart reststromen"/>
        <s v="Potentiekaart restwarmte"/>
        <s v="Vogelrichtlijn verspreidingsgebied van soorten"/>
        <s v="Wetlands"/>
        <s v="Windsnelheden 100m hoogte"/>
        <s v="Geluidkaart hoofdspoornet 2016 (Lden)"/>
        <s v="Geluidkaart hoofdspoornet 2016 (Lnight)"/>
        <s v="Geluidskaarten Schiphol 2016 (lden)"/>
        <s v="Geluidskaarten Schiphol 2016 (lnight)"/>
        <s v="Adressen (INSPIRE geharmoniseerd)"/>
        <s v="BAG Terugmeldingen"/>
        <s v="BGT (extract)"/>
        <s v="BGT Achtergrond"/>
        <s v="BGT Omtrekgericht"/>
        <s v="BGT Pastel"/>
        <s v="BGT Plantopografie"/>
        <s v="BGT Standaard v2"/>
        <s v="BGT Symbolen v2"/>
        <s v="BGT Terugmeldingen"/>
        <s v="BRT Terugmeldingen"/>
        <s v="Gebouwen (INSPIRE geharmoniseerd)"/>
        <s v="Geografische Namen (INSPIRE geharmoniseerd)"/>
        <s v="Hydrografie - Physical Waters (INSPIRE geharmoniseerd)"/>
        <s v="Kadastrale kaart v4"/>
        <s v="Nationale EnergieAtlas"/>
        <s v="Projecten Deltaplan Agrarisch Waterbeheer"/>
        <s v="RDinfo"/>
        <s v="Ruimtelijke plannen"/>
        <s v="TOP1000NL"/>
        <s v="TOP1000raster"/>
        <s v="TOP100NL"/>
        <s v="TOP100raster"/>
        <s v="TOP10NLV2"/>
        <s v="TOP250NL"/>
        <s v="TOP250raster"/>
        <s v="TOP25raster"/>
        <s v="TOP500NL"/>
        <s v="TOP500raster"/>
        <s v="TOP50NL"/>
        <s v="TOP50raster"/>
        <s v="TOPgrenzen"/>
        <s v="TOPnamen"/>
        <s v="Vervoersnetwerken - Gemeenschappelijke elementen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OZ loket"/>
        <s v="Overheidsdiensten"/>
        <s v="Liander Elektriciteitsnetten"/>
        <s v="Bodemkaart 1:50.000"/>
        <s v="Drone no-fly zones"/>
        <s v="Locatieserver Free (Anders)"/>
        <s v="Locatieserver Lookup (Anders)"/>
        <s v="Locatieserver Suggest (Anders)"/>
        <s v="Luchtfoto Beeldmateriaal / PDOK 25 cm Infrarood"/>
        <s v="Luchtfoto Beeldmateriaal / PDOK 25 cm RGB"/>
        <s v="Luchtfotolabels"/>
        <s v="Beschermde Gebieden - Cultuurhistorie (INSPIRE geharmoniseerd)"/>
        <s v="Indicatieve aandachtsgebieden funderingsproblematiek"/>
        <s v="Invasieve exoten (INSPIRE geharmoniseerd)"/>
        <s v="AHN1"/>
        <s v="AHN2"/>
        <s v="AHN3"/>
        <s v="Digitaal Topografisch Bestand (DTB)"/>
        <s v="Geluidskaarten Rijkswegen"/>
        <s v="Hydrografie - Netwerk RWS (INSPIRE geharmoniseerd)"/>
        <s v="Kaderrichtlijn Water EU2015"/>
        <s v="Kaderrichtlijn Water actueel"/>
        <s v="Kaderrichtlijn marienestrategie v1 2018"/>
        <s v="NAPinfo"/>
        <s v="NHI"/>
        <s v="NWB-Vaarwegen"/>
        <s v="NWB-Wegen"/>
        <s v="Noordzee Vaarwegmarkeringen"/>
        <s v="Richtlijn Overstromingsrisico EU2018"/>
        <s v="Richtlijn Stedelijkaf Afvalwater 2015"/>
        <s v="Scheepvaart Verkeersscheidingsstelsel Noordzee"/>
        <s v="Schelpdierwater"/>
        <s v="Verkeersongevallen - Nederland 2008 - 2017"/>
        <s v="Vervoersnetwerken - Waterwegen RWS (INSPIRE geharmoniseerd)"/>
        <s v="Vervoersnetwerken - Wegen RWS (INSPIRE geharmoniseerd)"/>
        <s v="ViN"/>
        <s v="Weggeg"/>
        <s v="Stedelijk Water (Riolering) v1"/>
        <s v="Regionale fietsnetwerken"/>
        <s v="Landelijke fietsroutes v2"/>
        <s v="Landelijke wandelroutes"/>
        <s v="Regionale wandelnetwerken"/>
        <s v="BRO - Bodemkaart (SGM)"/>
        <s v="BRO - Wandonderzoek (SFR) v1"/>
        <s v="BRO Bodemkundige boormonsterbeschrijvingen (BHR-P)"/>
        <s v="BRO Digitaal Geologisch Model (DGM)"/>
        <s v="BRO GeoTOP model"/>
        <s v="BRO Geomorfologische Kaart"/>
        <s v="BRO Grondwatermonitoringput (GMW)"/>
        <s v="BRO REGIS II Hydrogeologisch model (HGM)"/>
        <s v="Waterschappen Administratieve eenheden v1 (INSPIRE geharmoniseerd)"/>
        <s v="Waterschappen Nuts-Overheidsdiensten (INSPIRE geharmonisserd)"/>
        <s v="Waterschappen Hydrografie (INSPIRE geharmoniseerd)"/>
        <s v="Keringen waterschappen IMWA"/>
        <s v="Waterschappen Kunstwerken IMWA"/>
        <s v="Waterschappen Oppervlaktewateren IMWA"/>
        <s v="Waterschappen Waterbeheergebieden IMWA"/>
        <s v="Adressen"/>
        <s v="Administratieve Eenheden (INSPIRE geharmoniseerd)"/>
        <s v="Bestuurlijke Gebieden"/>
        <s v="Bestuurlijke grenzen"/>
        <s v="Kadastrale Percelen (INSPIRE geharmoniseerd)"/>
        <s v="Bodemgebruik (INSPIRE geharmoniseerd)"/>
        <s v="Gepland Landgebruik (INSPIRE geharmoniseerd)"/>
        <s v="Beschikbare capaciteit elektriciteitsnet"/>
        <s v="Zeegebieden (INSPIRE geharmoniseerd)"/>
        <s v="Publiekrechtelijke beperkingen"/>
        <s v="BAG v2"/>
        <s v="Basisregistratie Topografie Achtergrondkaarten (BRT-A)"/>
        <s v="Human Health Statistics Netherlands (INSPIRE gerharmoniseerd)"/>
        <s v="Population Distribution (INSPIRE gerharmoniseerd)"/>
        <s v="Schelpdierpercelen (INSPIRE geharmoniseerd)"/>
        <s v="Spoorwegen"/>
        <s v="omgevingsdocumenten"/>
        <s v="omgevingsdocumenten-acc"/>
        <s v="omgevingsdocumenten-demo"/>
        <s v="omgevingsdocumenten-pilot"/>
        <s v="omgevingsdocumenten-pre"/>
        <s v="3d-geluid"/>
        <s v="Basisvoorziening-3d"/>
        <s v="BRO Geotechnische Boormonsteranalyse V1"/>
        <s v="BRO Geotechnisch sondeeronderzoek (CPT-kenset)"/>
        <s v="BRO EnvironmentalMonitoringFacilities (INSPIRE Geharmoniseerd)"/>
        <s v="BRO Grondwatersamenstellingsonderzoek (BROGAR)"/>
        <s v="BRO Geotechnisch Booronderzoek V2 (BHR-GT kenset)"/>
        <s v="BRO Grondwaterstandonderzoek (BROGLD)"/>
        <s v="BRO Grondwatermonitoringnet (BROGMN)"/>
        <s v="BRO Grondwaterspiegeldieptemodel"/>
        <s v="BRO Wandonderzoek v1 (SFR)"/>
        <s v="BRO Hydrogeology (INSPIRE Geharmoniseerd)"/>
        <s v="WKPB"/>
        <s v="Geluidszones rondom vliegvelden"/>
        <s v="Zwemwaterkwaliteit (provinciaal en Rijkswateren) uit Zwemwaterregister"/>
        <s v="Potentieel koude en warmte uit open en gesloten WKO systemen"/>
        <s v="BRO Bodemkaart"/>
        <s v="omgevingsdocumenten-ketenacc"/>
        <s v="omgevingsdocumenten-totaal-pre"/>
        <s v="omgevingsdocumenten-totaal-ketenacc"/>
        <s v="omgevingsdocumenten-preprod"/>
        <s v="Provinciale monumenten"/>
        <s v="Natuurnetwerk Nederland (NNN)"/>
        <s v="Begrenzingen van vergunde ontgrondingsgebieden voor zand- en grindwinning"/>
        <s v="Aardkundige waarden"/>
        <s v="Grondwaterbeschermingsgebieden"/>
        <s v="Provinciaal landschapsbeleid"/>
        <s v="Stiltegebieden"/>
        <s v="Wet Ammoniak en Veehouderij gebieden (WAV)"/>
        <s v="Vervoersnetwerken - Gemeenschappelijke elementen Kadaster (INSPIRE geharmoniseerd)"/>
        <s v="WOZ"/>
        <s v="Nationale Landschappen"/>
        <s v="Zwemwater (provinciaal en Rijkswateren) uit Zwemwaterregister"/>
        <s v="Basisregistratie Gewaspercelen (BRP)"/>
        <s v="Potentieel koude en warmte uit open en gesloten WKO systemen "/>
        <s v="Existing Landuse (INSPIRE geharmoniseerd)"/>
        <s v="Beschermde Gebieden - Cultuurhistorie"/>
        <s v="BRO Geotechnisch Booronderzoek"/>
        <s v="BRO Wandonderzoek (SFR)"/>
        <s v="Gebiedsindelingen"/>
        <s v="Statistical Units Vector (INSPIRE geharmoniseerd)"/>
        <s v="Fysisch Geografische Regio’s"/>
        <s v="BAG"/>
        <s v="omgevingsdocumenten-totaal"/>
        <s v="Mosselzaadinvanginstallaties"/>
        <s v="CBS Bestand Bodemgebruik 2017"/>
        <s v="BRO Grondwatermonitoringputten"/>
        <s v="NOVEX gebieden"/>
        <s v="CBS Gebiedsindelingen"/>
        <s v="CBS Gebiedsindelingen 1995"/>
        <s v="CBS Gebiedsindelingen 1995-2015"/>
        <s v="CBS Gebiedsindelingen 1996"/>
        <s v="CBS Gebiedsindelingen 1997"/>
        <s v="CBS Gebiedsindelingen 1998"/>
        <s v="CBS Gebiedsindelingen 1999"/>
        <s v="CBS Gebiedsindelingen 2000"/>
        <s v="CBS Gebiedsindelingen 2001"/>
        <s v="CBS Gebiedsindelingen 2002"/>
        <s v="CBS Gebiedsindelingen 2003"/>
        <s v="CBS Gebiedsindelingen 2004"/>
        <s v="CBS Gebiedsindelingen 2005"/>
        <s v="CBS Gebiedsindelingen 2006"/>
        <s v="CBS Gebiedsindelingen 2007"/>
        <s v="CBS Gebiedsindelingen 2008"/>
        <s v="CBS Gebiedsindelingen 2009"/>
        <s v="CBS Gebiedsindelingen 2010"/>
        <s v="CBS Gebiedsindelingen 2011"/>
        <s v="CBS Gebiedsindelingen 2012"/>
        <s v="CBS Gebiedsindelingen 2013"/>
        <s v="CBS Gebiedsindelingen 2014"/>
        <s v="CBS Gebiedsindelingen 2015"/>
        <s v="CBS Gebiedsindelingen 2016"/>
        <s v="CBS Gebiedsindelingen 2016-heden"/>
        <s v="CBS Gebiedsindelingen 2017"/>
        <s v="CBS Gebiedsindelingen 2018"/>
        <s v="CBS Gebiedsindelingen 2019"/>
        <s v="CBS Gebiedsindelingen 2020"/>
        <s v="CBS Gebiedsindelingen 2021"/>
        <s v="CBS Gebiedsindelingen 2022"/>
        <s v="CBS Wijken en Buurten 2021"/>
      </sharedItems>
    </cacheField>
    <cacheField name="mon" numFmtId="0">
      <sharedItems count="12">
        <s v="2022-01"/>
        <s v="2022-02"/>
        <s v="2022-03"/>
        <s v="2022-04"/>
        <s v="2022-05"/>
        <s v="2022-06"/>
        <s v="2022-07"/>
        <s v="2022-08"/>
        <s v="2022-09"/>
        <s v="2022-10"/>
        <s v="2022-11"/>
        <s v="2022-12"/>
      </sharedItems>
    </cacheField>
    <cacheField name="requesttype" numFmtId="0">
      <sharedItems/>
    </cacheField>
    <cacheField name="aantal" numFmtId="0">
      <sharedItems containsString="0" containsBlank="1" containsNumber="1" containsInteger="1" minValue="0" maxValue="70930712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mers, Rob" refreshedDate="44945.45577453704" createdVersion="8" refreshedVersion="8" minRefreshableVersion="3" recordCount="6744" xr:uid="{85F7F6FD-8EF2-4657-8EBE-5E96DA267795}">
  <cacheSource type="worksheet">
    <worksheetSource ref="A1:E6745" sheet="Hits" r:id="rId2"/>
  </cacheSource>
  <cacheFields count="5">
    <cacheField name="partner" numFmtId="0">
      <sharedItems count="19">
        <s v="BIJ12"/>
        <s v="CBS"/>
        <s v="EZ"/>
        <s v="IenW"/>
        <s v="Kadaster"/>
        <s v="KvK"/>
        <s v="Liander"/>
        <s v="Ministerie BZK"/>
        <s v="PDOK"/>
        <s v="RCE"/>
        <s v="RVO"/>
        <s v="RWS"/>
        <s v="Rioned"/>
        <s v="Stichting Landelijk Fietsplatform"/>
        <s v="Stichting Wandelnet"/>
        <s v="TNO-BRO"/>
        <s v="Waterschapshuis/HWH"/>
        <s v="Prorail"/>
        <s v="omgevingswet"/>
      </sharedItems>
    </cacheField>
    <cacheField name="dataset" numFmtId="0">
      <sharedItems count="248">
        <s v="Beschermde gebieden - Provincies (INSPIRE geharmoniseerd)"/>
        <s v="Faciliteiten voor productie en industrie - Provincies (INSPIRE geharmoniseerd)"/>
        <s v="Gebieden met natuurrisico's - Provincies (INSPIRE geharmoniseerd)"/>
        <s v="Gebiedsbeheer gebieden waar beperkingen gelden gereguleerde gebieden en rapportage-eenheden - Provincies (INSPIRE geharmoniseerd)"/>
        <s v="Habitats en biotopen - Provincies (INSPIRE geharmoniseerd)"/>
        <s v="Menselijke gezondheid en veiligheid - Provincies (INSPIRE geharmoniseerd)"/>
        <s v="Milieubewakingsvoorzieningen - Provincies (INSPIRE geharmoniseerd)"/>
        <s v="Nutsdiensten en overheidsdiensten - Provincies (INSPIRE geharmoniseerd)"/>
        <s v="OpenTopo Achtergrondkaart"/>
        <s v="OpenTopo"/>
        <s v="CBS Bestand Bodemgebruik 2010"/>
        <s v="CBS Bestand Bodemgebruik 2015"/>
        <s v="CBS Bevolkingskernen 2011"/>
        <s v="CBS Gebiedsindeling"/>
        <s v="CBS Postcode 4"/>
        <s v="CBS Postcode 6"/>
        <s v="CBS Vierkantstatistieken 100m V2"/>
        <s v="CBS Vierkantstatistieken 500m V2"/>
        <s v="CBS Wijken en Buurten 2012"/>
        <s v="CBS Wijken en Buurten 2017"/>
        <s v="CBS Wijken en Buurten 2018"/>
        <s v="CBS Wijken en Buurten 2019"/>
        <s v="CBS Wijken en Buurten 2020"/>
        <s v="Statistical Units (SU-Vector)"/>
        <s v="Statistics Netherlands Land Use 2015"/>
        <s v="Agrarisch Areaal Nederland (AAN)"/>
        <s v="BRP Gewaspercelen"/>
        <s v="Beschermde gebieden - CDDA (INSPIRE geharmoniseerd)"/>
        <s v="Beschermde gebieden Nationale Parken (INSPIRE Geharmoniseerd)"/>
        <s v="Beschermde gebieden Natura2000 (INSPIRE Geharmoniseerd)"/>
        <s v="Beschermde gebieden Wetlands (INSPIRE Geharmoniseerd)"/>
        <s v="Fysisch Geografische Regio's"/>
        <s v="Gesloten Gebieden voor Visserij"/>
        <s v="Habitatrichtlijn Vogelrichtlijn verspreiding van soorten"/>
        <s v="Habitatrichtlijn verspreiding van habitattypen"/>
        <s v="Habitatrichtlijn verspreiding van typen"/>
        <s v="Habitatrichtlijn verspreidings gebieden"/>
        <s v="Mossel- en oesterhabitats"/>
        <s v="Mosselzaad invanginstallaties"/>
        <s v="NOK 2014"/>
        <s v="NationaleParken"/>
        <s v="Natura 2000"/>
        <s v="Potentiekaart omgevingswarmte"/>
        <s v="Potentiekaart reststromen"/>
        <s v="Potentiekaart restwarmte"/>
        <s v="Vogelrichtlijn verspreidingsgebied van soorten"/>
        <s v="Wetlands"/>
        <s v="Windsnelheden 100m hoogte"/>
        <s v="Geluidkaart hoofdspoornet 2016 (Lden)"/>
        <s v="Geluidkaart hoofdspoornet 2016 (Lnight)"/>
        <s v="Geluidskaarten Schiphol 2016 (lden)"/>
        <s v="Geluidskaarten Schiphol 2016 (lnight)"/>
        <s v="Adressen (INSPIRE geharmoniseerd)"/>
        <s v="BAG Terugmeldingen"/>
        <s v="BGT (extract)"/>
        <s v="BGT Achtergrond"/>
        <s v="BGT Omtrekgericht"/>
        <s v="BGT Pastel"/>
        <s v="BGT Plantopografie"/>
        <s v="BGT Standaard v2"/>
        <s v="BGT Symbolen v2"/>
        <s v="BGT Terugmeldingen"/>
        <s v="BRT Terugmeldingen"/>
        <s v="Gebouwen (INSPIRE geharmoniseerd)"/>
        <s v="Geografische Namen (INSPIRE geharmoniseerd)"/>
        <s v="Hydrografie - Physical Waters (INSPIRE geharmoniseerd)"/>
        <s v="Kadastrale kaart v4"/>
        <s v="Nationale EnergieAtlas"/>
        <s v="Projecten Deltaplan Agrarisch Waterbeheer"/>
        <s v="RDinfo"/>
        <s v="Ruimtelijke plannen"/>
        <s v="TOP1000NL"/>
        <s v="TOP1000raster"/>
        <s v="TOP100NL"/>
        <s v="TOP100raster"/>
        <s v="TOP10NLV2"/>
        <s v="TOP250NL"/>
        <s v="TOP250raster"/>
        <s v="TOP25raster"/>
        <s v="TOP500NL"/>
        <s v="TOP500raster"/>
        <s v="TOP50NL"/>
        <s v="TOP50raster"/>
        <s v="TOPgrenzen"/>
        <s v="TOPnamen"/>
        <s v="Vervoersnetwerken - Gemeenschappelijke elementen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WOZ loket"/>
        <s v="Overheidsdiensten"/>
        <s v="Liander Elektriciteitsnetten"/>
        <s v="Bodemkaart 1:50.000"/>
        <s v="Drone no-fly zones"/>
        <s v="Locatieserver Free (Anders)"/>
        <s v="Locatieserver Lookup (Anders)"/>
        <s v="Locatieserver Suggest (Anders)"/>
        <s v="Luchtfoto Beeldmateriaal / PDOK 25 cm Infrarood"/>
        <s v="Luchtfoto Beeldmateriaal / PDOK 25 cm RGB"/>
        <s v="Luchtfotolabels"/>
        <s v="Beschermde Gebieden - Cultuurhistorie (INSPIRE geharmoniseerd)"/>
        <s v="Indicatieve aandachtsgebieden funderingsproblematiek"/>
        <s v="Invasieve exoten (INSPIRE geharmoniseerd)"/>
        <s v="AHN1"/>
        <s v="AHN2"/>
        <s v="AHN3"/>
        <s v="Digitaal Topografisch Bestand (DTB)"/>
        <s v="Geluidskaarten Rijkswegen"/>
        <s v="Hydrografie - Netwerk RWS (INSPIRE geharmoniseerd)"/>
        <s v="Kaderrichtlijn Water EU2015"/>
        <s v="Kaderrichtlijn Water actueel"/>
        <s v="Kaderrichtlijn marienestrategie v1 2018"/>
        <s v="NAPinfo"/>
        <s v="NHI"/>
        <s v="NWB-Vaarwegen"/>
        <s v="NWB-Wegen"/>
        <s v="Noordzee Vaarwegmarkeringen"/>
        <s v="Richtlijn Overstromingsrisico EU2018"/>
        <s v="Richtlijn Stedelijkaf Afvalwater 2015"/>
        <s v="Scheepvaart Verkeersscheidingsstelsel Noordzee"/>
        <s v="Schelpdierwater"/>
        <s v="Verkeersongevallen - Nederland 2008 - 2017"/>
        <s v="Vervoersnetwerken - Waterwegen RWS (INSPIRE geharmoniseerd)"/>
        <s v="Vervoersnetwerken - Wegen RWS (INSPIRE geharmoniseerd)"/>
        <s v="ViN"/>
        <s v="Weggeg"/>
        <s v="Stedelijk Water (Riolering) v1"/>
        <s v="Regionale fietsnetwerken"/>
        <s v="Landelijke fietsroutes v2"/>
        <s v="Landelijke wandelroutes"/>
        <s v="Regionale wandelnetwerken"/>
        <s v="BRO - Bodemkaart (SGM)"/>
        <s v="BRO - Wandonderzoek (SFR) v1"/>
        <s v="BRO Bodemkundige boormonsterbeschrijvingen (BHR-P)"/>
        <s v="BRO Digitaal Geologisch Model (DGM)"/>
        <s v="BRO GeoTOP model"/>
        <s v="BRO Geomorfologische Kaart"/>
        <s v="BRO Grondwatermonitoringput (GMW)"/>
        <s v="BRO REGIS II Hydrogeologisch model (HGM)"/>
        <s v="Waterschappen Administratieve eenheden v1 (INSPIRE geharmoniseerd)"/>
        <s v="Waterschappen Nuts-Overheidsdiensten (INSPIRE geharmonisserd)"/>
        <s v="Waterschappen Hydrografie (INSPIRE geharmoniseerd)"/>
        <s v="Keringen waterschappen IMWA"/>
        <s v="Waterschappen Kunstwerken IMWA"/>
        <s v="Waterschappen Oppervlaktewateren IMWA"/>
        <s v="Waterschappen Waterbeheergebieden IMWA"/>
        <s v="Adressen"/>
        <s v="Administratieve Eenheden (INSPIRE geharmoniseerd)"/>
        <s v="Bestuurlijke Gebieden"/>
        <s v="Bestuurlijke grenzen"/>
        <s v="Kadastrale Percelen (INSPIRE geharmoniseerd)"/>
        <s v="Bodemgebruik (INSPIRE geharmoniseerd)"/>
        <s v="Gepland Landgebruik (INSPIRE geharmoniseerd)"/>
        <s v="Beschikbare capaciteit elektriciteitsnet"/>
        <s v="Zeegebieden (INSPIRE geharmoniseerd)"/>
        <s v="Publiekrechtelijke beperkingen"/>
        <s v="BAG v2"/>
        <s v="Basisregistratie Topografie Achtergrondkaarten (BRT-A)"/>
        <s v="Human Health Statistics Netherlands (INSPIRE gerharmoniseerd)"/>
        <s v="Population Distribution (INSPIRE gerharmoniseerd)"/>
        <s v="Schelpdierpercelen (INSPIRE geharmoniseerd)"/>
        <s v="Spoorwegen"/>
        <s v="omgevingsdocumenten"/>
        <s v="omgevingsdocumenten-acc"/>
        <s v="omgevingsdocumenten-demo"/>
        <s v="omgevingsdocumenten-pilot"/>
        <s v="omgevingsdocumenten-pre"/>
        <s v="3d-geluid"/>
        <s v="Basisvoorziening-3d"/>
        <s v="BRO Geotechnische Boormonsteranalyse V1"/>
        <s v="BRO Geotechnisch sondeeronderzoek (CPT-kenset)"/>
        <s v="BRO EnvironmentalMonitoringFacilities (INSPIRE Geharmoniseerd)"/>
        <s v="BRO Grondwatersamenstellingsonderzoek (BROGAR)"/>
        <s v="BRO Geotechnisch Booronderzoek V2 (BHR-GT kenset)"/>
        <s v="BRO Grondwaterstandonderzoek (BROGLD)"/>
        <s v="BRO Grondwatermonitoringnet (BROGMN)"/>
        <s v="BRO Grondwaterspiegeldieptemodel"/>
        <s v="BRO Wandonderzoek v1 (SFR)"/>
        <s v="BRO Hydrogeology (INSPIRE Geharmoniseerd)"/>
        <s v="WKPB"/>
        <s v="Geluidszones rondom vliegvelden"/>
        <s v="Zwemwaterkwaliteit (provinciaal en Rijkswateren) uit Zwemwaterregister"/>
        <s v="Potentieel koude en warmte uit open en gesloten WKO systemen"/>
        <s v="BRO Bodemkaart"/>
        <s v="omgevingsdocumenten-ketenacc"/>
        <s v="omgevingsdocumenten-totaal-pre"/>
        <s v="omgevingsdocumenten-totaal-ketenacc"/>
        <s v="omgevingsdocumenten-preprod"/>
        <s v="Provinciale monumenten"/>
        <s v="Natuurnetwerk Nederland (NNN)"/>
        <s v="Begrenzingen van vergunde ontgrondingsgebieden voor zand- en grindwinning"/>
        <s v="Aardkundige waarden"/>
        <s v="Grondwaterbeschermingsgebieden"/>
        <s v="Provinciaal landschapsbeleid"/>
        <s v="Stiltegebieden"/>
        <s v="Wet Ammoniak en Veehouderij gebieden (WAV)"/>
        <s v="Vervoersnetwerken - Gemeenschappelijke elementen Kadaster (INSPIRE geharmoniseerd)"/>
        <s v="WOZ"/>
        <s v="Nationale Landschappen"/>
        <s v="Zwemwater (provinciaal en Rijkswateren) uit Zwemwaterregister"/>
        <s v="Basisregistratie Gewaspercelen (BRP)"/>
        <s v="Potentieel koude en warmte uit open en gesloten WKO systemen "/>
        <s v="Existing Landuse (INSPIRE geharmoniseerd)"/>
        <s v="Beschermde Gebieden - Cultuurhistorie"/>
        <s v="BRO Geotechnisch Booronderzoek"/>
        <s v="BRO Wandonderzoek (SFR)"/>
        <s v="Gebiedsindelingen"/>
        <s v="Statistical Units Vector (INSPIRE geharmoniseerd)"/>
        <s v="Fysisch Geografische Regio’s"/>
        <s v="omgevingsdocumenten-totaal"/>
        <s v="Mosselzaadinvanginstallaties"/>
        <s v="CBS Bestand Bodemgebruik 2017"/>
        <s v="BRO Grondwatermonitoringputten"/>
        <s v="NOVEX gebieden"/>
        <s v="CBS Gebiedsindelingen"/>
        <s v="CBS Gebiedsindelingen 1995"/>
        <s v="CBS Gebiedsindelingen 1995-2015"/>
        <s v="CBS Gebiedsindelingen 1996"/>
        <s v="CBS Gebiedsindelingen 1997"/>
        <s v="CBS Gebiedsindelingen 1998"/>
        <s v="CBS Gebiedsindelingen 1999"/>
        <s v="CBS Gebiedsindelingen 2000"/>
        <s v="CBS Gebiedsindelingen 2001"/>
        <s v="CBS Gebiedsindelingen 2002"/>
        <s v="CBS Gebiedsindelingen 2003"/>
        <s v="CBS Gebiedsindelingen 2004"/>
        <s v="CBS Gebiedsindelingen 2005"/>
        <s v="CBS Gebiedsindelingen 2006"/>
        <s v="CBS Gebiedsindelingen 2007"/>
        <s v="CBS Gebiedsindelingen 2008"/>
        <s v="CBS Gebiedsindelingen 2009"/>
        <s v="CBS Gebiedsindelingen 2010"/>
        <s v="CBS Gebiedsindelingen 2011"/>
        <s v="CBS Gebiedsindelingen 2012"/>
        <s v="CBS Gebiedsindelingen 2013"/>
        <s v="CBS Gebiedsindelingen 2014"/>
        <s v="CBS Gebiedsindelingen 2015"/>
        <s v="CBS Gebiedsindelingen 2016"/>
        <s v="CBS Gebiedsindelingen 2016-heden"/>
        <s v="CBS Gebiedsindelingen 2017"/>
        <s v="CBS Gebiedsindelingen 2018"/>
        <s v="CBS Gebiedsindelingen 2019"/>
        <s v="CBS Gebiedsindelingen 2020"/>
        <s v="CBS Gebiedsindelingen 2021"/>
        <s v="CBS Gebiedsindelingen 2022"/>
        <s v="CBS Wijken en Buurten 2021"/>
      </sharedItems>
    </cacheField>
    <cacheField name="mon" numFmtId="0">
      <sharedItems count="12">
        <s v="2022-01"/>
        <s v="2022-02"/>
        <s v="2022-03"/>
        <s v="2022-04"/>
        <s v="2022-05"/>
        <s v="2022-06"/>
        <s v="2022-07"/>
        <s v="2022-08"/>
        <s v="2022-09"/>
        <s v="2022-10"/>
        <s v="2022-11"/>
        <s v="2022-12"/>
      </sharedItems>
    </cacheField>
    <cacheField name="requesttype" numFmtId="0">
      <sharedItems/>
    </cacheField>
    <cacheField name="aantal" numFmtId="0">
      <sharedItems containsSemiMixedTypes="0" containsString="0" containsNumber="1" containsInteger="1" minValue="0" maxValue="70930712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t-Bouwmeester, Yvette" refreshedDate="45023.683589583336" createdVersion="8" refreshedVersion="8" minRefreshableVersion="3" recordCount="7135" xr:uid="{F3B1C5D9-C580-4C52-99DF-6E9F80FD8290}">
  <cacheSource type="worksheet">
    <worksheetSource name="Tabel1" r:id="rId2"/>
  </cacheSource>
  <cacheFields count="5">
    <cacheField name="partner" numFmtId="0">
      <sharedItems/>
    </cacheField>
    <cacheField name="dataset" numFmtId="0">
      <sharedItems count="57">
        <s v="CBS Postcode 4"/>
        <s v="CBS Postcode 6"/>
        <s v="Statistical Units (SU-Vector)"/>
        <s v="Statistics Netherlands Land Use 2015"/>
        <s v="BRP Gewaspercelen"/>
        <s v="Beschermde gebieden - CDDA (INSPIRE geharmoniseerd)"/>
        <s v="NOK 2014"/>
        <s v="NationaleParken"/>
        <s v="Potentiekaart reststromen"/>
        <s v="Vogelrichtlijn verspreidingsgebied van soorten"/>
        <s v="Windsnelheden 100m hoogte"/>
        <s v="Gebouwen (INSPIRE geharmoniseerd)"/>
        <s v="Kadastrale kaart v4"/>
        <s v="Nationale EnergieAtlas"/>
        <s v="Ruimtelijke plannen"/>
        <s v="TOP1000NL"/>
        <s v="TOP1000raster"/>
        <s v="TOP100NL"/>
        <s v="TOP100raster"/>
        <s v="TOP10NLV2"/>
        <s v="TOP250NL"/>
        <s v="TOP250raster"/>
        <s v="TOP25raster"/>
        <s v="TOP500NL"/>
        <s v="TOP500raster"/>
        <s v="TOP50NL"/>
        <s v="TOP50raster"/>
        <s v="TOPgrenzen"/>
        <s v="TOPnamen"/>
        <s v="Vervoersnetwerken - Gemeenschappelijke elementen Kadaster (INSPIRE geharmoniseerd)"/>
        <s v="Vervoersnetwerken - Kabelbanen (INSPIRE geharmoniseerd)"/>
        <s v="Vervoersnetwerken - Luchttransport (INSPIRE geharmoniseerd)"/>
        <s v="Vervoersnetwerken - Spoorwegen (INSPIRE geharmoniseerd)"/>
        <s v="Vervoersnetwerken - Waterwegen (INSPIRE geharmoniseerd)"/>
        <s v="Vervoersnetwerken - Wegen (INSPIRE geharmoniseerd)"/>
        <s v="Overheidsdiensten"/>
        <s v="Liander Elektriciteitsnetten"/>
        <s v="Luchtfoto Beeldmateriaal / PDOK 25 cm Infrarood"/>
        <s v="Luchtfoto Beeldmateriaal / PDOK 25 cm RGB"/>
        <s v="Hydrografie - Netwerk RWS (INSPIRE geharmoniseerd)"/>
        <s v="Kaderrichtlijn marienestrategie v1 2018"/>
        <s v="NWB-Vaarwegen"/>
        <s v="NWB-Wegen"/>
        <s v="Noordzee Vaarwegmarkeringen"/>
        <s v="Richtlijn Overstromingsrisico EU2018"/>
        <s v="Richtlijn Stedelijkaf Afvalwater 2015"/>
        <s v="Scheepvaart Verkeersscheidingsstelsel Noordzee"/>
        <s v="Verkeersongevallen - Nederland 2008 - 2017"/>
        <s v="Vervoersnetwerken - Waterwegen RWS (INSPIRE geharmoniseerd)"/>
        <s v="Vervoersnetwerken - Wegen RWS (INSPIRE geharmoniseerd)"/>
        <s v="Stedelijk Water (Riolering) v1"/>
        <s v="BRO Bodemkundige boormonsterbeschrijvingen (BHR-P)"/>
        <s v="BRO Digitaal Geologisch Model (DGM)"/>
        <s v="BRO Grondwatermonitoringput (GMW)"/>
        <s v="BRO REGIS II Hydrogeologisch model (HGM)"/>
        <s v="Waterschappen Administratieve eenheden v1 (INSPIRE geharmoniseerd)"/>
        <s v="BGT (extract)" u="1"/>
      </sharedItems>
    </cacheField>
    <cacheField name="mon" numFmtId="0">
      <sharedItems count="3">
        <s v="2023-01"/>
        <s v="2023-02"/>
        <s v="2023-03"/>
      </sharedItems>
    </cacheField>
    <cacheField name="requesttype" numFmtId="0">
      <sharedItems count="13">
        <s v="atom"/>
        <s v="extract"/>
        <s v="other"/>
        <s v="wfs"/>
        <s v="wms"/>
        <s v="wmts"/>
        <s v="wcs"/>
        <s v="tms" u="1"/>
        <s v="tiled-wmts" u="1"/>
        <s v="ows" u="1"/>
        <s v="unsupported" u="1"/>
        <s v="restfull-wmts" u="1"/>
        <s v="cachedextract" u="1"/>
      </sharedItems>
    </cacheField>
    <cacheField name="aantal" numFmtId="0">
      <sharedItems containsString="0" containsBlank="1" containsNumber="1" containsInteger="1" minValue="1" maxValue="3019523"/>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t-Bouwmeester, Yvette" refreshedDate="45023.687583449071" createdVersion="8" refreshedVersion="8" minRefreshableVersion="3" recordCount="481" xr:uid="{059C29CF-8A9A-438A-8DE2-4125A85D4988}">
  <cacheSource type="worksheet">
    <worksheetSource name="Tabel1" r:id="rId2"/>
  </cacheSource>
  <cacheFields count="5">
    <cacheField name="partner" numFmtId="0">
      <sharedItems/>
    </cacheField>
    <cacheField name="dataset" numFmtId="0">
      <sharedItems count="45">
        <s v="Beschermde gebieden - Provincies (INSPIRE geharmoniseerd) UIT TE FASEREN"/>
        <s v="CBS Vierkantstatistieken 100m V2 UIT TE FASEREN"/>
        <s v="CBS Vierkantstatistieken 500m V2 UIT TE FASEREN"/>
        <s v="Agrarisch Areaal Nederland (AAN) UIT TE FASEREN"/>
        <s v="Beschermde gebieden - CDDA (INSPIRE geharmoniseerd) UIT TE FASEREN"/>
        <s v="Beschermde gebieden Nationale Parken (INSPIRE Geharmoniseerd) UIT TE FASEREN"/>
        <s v="Beschermde gebieden Natura2000 UIT TE FASEREN (INSPIRE Geharmoniseerd)"/>
        <s v="Beschermde gebieden Wetlands UIT TE FASEREN (INSPIRE Geharmoniseerd)"/>
        <s v="Fysisch Geografische Regios UIT TE FASEREN"/>
        <s v="Gesloten Gebieden voor Visserij UIT TE FASEREN"/>
        <s v="Habitatrichtlijn Vogelrichtlijn verspreiding van soorten UIT TE FASEREN"/>
        <s v="Habitatrichtlijn verspreiding van habitattypen UIT TE FASEREN"/>
        <s v="Habitatrichtlijn verspreiding van typen UIT TE FASEREN"/>
        <s v="Habitatrichtlijn verspreidings gebieden UIT TE FASEREN"/>
        <s v="Mosselzaad invanginstallaties UIT TE FASEREN"/>
        <s v="Natura 2000 UIT TE FASEREN"/>
        <s v="Potentieel koude en warmte uit open en gesloten WKO systemen UIT TE FASEREN"/>
        <s v="Potentiekaart omgevingswarmte UIT TE FASEREN"/>
        <s v="Potentiekaart restwarmte UIT TE FASEREN"/>
        <s v="Schelpdierenpercelen UIT TE FASEREN"/>
        <s v="Wetlands UIT TE FASEREN"/>
        <s v="Mossel- en oesterhabitats"/>
        <s v="BRT Terugmeldingen UIT TE FASEREN"/>
        <s v="Geografische Namen (INSPIRE geharmoniseerd) UIT TE FASEREN"/>
        <s v="Hydrografie - Physical Waters (INSPIRE geharmoniseerd) UIT TE FASEREN"/>
        <s v="RDinfo UIT TE FASEREN"/>
        <s v="Drone no-fly zones UIT TE FASEREN"/>
        <s v="Locatieserver Free (Anders) UIT TE FASEREN"/>
        <s v="Locatieserver Lookup (Anders) UIT TE FASEREN"/>
        <s v="Locatieserver Suggest (Anders) UIT TE FASEREN"/>
        <s v="Indicatieve aandachtsgebieden funderingsproblematiek UIT TE FASEREN"/>
        <s v="Invasieve exoten (INSPIRE geharmoniseerd) UIT TE FASEREN"/>
        <s v="Digitaal Topografisch Bestand (DTB) UIT TE FASEREN"/>
        <s v="Kaderrichtlijn Water EU2015 UIT TE FASEREN"/>
        <s v="Kaderrichtlijn Water actueel UIT TE FASEREN"/>
        <s v="NAPinfo UIT TE FASEREN"/>
        <s v="NHI UIT TE FASEREN"/>
        <s v="Schelpdierwater UIT TE FASEREN"/>
        <s v="ViN UIT TE FASEREN"/>
        <s v="Weggeg UIT TE FASEREN"/>
        <s v="BRO - Bodemkaart (SGM) UIT TE FASEREN"/>
        <s v="BRO - Wandonderzoek (SFR) v1 UIT TE FASEREN"/>
        <s v="BRO Geomorfologische Kaart UIT TE FASEREN"/>
        <s v="Waterschappen Nuts-Overheidsdiensten (INSPIRE geharmonisserd) UIT TE FASEREN"/>
        <s v="BAG Terugmeldingen UIT TE FASEREN" u="1"/>
      </sharedItems>
    </cacheField>
    <cacheField name="mon" numFmtId="0">
      <sharedItems count="4">
        <s v="2023-01"/>
        <s v="2023-02"/>
        <s v="2023-03"/>
        <s v="2023-04" u="1"/>
      </sharedItems>
    </cacheField>
    <cacheField name="requesttype" numFmtId="0">
      <sharedItems count="10">
        <s v="other"/>
        <s v="wfs"/>
        <s v="wms"/>
        <s v="wmts"/>
        <s v="atom"/>
        <s v="extract"/>
        <s v="wcs"/>
        <s v="tiled-wmts" u="1"/>
        <s v="ows" u="1"/>
        <s v="unsupported" u="1"/>
      </sharedItems>
    </cacheField>
    <cacheField name="aantal" numFmtId="0">
      <sharedItems containsSemiMixedTypes="0" containsString="0" containsNumber="1" containsInteger="1" minValue="1" maxValue="6673677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61">
  <r>
    <x v="0"/>
    <x v="0"/>
    <x v="0"/>
    <s v="other"/>
    <n v="1201"/>
  </r>
  <r>
    <x v="0"/>
    <x v="0"/>
    <x v="0"/>
    <s v="unsupported"/>
    <n v="5"/>
  </r>
  <r>
    <x v="0"/>
    <x v="0"/>
    <x v="0"/>
    <s v="wfs"/>
    <n v="170022"/>
  </r>
  <r>
    <x v="0"/>
    <x v="0"/>
    <x v="0"/>
    <s v="wms"/>
    <n v="594000"/>
  </r>
  <r>
    <x v="0"/>
    <x v="0"/>
    <x v="0"/>
    <s v="wmts"/>
    <n v="1"/>
  </r>
  <r>
    <x v="0"/>
    <x v="0"/>
    <x v="0"/>
    <s v="atom"/>
    <n v="19973"/>
  </r>
  <r>
    <x v="0"/>
    <x v="1"/>
    <x v="0"/>
    <s v="wfs"/>
    <n v="8934"/>
  </r>
  <r>
    <x v="0"/>
    <x v="1"/>
    <x v="0"/>
    <s v="wms"/>
    <n v="8778"/>
  </r>
  <r>
    <x v="0"/>
    <x v="2"/>
    <x v="0"/>
    <s v="other"/>
    <n v="3"/>
  </r>
  <r>
    <x v="0"/>
    <x v="2"/>
    <x v="0"/>
    <s v="wfs"/>
    <n v="53616"/>
  </r>
  <r>
    <x v="0"/>
    <x v="2"/>
    <x v="0"/>
    <s v="wms"/>
    <n v="53286"/>
  </r>
  <r>
    <x v="0"/>
    <x v="3"/>
    <x v="0"/>
    <s v="other"/>
    <n v="1"/>
  </r>
  <r>
    <x v="0"/>
    <x v="3"/>
    <x v="0"/>
    <s v="wfs"/>
    <n v="53546"/>
  </r>
  <r>
    <x v="0"/>
    <x v="3"/>
    <x v="0"/>
    <s v="wms"/>
    <n v="54019"/>
  </r>
  <r>
    <x v="0"/>
    <x v="4"/>
    <x v="0"/>
    <s v="wfs"/>
    <n v="53496"/>
  </r>
  <r>
    <x v="0"/>
    <x v="4"/>
    <x v="0"/>
    <s v="wms"/>
    <n v="53490"/>
  </r>
  <r>
    <x v="0"/>
    <x v="5"/>
    <x v="0"/>
    <s v="wfs"/>
    <n v="44571"/>
  </r>
  <r>
    <x v="0"/>
    <x v="5"/>
    <x v="0"/>
    <s v="wms"/>
    <n v="44595"/>
  </r>
  <r>
    <x v="0"/>
    <x v="6"/>
    <x v="0"/>
    <s v="wfs"/>
    <n v="53471"/>
  </r>
  <r>
    <x v="0"/>
    <x v="6"/>
    <x v="0"/>
    <s v="wms"/>
    <n v="53491"/>
  </r>
  <r>
    <x v="0"/>
    <x v="7"/>
    <x v="0"/>
    <s v="wfs"/>
    <n v="8808"/>
  </r>
  <r>
    <x v="0"/>
    <x v="7"/>
    <x v="0"/>
    <s v="wms"/>
    <n v="8803"/>
  </r>
  <r>
    <x v="0"/>
    <x v="8"/>
    <x v="0"/>
    <s v="tiled-wmts"/>
    <n v="66184185"/>
  </r>
  <r>
    <x v="0"/>
    <x v="9"/>
    <x v="0"/>
    <s v="tiled-wmts"/>
    <n v="41450707"/>
  </r>
  <r>
    <x v="1"/>
    <x v="10"/>
    <x v="0"/>
    <s v="atom"/>
    <n v="9291"/>
  </r>
  <r>
    <x v="1"/>
    <x v="10"/>
    <x v="0"/>
    <s v="extract"/>
    <n v="145"/>
  </r>
  <r>
    <x v="1"/>
    <x v="10"/>
    <x v="0"/>
    <s v="ows"/>
    <n v="1"/>
  </r>
  <r>
    <x v="1"/>
    <x v="10"/>
    <x v="0"/>
    <s v="wfs"/>
    <n v="81624"/>
  </r>
  <r>
    <x v="1"/>
    <x v="10"/>
    <x v="0"/>
    <s v="wms"/>
    <n v="95427"/>
  </r>
  <r>
    <x v="1"/>
    <x v="11"/>
    <x v="0"/>
    <s v="atom"/>
    <n v="7006"/>
  </r>
  <r>
    <x v="1"/>
    <x v="11"/>
    <x v="0"/>
    <s v="extract"/>
    <n v="157"/>
  </r>
  <r>
    <x v="1"/>
    <x v="11"/>
    <x v="0"/>
    <s v="other"/>
    <n v="2"/>
  </r>
  <r>
    <x v="1"/>
    <x v="11"/>
    <x v="0"/>
    <s v="wfs"/>
    <n v="113683"/>
  </r>
  <r>
    <x v="1"/>
    <x v="11"/>
    <x v="0"/>
    <s v="wms"/>
    <n v="114668"/>
  </r>
  <r>
    <x v="1"/>
    <x v="12"/>
    <x v="0"/>
    <s v="atom"/>
    <n v="1087"/>
  </r>
  <r>
    <x v="1"/>
    <x v="12"/>
    <x v="0"/>
    <s v="extract"/>
    <n v="51"/>
  </r>
  <r>
    <x v="1"/>
    <x v="12"/>
    <x v="0"/>
    <s v="wfs"/>
    <n v="67327"/>
  </r>
  <r>
    <x v="1"/>
    <x v="12"/>
    <x v="0"/>
    <s v="wms"/>
    <n v="253005"/>
  </r>
  <r>
    <x v="1"/>
    <x v="13"/>
    <x v="0"/>
    <s v="atom"/>
    <n v="3355"/>
  </r>
  <r>
    <x v="1"/>
    <x v="13"/>
    <x v="0"/>
    <s v="extract"/>
    <n v="110"/>
  </r>
  <r>
    <x v="1"/>
    <x v="13"/>
    <x v="0"/>
    <s v="other"/>
    <n v="35"/>
  </r>
  <r>
    <x v="1"/>
    <x v="13"/>
    <x v="0"/>
    <s v="ows"/>
    <n v="1535"/>
  </r>
  <r>
    <x v="1"/>
    <x v="13"/>
    <x v="0"/>
    <s v="unsupported"/>
    <n v="64"/>
  </r>
  <r>
    <x v="1"/>
    <x v="13"/>
    <x v="0"/>
    <s v="wcs"/>
    <n v="3"/>
  </r>
  <r>
    <x v="1"/>
    <x v="13"/>
    <x v="0"/>
    <s v="wfs"/>
    <n v="811489"/>
  </r>
  <r>
    <x v="1"/>
    <x v="13"/>
    <x v="0"/>
    <s v="wms"/>
    <n v="1563336"/>
  </r>
  <r>
    <x v="1"/>
    <x v="13"/>
    <x v="0"/>
    <s v="wmts"/>
    <n v="40"/>
  </r>
  <r>
    <x v="1"/>
    <x v="14"/>
    <x v="0"/>
    <s v="atom"/>
    <n v="394"/>
  </r>
  <r>
    <x v="1"/>
    <x v="14"/>
    <x v="0"/>
    <s v="extract"/>
    <n v="5"/>
  </r>
  <r>
    <x v="1"/>
    <x v="14"/>
    <x v="0"/>
    <s v="other"/>
    <n v="1"/>
  </r>
  <r>
    <x v="1"/>
    <x v="14"/>
    <x v="0"/>
    <s v="unsupported"/>
    <n v="1"/>
  </r>
  <r>
    <x v="1"/>
    <x v="14"/>
    <x v="0"/>
    <s v="wfs"/>
    <n v="119453"/>
  </r>
  <r>
    <x v="1"/>
    <x v="14"/>
    <x v="0"/>
    <s v="wms"/>
    <n v="264754"/>
  </r>
  <r>
    <x v="1"/>
    <x v="14"/>
    <x v="0"/>
    <s v="wmts"/>
    <n v="1"/>
  </r>
  <r>
    <x v="1"/>
    <x v="15"/>
    <x v="0"/>
    <s v="other"/>
    <n v="3"/>
  </r>
  <r>
    <x v="1"/>
    <x v="15"/>
    <x v="0"/>
    <s v="wfs"/>
    <n v="43"/>
  </r>
  <r>
    <x v="1"/>
    <x v="15"/>
    <x v="0"/>
    <s v="wms"/>
    <n v="148268"/>
  </r>
  <r>
    <x v="1"/>
    <x v="16"/>
    <x v="0"/>
    <s v="atom"/>
    <n v="44966"/>
  </r>
  <r>
    <x v="1"/>
    <x v="16"/>
    <x v="0"/>
    <s v="extract"/>
    <n v="83"/>
  </r>
  <r>
    <x v="1"/>
    <x v="16"/>
    <x v="0"/>
    <s v="wfs"/>
    <n v="340720"/>
  </r>
  <r>
    <x v="1"/>
    <x v="16"/>
    <x v="0"/>
    <s v="wms"/>
    <n v="737973"/>
  </r>
  <r>
    <x v="1"/>
    <x v="17"/>
    <x v="0"/>
    <s v="atom"/>
    <n v="46269"/>
  </r>
  <r>
    <x v="1"/>
    <x v="17"/>
    <x v="0"/>
    <s v="extract"/>
    <n v="444"/>
  </r>
  <r>
    <x v="1"/>
    <x v="17"/>
    <x v="0"/>
    <s v="ows"/>
    <n v="8"/>
  </r>
  <r>
    <x v="1"/>
    <x v="17"/>
    <x v="0"/>
    <s v="wfs"/>
    <n v="341776"/>
  </r>
  <r>
    <x v="1"/>
    <x v="17"/>
    <x v="0"/>
    <s v="wms"/>
    <n v="461087"/>
  </r>
  <r>
    <x v="1"/>
    <x v="18"/>
    <x v="0"/>
    <s v="atom"/>
    <n v="8971"/>
  </r>
  <r>
    <x v="1"/>
    <x v="18"/>
    <x v="0"/>
    <s v="extract"/>
    <n v="1"/>
  </r>
  <r>
    <x v="1"/>
    <x v="18"/>
    <x v="0"/>
    <s v="wfs"/>
    <n v="110023"/>
  </r>
  <r>
    <x v="1"/>
    <x v="18"/>
    <x v="0"/>
    <s v="wms"/>
    <n v="129885"/>
  </r>
  <r>
    <x v="1"/>
    <x v="19"/>
    <x v="0"/>
    <s v="atom"/>
    <n v="9885"/>
  </r>
  <r>
    <x v="1"/>
    <x v="19"/>
    <x v="0"/>
    <s v="extract"/>
    <n v="84"/>
  </r>
  <r>
    <x v="1"/>
    <x v="19"/>
    <x v="0"/>
    <s v="other"/>
    <n v="1"/>
  </r>
  <r>
    <x v="1"/>
    <x v="19"/>
    <x v="0"/>
    <s v="ows"/>
    <n v="12284"/>
  </r>
  <r>
    <x v="1"/>
    <x v="19"/>
    <x v="0"/>
    <s v="wfs"/>
    <n v="79313"/>
  </r>
  <r>
    <x v="1"/>
    <x v="19"/>
    <x v="0"/>
    <s v="wms"/>
    <n v="297257"/>
  </r>
  <r>
    <x v="1"/>
    <x v="20"/>
    <x v="0"/>
    <s v="atom"/>
    <n v="939"/>
  </r>
  <r>
    <x v="1"/>
    <x v="20"/>
    <x v="0"/>
    <s v="extract"/>
    <n v="82"/>
  </r>
  <r>
    <x v="1"/>
    <x v="20"/>
    <x v="0"/>
    <s v="ows"/>
    <n v="382"/>
  </r>
  <r>
    <x v="1"/>
    <x v="20"/>
    <x v="0"/>
    <s v="wfs"/>
    <n v="74641"/>
  </r>
  <r>
    <x v="1"/>
    <x v="20"/>
    <x v="0"/>
    <s v="wms"/>
    <n v="749304"/>
  </r>
  <r>
    <x v="1"/>
    <x v="20"/>
    <x v="0"/>
    <s v="wmts"/>
    <n v="21"/>
  </r>
  <r>
    <x v="1"/>
    <x v="21"/>
    <x v="0"/>
    <s v="atom"/>
    <n v="46908"/>
  </r>
  <r>
    <x v="1"/>
    <x v="21"/>
    <x v="0"/>
    <s v="extract"/>
    <n v="81"/>
  </r>
  <r>
    <x v="1"/>
    <x v="21"/>
    <x v="0"/>
    <s v="wfs"/>
    <n v="80355"/>
  </r>
  <r>
    <x v="1"/>
    <x v="21"/>
    <x v="0"/>
    <s v="wms"/>
    <n v="502102"/>
  </r>
  <r>
    <x v="1"/>
    <x v="22"/>
    <x v="0"/>
    <s v="other"/>
    <n v="5"/>
  </r>
  <r>
    <x v="1"/>
    <x v="22"/>
    <x v="0"/>
    <s v="unsupported"/>
    <n v="1"/>
  </r>
  <r>
    <x v="1"/>
    <x v="22"/>
    <x v="0"/>
    <s v="wfs"/>
    <n v="125071"/>
  </r>
  <r>
    <x v="1"/>
    <x v="22"/>
    <x v="0"/>
    <s v="wms"/>
    <n v="3165327"/>
  </r>
  <r>
    <x v="1"/>
    <x v="22"/>
    <x v="0"/>
    <s v="wmts"/>
    <n v="1"/>
  </r>
  <r>
    <x v="1"/>
    <x v="23"/>
    <x v="0"/>
    <s v="unsupported"/>
    <n v="1"/>
  </r>
  <r>
    <x v="1"/>
    <x v="23"/>
    <x v="0"/>
    <s v="wfs"/>
    <n v="71678"/>
  </r>
  <r>
    <x v="1"/>
    <x v="23"/>
    <x v="0"/>
    <s v="wms"/>
    <n v="150196"/>
  </r>
  <r>
    <x v="1"/>
    <x v="23"/>
    <x v="0"/>
    <s v="wmts"/>
    <n v="3"/>
  </r>
  <r>
    <x v="1"/>
    <x v="24"/>
    <x v="0"/>
    <s v="atom"/>
    <n v="1471"/>
  </r>
  <r>
    <x v="1"/>
    <x v="24"/>
    <x v="0"/>
    <s v="extract"/>
    <n v="29"/>
  </r>
  <r>
    <x v="1"/>
    <x v="24"/>
    <x v="0"/>
    <s v="wfs"/>
    <n v="99088"/>
  </r>
  <r>
    <x v="1"/>
    <x v="24"/>
    <x v="0"/>
    <s v="wms"/>
    <n v="679528"/>
  </r>
  <r>
    <x v="2"/>
    <x v="25"/>
    <x v="0"/>
    <s v="atom"/>
    <n v="2748"/>
  </r>
  <r>
    <x v="2"/>
    <x v="25"/>
    <x v="0"/>
    <s v="extract"/>
    <n v="48"/>
  </r>
  <r>
    <x v="2"/>
    <x v="25"/>
    <x v="0"/>
    <s v="ows"/>
    <n v="1"/>
  </r>
  <r>
    <x v="2"/>
    <x v="25"/>
    <x v="0"/>
    <s v="tiled-wmts"/>
    <n v="101454"/>
  </r>
  <r>
    <x v="2"/>
    <x v="25"/>
    <x v="0"/>
    <s v="wfs"/>
    <n v="425628"/>
  </r>
  <r>
    <x v="2"/>
    <x v="25"/>
    <x v="0"/>
    <s v="wms"/>
    <n v="153837"/>
  </r>
  <r>
    <x v="2"/>
    <x v="26"/>
    <x v="0"/>
    <s v="atom"/>
    <n v="45798"/>
  </r>
  <r>
    <x v="2"/>
    <x v="26"/>
    <x v="0"/>
    <s v="extract"/>
    <n v="244"/>
  </r>
  <r>
    <x v="2"/>
    <x v="26"/>
    <x v="0"/>
    <s v="other"/>
    <n v="1"/>
  </r>
  <r>
    <x v="2"/>
    <x v="26"/>
    <x v="0"/>
    <s v="ows"/>
    <n v="1"/>
  </r>
  <r>
    <x v="2"/>
    <x v="26"/>
    <x v="0"/>
    <s v="tiled-wmts"/>
    <n v="80338"/>
  </r>
  <r>
    <x v="2"/>
    <x v="26"/>
    <x v="0"/>
    <s v="wfs"/>
    <n v="478858"/>
  </r>
  <r>
    <x v="2"/>
    <x v="26"/>
    <x v="0"/>
    <s v="wms"/>
    <n v="246670"/>
  </r>
  <r>
    <x v="2"/>
    <x v="27"/>
    <x v="0"/>
    <s v="ows"/>
    <n v="84"/>
  </r>
  <r>
    <x v="2"/>
    <x v="27"/>
    <x v="0"/>
    <s v="wfs"/>
    <n v="10660"/>
  </r>
  <r>
    <x v="2"/>
    <x v="27"/>
    <x v="0"/>
    <s v="wms"/>
    <n v="211836"/>
  </r>
  <r>
    <x v="2"/>
    <x v="28"/>
    <x v="0"/>
    <s v="wfs"/>
    <n v="54686"/>
  </r>
  <r>
    <x v="2"/>
    <x v="28"/>
    <x v="0"/>
    <s v="wms"/>
    <n v="116210"/>
  </r>
  <r>
    <x v="2"/>
    <x v="29"/>
    <x v="0"/>
    <s v="ows"/>
    <n v="84"/>
  </r>
  <r>
    <x v="2"/>
    <x v="29"/>
    <x v="0"/>
    <s v="wfs"/>
    <n v="55755"/>
  </r>
  <r>
    <x v="2"/>
    <x v="29"/>
    <x v="0"/>
    <s v="wms"/>
    <n v="112445"/>
  </r>
  <r>
    <x v="2"/>
    <x v="30"/>
    <x v="0"/>
    <s v="wfs"/>
    <n v="99088"/>
  </r>
  <r>
    <x v="2"/>
    <x v="30"/>
    <x v="0"/>
    <s v="wms"/>
    <n v="164142"/>
  </r>
  <r>
    <x v="2"/>
    <x v="31"/>
    <x v="0"/>
    <s v="other"/>
    <n v="1"/>
  </r>
  <r>
    <x v="2"/>
    <x v="31"/>
    <x v="0"/>
    <s v="ows"/>
    <n v="1"/>
  </r>
  <r>
    <x v="2"/>
    <x v="31"/>
    <x v="0"/>
    <s v="unsupported"/>
    <n v="8"/>
  </r>
  <r>
    <x v="2"/>
    <x v="31"/>
    <x v="0"/>
    <s v="wfs"/>
    <n v="64143"/>
  </r>
  <r>
    <x v="2"/>
    <x v="31"/>
    <x v="0"/>
    <s v="wms"/>
    <n v="131153"/>
  </r>
  <r>
    <x v="2"/>
    <x v="32"/>
    <x v="0"/>
    <s v="wfs"/>
    <n v="107125"/>
  </r>
  <r>
    <x v="2"/>
    <x v="32"/>
    <x v="0"/>
    <s v="wms"/>
    <n v="111630"/>
  </r>
  <r>
    <x v="2"/>
    <x v="33"/>
    <x v="0"/>
    <s v="other"/>
    <n v="63"/>
  </r>
  <r>
    <x v="2"/>
    <x v="33"/>
    <x v="0"/>
    <s v="wfs"/>
    <n v="86354"/>
  </r>
  <r>
    <x v="2"/>
    <x v="33"/>
    <x v="0"/>
    <s v="wms"/>
    <n v="67434"/>
  </r>
  <r>
    <x v="2"/>
    <x v="34"/>
    <x v="0"/>
    <s v="atom"/>
    <n v="64"/>
  </r>
  <r>
    <x v="2"/>
    <x v="34"/>
    <x v="0"/>
    <s v="extract"/>
    <n v="2"/>
  </r>
  <r>
    <x v="2"/>
    <x v="34"/>
    <x v="0"/>
    <s v="wfs"/>
    <n v="99891"/>
  </r>
  <r>
    <x v="2"/>
    <x v="34"/>
    <x v="0"/>
    <s v="wms"/>
    <n v="117861"/>
  </r>
  <r>
    <x v="2"/>
    <x v="35"/>
    <x v="0"/>
    <s v="wfs"/>
    <n v="63633"/>
  </r>
  <r>
    <x v="2"/>
    <x v="35"/>
    <x v="0"/>
    <s v="wms"/>
    <n v="65262"/>
  </r>
  <r>
    <x v="2"/>
    <x v="36"/>
    <x v="0"/>
    <s v="other"/>
    <n v="13"/>
  </r>
  <r>
    <x v="2"/>
    <x v="36"/>
    <x v="0"/>
    <s v="wfs"/>
    <n v="65141"/>
  </r>
  <r>
    <x v="2"/>
    <x v="36"/>
    <x v="0"/>
    <s v="wms"/>
    <n v="65099"/>
  </r>
  <r>
    <x v="2"/>
    <x v="37"/>
    <x v="0"/>
    <s v="wfs"/>
    <n v="72144"/>
  </r>
  <r>
    <x v="2"/>
    <x v="37"/>
    <x v="0"/>
    <s v="wms"/>
    <n v="101690"/>
  </r>
  <r>
    <x v="2"/>
    <x v="38"/>
    <x v="0"/>
    <s v="wfs"/>
    <n v="71966"/>
  </r>
  <r>
    <x v="2"/>
    <x v="38"/>
    <x v="0"/>
    <s v="wms"/>
    <n v="142773"/>
  </r>
  <r>
    <x v="2"/>
    <x v="39"/>
    <x v="0"/>
    <s v="atom"/>
    <n v="764"/>
  </r>
  <r>
    <x v="2"/>
    <x v="39"/>
    <x v="0"/>
    <s v="extract"/>
    <n v="5"/>
  </r>
  <r>
    <x v="2"/>
    <x v="39"/>
    <x v="0"/>
    <s v="ows"/>
    <n v="12396"/>
  </r>
  <r>
    <x v="2"/>
    <x v="39"/>
    <x v="0"/>
    <s v="wfs"/>
    <n v="76992"/>
  </r>
  <r>
    <x v="2"/>
    <x v="39"/>
    <x v="0"/>
    <s v="wms"/>
    <n v="171012"/>
  </r>
  <r>
    <x v="2"/>
    <x v="40"/>
    <x v="0"/>
    <s v="atom"/>
    <n v="9812"/>
  </r>
  <r>
    <x v="2"/>
    <x v="40"/>
    <x v="0"/>
    <s v="extract"/>
    <n v="96"/>
  </r>
  <r>
    <x v="2"/>
    <x v="40"/>
    <x v="0"/>
    <s v="other"/>
    <n v="5"/>
  </r>
  <r>
    <x v="2"/>
    <x v="40"/>
    <x v="0"/>
    <s v="wfs"/>
    <n v="65929"/>
  </r>
  <r>
    <x v="2"/>
    <x v="40"/>
    <x v="0"/>
    <s v="wms"/>
    <n v="148664"/>
  </r>
  <r>
    <x v="2"/>
    <x v="41"/>
    <x v="0"/>
    <s v="atom"/>
    <n v="18589"/>
  </r>
  <r>
    <x v="2"/>
    <x v="41"/>
    <x v="0"/>
    <s v="extract"/>
    <n v="189"/>
  </r>
  <r>
    <x v="2"/>
    <x v="41"/>
    <x v="0"/>
    <s v="other"/>
    <n v="12"/>
  </r>
  <r>
    <x v="2"/>
    <x v="41"/>
    <x v="0"/>
    <s v="ows"/>
    <n v="2558"/>
  </r>
  <r>
    <x v="2"/>
    <x v="41"/>
    <x v="0"/>
    <s v="tiled-wmts"/>
    <n v="703463"/>
  </r>
  <r>
    <x v="2"/>
    <x v="41"/>
    <x v="0"/>
    <s v="unsupported"/>
    <n v="97"/>
  </r>
  <r>
    <x v="2"/>
    <x v="41"/>
    <x v="0"/>
    <s v="wcs"/>
    <n v="2"/>
  </r>
  <r>
    <x v="2"/>
    <x v="41"/>
    <x v="0"/>
    <s v="wfs"/>
    <n v="136968"/>
  </r>
  <r>
    <x v="2"/>
    <x v="41"/>
    <x v="0"/>
    <s v="wms"/>
    <n v="1043075"/>
  </r>
  <r>
    <x v="2"/>
    <x v="41"/>
    <x v="0"/>
    <s v="wmts"/>
    <n v="1"/>
  </r>
  <r>
    <x v="2"/>
    <x v="42"/>
    <x v="0"/>
    <s v="atom"/>
    <n v="59"/>
  </r>
  <r>
    <x v="2"/>
    <x v="42"/>
    <x v="0"/>
    <s v="extract"/>
    <n v="4"/>
  </r>
  <r>
    <x v="2"/>
    <x v="42"/>
    <x v="0"/>
    <s v="ows"/>
    <n v="1"/>
  </r>
  <r>
    <x v="2"/>
    <x v="42"/>
    <x v="0"/>
    <s v="wfs"/>
    <n v="63383"/>
  </r>
  <r>
    <x v="2"/>
    <x v="42"/>
    <x v="0"/>
    <s v="wms"/>
    <n v="114184"/>
  </r>
  <r>
    <x v="2"/>
    <x v="43"/>
    <x v="0"/>
    <s v="atom"/>
    <n v="780"/>
  </r>
  <r>
    <x v="2"/>
    <x v="43"/>
    <x v="0"/>
    <s v="extract"/>
    <n v="3"/>
  </r>
  <r>
    <x v="2"/>
    <x v="43"/>
    <x v="0"/>
    <s v="wfs"/>
    <n v="63043"/>
  </r>
  <r>
    <x v="2"/>
    <x v="43"/>
    <x v="0"/>
    <s v="wms"/>
    <n v="98964"/>
  </r>
  <r>
    <x v="2"/>
    <x v="44"/>
    <x v="0"/>
    <s v="atom"/>
    <n v="44"/>
  </r>
  <r>
    <x v="2"/>
    <x v="44"/>
    <x v="0"/>
    <s v="extract"/>
    <n v="4"/>
  </r>
  <r>
    <x v="2"/>
    <x v="44"/>
    <x v="0"/>
    <s v="wfs"/>
    <n v="72454"/>
  </r>
  <r>
    <x v="2"/>
    <x v="44"/>
    <x v="0"/>
    <s v="wms"/>
    <n v="106122"/>
  </r>
  <r>
    <x v="2"/>
    <x v="45"/>
    <x v="0"/>
    <s v="atom"/>
    <n v="971"/>
  </r>
  <r>
    <x v="2"/>
    <x v="45"/>
    <x v="0"/>
    <s v="extract"/>
    <n v="1"/>
  </r>
  <r>
    <x v="2"/>
    <x v="45"/>
    <x v="0"/>
    <s v="wfs"/>
    <n v="323323"/>
  </r>
  <r>
    <x v="2"/>
    <x v="45"/>
    <x v="0"/>
    <s v="wms"/>
    <n v="343198"/>
  </r>
  <r>
    <x v="2"/>
    <x v="46"/>
    <x v="0"/>
    <s v="atom"/>
    <n v="9173"/>
  </r>
  <r>
    <x v="2"/>
    <x v="46"/>
    <x v="0"/>
    <s v="ows"/>
    <n v="31"/>
  </r>
  <r>
    <x v="2"/>
    <x v="46"/>
    <x v="0"/>
    <s v="wfs"/>
    <n v="63166"/>
  </r>
  <r>
    <x v="2"/>
    <x v="46"/>
    <x v="0"/>
    <s v="wms"/>
    <n v="139570"/>
  </r>
  <r>
    <x v="2"/>
    <x v="47"/>
    <x v="0"/>
    <s v="atom"/>
    <n v="199"/>
  </r>
  <r>
    <x v="2"/>
    <x v="47"/>
    <x v="0"/>
    <s v="extract"/>
    <n v="1"/>
  </r>
  <r>
    <x v="2"/>
    <x v="47"/>
    <x v="0"/>
    <s v="other"/>
    <n v="2"/>
  </r>
  <r>
    <x v="2"/>
    <x v="47"/>
    <x v="0"/>
    <s v="unsupported"/>
    <n v="3"/>
  </r>
  <r>
    <x v="2"/>
    <x v="47"/>
    <x v="0"/>
    <s v="wfs"/>
    <n v="72631"/>
  </r>
  <r>
    <x v="2"/>
    <x v="47"/>
    <x v="0"/>
    <s v="wms"/>
    <n v="2401981"/>
  </r>
  <r>
    <x v="3"/>
    <x v="48"/>
    <x v="0"/>
    <s v="other"/>
    <n v="776"/>
  </r>
  <r>
    <x v="3"/>
    <x v="48"/>
    <x v="0"/>
    <s v="wfs"/>
    <n v="66265"/>
  </r>
  <r>
    <x v="3"/>
    <x v="48"/>
    <x v="0"/>
    <s v="wms"/>
    <n v="148722"/>
  </r>
  <r>
    <x v="3"/>
    <x v="49"/>
    <x v="0"/>
    <s v="other"/>
    <n v="34"/>
  </r>
  <r>
    <x v="3"/>
    <x v="49"/>
    <x v="0"/>
    <s v="unsupported"/>
    <n v="1"/>
  </r>
  <r>
    <x v="3"/>
    <x v="49"/>
    <x v="0"/>
    <s v="wfs"/>
    <n v="63245"/>
  </r>
  <r>
    <x v="3"/>
    <x v="49"/>
    <x v="0"/>
    <s v="wms"/>
    <n v="87109"/>
  </r>
  <r>
    <x v="3"/>
    <x v="50"/>
    <x v="0"/>
    <s v="other"/>
    <n v="90"/>
  </r>
  <r>
    <x v="3"/>
    <x v="50"/>
    <x v="0"/>
    <s v="wfs"/>
    <n v="152261"/>
  </r>
  <r>
    <x v="3"/>
    <x v="50"/>
    <x v="0"/>
    <s v="wms"/>
    <n v="162374"/>
  </r>
  <r>
    <x v="3"/>
    <x v="51"/>
    <x v="0"/>
    <s v="other"/>
    <n v="829"/>
  </r>
  <r>
    <x v="3"/>
    <x v="51"/>
    <x v="0"/>
    <s v="wfs"/>
    <n v="152198"/>
  </r>
  <r>
    <x v="3"/>
    <x v="51"/>
    <x v="0"/>
    <s v="wms"/>
    <n v="123448"/>
  </r>
  <r>
    <x v="4"/>
    <x v="52"/>
    <x v="0"/>
    <s v="other"/>
    <n v="34530"/>
  </r>
  <r>
    <x v="4"/>
    <x v="52"/>
    <x v="0"/>
    <s v="unsupported"/>
    <n v="2"/>
  </r>
  <r>
    <x v="4"/>
    <x v="52"/>
    <x v="0"/>
    <s v="wfs"/>
    <n v="318396"/>
  </r>
  <r>
    <x v="4"/>
    <x v="52"/>
    <x v="0"/>
    <s v="wms"/>
    <n v="138534"/>
  </r>
  <r>
    <x v="4"/>
    <x v="53"/>
    <x v="0"/>
    <s v="other"/>
    <n v="1133480"/>
  </r>
  <r>
    <x v="4"/>
    <x v="53"/>
    <x v="0"/>
    <s v="unsupported"/>
    <n v="6"/>
  </r>
  <r>
    <x v="4"/>
    <x v="53"/>
    <x v="0"/>
    <s v="wfs"/>
    <n v="101889"/>
  </r>
  <r>
    <x v="4"/>
    <x v="53"/>
    <x v="0"/>
    <s v="wms"/>
    <n v="24302764"/>
  </r>
  <r>
    <x v="4"/>
    <x v="54"/>
    <x v="0"/>
    <s v="cachedextract"/>
    <n v="79392"/>
  </r>
  <r>
    <x v="4"/>
    <x v="55"/>
    <x v="0"/>
    <s v="tiled-wmts"/>
    <n v="15998924"/>
  </r>
  <r>
    <x v="4"/>
    <x v="56"/>
    <x v="0"/>
    <s v="tiled-wmts"/>
    <n v="17898102"/>
  </r>
  <r>
    <x v="4"/>
    <x v="57"/>
    <x v="0"/>
    <s v="tiled-wmts"/>
    <n v="20263491"/>
  </r>
  <r>
    <x v="4"/>
    <x v="58"/>
    <x v="0"/>
    <s v="tiled-wmts"/>
    <n v="64185"/>
  </r>
  <r>
    <x v="4"/>
    <x v="59"/>
    <x v="0"/>
    <s v="tiled-wmts"/>
    <n v="1537336"/>
  </r>
  <r>
    <x v="4"/>
    <x v="60"/>
    <x v="0"/>
    <s v="tiled-wmts"/>
    <n v="1672947"/>
  </r>
  <r>
    <x v="4"/>
    <x v="61"/>
    <x v="0"/>
    <s v="other"/>
    <n v="4476"/>
  </r>
  <r>
    <x v="4"/>
    <x v="61"/>
    <x v="0"/>
    <s v="wfs"/>
    <n v="72017"/>
  </r>
  <r>
    <x v="4"/>
    <x v="61"/>
    <x v="0"/>
    <s v="wms"/>
    <n v="104863"/>
  </r>
  <r>
    <x v="4"/>
    <x v="62"/>
    <x v="0"/>
    <s v="other"/>
    <n v="153"/>
  </r>
  <r>
    <x v="4"/>
    <x v="62"/>
    <x v="0"/>
    <s v="wcs"/>
    <n v="1"/>
  </r>
  <r>
    <x v="4"/>
    <x v="62"/>
    <x v="0"/>
    <s v="wfs"/>
    <n v="99041"/>
  </r>
  <r>
    <x v="4"/>
    <x v="62"/>
    <x v="0"/>
    <s v="wms"/>
    <n v="99906"/>
  </r>
  <r>
    <x v="4"/>
    <x v="63"/>
    <x v="0"/>
    <s v="atom"/>
    <n v="54848"/>
  </r>
  <r>
    <x v="4"/>
    <x v="63"/>
    <x v="0"/>
    <s v="wfs"/>
    <n v="4542"/>
  </r>
  <r>
    <x v="4"/>
    <x v="63"/>
    <x v="0"/>
    <s v="wms"/>
    <n v="285745"/>
  </r>
  <r>
    <x v="4"/>
    <x v="63"/>
    <x v="0"/>
    <s v="wmts"/>
    <n v="1"/>
  </r>
  <r>
    <x v="4"/>
    <x v="64"/>
    <x v="0"/>
    <s v="atom"/>
    <n v="313"/>
  </r>
  <r>
    <x v="4"/>
    <x v="64"/>
    <x v="0"/>
    <s v="other"/>
    <n v="2"/>
  </r>
  <r>
    <x v="4"/>
    <x v="64"/>
    <x v="0"/>
    <s v="wfs"/>
    <n v="18266"/>
  </r>
  <r>
    <x v="4"/>
    <x v="64"/>
    <x v="0"/>
    <s v="wms"/>
    <n v="70737"/>
  </r>
  <r>
    <x v="4"/>
    <x v="65"/>
    <x v="0"/>
    <s v="other"/>
    <n v="2"/>
  </r>
  <r>
    <x v="4"/>
    <x v="65"/>
    <x v="0"/>
    <s v="atom"/>
    <n v="63049"/>
  </r>
  <r>
    <x v="4"/>
    <x v="65"/>
    <x v="0"/>
    <s v="wms"/>
    <n v="120052"/>
  </r>
  <r>
    <x v="4"/>
    <x v="66"/>
    <x v="0"/>
    <s v="extract"/>
    <n v="14706"/>
  </r>
  <r>
    <x v="4"/>
    <x v="66"/>
    <x v="0"/>
    <s v="other"/>
    <n v="19206"/>
  </r>
  <r>
    <x v="4"/>
    <x v="66"/>
    <x v="0"/>
    <s v="wms"/>
    <n v="205881323"/>
  </r>
  <r>
    <x v="4"/>
    <x v="66"/>
    <x v="0"/>
    <s v="wfs"/>
    <n v="15474026"/>
  </r>
  <r>
    <x v="4"/>
    <x v="66"/>
    <x v="0"/>
    <s v="wmts"/>
    <n v="3574962"/>
  </r>
  <r>
    <x v="4"/>
    <x v="67"/>
    <x v="0"/>
    <s v="ows"/>
    <n v="2"/>
  </r>
  <r>
    <x v="4"/>
    <x v="67"/>
    <x v="0"/>
    <s v="wfs"/>
    <n v="65086"/>
  </r>
  <r>
    <x v="4"/>
    <x v="67"/>
    <x v="0"/>
    <s v="wms"/>
    <n v="100092"/>
  </r>
  <r>
    <x v="4"/>
    <x v="67"/>
    <x v="0"/>
    <s v="wmts"/>
    <n v="2"/>
  </r>
  <r>
    <x v="4"/>
    <x v="68"/>
    <x v="0"/>
    <s v="wfs"/>
    <n v="108236"/>
  </r>
  <r>
    <x v="4"/>
    <x v="68"/>
    <x v="0"/>
    <s v="wms"/>
    <n v="108607"/>
  </r>
  <r>
    <x v="4"/>
    <x v="69"/>
    <x v="0"/>
    <s v="wfs"/>
    <n v="136112"/>
  </r>
  <r>
    <x v="4"/>
    <x v="69"/>
    <x v="0"/>
    <s v="wms"/>
    <n v="191581"/>
  </r>
  <r>
    <x v="4"/>
    <x v="70"/>
    <x v="0"/>
    <s v="atom"/>
    <n v="16833"/>
  </r>
  <r>
    <x v="4"/>
    <x v="70"/>
    <x v="0"/>
    <s v="extract"/>
    <n v="4628"/>
  </r>
  <r>
    <x v="4"/>
    <x v="70"/>
    <x v="0"/>
    <s v="other"/>
    <n v="2"/>
  </r>
  <r>
    <x v="4"/>
    <x v="70"/>
    <x v="0"/>
    <s v="ows"/>
    <n v="6"/>
  </r>
  <r>
    <x v="4"/>
    <x v="70"/>
    <x v="0"/>
    <s v="unsupported"/>
    <n v="12381"/>
  </r>
  <r>
    <x v="4"/>
    <x v="70"/>
    <x v="0"/>
    <s v="wfs"/>
    <n v="8899"/>
  </r>
  <r>
    <x v="4"/>
    <x v="70"/>
    <x v="0"/>
    <s v="wms"/>
    <n v="3332575"/>
  </r>
  <r>
    <x v="4"/>
    <x v="70"/>
    <x v="0"/>
    <s v="wmts"/>
    <n v="5"/>
  </r>
  <r>
    <x v="4"/>
    <x v="71"/>
    <x v="0"/>
    <s v="extract"/>
    <n v="110"/>
  </r>
  <r>
    <x v="4"/>
    <x v="72"/>
    <x v="0"/>
    <s v="extract"/>
    <n v="156"/>
  </r>
  <r>
    <x v="4"/>
    <x v="72"/>
    <x v="0"/>
    <s v="tiled-wmts"/>
    <n v="152024"/>
  </r>
  <r>
    <x v="4"/>
    <x v="72"/>
    <x v="0"/>
    <s v="wms"/>
    <n v="102430"/>
  </r>
  <r>
    <x v="4"/>
    <x v="73"/>
    <x v="0"/>
    <s v="extract"/>
    <n v="676"/>
  </r>
  <r>
    <x v="4"/>
    <x v="74"/>
    <x v="0"/>
    <s v="extract"/>
    <n v="216"/>
  </r>
  <r>
    <x v="4"/>
    <x v="74"/>
    <x v="0"/>
    <s v="tiled-wmts"/>
    <n v="929302"/>
  </r>
  <r>
    <x v="4"/>
    <x v="74"/>
    <x v="0"/>
    <s v="wms"/>
    <n v="150817"/>
  </r>
  <r>
    <x v="4"/>
    <x v="75"/>
    <x v="0"/>
    <s v="atom"/>
    <n v="4199"/>
  </r>
  <r>
    <x v="4"/>
    <x v="75"/>
    <x v="0"/>
    <s v="extract"/>
    <n v="57687"/>
  </r>
  <r>
    <x v="4"/>
    <x v="75"/>
    <x v="0"/>
    <s v="other"/>
    <n v="31"/>
  </r>
  <r>
    <x v="4"/>
    <x v="75"/>
    <x v="0"/>
    <s v="ows"/>
    <n v="18868"/>
  </r>
  <r>
    <x v="4"/>
    <x v="75"/>
    <x v="0"/>
    <s v="tiled-wmts"/>
    <n v="947424"/>
  </r>
  <r>
    <x v="4"/>
    <x v="75"/>
    <x v="0"/>
    <s v="wfs"/>
    <n v="216"/>
  </r>
  <r>
    <x v="4"/>
    <x v="75"/>
    <x v="0"/>
    <s v="wms"/>
    <n v="6490310"/>
  </r>
  <r>
    <x v="4"/>
    <x v="75"/>
    <x v="0"/>
    <s v="wmts"/>
    <n v="5"/>
  </r>
  <r>
    <x v="4"/>
    <x v="75"/>
    <x v="0"/>
    <s v="wmts"/>
    <n v="1"/>
  </r>
  <r>
    <x v="4"/>
    <x v="75"/>
    <x v="0"/>
    <s v="wmts"/>
    <n v="27"/>
  </r>
  <r>
    <x v="4"/>
    <x v="76"/>
    <x v="0"/>
    <s v="extract"/>
    <n v="613"/>
  </r>
  <r>
    <x v="4"/>
    <x v="77"/>
    <x v="0"/>
    <s v="extract"/>
    <n v="125"/>
  </r>
  <r>
    <x v="4"/>
    <x v="77"/>
    <x v="0"/>
    <s v="tiled-wmts"/>
    <n v="114754"/>
  </r>
  <r>
    <x v="4"/>
    <x v="77"/>
    <x v="0"/>
    <s v="wms"/>
    <n v="153627"/>
  </r>
  <r>
    <x v="4"/>
    <x v="78"/>
    <x v="0"/>
    <s v="extract"/>
    <n v="1003"/>
  </r>
  <r>
    <x v="4"/>
    <x v="78"/>
    <x v="0"/>
    <s v="other"/>
    <n v="3"/>
  </r>
  <r>
    <x v="4"/>
    <x v="78"/>
    <x v="0"/>
    <s v="ows"/>
    <n v="1"/>
  </r>
  <r>
    <x v="4"/>
    <x v="78"/>
    <x v="0"/>
    <s v="tiled-wmts"/>
    <n v="962324"/>
  </r>
  <r>
    <x v="4"/>
    <x v="78"/>
    <x v="0"/>
    <s v="unsupported"/>
    <n v="7"/>
  </r>
  <r>
    <x v="4"/>
    <x v="78"/>
    <x v="0"/>
    <s v="wfs"/>
    <n v="1"/>
  </r>
  <r>
    <x v="4"/>
    <x v="78"/>
    <x v="0"/>
    <s v="wms"/>
    <n v="683113"/>
  </r>
  <r>
    <x v="4"/>
    <x v="79"/>
    <x v="0"/>
    <s v="extract"/>
    <n v="115"/>
  </r>
  <r>
    <x v="4"/>
    <x v="80"/>
    <x v="0"/>
    <s v="extract"/>
    <n v="144"/>
  </r>
  <r>
    <x v="4"/>
    <x v="80"/>
    <x v="0"/>
    <s v="tiled-wmts"/>
    <n v="155330"/>
  </r>
  <r>
    <x v="4"/>
    <x v="80"/>
    <x v="0"/>
    <s v="wms"/>
    <n v="93384"/>
  </r>
  <r>
    <x v="4"/>
    <x v="81"/>
    <x v="0"/>
    <s v="extract"/>
    <n v="714"/>
  </r>
  <r>
    <x v="4"/>
    <x v="82"/>
    <x v="0"/>
    <s v="extract"/>
    <n v="384"/>
  </r>
  <r>
    <x v="4"/>
    <x v="82"/>
    <x v="0"/>
    <s v="other"/>
    <n v="4"/>
  </r>
  <r>
    <x v="4"/>
    <x v="82"/>
    <x v="0"/>
    <s v="tiled-wmts"/>
    <n v="217199"/>
  </r>
  <r>
    <x v="4"/>
    <x v="82"/>
    <x v="0"/>
    <s v="wms"/>
    <n v="141339"/>
  </r>
  <r>
    <x v="4"/>
    <x v="83"/>
    <x v="0"/>
    <s v="extract"/>
    <n v="75"/>
  </r>
  <r>
    <x v="4"/>
    <x v="84"/>
    <x v="0"/>
    <s v="extract"/>
    <n v="68"/>
  </r>
  <r>
    <x v="4"/>
    <x v="85"/>
    <x v="0"/>
    <s v="wfs"/>
    <n v="44697"/>
  </r>
  <r>
    <x v="4"/>
    <x v="85"/>
    <x v="0"/>
    <s v="wms"/>
    <n v="44614"/>
  </r>
  <r>
    <x v="4"/>
    <x v="86"/>
    <x v="0"/>
    <s v="wfs"/>
    <n v="53924"/>
  </r>
  <r>
    <x v="4"/>
    <x v="86"/>
    <x v="0"/>
    <s v="wms"/>
    <n v="99952"/>
  </r>
  <r>
    <x v="4"/>
    <x v="87"/>
    <x v="0"/>
    <s v="wfs"/>
    <n v="175"/>
  </r>
  <r>
    <x v="4"/>
    <x v="87"/>
    <x v="0"/>
    <s v="wms"/>
    <n v="79819"/>
  </r>
  <r>
    <x v="4"/>
    <x v="88"/>
    <x v="0"/>
    <s v="wfs"/>
    <n v="53845"/>
  </r>
  <r>
    <x v="4"/>
    <x v="88"/>
    <x v="0"/>
    <s v="wms"/>
    <n v="102294"/>
  </r>
  <r>
    <x v="4"/>
    <x v="89"/>
    <x v="0"/>
    <s v="wfs"/>
    <n v="53774"/>
  </r>
  <r>
    <x v="4"/>
    <x v="89"/>
    <x v="0"/>
    <s v="wms"/>
    <n v="72019"/>
  </r>
  <r>
    <x v="4"/>
    <x v="90"/>
    <x v="0"/>
    <s v="wfs"/>
    <n v="75995"/>
  </r>
  <r>
    <x v="4"/>
    <x v="90"/>
    <x v="0"/>
    <s v="wms"/>
    <n v="75565"/>
  </r>
  <r>
    <x v="4"/>
    <x v="91"/>
    <x v="0"/>
    <s v="wfs"/>
    <n v="64688956"/>
  </r>
  <r>
    <x v="5"/>
    <x v="92"/>
    <x v="0"/>
    <s v="atom"/>
    <n v="9610"/>
  </r>
  <r>
    <x v="5"/>
    <x v="92"/>
    <x v="0"/>
    <s v="extract"/>
    <n v="90"/>
  </r>
  <r>
    <x v="5"/>
    <x v="92"/>
    <x v="0"/>
    <s v="ows"/>
    <n v="35"/>
  </r>
  <r>
    <x v="5"/>
    <x v="92"/>
    <x v="0"/>
    <s v="wfs"/>
    <n v="4496"/>
  </r>
  <r>
    <x v="5"/>
    <x v="92"/>
    <x v="0"/>
    <s v="wms"/>
    <n v="100289"/>
  </r>
  <r>
    <x v="6"/>
    <x v="93"/>
    <x v="0"/>
    <s v="other"/>
    <n v="1411"/>
  </r>
  <r>
    <x v="6"/>
    <x v="93"/>
    <x v="0"/>
    <s v="unsupported"/>
    <n v="1"/>
  </r>
  <r>
    <x v="6"/>
    <x v="93"/>
    <x v="0"/>
    <s v="wfs"/>
    <n v="138677"/>
  </r>
  <r>
    <x v="6"/>
    <x v="93"/>
    <x v="0"/>
    <s v="wms"/>
    <n v="498812"/>
  </r>
  <r>
    <x v="7"/>
    <x v="94"/>
    <x v="0"/>
    <s v="tiled-wmts"/>
    <n v="2228"/>
  </r>
  <r>
    <x v="7"/>
    <x v="95"/>
    <x v="0"/>
    <s v="wfs"/>
    <n v="101449"/>
  </r>
  <r>
    <x v="7"/>
    <x v="95"/>
    <x v="0"/>
    <s v="wms"/>
    <n v="302974"/>
  </r>
  <r>
    <x v="7"/>
    <x v="95"/>
    <x v="0"/>
    <s v="wmts"/>
    <n v="10"/>
  </r>
  <r>
    <x v="8"/>
    <x v="96"/>
    <x v="0"/>
    <s v="other"/>
    <n v="52175937"/>
  </r>
  <r>
    <x v="8"/>
    <x v="96"/>
    <x v="0"/>
    <s v="unsupported"/>
    <n v="16"/>
  </r>
  <r>
    <x v="8"/>
    <x v="97"/>
    <x v="0"/>
    <s v="other"/>
    <n v="25161834"/>
  </r>
  <r>
    <x v="8"/>
    <x v="98"/>
    <x v="0"/>
    <s v="other"/>
    <n v="44162319"/>
  </r>
  <r>
    <x v="8"/>
    <x v="98"/>
    <x v="0"/>
    <s v="unsupported"/>
    <n v="152"/>
  </r>
  <r>
    <x v="8"/>
    <x v="98"/>
    <x v="0"/>
    <s v="wfs"/>
    <n v="11"/>
  </r>
  <r>
    <x v="8"/>
    <x v="98"/>
    <x v="0"/>
    <s v="wms"/>
    <n v="23"/>
  </r>
  <r>
    <x v="8"/>
    <x v="98"/>
    <x v="0"/>
    <s v="wmts"/>
    <n v="10"/>
  </r>
  <r>
    <x v="8"/>
    <x v="99"/>
    <x v="0"/>
    <s v="restfull-wmts"/>
    <n v="4348347"/>
  </r>
  <r>
    <x v="8"/>
    <x v="99"/>
    <x v="0"/>
    <s v="unsupported"/>
    <n v="1"/>
  </r>
  <r>
    <x v="8"/>
    <x v="99"/>
    <x v="0"/>
    <s v="wfs"/>
    <n v="1"/>
  </r>
  <r>
    <x v="8"/>
    <x v="99"/>
    <x v="0"/>
    <s v="wms"/>
    <n v="1584576"/>
  </r>
  <r>
    <x v="8"/>
    <x v="100"/>
    <x v="0"/>
    <s v="other"/>
    <n v="4332"/>
  </r>
  <r>
    <x v="8"/>
    <x v="100"/>
    <x v="0"/>
    <s v="restfull-wmts"/>
    <n v="214539174"/>
  </r>
  <r>
    <x v="8"/>
    <x v="100"/>
    <x v="0"/>
    <s v="unsupported"/>
    <n v="70"/>
  </r>
  <r>
    <x v="8"/>
    <x v="100"/>
    <x v="0"/>
    <s v="wcs"/>
    <n v="2"/>
  </r>
  <r>
    <x v="8"/>
    <x v="100"/>
    <x v="0"/>
    <s v="wfs"/>
    <n v="3"/>
  </r>
  <r>
    <x v="8"/>
    <x v="100"/>
    <x v="0"/>
    <s v="wms"/>
    <n v="117513244"/>
  </r>
  <r>
    <x v="8"/>
    <x v="101"/>
    <x v="0"/>
    <s v="tiled-wmts"/>
    <n v="7639677"/>
  </r>
  <r>
    <x v="9"/>
    <x v="102"/>
    <x v="0"/>
    <s v="other"/>
    <n v="8958"/>
  </r>
  <r>
    <x v="9"/>
    <x v="102"/>
    <x v="0"/>
    <s v="atom"/>
    <n v="73147"/>
  </r>
  <r>
    <x v="9"/>
    <x v="102"/>
    <x v="0"/>
    <s v="wms"/>
    <n v="68687"/>
  </r>
  <r>
    <x v="9"/>
    <x v="102"/>
    <x v="0"/>
    <s v="wfs"/>
    <n v="62895"/>
  </r>
  <r>
    <x v="10"/>
    <x v="103"/>
    <x v="0"/>
    <s v="atom"/>
    <n v="174"/>
  </r>
  <r>
    <x v="10"/>
    <x v="103"/>
    <x v="0"/>
    <s v="extract"/>
    <n v="23"/>
  </r>
  <r>
    <x v="10"/>
    <x v="103"/>
    <x v="0"/>
    <s v="wfs"/>
    <n v="76005"/>
  </r>
  <r>
    <x v="10"/>
    <x v="103"/>
    <x v="0"/>
    <s v="wms"/>
    <n v="199070"/>
  </r>
  <r>
    <x v="10"/>
    <x v="104"/>
    <x v="0"/>
    <s v="other"/>
    <n v="4"/>
  </r>
  <r>
    <x v="10"/>
    <x v="104"/>
    <x v="0"/>
    <s v="wfs"/>
    <n v="72102"/>
  </r>
  <r>
    <x v="10"/>
    <x v="104"/>
    <x v="0"/>
    <s v="wms"/>
    <n v="54152"/>
  </r>
  <r>
    <x v="11"/>
    <x v="105"/>
    <x v="0"/>
    <s v="atom"/>
    <n v="57338"/>
  </r>
  <r>
    <x v="11"/>
    <x v="105"/>
    <x v="0"/>
    <s v="extract"/>
    <n v="2215"/>
  </r>
  <r>
    <x v="11"/>
    <x v="105"/>
    <x v="0"/>
    <s v="other"/>
    <n v="12"/>
  </r>
  <r>
    <x v="11"/>
    <x v="105"/>
    <x v="0"/>
    <s v="ows"/>
    <n v="22"/>
  </r>
  <r>
    <x v="11"/>
    <x v="105"/>
    <x v="0"/>
    <s v="ows"/>
    <n v="1"/>
  </r>
  <r>
    <x v="11"/>
    <x v="105"/>
    <x v="0"/>
    <s v="unsupported"/>
    <n v="50"/>
  </r>
  <r>
    <x v="11"/>
    <x v="105"/>
    <x v="0"/>
    <s v="wcs"/>
    <n v="118208"/>
  </r>
  <r>
    <x v="11"/>
    <x v="105"/>
    <x v="0"/>
    <s v="wfs"/>
    <n v="99757"/>
  </r>
  <r>
    <x v="11"/>
    <x v="105"/>
    <x v="0"/>
    <s v="wms"/>
    <n v="167149"/>
  </r>
  <r>
    <x v="11"/>
    <x v="105"/>
    <x v="0"/>
    <s v="wmts"/>
    <n v="5"/>
  </r>
  <r>
    <x v="11"/>
    <x v="106"/>
    <x v="0"/>
    <s v="atom"/>
    <n v="55584"/>
  </r>
  <r>
    <x v="11"/>
    <x v="106"/>
    <x v="0"/>
    <s v="extract"/>
    <n v="8431"/>
  </r>
  <r>
    <x v="11"/>
    <x v="106"/>
    <x v="0"/>
    <s v="other"/>
    <n v="17"/>
  </r>
  <r>
    <x v="11"/>
    <x v="106"/>
    <x v="0"/>
    <s v="ows"/>
    <n v="4"/>
  </r>
  <r>
    <x v="11"/>
    <x v="106"/>
    <x v="0"/>
    <s v="unsupported"/>
    <n v="3"/>
  </r>
  <r>
    <x v="11"/>
    <x v="106"/>
    <x v="0"/>
    <s v="wcs"/>
    <n v="166811"/>
  </r>
  <r>
    <x v="11"/>
    <x v="106"/>
    <x v="0"/>
    <s v="wfs"/>
    <n v="55176"/>
  </r>
  <r>
    <x v="11"/>
    <x v="106"/>
    <x v="0"/>
    <s v="wms"/>
    <n v="240473"/>
  </r>
  <r>
    <x v="11"/>
    <x v="106"/>
    <x v="0"/>
    <s v="wmts"/>
    <n v="1"/>
  </r>
  <r>
    <x v="11"/>
    <x v="107"/>
    <x v="0"/>
    <s v="extract"/>
    <n v="47416"/>
  </r>
  <r>
    <x v="11"/>
    <x v="107"/>
    <x v="0"/>
    <s v="other"/>
    <n v="21"/>
  </r>
  <r>
    <x v="11"/>
    <x v="107"/>
    <x v="0"/>
    <s v="ows"/>
    <n v="52"/>
  </r>
  <r>
    <x v="11"/>
    <x v="107"/>
    <x v="0"/>
    <s v="unsupported"/>
    <n v="10"/>
  </r>
  <r>
    <x v="11"/>
    <x v="107"/>
    <x v="0"/>
    <s v="unsupported"/>
    <n v="48"/>
  </r>
  <r>
    <x v="11"/>
    <x v="107"/>
    <x v="0"/>
    <s v="wcs"/>
    <n v="570597"/>
  </r>
  <r>
    <x v="11"/>
    <x v="107"/>
    <x v="0"/>
    <s v="wfs"/>
    <n v="73876"/>
  </r>
  <r>
    <x v="11"/>
    <x v="107"/>
    <x v="0"/>
    <s v="wms"/>
    <n v="1632950"/>
  </r>
  <r>
    <x v="11"/>
    <x v="107"/>
    <x v="0"/>
    <s v="wmts"/>
    <n v="31"/>
  </r>
  <r>
    <x v="11"/>
    <x v="108"/>
    <x v="0"/>
    <s v="atom"/>
    <n v="9974"/>
  </r>
  <r>
    <x v="11"/>
    <x v="108"/>
    <x v="0"/>
    <s v="extract"/>
    <n v="86"/>
  </r>
  <r>
    <x v="11"/>
    <x v="108"/>
    <x v="0"/>
    <s v="ows"/>
    <n v="3"/>
  </r>
  <r>
    <x v="11"/>
    <x v="108"/>
    <x v="0"/>
    <s v="unsupported"/>
    <n v="1"/>
  </r>
  <r>
    <x v="11"/>
    <x v="108"/>
    <x v="0"/>
    <s v="wfs"/>
    <n v="90545"/>
  </r>
  <r>
    <x v="11"/>
    <x v="108"/>
    <x v="0"/>
    <s v="wms"/>
    <n v="169270"/>
  </r>
  <r>
    <x v="11"/>
    <x v="108"/>
    <x v="0"/>
    <s v="wmts"/>
    <n v="2"/>
  </r>
  <r>
    <x v="11"/>
    <x v="109"/>
    <x v="0"/>
    <s v="other"/>
    <n v="1"/>
  </r>
  <r>
    <x v="11"/>
    <x v="109"/>
    <x v="0"/>
    <s v="ows"/>
    <n v="62"/>
  </r>
  <r>
    <x v="11"/>
    <x v="109"/>
    <x v="0"/>
    <s v="wfs"/>
    <n v="70673"/>
  </r>
  <r>
    <x v="11"/>
    <x v="109"/>
    <x v="0"/>
    <s v="wms"/>
    <n v="296210"/>
  </r>
  <r>
    <x v="11"/>
    <x v="110"/>
    <x v="0"/>
    <s v="other"/>
    <n v="9"/>
  </r>
  <r>
    <x v="11"/>
    <x v="110"/>
    <x v="0"/>
    <s v="wfs"/>
    <n v="53908"/>
  </r>
  <r>
    <x v="11"/>
    <x v="110"/>
    <x v="0"/>
    <s v="wms"/>
    <n v="87509"/>
  </r>
  <r>
    <x v="11"/>
    <x v="111"/>
    <x v="0"/>
    <s v="other"/>
    <n v="9598"/>
  </r>
  <r>
    <x v="11"/>
    <x v="111"/>
    <x v="0"/>
    <s v="wfs"/>
    <n v="65110"/>
  </r>
  <r>
    <x v="11"/>
    <x v="111"/>
    <x v="0"/>
    <s v="wms"/>
    <n v="54395"/>
  </r>
  <r>
    <x v="11"/>
    <x v="112"/>
    <x v="0"/>
    <s v="other"/>
    <n v="11801"/>
  </r>
  <r>
    <x v="11"/>
    <x v="112"/>
    <x v="0"/>
    <s v="wfs"/>
    <n v="69910"/>
  </r>
  <r>
    <x v="11"/>
    <x v="112"/>
    <x v="0"/>
    <s v="wms"/>
    <n v="69701"/>
  </r>
  <r>
    <x v="11"/>
    <x v="112"/>
    <x v="0"/>
    <s v="wmts"/>
    <n v="1"/>
  </r>
  <r>
    <x v="11"/>
    <x v="113"/>
    <x v="0"/>
    <s v="other"/>
    <n v="9577"/>
  </r>
  <r>
    <x v="11"/>
    <x v="113"/>
    <x v="0"/>
    <s v="wfs"/>
    <n v="62794"/>
  </r>
  <r>
    <x v="11"/>
    <x v="113"/>
    <x v="0"/>
    <s v="wms"/>
    <n v="63136"/>
  </r>
  <r>
    <x v="11"/>
    <x v="114"/>
    <x v="0"/>
    <s v="other"/>
    <n v="5"/>
  </r>
  <r>
    <x v="11"/>
    <x v="114"/>
    <x v="0"/>
    <s v="unsupported"/>
    <n v="1"/>
  </r>
  <r>
    <x v="11"/>
    <x v="114"/>
    <x v="0"/>
    <s v="wfs"/>
    <n v="92560"/>
  </r>
  <r>
    <x v="11"/>
    <x v="114"/>
    <x v="0"/>
    <s v="wms"/>
    <n v="164655"/>
  </r>
  <r>
    <x v="11"/>
    <x v="115"/>
    <x v="0"/>
    <s v="atom"/>
    <n v="18627"/>
  </r>
  <r>
    <x v="11"/>
    <x v="115"/>
    <x v="0"/>
    <s v="extract"/>
    <n v="165"/>
  </r>
  <r>
    <x v="11"/>
    <x v="115"/>
    <x v="0"/>
    <s v="ows"/>
    <n v="30"/>
  </r>
  <r>
    <x v="11"/>
    <x v="115"/>
    <x v="0"/>
    <s v="wfs"/>
    <n v="19025"/>
  </r>
  <r>
    <x v="11"/>
    <x v="115"/>
    <x v="0"/>
    <s v="wms"/>
    <n v="74279"/>
  </r>
  <r>
    <x v="11"/>
    <x v="116"/>
    <x v="0"/>
    <s v="atom"/>
    <n v="19604"/>
  </r>
  <r>
    <x v="11"/>
    <x v="116"/>
    <x v="0"/>
    <s v="extract"/>
    <n v="219"/>
  </r>
  <r>
    <x v="11"/>
    <x v="116"/>
    <x v="0"/>
    <s v="other"/>
    <n v="4"/>
  </r>
  <r>
    <x v="11"/>
    <x v="116"/>
    <x v="0"/>
    <s v="ows"/>
    <n v="1131"/>
  </r>
  <r>
    <x v="11"/>
    <x v="116"/>
    <x v="0"/>
    <s v="unsupported"/>
    <n v="1"/>
  </r>
  <r>
    <x v="11"/>
    <x v="116"/>
    <x v="0"/>
    <s v="wcs"/>
    <n v="1"/>
  </r>
  <r>
    <x v="11"/>
    <x v="116"/>
    <x v="0"/>
    <s v="wfs"/>
    <n v="81464"/>
  </r>
  <r>
    <x v="11"/>
    <x v="116"/>
    <x v="0"/>
    <s v="wms"/>
    <n v="227757"/>
  </r>
  <r>
    <x v="11"/>
    <x v="117"/>
    <x v="0"/>
    <s v="atom"/>
    <n v="23821"/>
  </r>
  <r>
    <x v="11"/>
    <x v="117"/>
    <x v="0"/>
    <s v="extract"/>
    <n v="215"/>
  </r>
  <r>
    <x v="11"/>
    <x v="117"/>
    <x v="0"/>
    <s v="other"/>
    <n v="9"/>
  </r>
  <r>
    <x v="11"/>
    <x v="117"/>
    <x v="0"/>
    <s v="ows"/>
    <n v="176"/>
  </r>
  <r>
    <x v="11"/>
    <x v="117"/>
    <x v="0"/>
    <s v="wcs"/>
    <n v="2"/>
  </r>
  <r>
    <x v="11"/>
    <x v="117"/>
    <x v="0"/>
    <s v="wfs"/>
    <n v="214878"/>
  </r>
  <r>
    <x v="11"/>
    <x v="117"/>
    <x v="0"/>
    <s v="wms"/>
    <n v="1756867"/>
  </r>
  <r>
    <x v="11"/>
    <x v="117"/>
    <x v="0"/>
    <s v="wmts"/>
    <n v="4"/>
  </r>
  <r>
    <x v="11"/>
    <x v="118"/>
    <x v="0"/>
    <s v="wfs"/>
    <n v="84108"/>
  </r>
  <r>
    <x v="11"/>
    <x v="118"/>
    <x v="0"/>
    <s v="wms"/>
    <n v="105715"/>
  </r>
  <r>
    <x v="11"/>
    <x v="119"/>
    <x v="0"/>
    <s v="other"/>
    <n v="4"/>
  </r>
  <r>
    <x v="11"/>
    <x v="119"/>
    <x v="0"/>
    <s v="wfs"/>
    <n v="102238"/>
  </r>
  <r>
    <x v="11"/>
    <x v="119"/>
    <x v="0"/>
    <s v="wms"/>
    <n v="112013"/>
  </r>
  <r>
    <x v="11"/>
    <x v="120"/>
    <x v="0"/>
    <s v="other"/>
    <n v="9552"/>
  </r>
  <r>
    <x v="11"/>
    <x v="120"/>
    <x v="0"/>
    <s v="wfs"/>
    <n v="107923"/>
  </r>
  <r>
    <x v="11"/>
    <x v="120"/>
    <x v="0"/>
    <s v="wms"/>
    <n v="111183"/>
  </r>
  <r>
    <x v="11"/>
    <x v="121"/>
    <x v="0"/>
    <s v="other"/>
    <n v="4"/>
  </r>
  <r>
    <x v="11"/>
    <x v="121"/>
    <x v="0"/>
    <s v="wfs"/>
    <n v="109183"/>
  </r>
  <r>
    <x v="11"/>
    <x v="121"/>
    <x v="0"/>
    <s v="wms"/>
    <n v="124026"/>
  </r>
  <r>
    <x v="11"/>
    <x v="122"/>
    <x v="0"/>
    <s v="atom"/>
    <n v="2"/>
  </r>
  <r>
    <x v="11"/>
    <x v="122"/>
    <x v="0"/>
    <s v="wfs"/>
    <n v="116714"/>
  </r>
  <r>
    <x v="11"/>
    <x v="122"/>
    <x v="0"/>
    <s v="wms"/>
    <n v="143348"/>
  </r>
  <r>
    <x v="11"/>
    <x v="123"/>
    <x v="0"/>
    <s v="other"/>
    <n v="1885"/>
  </r>
  <r>
    <x v="11"/>
    <x v="123"/>
    <x v="0"/>
    <s v="unsupported"/>
    <n v="2"/>
  </r>
  <r>
    <x v="11"/>
    <x v="123"/>
    <x v="0"/>
    <s v="wfs"/>
    <n v="100657"/>
  </r>
  <r>
    <x v="11"/>
    <x v="123"/>
    <x v="0"/>
    <s v="wms"/>
    <n v="119742"/>
  </r>
  <r>
    <x v="11"/>
    <x v="124"/>
    <x v="0"/>
    <s v="other"/>
    <n v="32"/>
  </r>
  <r>
    <x v="11"/>
    <x v="124"/>
    <x v="0"/>
    <s v="wfs"/>
    <n v="618"/>
  </r>
  <r>
    <x v="11"/>
    <x v="124"/>
    <x v="0"/>
    <s v="wms"/>
    <n v="41682"/>
  </r>
  <r>
    <x v="11"/>
    <x v="125"/>
    <x v="0"/>
    <s v="other"/>
    <n v="52"/>
  </r>
  <r>
    <x v="11"/>
    <x v="125"/>
    <x v="0"/>
    <s v="unsupported"/>
    <n v="2"/>
  </r>
  <r>
    <x v="11"/>
    <x v="125"/>
    <x v="0"/>
    <s v="wfs"/>
    <n v="1491"/>
  </r>
  <r>
    <x v="11"/>
    <x v="125"/>
    <x v="0"/>
    <s v="wms"/>
    <n v="42138"/>
  </r>
  <r>
    <x v="11"/>
    <x v="126"/>
    <x v="0"/>
    <s v="atom"/>
    <n v="11197"/>
  </r>
  <r>
    <x v="11"/>
    <x v="126"/>
    <x v="0"/>
    <s v="extract"/>
    <n v="127"/>
  </r>
  <r>
    <x v="11"/>
    <x v="126"/>
    <x v="0"/>
    <s v="ows"/>
    <n v="1"/>
  </r>
  <r>
    <x v="11"/>
    <x v="126"/>
    <x v="0"/>
    <s v="wfs"/>
    <n v="67674"/>
  </r>
  <r>
    <x v="11"/>
    <x v="126"/>
    <x v="0"/>
    <s v="wms"/>
    <n v="178273"/>
  </r>
  <r>
    <x v="11"/>
    <x v="127"/>
    <x v="0"/>
    <s v="atom"/>
    <n v="19712"/>
  </r>
  <r>
    <x v="11"/>
    <x v="127"/>
    <x v="0"/>
    <s v="extract"/>
    <n v="111"/>
  </r>
  <r>
    <x v="11"/>
    <x v="127"/>
    <x v="0"/>
    <s v="ows"/>
    <n v="5"/>
  </r>
  <r>
    <x v="11"/>
    <x v="127"/>
    <x v="0"/>
    <s v="wfs"/>
    <n v="67986"/>
  </r>
  <r>
    <x v="11"/>
    <x v="127"/>
    <x v="0"/>
    <s v="wms"/>
    <n v="245695"/>
  </r>
  <r>
    <x v="11"/>
    <x v="127"/>
    <x v="0"/>
    <s v="wmts"/>
    <n v="1"/>
  </r>
  <r>
    <x v="12"/>
    <x v="128"/>
    <x v="0"/>
    <s v="other"/>
    <n v="5431"/>
  </r>
  <r>
    <x v="12"/>
    <x v="128"/>
    <x v="0"/>
    <s v="unsupported"/>
    <n v="3"/>
  </r>
  <r>
    <x v="12"/>
    <x v="128"/>
    <x v="0"/>
    <s v="wfs"/>
    <n v="147048"/>
  </r>
  <r>
    <x v="12"/>
    <x v="128"/>
    <x v="0"/>
    <s v="wms"/>
    <n v="1387299"/>
  </r>
  <r>
    <x v="12"/>
    <x v="128"/>
    <x v="0"/>
    <s v="wmts"/>
    <n v="1"/>
  </r>
  <r>
    <x v="13"/>
    <x v="129"/>
    <x v="0"/>
    <s v="other"/>
    <n v="1"/>
  </r>
  <r>
    <x v="13"/>
    <x v="129"/>
    <x v="0"/>
    <s v="ows"/>
    <n v="32"/>
  </r>
  <r>
    <x v="13"/>
    <x v="129"/>
    <x v="0"/>
    <s v="wfs"/>
    <n v="48"/>
  </r>
  <r>
    <x v="13"/>
    <x v="129"/>
    <x v="0"/>
    <s v="wms"/>
    <n v="210189"/>
  </r>
  <r>
    <x v="13"/>
    <x v="129"/>
    <x v="0"/>
    <s v="wmts"/>
    <n v="2"/>
  </r>
  <r>
    <x v="14"/>
    <x v="130"/>
    <x v="0"/>
    <s v="ows"/>
    <n v="30"/>
  </r>
  <r>
    <x v="14"/>
    <x v="130"/>
    <x v="0"/>
    <s v="unsupported"/>
    <n v="4"/>
  </r>
  <r>
    <x v="14"/>
    <x v="130"/>
    <x v="0"/>
    <s v="wfs"/>
    <n v="39"/>
  </r>
  <r>
    <x v="14"/>
    <x v="130"/>
    <x v="0"/>
    <s v="wms"/>
    <n v="157775"/>
  </r>
  <r>
    <x v="14"/>
    <x v="131"/>
    <x v="0"/>
    <s v="ows"/>
    <n v="30"/>
  </r>
  <r>
    <x v="14"/>
    <x v="131"/>
    <x v="0"/>
    <s v="wfs"/>
    <n v="74"/>
  </r>
  <r>
    <x v="14"/>
    <x v="131"/>
    <x v="0"/>
    <s v="wms"/>
    <n v="240636"/>
  </r>
  <r>
    <x v="14"/>
    <x v="132"/>
    <x v="0"/>
    <s v="unsupported"/>
    <n v="19"/>
  </r>
  <r>
    <x v="14"/>
    <x v="132"/>
    <x v="0"/>
    <s v="wfs"/>
    <n v="1"/>
  </r>
  <r>
    <x v="14"/>
    <x v="132"/>
    <x v="0"/>
    <s v="wms"/>
    <n v="200762"/>
  </r>
  <r>
    <x v="15"/>
    <x v="133"/>
    <x v="0"/>
    <s v="other"/>
    <n v="57265"/>
  </r>
  <r>
    <x v="15"/>
    <x v="133"/>
    <x v="0"/>
    <s v="unsupported"/>
    <n v="3726"/>
  </r>
  <r>
    <x v="15"/>
    <x v="133"/>
    <x v="0"/>
    <s v="wfs"/>
    <n v="121"/>
  </r>
  <r>
    <x v="15"/>
    <x v="133"/>
    <x v="0"/>
    <s v="wms"/>
    <n v="264696"/>
  </r>
  <r>
    <x v="15"/>
    <x v="133"/>
    <x v="0"/>
    <s v="wmts"/>
    <n v="2"/>
  </r>
  <r>
    <x v="15"/>
    <x v="134"/>
    <x v="0"/>
    <s v="other"/>
    <n v="123"/>
  </r>
  <r>
    <x v="15"/>
    <x v="134"/>
    <x v="0"/>
    <s v="wfs"/>
    <n v="115"/>
  </r>
  <r>
    <x v="15"/>
    <x v="134"/>
    <x v="0"/>
    <s v="wfs"/>
    <n v="258"/>
  </r>
  <r>
    <x v="15"/>
    <x v="134"/>
    <x v="0"/>
    <s v="wms"/>
    <n v="103223"/>
  </r>
  <r>
    <x v="15"/>
    <x v="135"/>
    <x v="0"/>
    <s v="atom"/>
    <n v="345"/>
  </r>
  <r>
    <x v="15"/>
    <x v="135"/>
    <x v="0"/>
    <s v="wfs"/>
    <n v="6043"/>
  </r>
  <r>
    <x v="15"/>
    <x v="135"/>
    <x v="0"/>
    <s v="wms"/>
    <n v="104026"/>
  </r>
  <r>
    <x v="15"/>
    <x v="136"/>
    <x v="0"/>
    <s v="atom"/>
    <n v="45126"/>
  </r>
  <r>
    <x v="15"/>
    <x v="136"/>
    <x v="0"/>
    <s v="extract"/>
    <n v="6"/>
  </r>
  <r>
    <x v="15"/>
    <x v="137"/>
    <x v="0"/>
    <s v="atom"/>
    <n v="47103"/>
  </r>
  <r>
    <x v="15"/>
    <x v="138"/>
    <x v="0"/>
    <s v="wms"/>
    <n v="1488"/>
  </r>
  <r>
    <x v="15"/>
    <x v="138"/>
    <x v="0"/>
    <s v="other"/>
    <n v="490"/>
  </r>
  <r>
    <x v="15"/>
    <x v="138"/>
    <x v="0"/>
    <s v="wms"/>
    <n v="279859"/>
  </r>
  <r>
    <x v="15"/>
    <x v="138"/>
    <x v="0"/>
    <s v="atom"/>
    <n v="4534"/>
  </r>
  <r>
    <x v="15"/>
    <x v="138"/>
    <x v="0"/>
    <s v="wfs"/>
    <n v="118"/>
  </r>
  <r>
    <x v="15"/>
    <x v="139"/>
    <x v="0"/>
    <s v="atom"/>
    <n v="75"/>
  </r>
  <r>
    <x v="15"/>
    <x v="139"/>
    <x v="0"/>
    <s v="wfs"/>
    <n v="798"/>
  </r>
  <r>
    <x v="15"/>
    <x v="139"/>
    <x v="0"/>
    <s v="wms"/>
    <n v="250080"/>
  </r>
  <r>
    <x v="15"/>
    <x v="140"/>
    <x v="0"/>
    <s v="wms"/>
    <n v="95035"/>
  </r>
  <r>
    <x v="15"/>
    <x v="140"/>
    <x v="0"/>
    <s v="atom"/>
    <n v="89943"/>
  </r>
  <r>
    <x v="15"/>
    <x v="140"/>
    <x v="0"/>
    <s v="wfs"/>
    <n v="115"/>
  </r>
  <r>
    <x v="16"/>
    <x v="141"/>
    <x v="0"/>
    <s v="atom"/>
    <n v="99388"/>
  </r>
  <r>
    <x v="16"/>
    <x v="141"/>
    <x v="0"/>
    <s v="wfs"/>
    <n v="7"/>
  </r>
  <r>
    <x v="16"/>
    <x v="141"/>
    <x v="0"/>
    <s v="wms"/>
    <n v="638080"/>
  </r>
  <r>
    <x v="16"/>
    <x v="141"/>
    <x v="0"/>
    <s v="wmts"/>
    <n v="1"/>
  </r>
  <r>
    <x v="16"/>
    <x v="142"/>
    <x v="0"/>
    <s v="atom"/>
    <n v="45987"/>
  </r>
  <r>
    <x v="16"/>
    <x v="142"/>
    <x v="0"/>
    <s v="extract"/>
    <n v="414"/>
  </r>
  <r>
    <x v="16"/>
    <x v="142"/>
    <x v="0"/>
    <s v="wfs"/>
    <n v="5631"/>
  </r>
  <r>
    <x v="16"/>
    <x v="142"/>
    <x v="0"/>
    <s v="wms"/>
    <n v="109342"/>
  </r>
  <r>
    <x v="16"/>
    <x v="143"/>
    <x v="0"/>
    <s v="wms"/>
    <n v="75696"/>
  </r>
  <r>
    <x v="16"/>
    <x v="143"/>
    <x v="0"/>
    <s v="atom"/>
    <n v="54284"/>
  </r>
  <r>
    <x v="16"/>
    <x v="144"/>
    <x v="0"/>
    <s v="wms"/>
    <n v="1115913"/>
  </r>
  <r>
    <x v="16"/>
    <x v="144"/>
    <x v="0"/>
    <s v="atom"/>
    <n v="5394"/>
  </r>
  <r>
    <x v="16"/>
    <x v="145"/>
    <x v="0"/>
    <s v="wms"/>
    <n v="320705"/>
  </r>
  <r>
    <x v="16"/>
    <x v="145"/>
    <x v="0"/>
    <s v="atom"/>
    <n v="14325"/>
  </r>
  <r>
    <x v="16"/>
    <x v="146"/>
    <x v="0"/>
    <s v="wms"/>
    <n v="113035"/>
  </r>
  <r>
    <x v="16"/>
    <x v="146"/>
    <x v="0"/>
    <s v="atom"/>
    <n v="89934"/>
  </r>
  <r>
    <x v="16"/>
    <x v="147"/>
    <x v="0"/>
    <s v="wms"/>
    <n v="71321"/>
  </r>
  <r>
    <x v="16"/>
    <x v="147"/>
    <x v="0"/>
    <s v="atom"/>
    <n v="54125"/>
  </r>
  <r>
    <x v="4"/>
    <x v="148"/>
    <x v="0"/>
    <s v="atom"/>
    <n v="98989"/>
  </r>
  <r>
    <x v="4"/>
    <x v="148"/>
    <x v="0"/>
    <s v="wms"/>
    <n v="95169"/>
  </r>
  <r>
    <x v="4"/>
    <x v="149"/>
    <x v="0"/>
    <s v="wms"/>
    <n v="10951"/>
  </r>
  <r>
    <x v="4"/>
    <x v="149"/>
    <x v="0"/>
    <s v="atom"/>
    <n v="92642"/>
  </r>
  <r>
    <x v="4"/>
    <x v="150"/>
    <x v="0"/>
    <s v="wms"/>
    <n v="2847899"/>
  </r>
  <r>
    <x v="4"/>
    <x v="150"/>
    <x v="0"/>
    <s v="wfs"/>
    <n v="273374"/>
  </r>
  <r>
    <x v="4"/>
    <x v="150"/>
    <x v="0"/>
    <s v="atom"/>
    <n v="91413"/>
  </r>
  <r>
    <x v="4"/>
    <x v="151"/>
    <x v="0"/>
    <s v="atom"/>
    <n v="51338"/>
  </r>
  <r>
    <x v="4"/>
    <x v="152"/>
    <x v="0"/>
    <s v="wms"/>
    <n v="1240125"/>
  </r>
  <r>
    <x v="4"/>
    <x v="152"/>
    <x v="0"/>
    <s v="atom"/>
    <n v="60376"/>
  </r>
  <r>
    <x v="4"/>
    <x v="68"/>
    <x v="0"/>
    <s v="wms"/>
    <n v="148"/>
  </r>
  <r>
    <x v="4"/>
    <x v="68"/>
    <x v="0"/>
    <s v="wfs"/>
    <n v="125"/>
  </r>
  <r>
    <x v="4"/>
    <x v="153"/>
    <x v="0"/>
    <s v="wms"/>
    <n v="97618"/>
  </r>
  <r>
    <x v="4"/>
    <x v="153"/>
    <x v="0"/>
    <s v="atom"/>
    <n v="89978"/>
  </r>
  <r>
    <x v="4"/>
    <x v="154"/>
    <x v="0"/>
    <s v="wms"/>
    <n v="61266"/>
  </r>
  <r>
    <x v="4"/>
    <x v="154"/>
    <x v="0"/>
    <s v="atom"/>
    <n v="54402"/>
  </r>
  <r>
    <x v="4"/>
    <x v="155"/>
    <x v="0"/>
    <s v="wms"/>
    <n v="15873"/>
  </r>
  <r>
    <x v="4"/>
    <x v="156"/>
    <x v="0"/>
    <s v="wms"/>
    <n v="47007"/>
  </r>
  <r>
    <x v="4"/>
    <x v="156"/>
    <x v="0"/>
    <s v="atom"/>
    <n v="451"/>
  </r>
  <r>
    <x v="4"/>
    <x v="157"/>
    <x v="0"/>
    <s v="wms"/>
    <n v="451722"/>
  </r>
  <r>
    <x v="4"/>
    <x v="157"/>
    <x v="0"/>
    <s v="wfs"/>
    <n v="104022"/>
  </r>
  <r>
    <x v="4"/>
    <x v="157"/>
    <x v="0"/>
    <s v="atom"/>
    <n v="45565"/>
  </r>
  <r>
    <x v="4"/>
    <x v="158"/>
    <x v="0"/>
    <s v="wms"/>
    <n v="790687"/>
  </r>
  <r>
    <x v="4"/>
    <x v="158"/>
    <x v="0"/>
    <s v="wfs"/>
    <n v="35362"/>
  </r>
  <r>
    <x v="4"/>
    <x v="159"/>
    <x v="0"/>
    <s v="wmts"/>
    <n v="549370998"/>
  </r>
  <r>
    <x v="1"/>
    <x v="160"/>
    <x v="0"/>
    <s v="wms"/>
    <n v="54608"/>
  </r>
  <r>
    <x v="1"/>
    <x v="160"/>
    <x v="0"/>
    <s v="wfs"/>
    <n v="53678"/>
  </r>
  <r>
    <x v="1"/>
    <x v="160"/>
    <x v="0"/>
    <s v="atom"/>
    <n v="9416"/>
  </r>
  <r>
    <x v="1"/>
    <x v="161"/>
    <x v="0"/>
    <s v="wms"/>
    <n v="79624"/>
  </r>
  <r>
    <x v="1"/>
    <x v="161"/>
    <x v="0"/>
    <s v="wfs"/>
    <n v="54357"/>
  </r>
  <r>
    <x v="1"/>
    <x v="161"/>
    <x v="0"/>
    <s v="atom"/>
    <n v="3167"/>
  </r>
  <r>
    <x v="10"/>
    <x v="162"/>
    <x v="0"/>
    <s v="atom"/>
    <n v="98858"/>
  </r>
  <r>
    <x v="10"/>
    <x v="162"/>
    <x v="0"/>
    <s v="wms"/>
    <n v="98934"/>
  </r>
  <r>
    <x v="17"/>
    <x v="163"/>
    <x v="0"/>
    <s v="wms"/>
    <n v="254527"/>
  </r>
  <r>
    <x v="17"/>
    <x v="163"/>
    <x v="0"/>
    <s v="wfs"/>
    <n v="164222"/>
  </r>
  <r>
    <x v="18"/>
    <x v="164"/>
    <x v="0"/>
    <s v="wmts"/>
    <n v="1688"/>
  </r>
  <r>
    <x v="18"/>
    <x v="165"/>
    <x v="0"/>
    <s v="wmts"/>
    <n v="57253"/>
  </r>
  <r>
    <x v="18"/>
    <x v="166"/>
    <x v="0"/>
    <s v="wmts"/>
    <n v="6996"/>
  </r>
  <r>
    <x v="18"/>
    <x v="167"/>
    <x v="0"/>
    <s v="wmts"/>
    <n v="1096"/>
  </r>
  <r>
    <x v="18"/>
    <x v="168"/>
    <x v="0"/>
    <s v="wmts"/>
    <n v="145293"/>
  </r>
  <r>
    <x v="18"/>
    <x v="70"/>
    <x v="0"/>
    <s v="api"/>
    <n v="31833847"/>
  </r>
  <r>
    <x v="4"/>
    <x v="169"/>
    <x v="0"/>
    <s v="extract"/>
    <n v="423"/>
  </r>
  <r>
    <x v="4"/>
    <x v="170"/>
    <x v="0"/>
    <s v="extract"/>
    <n v="896"/>
  </r>
  <r>
    <x v="15"/>
    <x v="171"/>
    <x v="0"/>
    <s v="atom"/>
    <n v="15525"/>
  </r>
  <r>
    <x v="15"/>
    <x v="171"/>
    <x v="0"/>
    <s v="wms"/>
    <n v="90"/>
  </r>
  <r>
    <x v="15"/>
    <x v="135"/>
    <x v="0"/>
    <s v="wms"/>
    <n v="62382"/>
  </r>
  <r>
    <x v="15"/>
    <x v="135"/>
    <x v="0"/>
    <s v="atom"/>
    <n v="5686"/>
  </r>
  <r>
    <x v="15"/>
    <x v="172"/>
    <x v="0"/>
    <s v="wms"/>
    <n v="156225"/>
  </r>
  <r>
    <x v="15"/>
    <x v="172"/>
    <x v="0"/>
    <s v="wfs"/>
    <n v="120"/>
  </r>
  <r>
    <x v="15"/>
    <x v="172"/>
    <x v="0"/>
    <s v="atom"/>
    <n v="56936"/>
  </r>
  <r>
    <x v="15"/>
    <x v="173"/>
    <x v="0"/>
    <s v="atom"/>
    <n v="98781"/>
  </r>
  <r>
    <x v="15"/>
    <x v="173"/>
    <x v="0"/>
    <s v="wms"/>
    <n v="94183"/>
  </r>
  <r>
    <x v="15"/>
    <x v="174"/>
    <x v="0"/>
    <s v="atom"/>
    <n v="98374"/>
  </r>
  <r>
    <x v="15"/>
    <x v="175"/>
    <x v="0"/>
    <s v="wms"/>
    <n v="91867"/>
  </r>
  <r>
    <x v="15"/>
    <x v="175"/>
    <x v="0"/>
    <s v="atom"/>
    <n v="4547"/>
  </r>
  <r>
    <x v="15"/>
    <x v="176"/>
    <x v="0"/>
    <s v="atom"/>
    <n v="143213"/>
  </r>
  <r>
    <x v="15"/>
    <x v="177"/>
    <x v="0"/>
    <s v="atom"/>
    <n v="134244"/>
  </r>
  <r>
    <x v="15"/>
    <x v="139"/>
    <x v="0"/>
    <s v="wms"/>
    <n v="167295"/>
  </r>
  <r>
    <x v="15"/>
    <x v="139"/>
    <x v="0"/>
    <s v="atom"/>
    <n v="45404"/>
  </r>
  <r>
    <x v="15"/>
    <x v="178"/>
    <x v="0"/>
    <s v="wms"/>
    <n v="10267"/>
  </r>
  <r>
    <x v="15"/>
    <x v="178"/>
    <x v="0"/>
    <s v="atom"/>
    <n v="54158"/>
  </r>
  <r>
    <x v="15"/>
    <x v="137"/>
    <x v="0"/>
    <s v="atom"/>
    <n v="44819"/>
  </r>
  <r>
    <x v="15"/>
    <x v="179"/>
    <x v="0"/>
    <s v="atom"/>
    <n v="53833"/>
  </r>
  <r>
    <x v="0"/>
    <x v="0"/>
    <x v="1"/>
    <s v="other"/>
    <n v="1262"/>
  </r>
  <r>
    <x v="0"/>
    <x v="0"/>
    <x v="1"/>
    <s v="unsupported"/>
    <n v="2"/>
  </r>
  <r>
    <x v="0"/>
    <x v="0"/>
    <x v="1"/>
    <s v="wfs"/>
    <n v="151737"/>
  </r>
  <r>
    <x v="0"/>
    <x v="0"/>
    <x v="1"/>
    <s v="wms"/>
    <n v="557156"/>
  </r>
  <r>
    <x v="0"/>
    <x v="2"/>
    <x v="1"/>
    <s v="other"/>
    <n v="1"/>
  </r>
  <r>
    <x v="0"/>
    <x v="2"/>
    <x v="1"/>
    <s v="wfs"/>
    <n v="40644"/>
  </r>
  <r>
    <x v="0"/>
    <x v="2"/>
    <x v="1"/>
    <s v="wms"/>
    <n v="40500"/>
  </r>
  <r>
    <x v="0"/>
    <x v="3"/>
    <x v="1"/>
    <s v="wfs"/>
    <n v="40606"/>
  </r>
  <r>
    <x v="0"/>
    <x v="3"/>
    <x v="1"/>
    <s v="wms"/>
    <n v="40767"/>
  </r>
  <r>
    <x v="0"/>
    <x v="4"/>
    <x v="1"/>
    <s v="wfs"/>
    <n v="40513"/>
  </r>
  <r>
    <x v="0"/>
    <x v="4"/>
    <x v="1"/>
    <s v="wms"/>
    <n v="40500"/>
  </r>
  <r>
    <x v="0"/>
    <x v="5"/>
    <x v="1"/>
    <s v="other"/>
    <n v="1"/>
  </r>
  <r>
    <x v="0"/>
    <x v="5"/>
    <x v="1"/>
    <s v="wfs"/>
    <n v="32563"/>
  </r>
  <r>
    <x v="0"/>
    <x v="5"/>
    <x v="1"/>
    <s v="wms"/>
    <n v="32478"/>
  </r>
  <r>
    <x v="0"/>
    <x v="6"/>
    <x v="1"/>
    <s v="wfs"/>
    <n v="40524"/>
  </r>
  <r>
    <x v="0"/>
    <x v="6"/>
    <x v="1"/>
    <s v="wms"/>
    <n v="40496"/>
  </r>
  <r>
    <x v="0"/>
    <x v="7"/>
    <x v="1"/>
    <s v="wfs"/>
    <n v="31"/>
  </r>
  <r>
    <x v="0"/>
    <x v="7"/>
    <x v="1"/>
    <s v="wms"/>
    <n v="36"/>
  </r>
  <r>
    <x v="0"/>
    <x v="8"/>
    <x v="1"/>
    <s v="tiled-wmts"/>
    <n v="65422227"/>
  </r>
  <r>
    <x v="0"/>
    <x v="9"/>
    <x v="1"/>
    <s v="tiled-wmts"/>
    <n v="40587973"/>
  </r>
  <r>
    <x v="1"/>
    <x v="10"/>
    <x v="1"/>
    <s v="atom"/>
    <n v="8509"/>
  </r>
  <r>
    <x v="1"/>
    <x v="10"/>
    <x v="1"/>
    <s v="extract"/>
    <n v="119"/>
  </r>
  <r>
    <x v="1"/>
    <x v="10"/>
    <x v="1"/>
    <s v="ows"/>
    <n v="1"/>
  </r>
  <r>
    <x v="1"/>
    <x v="10"/>
    <x v="1"/>
    <s v="wfs"/>
    <n v="76158"/>
  </r>
  <r>
    <x v="1"/>
    <x v="10"/>
    <x v="1"/>
    <s v="wms"/>
    <n v="90086"/>
  </r>
  <r>
    <x v="1"/>
    <x v="11"/>
    <x v="1"/>
    <s v="atom"/>
    <n v="4950"/>
  </r>
  <r>
    <x v="1"/>
    <x v="11"/>
    <x v="1"/>
    <s v="extract"/>
    <n v="180"/>
  </r>
  <r>
    <x v="1"/>
    <x v="11"/>
    <x v="1"/>
    <s v="other"/>
    <n v="15"/>
  </r>
  <r>
    <x v="1"/>
    <x v="11"/>
    <x v="1"/>
    <s v="unsupported"/>
    <n v="4"/>
  </r>
  <r>
    <x v="1"/>
    <x v="11"/>
    <x v="1"/>
    <s v="wcs"/>
    <n v="3"/>
  </r>
  <r>
    <x v="1"/>
    <x v="11"/>
    <x v="1"/>
    <s v="wfs"/>
    <n v="99462"/>
  </r>
  <r>
    <x v="1"/>
    <x v="11"/>
    <x v="1"/>
    <s v="wms"/>
    <n v="120425"/>
  </r>
  <r>
    <x v="1"/>
    <x v="11"/>
    <x v="1"/>
    <s v="wmts"/>
    <n v="2"/>
  </r>
  <r>
    <x v="1"/>
    <x v="12"/>
    <x v="1"/>
    <s v="atom"/>
    <n v="1075"/>
  </r>
  <r>
    <x v="1"/>
    <x v="12"/>
    <x v="1"/>
    <s v="extract"/>
    <n v="30"/>
  </r>
  <r>
    <x v="1"/>
    <x v="12"/>
    <x v="1"/>
    <s v="wfs"/>
    <n v="65110"/>
  </r>
  <r>
    <x v="1"/>
    <x v="12"/>
    <x v="1"/>
    <s v="wms"/>
    <n v="294883"/>
  </r>
  <r>
    <x v="1"/>
    <x v="13"/>
    <x v="1"/>
    <s v="atom"/>
    <n v="3144"/>
  </r>
  <r>
    <x v="1"/>
    <x v="13"/>
    <x v="1"/>
    <s v="extract"/>
    <n v="954"/>
  </r>
  <r>
    <x v="1"/>
    <x v="13"/>
    <x v="1"/>
    <s v="other"/>
    <n v="24"/>
  </r>
  <r>
    <x v="1"/>
    <x v="13"/>
    <x v="1"/>
    <s v="ows"/>
    <n v="672"/>
  </r>
  <r>
    <x v="1"/>
    <x v="13"/>
    <x v="1"/>
    <s v="unsupported"/>
    <n v="335"/>
  </r>
  <r>
    <x v="1"/>
    <x v="13"/>
    <x v="1"/>
    <s v="wfs"/>
    <n v="821631"/>
  </r>
  <r>
    <x v="1"/>
    <x v="13"/>
    <x v="1"/>
    <s v="wms"/>
    <n v="1813848"/>
  </r>
  <r>
    <x v="1"/>
    <x v="13"/>
    <x v="1"/>
    <s v="wmts"/>
    <n v="36"/>
  </r>
  <r>
    <x v="1"/>
    <x v="14"/>
    <x v="1"/>
    <s v="atom"/>
    <n v="876"/>
  </r>
  <r>
    <x v="1"/>
    <x v="14"/>
    <x v="1"/>
    <s v="extract"/>
    <n v="3"/>
  </r>
  <r>
    <x v="1"/>
    <x v="14"/>
    <x v="1"/>
    <s v="other"/>
    <n v="2"/>
  </r>
  <r>
    <x v="1"/>
    <x v="14"/>
    <x v="1"/>
    <s v="unsupported"/>
    <n v="12"/>
  </r>
  <r>
    <x v="1"/>
    <x v="14"/>
    <x v="1"/>
    <s v="wfs"/>
    <n v="103813"/>
  </r>
  <r>
    <x v="1"/>
    <x v="14"/>
    <x v="1"/>
    <s v="wms"/>
    <n v="241190"/>
  </r>
  <r>
    <x v="1"/>
    <x v="15"/>
    <x v="1"/>
    <s v="other"/>
    <n v="3"/>
  </r>
  <r>
    <x v="1"/>
    <x v="15"/>
    <x v="1"/>
    <s v="unsupported"/>
    <n v="9"/>
  </r>
  <r>
    <x v="1"/>
    <x v="15"/>
    <x v="1"/>
    <s v="wfs"/>
    <n v="65"/>
  </r>
  <r>
    <x v="1"/>
    <x v="15"/>
    <x v="1"/>
    <s v="wms"/>
    <n v="140263"/>
  </r>
  <r>
    <x v="1"/>
    <x v="16"/>
    <x v="1"/>
    <s v="atom"/>
    <n v="40723"/>
  </r>
  <r>
    <x v="1"/>
    <x v="16"/>
    <x v="1"/>
    <s v="extract"/>
    <n v="88"/>
  </r>
  <r>
    <x v="1"/>
    <x v="16"/>
    <x v="1"/>
    <s v="other"/>
    <n v="1"/>
  </r>
  <r>
    <x v="1"/>
    <x v="16"/>
    <x v="1"/>
    <s v="wfs"/>
    <n v="316238"/>
  </r>
  <r>
    <x v="1"/>
    <x v="16"/>
    <x v="1"/>
    <s v="wms"/>
    <n v="667734"/>
  </r>
  <r>
    <x v="1"/>
    <x v="17"/>
    <x v="1"/>
    <s v="atom"/>
    <n v="41536"/>
  </r>
  <r>
    <x v="1"/>
    <x v="17"/>
    <x v="1"/>
    <s v="extract"/>
    <n v="432"/>
  </r>
  <r>
    <x v="1"/>
    <x v="17"/>
    <x v="1"/>
    <s v="ows"/>
    <n v="13"/>
  </r>
  <r>
    <x v="1"/>
    <x v="17"/>
    <x v="1"/>
    <s v="wfs"/>
    <n v="319743"/>
  </r>
  <r>
    <x v="1"/>
    <x v="17"/>
    <x v="1"/>
    <s v="wms"/>
    <n v="492919"/>
  </r>
  <r>
    <x v="1"/>
    <x v="18"/>
    <x v="1"/>
    <s v="atom"/>
    <n v="8097"/>
  </r>
  <r>
    <x v="1"/>
    <x v="18"/>
    <x v="1"/>
    <s v="ows"/>
    <n v="3"/>
  </r>
  <r>
    <x v="1"/>
    <x v="18"/>
    <x v="1"/>
    <s v="unsupported"/>
    <n v="10"/>
  </r>
  <r>
    <x v="1"/>
    <x v="18"/>
    <x v="1"/>
    <s v="wfs"/>
    <n v="103576"/>
  </r>
  <r>
    <x v="1"/>
    <x v="18"/>
    <x v="1"/>
    <s v="wms"/>
    <n v="134390"/>
  </r>
  <r>
    <x v="1"/>
    <x v="19"/>
    <x v="1"/>
    <s v="atom"/>
    <n v="8887"/>
  </r>
  <r>
    <x v="1"/>
    <x v="19"/>
    <x v="1"/>
    <s v="extract"/>
    <n v="80"/>
  </r>
  <r>
    <x v="1"/>
    <x v="19"/>
    <x v="1"/>
    <s v="ows"/>
    <n v="12657"/>
  </r>
  <r>
    <x v="1"/>
    <x v="19"/>
    <x v="1"/>
    <s v="wfs"/>
    <n v="72245"/>
  </r>
  <r>
    <x v="1"/>
    <x v="19"/>
    <x v="1"/>
    <s v="wms"/>
    <n v="330418"/>
  </r>
  <r>
    <x v="1"/>
    <x v="20"/>
    <x v="1"/>
    <s v="atom"/>
    <n v="425"/>
  </r>
  <r>
    <x v="1"/>
    <x v="20"/>
    <x v="1"/>
    <s v="extract"/>
    <n v="80"/>
  </r>
  <r>
    <x v="1"/>
    <x v="20"/>
    <x v="1"/>
    <s v="other"/>
    <n v="1"/>
  </r>
  <r>
    <x v="1"/>
    <x v="20"/>
    <x v="1"/>
    <s v="ows"/>
    <n v="348"/>
  </r>
  <r>
    <x v="1"/>
    <x v="20"/>
    <x v="1"/>
    <s v="wfs"/>
    <n v="67692"/>
  </r>
  <r>
    <x v="1"/>
    <x v="20"/>
    <x v="1"/>
    <s v="wms"/>
    <n v="719956"/>
  </r>
  <r>
    <x v="1"/>
    <x v="20"/>
    <x v="1"/>
    <s v="wmts"/>
    <n v="20"/>
  </r>
  <r>
    <x v="1"/>
    <x v="21"/>
    <x v="1"/>
    <s v="atom"/>
    <n v="42398"/>
  </r>
  <r>
    <x v="1"/>
    <x v="21"/>
    <x v="1"/>
    <s v="extract"/>
    <n v="81"/>
  </r>
  <r>
    <x v="1"/>
    <x v="21"/>
    <x v="1"/>
    <s v="unsupported"/>
    <n v="467"/>
  </r>
  <r>
    <x v="1"/>
    <x v="21"/>
    <x v="1"/>
    <s v="wfs"/>
    <n v="81909"/>
  </r>
  <r>
    <x v="1"/>
    <x v="21"/>
    <x v="1"/>
    <s v="wms"/>
    <n v="600846"/>
  </r>
  <r>
    <x v="1"/>
    <x v="22"/>
    <x v="1"/>
    <s v="other"/>
    <n v="3"/>
  </r>
  <r>
    <x v="1"/>
    <x v="22"/>
    <x v="1"/>
    <s v="ows"/>
    <n v="1"/>
  </r>
  <r>
    <x v="1"/>
    <x v="22"/>
    <x v="1"/>
    <s v="unsupported"/>
    <n v="485"/>
  </r>
  <r>
    <x v="1"/>
    <x v="22"/>
    <x v="1"/>
    <s v="wfs"/>
    <n v="165242"/>
  </r>
  <r>
    <x v="1"/>
    <x v="22"/>
    <x v="1"/>
    <s v="wms"/>
    <n v="4041406"/>
  </r>
  <r>
    <x v="1"/>
    <x v="22"/>
    <x v="1"/>
    <s v="wmts"/>
    <n v="2"/>
  </r>
  <r>
    <x v="1"/>
    <x v="23"/>
    <x v="1"/>
    <s v="wfs"/>
    <n v="67057"/>
  </r>
  <r>
    <x v="1"/>
    <x v="23"/>
    <x v="1"/>
    <s v="wms"/>
    <n v="141234"/>
  </r>
  <r>
    <x v="1"/>
    <x v="24"/>
    <x v="1"/>
    <s v="atom"/>
    <n v="1974"/>
  </r>
  <r>
    <x v="1"/>
    <x v="24"/>
    <x v="1"/>
    <s v="wms"/>
    <n v="111094"/>
  </r>
  <r>
    <x v="1"/>
    <x v="24"/>
    <x v="1"/>
    <s v="extract"/>
    <n v="15"/>
  </r>
  <r>
    <x v="1"/>
    <x v="24"/>
    <x v="1"/>
    <s v="wfs"/>
    <n v="90209"/>
  </r>
  <r>
    <x v="2"/>
    <x v="25"/>
    <x v="1"/>
    <s v="atom"/>
    <n v="3132"/>
  </r>
  <r>
    <x v="2"/>
    <x v="25"/>
    <x v="1"/>
    <s v="extract"/>
    <n v="78"/>
  </r>
  <r>
    <x v="2"/>
    <x v="25"/>
    <x v="1"/>
    <s v="tiled-wmts"/>
    <n v="92372"/>
  </r>
  <r>
    <x v="2"/>
    <x v="25"/>
    <x v="1"/>
    <s v="unsupported"/>
    <n v="26"/>
  </r>
  <r>
    <x v="2"/>
    <x v="25"/>
    <x v="1"/>
    <s v="wcs"/>
    <n v="4"/>
  </r>
  <r>
    <x v="2"/>
    <x v="25"/>
    <x v="1"/>
    <s v="wfs"/>
    <n v="544794"/>
  </r>
  <r>
    <x v="2"/>
    <x v="25"/>
    <x v="1"/>
    <s v="wms"/>
    <n v="148750"/>
  </r>
  <r>
    <x v="2"/>
    <x v="25"/>
    <x v="1"/>
    <s v="wmts"/>
    <n v="2"/>
  </r>
  <r>
    <x v="2"/>
    <x v="26"/>
    <x v="1"/>
    <s v="atom"/>
    <n v="50385"/>
  </r>
  <r>
    <x v="2"/>
    <x v="26"/>
    <x v="1"/>
    <s v="extract"/>
    <n v="198"/>
  </r>
  <r>
    <x v="2"/>
    <x v="26"/>
    <x v="1"/>
    <s v="wms"/>
    <n v="381175"/>
  </r>
  <r>
    <x v="2"/>
    <x v="26"/>
    <x v="1"/>
    <s v="wfs"/>
    <n v="96697"/>
  </r>
  <r>
    <x v="2"/>
    <x v="27"/>
    <x v="1"/>
    <s v="ows"/>
    <n v="78"/>
  </r>
  <r>
    <x v="2"/>
    <x v="27"/>
    <x v="1"/>
    <s v="wfs"/>
    <n v="9749"/>
  </r>
  <r>
    <x v="2"/>
    <x v="27"/>
    <x v="1"/>
    <s v="wms"/>
    <n v="156069"/>
  </r>
  <r>
    <x v="2"/>
    <x v="28"/>
    <x v="1"/>
    <s v="wfs"/>
    <n v="49543"/>
  </r>
  <r>
    <x v="2"/>
    <x v="28"/>
    <x v="1"/>
    <s v="wms"/>
    <n v="110032"/>
  </r>
  <r>
    <x v="2"/>
    <x v="29"/>
    <x v="1"/>
    <s v="ows"/>
    <n v="78"/>
  </r>
  <r>
    <x v="2"/>
    <x v="29"/>
    <x v="1"/>
    <s v="unsupported"/>
    <n v="9"/>
  </r>
  <r>
    <x v="2"/>
    <x v="29"/>
    <x v="1"/>
    <s v="wfs"/>
    <n v="50726"/>
  </r>
  <r>
    <x v="2"/>
    <x v="29"/>
    <x v="1"/>
    <s v="wms"/>
    <n v="117004"/>
  </r>
  <r>
    <x v="2"/>
    <x v="30"/>
    <x v="1"/>
    <s v="wfs"/>
    <n v="89564"/>
  </r>
  <r>
    <x v="2"/>
    <x v="30"/>
    <x v="1"/>
    <s v="wms"/>
    <n v="150512"/>
  </r>
  <r>
    <x v="2"/>
    <x v="31"/>
    <x v="1"/>
    <s v="ows"/>
    <n v="3"/>
  </r>
  <r>
    <x v="2"/>
    <x v="31"/>
    <x v="1"/>
    <s v="wfs"/>
    <n v="58010"/>
  </r>
  <r>
    <x v="2"/>
    <x v="31"/>
    <x v="1"/>
    <s v="wms"/>
    <n v="121168"/>
  </r>
  <r>
    <x v="2"/>
    <x v="32"/>
    <x v="1"/>
    <s v="wfs"/>
    <n v="96861"/>
  </r>
  <r>
    <x v="2"/>
    <x v="32"/>
    <x v="1"/>
    <s v="wms"/>
    <n v="102812"/>
  </r>
  <r>
    <x v="2"/>
    <x v="33"/>
    <x v="1"/>
    <s v="other"/>
    <n v="64"/>
  </r>
  <r>
    <x v="2"/>
    <x v="33"/>
    <x v="1"/>
    <s v="wfs"/>
    <n v="66385"/>
  </r>
  <r>
    <x v="2"/>
    <x v="33"/>
    <x v="1"/>
    <s v="wms"/>
    <n v="63897"/>
  </r>
  <r>
    <x v="2"/>
    <x v="34"/>
    <x v="1"/>
    <s v="atom"/>
    <n v="39"/>
  </r>
  <r>
    <x v="2"/>
    <x v="34"/>
    <x v="1"/>
    <s v="extract"/>
    <n v="2"/>
  </r>
  <r>
    <x v="2"/>
    <x v="34"/>
    <x v="1"/>
    <s v="wfs"/>
    <n v="91071"/>
  </r>
  <r>
    <x v="2"/>
    <x v="34"/>
    <x v="1"/>
    <s v="wms"/>
    <n v="108705"/>
  </r>
  <r>
    <x v="2"/>
    <x v="35"/>
    <x v="1"/>
    <s v="wfs"/>
    <n v="57788"/>
  </r>
  <r>
    <x v="2"/>
    <x v="35"/>
    <x v="1"/>
    <s v="wms"/>
    <n v="62226"/>
  </r>
  <r>
    <x v="2"/>
    <x v="36"/>
    <x v="1"/>
    <s v="other"/>
    <n v="17"/>
  </r>
  <r>
    <x v="2"/>
    <x v="36"/>
    <x v="1"/>
    <s v="wfs"/>
    <n v="58569"/>
  </r>
  <r>
    <x v="2"/>
    <x v="36"/>
    <x v="1"/>
    <s v="wms"/>
    <n v="61290"/>
  </r>
  <r>
    <x v="2"/>
    <x v="37"/>
    <x v="1"/>
    <s v="wfs"/>
    <n v="67685"/>
  </r>
  <r>
    <x v="2"/>
    <x v="37"/>
    <x v="1"/>
    <s v="wms"/>
    <n v="91845"/>
  </r>
  <r>
    <x v="2"/>
    <x v="38"/>
    <x v="1"/>
    <s v="wfs"/>
    <n v="67501"/>
  </r>
  <r>
    <x v="2"/>
    <x v="38"/>
    <x v="1"/>
    <s v="wms"/>
    <n v="131572"/>
  </r>
  <r>
    <x v="2"/>
    <x v="39"/>
    <x v="1"/>
    <s v="atom"/>
    <n v="1179"/>
  </r>
  <r>
    <x v="2"/>
    <x v="39"/>
    <x v="1"/>
    <s v="ows"/>
    <n v="12652"/>
  </r>
  <r>
    <x v="2"/>
    <x v="39"/>
    <x v="1"/>
    <s v="wfs"/>
    <n v="74906"/>
  </r>
  <r>
    <x v="2"/>
    <x v="39"/>
    <x v="1"/>
    <s v="wms"/>
    <n v="168220"/>
  </r>
  <r>
    <x v="2"/>
    <x v="40"/>
    <x v="1"/>
    <s v="atom"/>
    <n v="9416"/>
  </r>
  <r>
    <x v="2"/>
    <x v="40"/>
    <x v="1"/>
    <s v="extract"/>
    <n v="85"/>
  </r>
  <r>
    <x v="2"/>
    <x v="40"/>
    <x v="1"/>
    <s v="other"/>
    <n v="2"/>
  </r>
  <r>
    <x v="2"/>
    <x v="40"/>
    <x v="1"/>
    <s v="unsupported"/>
    <n v="2"/>
  </r>
  <r>
    <x v="2"/>
    <x v="40"/>
    <x v="1"/>
    <s v="wfs"/>
    <n v="62153"/>
  </r>
  <r>
    <x v="2"/>
    <x v="40"/>
    <x v="1"/>
    <s v="wms"/>
    <n v="169916"/>
  </r>
  <r>
    <x v="2"/>
    <x v="40"/>
    <x v="1"/>
    <s v="wmts"/>
    <n v="2"/>
  </r>
  <r>
    <x v="2"/>
    <x v="41"/>
    <x v="1"/>
    <s v="atom"/>
    <n v="17071"/>
  </r>
  <r>
    <x v="2"/>
    <x v="41"/>
    <x v="1"/>
    <s v="extract"/>
    <n v="200"/>
  </r>
  <r>
    <x v="2"/>
    <x v="41"/>
    <x v="1"/>
    <s v="other"/>
    <n v="12"/>
  </r>
  <r>
    <x v="2"/>
    <x v="41"/>
    <x v="1"/>
    <s v="ows"/>
    <n v="2572"/>
  </r>
  <r>
    <x v="2"/>
    <x v="41"/>
    <x v="1"/>
    <s v="tiled-wmts"/>
    <n v="825639"/>
  </r>
  <r>
    <x v="2"/>
    <x v="41"/>
    <x v="1"/>
    <s v="unsupported"/>
    <n v="16"/>
  </r>
  <r>
    <x v="2"/>
    <x v="41"/>
    <x v="1"/>
    <s v="wcs"/>
    <n v="2"/>
  </r>
  <r>
    <x v="2"/>
    <x v="41"/>
    <x v="1"/>
    <s v="wfs"/>
    <n v="125573"/>
  </r>
  <r>
    <x v="2"/>
    <x v="41"/>
    <x v="1"/>
    <s v="wms"/>
    <n v="1002809"/>
  </r>
  <r>
    <x v="2"/>
    <x v="41"/>
    <x v="1"/>
    <s v="wmts"/>
    <n v="8"/>
  </r>
  <r>
    <x v="2"/>
    <x v="42"/>
    <x v="1"/>
    <s v="atom"/>
    <n v="30"/>
  </r>
  <r>
    <x v="2"/>
    <x v="42"/>
    <x v="1"/>
    <s v="wfs"/>
    <n v="56891"/>
  </r>
  <r>
    <x v="2"/>
    <x v="42"/>
    <x v="1"/>
    <s v="wms"/>
    <n v="116719"/>
  </r>
  <r>
    <x v="2"/>
    <x v="43"/>
    <x v="1"/>
    <s v="atom"/>
    <n v="648"/>
  </r>
  <r>
    <x v="2"/>
    <x v="43"/>
    <x v="1"/>
    <s v="wfs"/>
    <n v="57361"/>
  </r>
  <r>
    <x v="2"/>
    <x v="43"/>
    <x v="1"/>
    <s v="wms"/>
    <n v="99575"/>
  </r>
  <r>
    <x v="2"/>
    <x v="44"/>
    <x v="1"/>
    <s v="atom"/>
    <n v="28"/>
  </r>
  <r>
    <x v="2"/>
    <x v="44"/>
    <x v="1"/>
    <s v="wfs"/>
    <n v="68173"/>
  </r>
  <r>
    <x v="2"/>
    <x v="44"/>
    <x v="1"/>
    <s v="wms"/>
    <n v="103508"/>
  </r>
  <r>
    <x v="2"/>
    <x v="45"/>
    <x v="1"/>
    <s v="atom"/>
    <n v="712"/>
  </r>
  <r>
    <x v="2"/>
    <x v="45"/>
    <x v="1"/>
    <s v="extract"/>
    <n v="2"/>
  </r>
  <r>
    <x v="2"/>
    <x v="45"/>
    <x v="1"/>
    <s v="unsupported"/>
    <n v="20"/>
  </r>
  <r>
    <x v="2"/>
    <x v="45"/>
    <x v="1"/>
    <s v="wfs"/>
    <n v="299312"/>
  </r>
  <r>
    <x v="2"/>
    <x v="45"/>
    <x v="1"/>
    <s v="wms"/>
    <n v="313849"/>
  </r>
  <r>
    <x v="2"/>
    <x v="46"/>
    <x v="1"/>
    <s v="atom"/>
    <n v="8313"/>
  </r>
  <r>
    <x v="2"/>
    <x v="46"/>
    <x v="1"/>
    <s v="ows"/>
    <n v="27"/>
  </r>
  <r>
    <x v="2"/>
    <x v="46"/>
    <x v="1"/>
    <s v="wfs"/>
    <n v="60068"/>
  </r>
  <r>
    <x v="2"/>
    <x v="46"/>
    <x v="1"/>
    <s v="wms"/>
    <n v="111017"/>
  </r>
  <r>
    <x v="2"/>
    <x v="47"/>
    <x v="1"/>
    <s v="atom"/>
    <n v="222"/>
  </r>
  <r>
    <x v="2"/>
    <x v="47"/>
    <x v="1"/>
    <s v="extract"/>
    <n v="1"/>
  </r>
  <r>
    <x v="2"/>
    <x v="47"/>
    <x v="1"/>
    <s v="other"/>
    <n v="1"/>
  </r>
  <r>
    <x v="2"/>
    <x v="47"/>
    <x v="1"/>
    <s v="unsupported"/>
    <n v="9"/>
  </r>
  <r>
    <x v="2"/>
    <x v="47"/>
    <x v="1"/>
    <s v="wfs"/>
    <n v="68654"/>
  </r>
  <r>
    <x v="2"/>
    <x v="47"/>
    <x v="1"/>
    <s v="wms"/>
    <n v="4065671"/>
  </r>
  <r>
    <x v="3"/>
    <x v="48"/>
    <x v="1"/>
    <s v="other"/>
    <n v="718"/>
  </r>
  <r>
    <x v="3"/>
    <x v="48"/>
    <x v="1"/>
    <s v="wfs"/>
    <n v="60764"/>
  </r>
  <r>
    <x v="3"/>
    <x v="48"/>
    <x v="1"/>
    <s v="wms"/>
    <n v="148171"/>
  </r>
  <r>
    <x v="3"/>
    <x v="49"/>
    <x v="1"/>
    <s v="other"/>
    <n v="90"/>
  </r>
  <r>
    <x v="3"/>
    <x v="49"/>
    <x v="1"/>
    <s v="unsupported"/>
    <n v="22"/>
  </r>
  <r>
    <x v="3"/>
    <x v="49"/>
    <x v="1"/>
    <s v="wfs"/>
    <n v="58023"/>
  </r>
  <r>
    <x v="3"/>
    <x v="49"/>
    <x v="1"/>
    <s v="wms"/>
    <n v="94631"/>
  </r>
  <r>
    <x v="3"/>
    <x v="50"/>
    <x v="1"/>
    <s v="other"/>
    <n v="86"/>
  </r>
  <r>
    <x v="3"/>
    <x v="50"/>
    <x v="1"/>
    <s v="wfs"/>
    <n v="137765"/>
  </r>
  <r>
    <x v="3"/>
    <x v="50"/>
    <x v="1"/>
    <s v="wms"/>
    <n v="156954"/>
  </r>
  <r>
    <x v="3"/>
    <x v="51"/>
    <x v="1"/>
    <s v="other"/>
    <n v="814"/>
  </r>
  <r>
    <x v="3"/>
    <x v="51"/>
    <x v="1"/>
    <s v="wfs"/>
    <n v="137729"/>
  </r>
  <r>
    <x v="3"/>
    <x v="51"/>
    <x v="1"/>
    <s v="wms"/>
    <n v="115964"/>
  </r>
  <r>
    <x v="4"/>
    <x v="149"/>
    <x v="1"/>
    <s v="atom"/>
    <n v="34066"/>
  </r>
  <r>
    <x v="4"/>
    <x v="149"/>
    <x v="1"/>
    <s v="wms"/>
    <n v="69255"/>
  </r>
  <r>
    <x v="4"/>
    <x v="52"/>
    <x v="1"/>
    <s v="other"/>
    <n v="121160"/>
  </r>
  <r>
    <x v="4"/>
    <x v="52"/>
    <x v="1"/>
    <s v="wfs"/>
    <n v="274875"/>
  </r>
  <r>
    <x v="4"/>
    <x v="52"/>
    <x v="1"/>
    <s v="wms"/>
    <n v="121328"/>
  </r>
  <r>
    <x v="4"/>
    <x v="52"/>
    <x v="1"/>
    <s v="wmts"/>
    <n v="3"/>
  </r>
  <r>
    <x v="4"/>
    <x v="53"/>
    <x v="1"/>
    <s v="other"/>
    <n v="1148453"/>
  </r>
  <r>
    <x v="4"/>
    <x v="53"/>
    <x v="1"/>
    <s v="unsupported"/>
    <n v="3"/>
  </r>
  <r>
    <x v="4"/>
    <x v="53"/>
    <x v="1"/>
    <s v="wfs"/>
    <n v="92644"/>
  </r>
  <r>
    <x v="4"/>
    <x v="53"/>
    <x v="1"/>
    <s v="wms"/>
    <n v="24128682"/>
  </r>
  <r>
    <x v="4"/>
    <x v="54"/>
    <x v="1"/>
    <s v="cachedextract"/>
    <n v="63849"/>
  </r>
  <r>
    <x v="4"/>
    <x v="55"/>
    <x v="1"/>
    <s v="tiled-wmts"/>
    <n v="20003821"/>
  </r>
  <r>
    <x v="4"/>
    <x v="56"/>
    <x v="1"/>
    <s v="tiled-wmts"/>
    <n v="12225810"/>
  </r>
  <r>
    <x v="4"/>
    <x v="57"/>
    <x v="1"/>
    <s v="tiled-wmts"/>
    <n v="18964345"/>
  </r>
  <r>
    <x v="4"/>
    <x v="58"/>
    <x v="1"/>
    <s v="tiled-wmts"/>
    <n v="56071"/>
  </r>
  <r>
    <x v="4"/>
    <x v="59"/>
    <x v="1"/>
    <s v="tiled-wmts"/>
    <n v="2143067"/>
  </r>
  <r>
    <x v="4"/>
    <x v="60"/>
    <x v="1"/>
    <s v="tiled-wmts"/>
    <n v="1521541"/>
  </r>
  <r>
    <x v="4"/>
    <x v="61"/>
    <x v="1"/>
    <s v="other"/>
    <n v="3594"/>
  </r>
  <r>
    <x v="4"/>
    <x v="61"/>
    <x v="1"/>
    <s v="unsupported"/>
    <n v="5"/>
  </r>
  <r>
    <x v="4"/>
    <x v="61"/>
    <x v="1"/>
    <s v="wfs"/>
    <n v="65590"/>
  </r>
  <r>
    <x v="4"/>
    <x v="61"/>
    <x v="1"/>
    <s v="wms"/>
    <n v="92888"/>
  </r>
  <r>
    <x v="4"/>
    <x v="62"/>
    <x v="1"/>
    <s v="other"/>
    <n v="22"/>
  </r>
  <r>
    <x v="4"/>
    <x v="62"/>
    <x v="1"/>
    <s v="unsupported"/>
    <n v="10"/>
  </r>
  <r>
    <x v="4"/>
    <x v="62"/>
    <x v="1"/>
    <s v="wfs"/>
    <n v="89869"/>
  </r>
  <r>
    <x v="4"/>
    <x v="62"/>
    <x v="1"/>
    <s v="wms"/>
    <n v="92472"/>
  </r>
  <r>
    <x v="4"/>
    <x v="63"/>
    <x v="1"/>
    <s v="atom"/>
    <n v="1"/>
  </r>
  <r>
    <x v="4"/>
    <x v="63"/>
    <x v="1"/>
    <s v="other"/>
    <n v="1"/>
  </r>
  <r>
    <x v="4"/>
    <x v="63"/>
    <x v="1"/>
    <s v="wfs"/>
    <n v="5233"/>
  </r>
  <r>
    <x v="4"/>
    <x v="63"/>
    <x v="1"/>
    <s v="wms"/>
    <n v="235593"/>
  </r>
  <r>
    <x v="4"/>
    <x v="64"/>
    <x v="1"/>
    <s v="atom"/>
    <n v="390"/>
  </r>
  <r>
    <x v="4"/>
    <x v="64"/>
    <x v="1"/>
    <s v="other"/>
    <n v="3"/>
  </r>
  <r>
    <x v="4"/>
    <x v="64"/>
    <x v="1"/>
    <s v="wcs"/>
    <n v="1"/>
  </r>
  <r>
    <x v="4"/>
    <x v="64"/>
    <x v="1"/>
    <s v="wfs"/>
    <n v="20964"/>
  </r>
  <r>
    <x v="4"/>
    <x v="64"/>
    <x v="1"/>
    <s v="wms"/>
    <n v="63996"/>
  </r>
  <r>
    <x v="4"/>
    <x v="65"/>
    <x v="1"/>
    <s v="unsupported"/>
    <n v="251"/>
  </r>
  <r>
    <x v="4"/>
    <x v="65"/>
    <x v="1"/>
    <s v="atom"/>
    <n v="59493"/>
  </r>
  <r>
    <x v="4"/>
    <x v="65"/>
    <x v="1"/>
    <s v="wms"/>
    <n v="118900"/>
  </r>
  <r>
    <x v="4"/>
    <x v="66"/>
    <x v="1"/>
    <s v="wms"/>
    <n v="178238250"/>
  </r>
  <r>
    <x v="4"/>
    <x v="66"/>
    <x v="1"/>
    <s v="wfs"/>
    <n v="14205763"/>
  </r>
  <r>
    <x v="4"/>
    <x v="66"/>
    <x v="1"/>
    <s v="wmts"/>
    <n v="3144927"/>
  </r>
  <r>
    <x v="4"/>
    <x v="66"/>
    <x v="1"/>
    <s v="extract"/>
    <n v="41409"/>
  </r>
  <r>
    <x v="4"/>
    <x v="66"/>
    <x v="1"/>
    <s v="other"/>
    <n v="19854"/>
  </r>
  <r>
    <x v="4"/>
    <x v="67"/>
    <x v="1"/>
    <s v="ows"/>
    <n v="3"/>
  </r>
  <r>
    <x v="4"/>
    <x v="67"/>
    <x v="1"/>
    <s v="wfs"/>
    <n v="61659"/>
  </r>
  <r>
    <x v="4"/>
    <x v="67"/>
    <x v="1"/>
    <s v="wms"/>
    <n v="92326"/>
  </r>
  <r>
    <x v="4"/>
    <x v="68"/>
    <x v="1"/>
    <s v="wfs"/>
    <n v="98098"/>
  </r>
  <r>
    <x v="4"/>
    <x v="68"/>
    <x v="1"/>
    <s v="wms"/>
    <n v="100778"/>
  </r>
  <r>
    <x v="4"/>
    <x v="69"/>
    <x v="1"/>
    <s v="other"/>
    <n v="5"/>
  </r>
  <r>
    <x v="4"/>
    <x v="69"/>
    <x v="1"/>
    <s v="ows"/>
    <n v="1"/>
  </r>
  <r>
    <x v="4"/>
    <x v="69"/>
    <x v="1"/>
    <s v="wfs"/>
    <n v="134559"/>
  </r>
  <r>
    <x v="4"/>
    <x v="69"/>
    <x v="1"/>
    <s v="wms"/>
    <n v="172783"/>
  </r>
  <r>
    <x v="4"/>
    <x v="69"/>
    <x v="1"/>
    <s v="wmts"/>
    <n v="5"/>
  </r>
  <r>
    <x v="4"/>
    <x v="70"/>
    <x v="1"/>
    <s v="atom"/>
    <n v="14381"/>
  </r>
  <r>
    <x v="4"/>
    <x v="70"/>
    <x v="1"/>
    <s v="extract"/>
    <n v="4140"/>
  </r>
  <r>
    <x v="4"/>
    <x v="70"/>
    <x v="1"/>
    <s v="ows"/>
    <n v="1"/>
  </r>
  <r>
    <x v="4"/>
    <x v="70"/>
    <x v="1"/>
    <s v="unsupported"/>
    <n v="14629"/>
  </r>
  <r>
    <x v="4"/>
    <x v="70"/>
    <x v="1"/>
    <s v="wcs"/>
    <n v="1"/>
  </r>
  <r>
    <x v="4"/>
    <x v="70"/>
    <x v="1"/>
    <s v="wfs"/>
    <n v="9013"/>
  </r>
  <r>
    <x v="4"/>
    <x v="70"/>
    <x v="1"/>
    <s v="wms"/>
    <n v="3027400"/>
  </r>
  <r>
    <x v="4"/>
    <x v="70"/>
    <x v="1"/>
    <s v="wmts"/>
    <n v="3"/>
  </r>
  <r>
    <x v="4"/>
    <x v="71"/>
    <x v="1"/>
    <s v="extract"/>
    <n v="90"/>
  </r>
  <r>
    <x v="4"/>
    <x v="72"/>
    <x v="1"/>
    <s v="extract"/>
    <n v="94"/>
  </r>
  <r>
    <x v="4"/>
    <x v="72"/>
    <x v="1"/>
    <s v="tiled-wmts"/>
    <n v="158223"/>
  </r>
  <r>
    <x v="4"/>
    <x v="72"/>
    <x v="1"/>
    <s v="wms"/>
    <n v="86080"/>
  </r>
  <r>
    <x v="4"/>
    <x v="73"/>
    <x v="1"/>
    <s v="extract"/>
    <n v="974"/>
  </r>
  <r>
    <x v="4"/>
    <x v="74"/>
    <x v="1"/>
    <s v="extract"/>
    <n v="127"/>
  </r>
  <r>
    <x v="4"/>
    <x v="74"/>
    <x v="1"/>
    <s v="tiled-wmts"/>
    <n v="245691"/>
  </r>
  <r>
    <x v="4"/>
    <x v="74"/>
    <x v="1"/>
    <s v="wfs"/>
    <n v="1"/>
  </r>
  <r>
    <x v="4"/>
    <x v="74"/>
    <x v="1"/>
    <s v="wms"/>
    <n v="100249"/>
  </r>
  <r>
    <x v="4"/>
    <x v="75"/>
    <x v="1"/>
    <s v="atom"/>
    <n v="3897"/>
  </r>
  <r>
    <x v="4"/>
    <x v="75"/>
    <x v="1"/>
    <s v="extract"/>
    <n v="57515"/>
  </r>
  <r>
    <x v="4"/>
    <x v="75"/>
    <x v="1"/>
    <s v="other"/>
    <n v="3"/>
  </r>
  <r>
    <x v="4"/>
    <x v="75"/>
    <x v="1"/>
    <s v="ows"/>
    <n v="19177"/>
  </r>
  <r>
    <x v="4"/>
    <x v="75"/>
    <x v="1"/>
    <s v="restfull-wmts"/>
    <n v="12"/>
  </r>
  <r>
    <x v="4"/>
    <x v="75"/>
    <x v="1"/>
    <s v="tiled-wmts"/>
    <n v="1016941"/>
  </r>
  <r>
    <x v="4"/>
    <x v="75"/>
    <x v="1"/>
    <s v="unsupported"/>
    <n v="1"/>
  </r>
  <r>
    <x v="4"/>
    <x v="75"/>
    <x v="1"/>
    <s v="wcs"/>
    <n v="4"/>
  </r>
  <r>
    <x v="4"/>
    <x v="75"/>
    <x v="1"/>
    <s v="wfs"/>
    <n v="99"/>
  </r>
  <r>
    <x v="4"/>
    <x v="75"/>
    <x v="1"/>
    <s v="wms"/>
    <n v="5721753"/>
  </r>
  <r>
    <x v="4"/>
    <x v="75"/>
    <x v="1"/>
    <s v="wmts"/>
    <n v="37"/>
  </r>
  <r>
    <x v="4"/>
    <x v="76"/>
    <x v="1"/>
    <s v="extract"/>
    <n v="817"/>
  </r>
  <r>
    <x v="4"/>
    <x v="77"/>
    <x v="1"/>
    <s v="extract"/>
    <n v="121"/>
  </r>
  <r>
    <x v="4"/>
    <x v="77"/>
    <x v="1"/>
    <s v="tiled-wmts"/>
    <n v="111778"/>
  </r>
  <r>
    <x v="4"/>
    <x v="77"/>
    <x v="1"/>
    <s v="unsupported"/>
    <n v="2"/>
  </r>
  <r>
    <x v="4"/>
    <x v="77"/>
    <x v="1"/>
    <s v="wfs"/>
    <n v="1"/>
  </r>
  <r>
    <x v="4"/>
    <x v="77"/>
    <x v="1"/>
    <s v="wms"/>
    <n v="128791"/>
  </r>
  <r>
    <x v="4"/>
    <x v="77"/>
    <x v="1"/>
    <s v="wmts"/>
    <n v="2"/>
  </r>
  <r>
    <x v="4"/>
    <x v="78"/>
    <x v="1"/>
    <s v="extract"/>
    <n v="727"/>
  </r>
  <r>
    <x v="4"/>
    <x v="78"/>
    <x v="1"/>
    <s v="extract"/>
    <n v="248"/>
  </r>
  <r>
    <x v="4"/>
    <x v="78"/>
    <x v="1"/>
    <s v="ows"/>
    <n v="4"/>
  </r>
  <r>
    <x v="4"/>
    <x v="78"/>
    <x v="1"/>
    <s v="tiled-wmts"/>
    <n v="959220"/>
  </r>
  <r>
    <x v="4"/>
    <x v="78"/>
    <x v="1"/>
    <s v="unsupported"/>
    <n v="6"/>
  </r>
  <r>
    <x v="4"/>
    <x v="78"/>
    <x v="1"/>
    <s v="unsupported"/>
    <n v="7"/>
  </r>
  <r>
    <x v="4"/>
    <x v="78"/>
    <x v="1"/>
    <s v="wfs"/>
    <n v="2"/>
  </r>
  <r>
    <x v="4"/>
    <x v="78"/>
    <x v="1"/>
    <s v="wms"/>
    <n v="458116"/>
  </r>
  <r>
    <x v="4"/>
    <x v="78"/>
    <x v="1"/>
    <s v="wmts"/>
    <n v="2"/>
  </r>
  <r>
    <x v="4"/>
    <x v="79"/>
    <x v="1"/>
    <s v="extract"/>
    <n v="70"/>
  </r>
  <r>
    <x v="4"/>
    <x v="80"/>
    <x v="1"/>
    <s v="extract"/>
    <n v="97"/>
  </r>
  <r>
    <x v="4"/>
    <x v="80"/>
    <x v="1"/>
    <s v="tiled-wmts"/>
    <n v="152515"/>
  </r>
  <r>
    <x v="4"/>
    <x v="80"/>
    <x v="1"/>
    <s v="wms"/>
    <n v="78842"/>
  </r>
  <r>
    <x v="4"/>
    <x v="81"/>
    <x v="1"/>
    <s v="extract"/>
    <n v="1081"/>
  </r>
  <r>
    <x v="4"/>
    <x v="82"/>
    <x v="1"/>
    <s v="extract"/>
    <n v="326"/>
  </r>
  <r>
    <x v="4"/>
    <x v="82"/>
    <x v="1"/>
    <s v="tiled-wmts"/>
    <n v="249930"/>
  </r>
  <r>
    <x v="4"/>
    <x v="82"/>
    <x v="1"/>
    <s v="unsupported"/>
    <n v="17"/>
  </r>
  <r>
    <x v="4"/>
    <x v="82"/>
    <x v="1"/>
    <s v="wcs"/>
    <n v="1"/>
  </r>
  <r>
    <x v="4"/>
    <x v="82"/>
    <x v="1"/>
    <s v="wfs"/>
    <n v="2"/>
  </r>
  <r>
    <x v="4"/>
    <x v="82"/>
    <x v="1"/>
    <s v="wms"/>
    <n v="121944"/>
  </r>
  <r>
    <x v="4"/>
    <x v="82"/>
    <x v="1"/>
    <s v="wmts"/>
    <n v="2"/>
  </r>
  <r>
    <x v="4"/>
    <x v="83"/>
    <x v="1"/>
    <s v="extract"/>
    <n v="91"/>
  </r>
  <r>
    <x v="4"/>
    <x v="84"/>
    <x v="1"/>
    <s v="extract"/>
    <n v="83"/>
  </r>
  <r>
    <x v="4"/>
    <x v="85"/>
    <x v="1"/>
    <s v="unsupported"/>
    <n v="3"/>
  </r>
  <r>
    <x v="4"/>
    <x v="85"/>
    <x v="1"/>
    <s v="wfs"/>
    <n v="40461"/>
  </r>
  <r>
    <x v="4"/>
    <x v="85"/>
    <x v="1"/>
    <s v="wms"/>
    <n v="40336"/>
  </r>
  <r>
    <x v="4"/>
    <x v="86"/>
    <x v="1"/>
    <s v="wfs"/>
    <n v="48694"/>
  </r>
  <r>
    <x v="4"/>
    <x v="86"/>
    <x v="1"/>
    <s v="wms"/>
    <n v="89467"/>
  </r>
  <r>
    <x v="4"/>
    <x v="87"/>
    <x v="1"/>
    <s v="other"/>
    <n v="1"/>
  </r>
  <r>
    <x v="4"/>
    <x v="87"/>
    <x v="1"/>
    <s v="ows"/>
    <n v="1"/>
  </r>
  <r>
    <x v="4"/>
    <x v="87"/>
    <x v="1"/>
    <s v="wfs"/>
    <n v="997"/>
  </r>
  <r>
    <x v="4"/>
    <x v="87"/>
    <x v="1"/>
    <s v="wms"/>
    <n v="79382"/>
  </r>
  <r>
    <x v="4"/>
    <x v="88"/>
    <x v="1"/>
    <s v="wfs"/>
    <n v="48472"/>
  </r>
  <r>
    <x v="4"/>
    <x v="88"/>
    <x v="1"/>
    <s v="wms"/>
    <n v="102415"/>
  </r>
  <r>
    <x v="4"/>
    <x v="89"/>
    <x v="1"/>
    <s v="wfs"/>
    <n v="48480"/>
  </r>
  <r>
    <x v="4"/>
    <x v="89"/>
    <x v="1"/>
    <s v="wms"/>
    <n v="64885"/>
  </r>
  <r>
    <x v="4"/>
    <x v="90"/>
    <x v="1"/>
    <s v="wfs"/>
    <n v="76593"/>
  </r>
  <r>
    <x v="4"/>
    <x v="90"/>
    <x v="1"/>
    <s v="wms"/>
    <n v="68960"/>
  </r>
  <r>
    <x v="4"/>
    <x v="91"/>
    <x v="1"/>
    <s v="wfs"/>
    <n v="142790109"/>
  </r>
  <r>
    <x v="5"/>
    <x v="92"/>
    <x v="1"/>
    <s v="atom"/>
    <n v="8833"/>
  </r>
  <r>
    <x v="5"/>
    <x v="92"/>
    <x v="1"/>
    <s v="extract"/>
    <n v="82"/>
  </r>
  <r>
    <x v="5"/>
    <x v="92"/>
    <x v="1"/>
    <s v="ows"/>
    <n v="31"/>
  </r>
  <r>
    <x v="5"/>
    <x v="92"/>
    <x v="1"/>
    <s v="wfs"/>
    <n v="5105"/>
  </r>
  <r>
    <x v="5"/>
    <x v="92"/>
    <x v="1"/>
    <s v="wms"/>
    <n v="96047"/>
  </r>
  <r>
    <x v="6"/>
    <x v="93"/>
    <x v="1"/>
    <s v="other"/>
    <n v="1138"/>
  </r>
  <r>
    <x v="6"/>
    <x v="93"/>
    <x v="1"/>
    <s v="wfs"/>
    <n v="127910"/>
  </r>
  <r>
    <x v="6"/>
    <x v="93"/>
    <x v="1"/>
    <s v="wms"/>
    <n v="492573"/>
  </r>
  <r>
    <x v="7"/>
    <x v="94"/>
    <x v="1"/>
    <s v="tiled-wmts"/>
    <n v="1990"/>
  </r>
  <r>
    <x v="7"/>
    <x v="95"/>
    <x v="1"/>
    <s v="other"/>
    <n v="1"/>
  </r>
  <r>
    <x v="7"/>
    <x v="95"/>
    <x v="1"/>
    <s v="unsupported"/>
    <n v="310"/>
  </r>
  <r>
    <x v="7"/>
    <x v="95"/>
    <x v="1"/>
    <s v="wfs"/>
    <n v="91402"/>
  </r>
  <r>
    <x v="7"/>
    <x v="95"/>
    <x v="1"/>
    <s v="wms"/>
    <n v="274083"/>
  </r>
  <r>
    <x v="8"/>
    <x v="96"/>
    <x v="1"/>
    <s v="other"/>
    <n v="48730634"/>
  </r>
  <r>
    <x v="8"/>
    <x v="97"/>
    <x v="1"/>
    <s v="other"/>
    <n v="53132422"/>
  </r>
  <r>
    <x v="8"/>
    <x v="98"/>
    <x v="1"/>
    <s v="other"/>
    <n v="37726131"/>
  </r>
  <r>
    <x v="8"/>
    <x v="99"/>
    <x v="1"/>
    <s v="restfull-wmts"/>
    <n v="4803807"/>
  </r>
  <r>
    <x v="8"/>
    <x v="99"/>
    <x v="1"/>
    <s v="wms"/>
    <n v="923734"/>
  </r>
  <r>
    <x v="8"/>
    <x v="100"/>
    <x v="1"/>
    <s v="other"/>
    <n v="4040"/>
  </r>
  <r>
    <x v="8"/>
    <x v="100"/>
    <x v="1"/>
    <s v="other"/>
    <n v="2"/>
  </r>
  <r>
    <x v="8"/>
    <x v="100"/>
    <x v="1"/>
    <s v="restfull-wmts"/>
    <n v="198235805"/>
  </r>
  <r>
    <x v="8"/>
    <x v="100"/>
    <x v="1"/>
    <s v="wms"/>
    <n v="103123791"/>
  </r>
  <r>
    <x v="8"/>
    <x v="101"/>
    <x v="1"/>
    <s v="tiled-wmts"/>
    <n v="11473792"/>
  </r>
  <r>
    <x v="10"/>
    <x v="103"/>
    <x v="1"/>
    <s v="atom"/>
    <n v="227"/>
  </r>
  <r>
    <x v="10"/>
    <x v="103"/>
    <x v="1"/>
    <s v="extract"/>
    <n v="17"/>
  </r>
  <r>
    <x v="10"/>
    <x v="103"/>
    <x v="1"/>
    <s v="wfs"/>
    <n v="69519"/>
  </r>
  <r>
    <x v="10"/>
    <x v="103"/>
    <x v="1"/>
    <s v="wms"/>
    <n v="203108"/>
  </r>
  <r>
    <x v="10"/>
    <x v="104"/>
    <x v="1"/>
    <s v="other"/>
    <n v="246"/>
  </r>
  <r>
    <x v="10"/>
    <x v="104"/>
    <x v="1"/>
    <s v="wfs"/>
    <n v="81496"/>
  </r>
  <r>
    <x v="10"/>
    <x v="104"/>
    <x v="1"/>
    <s v="wms"/>
    <n v="50217"/>
  </r>
  <r>
    <x v="11"/>
    <x v="105"/>
    <x v="1"/>
    <s v="atom"/>
    <n v="45679"/>
  </r>
  <r>
    <x v="11"/>
    <x v="105"/>
    <x v="1"/>
    <s v="extract"/>
    <n v="6976"/>
  </r>
  <r>
    <x v="11"/>
    <x v="105"/>
    <x v="1"/>
    <s v="other"/>
    <n v="4"/>
  </r>
  <r>
    <x v="11"/>
    <x v="105"/>
    <x v="1"/>
    <s v="ows"/>
    <n v="13"/>
  </r>
  <r>
    <x v="11"/>
    <x v="105"/>
    <x v="1"/>
    <s v="unsupported"/>
    <n v="120"/>
  </r>
  <r>
    <x v="11"/>
    <x v="105"/>
    <x v="1"/>
    <s v="wcs"/>
    <n v="104451"/>
  </r>
  <r>
    <x v="11"/>
    <x v="105"/>
    <x v="1"/>
    <s v="wfs"/>
    <n v="91251"/>
  </r>
  <r>
    <x v="11"/>
    <x v="105"/>
    <x v="1"/>
    <s v="wms"/>
    <n v="163909"/>
  </r>
  <r>
    <x v="11"/>
    <x v="105"/>
    <x v="1"/>
    <s v="wmts"/>
    <n v="1"/>
  </r>
  <r>
    <x v="11"/>
    <x v="106"/>
    <x v="1"/>
    <s v="atom"/>
    <n v="44535"/>
  </r>
  <r>
    <x v="11"/>
    <x v="106"/>
    <x v="1"/>
    <s v="extract"/>
    <n v="8047"/>
  </r>
  <r>
    <x v="11"/>
    <x v="106"/>
    <x v="1"/>
    <s v="other"/>
    <n v="7"/>
  </r>
  <r>
    <x v="11"/>
    <x v="106"/>
    <x v="1"/>
    <s v="ows"/>
    <n v="1"/>
  </r>
  <r>
    <x v="11"/>
    <x v="106"/>
    <x v="1"/>
    <s v="unsupported"/>
    <n v="674"/>
  </r>
  <r>
    <x v="11"/>
    <x v="106"/>
    <x v="1"/>
    <s v="wcs"/>
    <n v="138800"/>
  </r>
  <r>
    <x v="11"/>
    <x v="106"/>
    <x v="1"/>
    <s v="wfs"/>
    <n v="49820"/>
  </r>
  <r>
    <x v="11"/>
    <x v="106"/>
    <x v="1"/>
    <s v="wms"/>
    <n v="232657"/>
  </r>
  <r>
    <x v="11"/>
    <x v="106"/>
    <x v="1"/>
    <s v="wmts"/>
    <n v="1"/>
  </r>
  <r>
    <x v="11"/>
    <x v="107"/>
    <x v="1"/>
    <s v="atom"/>
    <n v="39119"/>
  </r>
  <r>
    <x v="11"/>
    <x v="107"/>
    <x v="1"/>
    <s v="extract"/>
    <n v="4611"/>
  </r>
  <r>
    <x v="11"/>
    <x v="107"/>
    <x v="1"/>
    <s v="other"/>
    <n v="19"/>
  </r>
  <r>
    <x v="11"/>
    <x v="107"/>
    <x v="1"/>
    <s v="ows"/>
    <n v="172"/>
  </r>
  <r>
    <x v="11"/>
    <x v="107"/>
    <x v="1"/>
    <s v="unsupported"/>
    <n v="11"/>
  </r>
  <r>
    <x v="11"/>
    <x v="107"/>
    <x v="1"/>
    <s v="wcs"/>
    <n v="897020"/>
  </r>
  <r>
    <x v="11"/>
    <x v="107"/>
    <x v="1"/>
    <s v="wfs"/>
    <n v="71976"/>
  </r>
  <r>
    <x v="11"/>
    <x v="107"/>
    <x v="1"/>
    <s v="wms"/>
    <n v="1618398"/>
  </r>
  <r>
    <x v="11"/>
    <x v="107"/>
    <x v="1"/>
    <s v="wmts"/>
    <n v="25"/>
  </r>
  <r>
    <x v="11"/>
    <x v="108"/>
    <x v="1"/>
    <s v="atom"/>
    <n v="9412"/>
  </r>
  <r>
    <x v="11"/>
    <x v="108"/>
    <x v="1"/>
    <s v="extract"/>
    <n v="83"/>
  </r>
  <r>
    <x v="11"/>
    <x v="108"/>
    <x v="1"/>
    <s v="other"/>
    <n v="1"/>
  </r>
  <r>
    <x v="11"/>
    <x v="108"/>
    <x v="1"/>
    <s v="ows"/>
    <n v="1"/>
  </r>
  <r>
    <x v="11"/>
    <x v="108"/>
    <x v="1"/>
    <s v="unsupported"/>
    <n v="5"/>
  </r>
  <r>
    <x v="11"/>
    <x v="108"/>
    <x v="1"/>
    <s v="wfs"/>
    <n v="81201"/>
  </r>
  <r>
    <x v="11"/>
    <x v="108"/>
    <x v="1"/>
    <s v="wms"/>
    <n v="176663"/>
  </r>
  <r>
    <x v="11"/>
    <x v="109"/>
    <x v="1"/>
    <s v="atom"/>
    <n v="27"/>
  </r>
  <r>
    <x v="11"/>
    <x v="109"/>
    <x v="1"/>
    <s v="other"/>
    <n v="2"/>
  </r>
  <r>
    <x v="11"/>
    <x v="109"/>
    <x v="1"/>
    <s v="ows"/>
    <n v="59"/>
  </r>
  <r>
    <x v="11"/>
    <x v="109"/>
    <x v="1"/>
    <s v="unsupported"/>
    <n v="1"/>
  </r>
  <r>
    <x v="11"/>
    <x v="109"/>
    <x v="1"/>
    <s v="wfs"/>
    <n v="61294"/>
  </r>
  <r>
    <x v="11"/>
    <x v="109"/>
    <x v="1"/>
    <s v="wms"/>
    <n v="176978"/>
  </r>
  <r>
    <x v="11"/>
    <x v="110"/>
    <x v="1"/>
    <s v="other"/>
    <n v="7"/>
  </r>
  <r>
    <x v="11"/>
    <x v="110"/>
    <x v="1"/>
    <s v="wfs"/>
    <n v="48736"/>
  </r>
  <r>
    <x v="11"/>
    <x v="110"/>
    <x v="1"/>
    <s v="wms"/>
    <n v="83928"/>
  </r>
  <r>
    <x v="11"/>
    <x v="111"/>
    <x v="1"/>
    <s v="other"/>
    <n v="8070"/>
  </r>
  <r>
    <x v="11"/>
    <x v="111"/>
    <x v="1"/>
    <s v="other"/>
    <n v="882"/>
  </r>
  <r>
    <x v="11"/>
    <x v="111"/>
    <x v="1"/>
    <s v="wfs"/>
    <n v="59054"/>
  </r>
  <r>
    <x v="11"/>
    <x v="111"/>
    <x v="1"/>
    <s v="wms"/>
    <n v="49516"/>
  </r>
  <r>
    <x v="11"/>
    <x v="112"/>
    <x v="1"/>
    <s v="other"/>
    <n v="11474"/>
  </r>
  <r>
    <x v="11"/>
    <x v="112"/>
    <x v="1"/>
    <s v="wfs"/>
    <n v="83537"/>
  </r>
  <r>
    <x v="11"/>
    <x v="112"/>
    <x v="1"/>
    <s v="wms"/>
    <n v="66490"/>
  </r>
  <r>
    <x v="11"/>
    <x v="112"/>
    <x v="1"/>
    <s v="wmts"/>
    <n v="2"/>
  </r>
  <r>
    <x v="11"/>
    <x v="113"/>
    <x v="1"/>
    <s v="other"/>
    <n v="8823"/>
  </r>
  <r>
    <x v="11"/>
    <x v="113"/>
    <x v="1"/>
    <s v="wfs"/>
    <n v="56750"/>
  </r>
  <r>
    <x v="11"/>
    <x v="113"/>
    <x v="1"/>
    <s v="wms"/>
    <n v="59842"/>
  </r>
  <r>
    <x v="11"/>
    <x v="114"/>
    <x v="1"/>
    <s v="other"/>
    <n v="1"/>
  </r>
  <r>
    <x v="11"/>
    <x v="114"/>
    <x v="1"/>
    <s v="wfs"/>
    <n v="81488"/>
  </r>
  <r>
    <x v="11"/>
    <x v="114"/>
    <x v="1"/>
    <s v="wms"/>
    <n v="164735"/>
  </r>
  <r>
    <x v="11"/>
    <x v="115"/>
    <x v="1"/>
    <s v="atom"/>
    <n v="17034"/>
  </r>
  <r>
    <x v="11"/>
    <x v="115"/>
    <x v="1"/>
    <s v="extract"/>
    <n v="161"/>
  </r>
  <r>
    <x v="11"/>
    <x v="115"/>
    <x v="1"/>
    <s v="ows"/>
    <n v="28"/>
  </r>
  <r>
    <x v="11"/>
    <x v="115"/>
    <x v="1"/>
    <s v="wfs"/>
    <n v="19989"/>
  </r>
  <r>
    <x v="11"/>
    <x v="115"/>
    <x v="1"/>
    <s v="wms"/>
    <n v="68386"/>
  </r>
  <r>
    <x v="11"/>
    <x v="115"/>
    <x v="1"/>
    <s v="wmts"/>
    <n v="1"/>
  </r>
  <r>
    <x v="11"/>
    <x v="116"/>
    <x v="1"/>
    <s v="atom"/>
    <n v="17698"/>
  </r>
  <r>
    <x v="11"/>
    <x v="116"/>
    <x v="1"/>
    <s v="extract"/>
    <n v="201"/>
  </r>
  <r>
    <x v="11"/>
    <x v="116"/>
    <x v="1"/>
    <s v="other"/>
    <n v="1"/>
  </r>
  <r>
    <x v="11"/>
    <x v="116"/>
    <x v="1"/>
    <s v="ows"/>
    <n v="984"/>
  </r>
  <r>
    <x v="11"/>
    <x v="116"/>
    <x v="1"/>
    <s v="unsupported"/>
    <n v="464"/>
  </r>
  <r>
    <x v="11"/>
    <x v="116"/>
    <x v="1"/>
    <s v="wfs"/>
    <n v="80507"/>
  </r>
  <r>
    <x v="11"/>
    <x v="116"/>
    <x v="1"/>
    <s v="wms"/>
    <n v="189731"/>
  </r>
  <r>
    <x v="11"/>
    <x v="117"/>
    <x v="1"/>
    <s v="atom"/>
    <n v="20708"/>
  </r>
  <r>
    <x v="11"/>
    <x v="117"/>
    <x v="1"/>
    <s v="extract"/>
    <n v="183"/>
  </r>
  <r>
    <x v="11"/>
    <x v="117"/>
    <x v="1"/>
    <s v="other"/>
    <n v="15"/>
  </r>
  <r>
    <x v="11"/>
    <x v="117"/>
    <x v="1"/>
    <s v="ows"/>
    <n v="226"/>
  </r>
  <r>
    <x v="11"/>
    <x v="117"/>
    <x v="1"/>
    <s v="unsupported"/>
    <n v="487"/>
  </r>
  <r>
    <x v="11"/>
    <x v="117"/>
    <x v="1"/>
    <s v="wfs"/>
    <n v="275009"/>
  </r>
  <r>
    <x v="11"/>
    <x v="117"/>
    <x v="1"/>
    <s v="wms"/>
    <n v="1585259"/>
  </r>
  <r>
    <x v="11"/>
    <x v="117"/>
    <x v="1"/>
    <s v="wmts"/>
    <n v="66"/>
  </r>
  <r>
    <x v="11"/>
    <x v="118"/>
    <x v="1"/>
    <s v="other"/>
    <n v="1"/>
  </r>
  <r>
    <x v="11"/>
    <x v="118"/>
    <x v="1"/>
    <s v="wfs"/>
    <n v="77075"/>
  </r>
  <r>
    <x v="11"/>
    <x v="118"/>
    <x v="1"/>
    <s v="wms"/>
    <n v="93299"/>
  </r>
  <r>
    <x v="11"/>
    <x v="119"/>
    <x v="1"/>
    <s v="other"/>
    <n v="4"/>
  </r>
  <r>
    <x v="11"/>
    <x v="119"/>
    <x v="1"/>
    <s v="wfs"/>
    <n v="89907"/>
  </r>
  <r>
    <x v="11"/>
    <x v="119"/>
    <x v="1"/>
    <s v="wms"/>
    <n v="103901"/>
  </r>
  <r>
    <x v="11"/>
    <x v="120"/>
    <x v="1"/>
    <s v="other"/>
    <n v="8823"/>
  </r>
  <r>
    <x v="11"/>
    <x v="120"/>
    <x v="1"/>
    <s v="wfs"/>
    <n v="98286"/>
  </r>
  <r>
    <x v="11"/>
    <x v="120"/>
    <x v="1"/>
    <s v="wms"/>
    <n v="105141"/>
  </r>
  <r>
    <x v="11"/>
    <x v="121"/>
    <x v="1"/>
    <s v="other"/>
    <n v="10"/>
  </r>
  <r>
    <x v="11"/>
    <x v="121"/>
    <x v="1"/>
    <s v="wfs"/>
    <n v="100795"/>
  </r>
  <r>
    <x v="11"/>
    <x v="121"/>
    <x v="1"/>
    <s v="wms"/>
    <n v="104555"/>
  </r>
  <r>
    <x v="11"/>
    <x v="122"/>
    <x v="1"/>
    <s v="atom"/>
    <n v="16"/>
  </r>
  <r>
    <x v="11"/>
    <x v="122"/>
    <x v="1"/>
    <s v="wfs"/>
    <n v="105545"/>
  </r>
  <r>
    <x v="11"/>
    <x v="122"/>
    <x v="1"/>
    <s v="wms"/>
    <n v="132048"/>
  </r>
  <r>
    <x v="11"/>
    <x v="123"/>
    <x v="1"/>
    <s v="other"/>
    <n v="2005"/>
  </r>
  <r>
    <x v="11"/>
    <x v="123"/>
    <x v="1"/>
    <s v="wfs"/>
    <n v="92877"/>
  </r>
  <r>
    <x v="11"/>
    <x v="123"/>
    <x v="1"/>
    <s v="wms"/>
    <n v="125795"/>
  </r>
  <r>
    <x v="11"/>
    <x v="124"/>
    <x v="1"/>
    <s v="other"/>
    <n v="16"/>
  </r>
  <r>
    <x v="11"/>
    <x v="124"/>
    <x v="1"/>
    <s v="wfs"/>
    <n v="527"/>
  </r>
  <r>
    <x v="11"/>
    <x v="124"/>
    <x v="1"/>
    <s v="wms"/>
    <n v="46166"/>
  </r>
  <r>
    <x v="11"/>
    <x v="125"/>
    <x v="1"/>
    <s v="other"/>
    <n v="41"/>
  </r>
  <r>
    <x v="11"/>
    <x v="125"/>
    <x v="1"/>
    <s v="unsupported"/>
    <n v="5"/>
  </r>
  <r>
    <x v="11"/>
    <x v="125"/>
    <x v="1"/>
    <s v="wfs"/>
    <n v="1084"/>
  </r>
  <r>
    <x v="11"/>
    <x v="125"/>
    <x v="1"/>
    <s v="wms"/>
    <n v="43974"/>
  </r>
  <r>
    <x v="11"/>
    <x v="126"/>
    <x v="1"/>
    <s v="atom"/>
    <n v="10056"/>
  </r>
  <r>
    <x v="11"/>
    <x v="126"/>
    <x v="1"/>
    <s v="extract"/>
    <n v="111"/>
  </r>
  <r>
    <x v="11"/>
    <x v="126"/>
    <x v="1"/>
    <s v="other"/>
    <n v="5"/>
  </r>
  <r>
    <x v="11"/>
    <x v="126"/>
    <x v="1"/>
    <s v="unsupported"/>
    <n v="5"/>
  </r>
  <r>
    <x v="11"/>
    <x v="126"/>
    <x v="1"/>
    <s v="wfs"/>
    <n v="64631"/>
  </r>
  <r>
    <x v="11"/>
    <x v="126"/>
    <x v="1"/>
    <s v="wms"/>
    <n v="107704"/>
  </r>
  <r>
    <x v="11"/>
    <x v="127"/>
    <x v="1"/>
    <s v="atom"/>
    <n v="17590"/>
  </r>
  <r>
    <x v="11"/>
    <x v="127"/>
    <x v="1"/>
    <s v="extract"/>
    <n v="83"/>
  </r>
  <r>
    <x v="11"/>
    <x v="127"/>
    <x v="1"/>
    <s v="ows"/>
    <n v="9"/>
  </r>
  <r>
    <x v="11"/>
    <x v="127"/>
    <x v="1"/>
    <s v="wfs"/>
    <n v="63383"/>
  </r>
  <r>
    <x v="11"/>
    <x v="127"/>
    <x v="1"/>
    <s v="wms"/>
    <n v="165353"/>
  </r>
  <r>
    <x v="11"/>
    <x v="127"/>
    <x v="1"/>
    <s v="wmts"/>
    <n v="1"/>
  </r>
  <r>
    <x v="12"/>
    <x v="128"/>
    <x v="1"/>
    <s v="other"/>
    <n v="6852"/>
  </r>
  <r>
    <x v="12"/>
    <x v="128"/>
    <x v="1"/>
    <s v="unsupported"/>
    <n v="2"/>
  </r>
  <r>
    <x v="12"/>
    <x v="128"/>
    <x v="1"/>
    <s v="wfs"/>
    <n v="132625"/>
  </r>
  <r>
    <x v="12"/>
    <x v="128"/>
    <x v="1"/>
    <s v="wms"/>
    <n v="1901780"/>
  </r>
  <r>
    <x v="13"/>
    <x v="129"/>
    <x v="1"/>
    <s v="ows"/>
    <n v="99"/>
  </r>
  <r>
    <x v="13"/>
    <x v="129"/>
    <x v="1"/>
    <s v="wms"/>
    <n v="201357"/>
  </r>
  <r>
    <x v="14"/>
    <x v="130"/>
    <x v="1"/>
    <s v="ows"/>
    <n v="32"/>
  </r>
  <r>
    <x v="14"/>
    <x v="130"/>
    <x v="1"/>
    <s v="wms"/>
    <n v="168352"/>
  </r>
  <r>
    <x v="14"/>
    <x v="131"/>
    <x v="1"/>
    <s v="ows"/>
    <n v="28"/>
  </r>
  <r>
    <x v="14"/>
    <x v="131"/>
    <x v="1"/>
    <s v="wms"/>
    <n v="242883"/>
  </r>
  <r>
    <x v="14"/>
    <x v="132"/>
    <x v="1"/>
    <s v="wms"/>
    <n v="204196"/>
  </r>
  <r>
    <x v="15"/>
    <x v="133"/>
    <x v="1"/>
    <s v="other"/>
    <n v="52201"/>
  </r>
  <r>
    <x v="15"/>
    <x v="133"/>
    <x v="1"/>
    <s v="unsupported"/>
    <n v="3940"/>
  </r>
  <r>
    <x v="15"/>
    <x v="133"/>
    <x v="1"/>
    <s v="wfs"/>
    <n v="104"/>
  </r>
  <r>
    <x v="15"/>
    <x v="133"/>
    <x v="1"/>
    <s v="wms"/>
    <n v="277490"/>
  </r>
  <r>
    <x v="15"/>
    <x v="134"/>
    <x v="1"/>
    <s v="other"/>
    <n v="18"/>
  </r>
  <r>
    <x v="15"/>
    <x v="134"/>
    <x v="1"/>
    <s v="wfs"/>
    <n v="275"/>
  </r>
  <r>
    <x v="15"/>
    <x v="134"/>
    <x v="1"/>
    <s v="wms"/>
    <n v="93504"/>
  </r>
  <r>
    <x v="15"/>
    <x v="135"/>
    <x v="1"/>
    <s v="atom"/>
    <n v="623"/>
  </r>
  <r>
    <x v="15"/>
    <x v="135"/>
    <x v="1"/>
    <s v="wfs"/>
    <n v="5694"/>
  </r>
  <r>
    <x v="15"/>
    <x v="135"/>
    <x v="1"/>
    <s v="wms"/>
    <n v="92099"/>
  </r>
  <r>
    <x v="15"/>
    <x v="136"/>
    <x v="1"/>
    <s v="atom"/>
    <n v="40720"/>
  </r>
  <r>
    <x v="15"/>
    <x v="136"/>
    <x v="1"/>
    <s v="extract"/>
    <n v="6"/>
  </r>
  <r>
    <x v="15"/>
    <x v="137"/>
    <x v="1"/>
    <s v="atom"/>
    <n v="40796"/>
  </r>
  <r>
    <x v="15"/>
    <x v="138"/>
    <x v="1"/>
    <s v="other"/>
    <n v="1"/>
  </r>
  <r>
    <x v="15"/>
    <x v="138"/>
    <x v="1"/>
    <s v="wms"/>
    <n v="1346"/>
  </r>
  <r>
    <x v="15"/>
    <x v="138"/>
    <x v="1"/>
    <s v="other"/>
    <n v="283"/>
  </r>
  <r>
    <x v="15"/>
    <x v="139"/>
    <x v="1"/>
    <s v="atom"/>
    <n v="71"/>
  </r>
  <r>
    <x v="15"/>
    <x v="139"/>
    <x v="1"/>
    <s v="wfs"/>
    <n v="903"/>
  </r>
  <r>
    <x v="15"/>
    <x v="139"/>
    <x v="1"/>
    <s v="wms"/>
    <n v="254354"/>
  </r>
  <r>
    <x v="15"/>
    <x v="140"/>
    <x v="1"/>
    <s v="atom"/>
    <n v="40410"/>
  </r>
  <r>
    <x v="15"/>
    <x v="140"/>
    <x v="1"/>
    <s v="extract"/>
    <n v="5"/>
  </r>
  <r>
    <x v="16"/>
    <x v="141"/>
    <x v="1"/>
    <s v="atom"/>
    <n v="90991"/>
  </r>
  <r>
    <x v="16"/>
    <x v="141"/>
    <x v="1"/>
    <s v="unsupported"/>
    <n v="2"/>
  </r>
  <r>
    <x v="16"/>
    <x v="141"/>
    <x v="1"/>
    <s v="wcs"/>
    <n v="2"/>
  </r>
  <r>
    <x v="16"/>
    <x v="141"/>
    <x v="1"/>
    <s v="wfs"/>
    <n v="29"/>
  </r>
  <r>
    <x v="16"/>
    <x v="141"/>
    <x v="1"/>
    <s v="wms"/>
    <n v="904380"/>
  </r>
  <r>
    <x v="16"/>
    <x v="141"/>
    <x v="1"/>
    <s v="wmts"/>
    <n v="2"/>
  </r>
  <r>
    <x v="16"/>
    <x v="142"/>
    <x v="1"/>
    <s v="atom"/>
    <n v="41726"/>
  </r>
  <r>
    <x v="16"/>
    <x v="142"/>
    <x v="1"/>
    <s v="extract"/>
    <n v="426"/>
  </r>
  <r>
    <x v="16"/>
    <x v="142"/>
    <x v="1"/>
    <s v="wfs"/>
    <n v="5369"/>
  </r>
  <r>
    <x v="16"/>
    <x v="142"/>
    <x v="1"/>
    <s v="wms"/>
    <n v="115490"/>
  </r>
  <r>
    <x v="16"/>
    <x v="142"/>
    <x v="1"/>
    <s v="wmts"/>
    <n v="3"/>
  </r>
  <r>
    <x v="4"/>
    <x v="148"/>
    <x v="1"/>
    <s v="wms"/>
    <n v="10415"/>
  </r>
  <r>
    <x v="4"/>
    <x v="148"/>
    <x v="1"/>
    <s v="atom"/>
    <n v="7689"/>
  </r>
  <r>
    <x v="4"/>
    <x v="149"/>
    <x v="1"/>
    <s v="wms"/>
    <n v="238788"/>
  </r>
  <r>
    <x v="4"/>
    <x v="149"/>
    <x v="1"/>
    <s v="atom"/>
    <n v="88375"/>
  </r>
  <r>
    <x v="4"/>
    <x v="150"/>
    <x v="1"/>
    <s v="wms"/>
    <n v="5718532"/>
  </r>
  <r>
    <x v="4"/>
    <x v="150"/>
    <x v="1"/>
    <s v="wfs"/>
    <n v="33249"/>
  </r>
  <r>
    <x v="4"/>
    <x v="150"/>
    <x v="1"/>
    <s v="atom"/>
    <n v="81148"/>
  </r>
  <r>
    <x v="4"/>
    <x v="151"/>
    <x v="1"/>
    <s v="atom"/>
    <n v="42533"/>
  </r>
  <r>
    <x v="4"/>
    <x v="152"/>
    <x v="1"/>
    <s v="wms"/>
    <n v="1238695"/>
  </r>
  <r>
    <x v="4"/>
    <x v="152"/>
    <x v="1"/>
    <s v="atom"/>
    <n v="54101"/>
  </r>
  <r>
    <x v="4"/>
    <x v="68"/>
    <x v="1"/>
    <s v="wms"/>
    <n v="918"/>
  </r>
  <r>
    <x v="4"/>
    <x v="68"/>
    <x v="1"/>
    <s v="wfs"/>
    <n v="23"/>
  </r>
  <r>
    <x v="4"/>
    <x v="153"/>
    <x v="1"/>
    <s v="wms"/>
    <n v="89214"/>
  </r>
  <r>
    <x v="4"/>
    <x v="153"/>
    <x v="1"/>
    <s v="atom"/>
    <n v="80281"/>
  </r>
  <r>
    <x v="4"/>
    <x v="154"/>
    <x v="1"/>
    <s v="wms"/>
    <n v="55255"/>
  </r>
  <r>
    <x v="4"/>
    <x v="154"/>
    <x v="1"/>
    <s v="atom"/>
    <n v="48255"/>
  </r>
  <r>
    <x v="4"/>
    <x v="155"/>
    <x v="1"/>
    <s v="wms"/>
    <n v="47716"/>
  </r>
  <r>
    <x v="4"/>
    <x v="156"/>
    <x v="1"/>
    <s v="wms"/>
    <n v="43393"/>
  </r>
  <r>
    <x v="4"/>
    <x v="156"/>
    <x v="1"/>
    <s v="atom"/>
    <n v="40156"/>
  </r>
  <r>
    <x v="4"/>
    <x v="157"/>
    <x v="1"/>
    <s v="wms"/>
    <n v="475107"/>
  </r>
  <r>
    <x v="4"/>
    <x v="157"/>
    <x v="1"/>
    <s v="wfs"/>
    <n v="101523"/>
  </r>
  <r>
    <x v="4"/>
    <x v="157"/>
    <x v="1"/>
    <s v="atom"/>
    <n v="40779"/>
  </r>
  <r>
    <x v="4"/>
    <x v="158"/>
    <x v="1"/>
    <s v="wms"/>
    <n v="1201680"/>
  </r>
  <r>
    <x v="4"/>
    <x v="158"/>
    <x v="1"/>
    <s v="wfs"/>
    <n v="1043253"/>
  </r>
  <r>
    <x v="4"/>
    <x v="159"/>
    <x v="1"/>
    <s v="wmts"/>
    <n v="605597533"/>
  </r>
  <r>
    <x v="1"/>
    <x v="160"/>
    <x v="1"/>
    <s v="wms"/>
    <n v="48942"/>
  </r>
  <r>
    <x v="1"/>
    <x v="160"/>
    <x v="1"/>
    <s v="wfs"/>
    <n v="4972"/>
  </r>
  <r>
    <x v="1"/>
    <x v="160"/>
    <x v="1"/>
    <s v="atom"/>
    <n v="8595"/>
  </r>
  <r>
    <x v="1"/>
    <x v="161"/>
    <x v="1"/>
    <s v="wms"/>
    <n v="50959"/>
  </r>
  <r>
    <x v="1"/>
    <x v="161"/>
    <x v="1"/>
    <s v="wfs"/>
    <n v="4856"/>
  </r>
  <r>
    <x v="1"/>
    <x v="161"/>
    <x v="1"/>
    <s v="atom"/>
    <n v="2706"/>
  </r>
  <r>
    <x v="10"/>
    <x v="162"/>
    <x v="1"/>
    <s v="wms"/>
    <n v="88057"/>
  </r>
  <r>
    <x v="10"/>
    <x v="162"/>
    <x v="1"/>
    <s v="atom"/>
    <n v="88157"/>
  </r>
  <r>
    <x v="17"/>
    <x v="163"/>
    <x v="1"/>
    <s v="wms"/>
    <n v="319286"/>
  </r>
  <r>
    <x v="17"/>
    <x v="163"/>
    <x v="1"/>
    <s v="wfs"/>
    <n v="146526"/>
  </r>
  <r>
    <x v="18"/>
    <x v="164"/>
    <x v="1"/>
    <s v="wmts"/>
    <n v="1025"/>
  </r>
  <r>
    <x v="18"/>
    <x v="165"/>
    <x v="1"/>
    <s v="wmts"/>
    <n v="77342"/>
  </r>
  <r>
    <x v="18"/>
    <x v="166"/>
    <x v="1"/>
    <s v="wmts"/>
    <n v="7328"/>
  </r>
  <r>
    <x v="18"/>
    <x v="167"/>
    <x v="1"/>
    <s v="wmts"/>
    <n v="1"/>
  </r>
  <r>
    <x v="18"/>
    <x v="168"/>
    <x v="1"/>
    <s v="wmts"/>
    <n v="181402"/>
  </r>
  <r>
    <x v="18"/>
    <x v="70"/>
    <x v="1"/>
    <s v="api"/>
    <n v="31730548"/>
  </r>
  <r>
    <x v="4"/>
    <x v="169"/>
    <x v="1"/>
    <s v="extract"/>
    <n v="1146"/>
  </r>
  <r>
    <x v="4"/>
    <x v="170"/>
    <x v="1"/>
    <s v="extract"/>
    <n v="4836"/>
  </r>
  <r>
    <x v="15"/>
    <x v="171"/>
    <x v="1"/>
    <s v="atom"/>
    <n v="6923"/>
  </r>
  <r>
    <x v="15"/>
    <x v="171"/>
    <x v="1"/>
    <s v="wms"/>
    <n v="60"/>
  </r>
  <r>
    <x v="15"/>
    <x v="135"/>
    <x v="1"/>
    <s v="wms"/>
    <n v="57497"/>
  </r>
  <r>
    <x v="15"/>
    <x v="135"/>
    <x v="1"/>
    <s v="atom"/>
    <n v="8584"/>
  </r>
  <r>
    <x v="15"/>
    <x v="172"/>
    <x v="1"/>
    <s v="wms"/>
    <n v="53286"/>
  </r>
  <r>
    <x v="15"/>
    <x v="172"/>
    <x v="1"/>
    <s v="atom"/>
    <n v="40527"/>
  </r>
  <r>
    <x v="15"/>
    <x v="173"/>
    <x v="1"/>
    <s v="wms"/>
    <n v="84366"/>
  </r>
  <r>
    <x v="15"/>
    <x v="173"/>
    <x v="1"/>
    <s v="atom"/>
    <n v="88071"/>
  </r>
  <r>
    <x v="15"/>
    <x v="174"/>
    <x v="1"/>
    <s v="atom"/>
    <n v="87633"/>
  </r>
  <r>
    <x v="15"/>
    <x v="175"/>
    <x v="1"/>
    <s v="wms"/>
    <n v="53286"/>
  </r>
  <r>
    <x v="15"/>
    <x v="175"/>
    <x v="1"/>
    <s v="atom"/>
    <n v="40527"/>
  </r>
  <r>
    <x v="15"/>
    <x v="176"/>
    <x v="1"/>
    <s v="atom"/>
    <n v="127597"/>
  </r>
  <r>
    <x v="15"/>
    <x v="177"/>
    <x v="1"/>
    <s v="atom"/>
    <n v="119527"/>
  </r>
  <r>
    <x v="15"/>
    <x v="139"/>
    <x v="1"/>
    <s v="wms"/>
    <n v="145588"/>
  </r>
  <r>
    <x v="15"/>
    <x v="139"/>
    <x v="1"/>
    <s v="atom"/>
    <n v="40567"/>
  </r>
  <r>
    <x v="15"/>
    <x v="178"/>
    <x v="1"/>
    <s v="wms"/>
    <n v="110237"/>
  </r>
  <r>
    <x v="15"/>
    <x v="178"/>
    <x v="1"/>
    <s v="atom"/>
    <n v="49475"/>
  </r>
  <r>
    <x v="15"/>
    <x v="137"/>
    <x v="1"/>
    <s v="atom"/>
    <n v="39912"/>
  </r>
  <r>
    <x v="15"/>
    <x v="179"/>
    <x v="1"/>
    <s v="atom"/>
    <n v="48028"/>
  </r>
  <r>
    <x v="4"/>
    <x v="85"/>
    <x v="1"/>
    <s v="wms"/>
    <n v="54149"/>
  </r>
  <r>
    <x v="4"/>
    <x v="85"/>
    <x v="1"/>
    <s v="atom"/>
    <n v="43997"/>
  </r>
  <r>
    <x v="15"/>
    <x v="180"/>
    <x v="1"/>
    <s v="wms"/>
    <n v="87952"/>
  </r>
  <r>
    <x v="15"/>
    <x v="180"/>
    <x v="1"/>
    <s v="atom"/>
    <n v="80191"/>
  </r>
  <r>
    <x v="15"/>
    <x v="172"/>
    <x v="1"/>
    <s v="wms"/>
    <n v="156419"/>
  </r>
  <r>
    <x v="15"/>
    <x v="172"/>
    <x v="1"/>
    <s v="atom"/>
    <n v="48528"/>
  </r>
  <r>
    <x v="16"/>
    <x v="143"/>
    <x v="1"/>
    <s v="wms"/>
    <n v="8506"/>
  </r>
  <r>
    <x v="16"/>
    <x v="143"/>
    <x v="1"/>
    <s v="atom"/>
    <n v="48607"/>
  </r>
  <r>
    <x v="16"/>
    <x v="144"/>
    <x v="1"/>
    <s v="wms"/>
    <n v="1027862"/>
  </r>
  <r>
    <x v="16"/>
    <x v="144"/>
    <x v="1"/>
    <s v="atom"/>
    <n v="4816"/>
  </r>
  <r>
    <x v="16"/>
    <x v="145"/>
    <x v="1"/>
    <s v="wms"/>
    <n v="305091"/>
  </r>
  <r>
    <x v="16"/>
    <x v="145"/>
    <x v="1"/>
    <s v="atom"/>
    <n v="12773"/>
  </r>
  <r>
    <x v="16"/>
    <x v="146"/>
    <x v="1"/>
    <s v="wms"/>
    <n v="96974"/>
  </r>
  <r>
    <x v="16"/>
    <x v="146"/>
    <x v="1"/>
    <s v="atom"/>
    <n v="80477"/>
  </r>
  <r>
    <x v="16"/>
    <x v="147"/>
    <x v="1"/>
    <s v="wms"/>
    <n v="56469"/>
  </r>
  <r>
    <x v="16"/>
    <x v="147"/>
    <x v="1"/>
    <s v="atom"/>
    <n v="48315"/>
  </r>
  <r>
    <x v="2"/>
    <x v="102"/>
    <x v="1"/>
    <s v="atom"/>
    <n v="127966"/>
  </r>
  <r>
    <x v="2"/>
    <x v="102"/>
    <x v="1"/>
    <s v="wms"/>
    <n v="64794"/>
  </r>
  <r>
    <x v="2"/>
    <x v="102"/>
    <x v="1"/>
    <s v="wfs"/>
    <n v="64388"/>
  </r>
  <r>
    <x v="15"/>
    <x v="138"/>
    <x v="1"/>
    <s v="wms"/>
    <n v="354706"/>
  </r>
  <r>
    <x v="15"/>
    <x v="138"/>
    <x v="1"/>
    <s v="atom"/>
    <n v="40981"/>
  </r>
  <r>
    <x v="15"/>
    <x v="139"/>
    <x v="1"/>
    <s v="atom"/>
    <n v="40567"/>
  </r>
  <r>
    <x v="0"/>
    <x v="0"/>
    <x v="2"/>
    <s v="other"/>
    <n v="1420"/>
  </r>
  <r>
    <x v="0"/>
    <x v="0"/>
    <x v="2"/>
    <s v="unsupported"/>
    <n v="7"/>
  </r>
  <r>
    <x v="0"/>
    <x v="0"/>
    <x v="2"/>
    <s v="wfs"/>
    <n v="180011"/>
  </r>
  <r>
    <x v="0"/>
    <x v="0"/>
    <x v="2"/>
    <s v="wms"/>
    <n v="677040"/>
  </r>
  <r>
    <x v="0"/>
    <x v="0"/>
    <x v="2"/>
    <s v="wmts"/>
    <n v="2"/>
  </r>
  <r>
    <x v="0"/>
    <x v="8"/>
    <x v="2"/>
    <s v="tiled-wmts"/>
    <n v="69450867"/>
  </r>
  <r>
    <x v="0"/>
    <x v="9"/>
    <x v="2"/>
    <s v="tiled-wmts"/>
    <n v="42648681"/>
  </r>
  <r>
    <x v="1"/>
    <x v="10"/>
    <x v="2"/>
    <s v="atom"/>
    <n v="9421"/>
  </r>
  <r>
    <x v="1"/>
    <x v="10"/>
    <x v="2"/>
    <s v="extract"/>
    <n v="129"/>
  </r>
  <r>
    <x v="1"/>
    <x v="10"/>
    <x v="2"/>
    <s v="ows"/>
    <n v="17"/>
  </r>
  <r>
    <x v="1"/>
    <x v="10"/>
    <x v="2"/>
    <s v="wfs"/>
    <n v="83102"/>
  </r>
  <r>
    <x v="1"/>
    <x v="10"/>
    <x v="2"/>
    <s v="wms"/>
    <n v="98267"/>
  </r>
  <r>
    <x v="1"/>
    <x v="10"/>
    <x v="2"/>
    <s v="wmts"/>
    <n v="2"/>
  </r>
  <r>
    <x v="1"/>
    <x v="11"/>
    <x v="2"/>
    <s v="atom"/>
    <n v="6169"/>
  </r>
  <r>
    <x v="1"/>
    <x v="11"/>
    <x v="2"/>
    <s v="extract"/>
    <n v="204"/>
  </r>
  <r>
    <x v="1"/>
    <x v="11"/>
    <x v="2"/>
    <s v="other"/>
    <n v="1"/>
  </r>
  <r>
    <x v="1"/>
    <x v="11"/>
    <x v="2"/>
    <s v="unsupported"/>
    <n v="4"/>
  </r>
  <r>
    <x v="1"/>
    <x v="11"/>
    <x v="2"/>
    <s v="wfs"/>
    <n v="138773"/>
  </r>
  <r>
    <x v="1"/>
    <x v="11"/>
    <x v="2"/>
    <s v="wms"/>
    <n v="156826"/>
  </r>
  <r>
    <x v="1"/>
    <x v="11"/>
    <x v="2"/>
    <s v="wmts"/>
    <n v="10"/>
  </r>
  <r>
    <x v="1"/>
    <x v="12"/>
    <x v="2"/>
    <s v="atom"/>
    <n v="1096"/>
  </r>
  <r>
    <x v="1"/>
    <x v="12"/>
    <x v="2"/>
    <s v="extract"/>
    <n v="36"/>
  </r>
  <r>
    <x v="1"/>
    <x v="12"/>
    <x v="2"/>
    <s v="wcs"/>
    <n v="1"/>
  </r>
  <r>
    <x v="1"/>
    <x v="12"/>
    <x v="2"/>
    <s v="wfs"/>
    <n v="72082"/>
  </r>
  <r>
    <x v="1"/>
    <x v="12"/>
    <x v="2"/>
    <s v="wms"/>
    <n v="309947"/>
  </r>
  <r>
    <x v="1"/>
    <x v="13"/>
    <x v="2"/>
    <s v="atom"/>
    <n v="3702"/>
  </r>
  <r>
    <x v="1"/>
    <x v="13"/>
    <x v="2"/>
    <s v="extract"/>
    <n v="114"/>
  </r>
  <r>
    <x v="1"/>
    <x v="13"/>
    <x v="2"/>
    <s v="other"/>
    <n v="39"/>
  </r>
  <r>
    <x v="1"/>
    <x v="13"/>
    <x v="2"/>
    <s v="ows"/>
    <n v="929"/>
  </r>
  <r>
    <x v="1"/>
    <x v="13"/>
    <x v="2"/>
    <s v="unsupported"/>
    <n v="120"/>
  </r>
  <r>
    <x v="1"/>
    <x v="13"/>
    <x v="2"/>
    <s v="wcs"/>
    <n v="1"/>
  </r>
  <r>
    <x v="1"/>
    <x v="13"/>
    <x v="2"/>
    <s v="wfs"/>
    <n v="1021282"/>
  </r>
  <r>
    <x v="1"/>
    <x v="13"/>
    <x v="2"/>
    <s v="wms"/>
    <n v="2376200"/>
  </r>
  <r>
    <x v="1"/>
    <x v="13"/>
    <x v="2"/>
    <s v="wmts"/>
    <n v="54"/>
  </r>
  <r>
    <x v="1"/>
    <x v="16"/>
    <x v="2"/>
    <s v="atom"/>
    <n v="45019"/>
  </r>
  <r>
    <x v="1"/>
    <x v="16"/>
    <x v="2"/>
    <s v="extract"/>
    <n v="118"/>
  </r>
  <r>
    <x v="1"/>
    <x v="16"/>
    <x v="2"/>
    <s v="wfs"/>
    <n v="345068"/>
  </r>
  <r>
    <x v="1"/>
    <x v="16"/>
    <x v="2"/>
    <s v="wms"/>
    <n v="756439"/>
  </r>
  <r>
    <x v="1"/>
    <x v="16"/>
    <x v="2"/>
    <s v="wmts"/>
    <n v="2"/>
  </r>
  <r>
    <x v="1"/>
    <x v="17"/>
    <x v="2"/>
    <s v="atom"/>
    <n v="45918"/>
  </r>
  <r>
    <x v="1"/>
    <x v="17"/>
    <x v="2"/>
    <s v="extract"/>
    <n v="504"/>
  </r>
  <r>
    <x v="1"/>
    <x v="17"/>
    <x v="2"/>
    <s v="unsupported"/>
    <n v="1"/>
  </r>
  <r>
    <x v="1"/>
    <x v="17"/>
    <x v="2"/>
    <s v="wcs"/>
    <n v="1"/>
  </r>
  <r>
    <x v="1"/>
    <x v="17"/>
    <x v="2"/>
    <s v="wfs"/>
    <n v="349374"/>
  </r>
  <r>
    <x v="1"/>
    <x v="17"/>
    <x v="2"/>
    <s v="wms"/>
    <n v="649829"/>
  </r>
  <r>
    <x v="1"/>
    <x v="18"/>
    <x v="2"/>
    <s v="atom"/>
    <n v="8976"/>
  </r>
  <r>
    <x v="1"/>
    <x v="18"/>
    <x v="2"/>
    <s v="extract"/>
    <n v="4"/>
  </r>
  <r>
    <x v="1"/>
    <x v="18"/>
    <x v="2"/>
    <s v="wcs"/>
    <n v="1"/>
  </r>
  <r>
    <x v="1"/>
    <x v="18"/>
    <x v="2"/>
    <s v="wfs"/>
    <n v="117509"/>
  </r>
  <r>
    <x v="1"/>
    <x v="18"/>
    <x v="2"/>
    <s v="wms"/>
    <n v="173830"/>
  </r>
  <r>
    <x v="1"/>
    <x v="19"/>
    <x v="2"/>
    <s v="atom"/>
    <n v="9950"/>
  </r>
  <r>
    <x v="1"/>
    <x v="19"/>
    <x v="2"/>
    <s v="extract"/>
    <n v="94"/>
  </r>
  <r>
    <x v="1"/>
    <x v="19"/>
    <x v="2"/>
    <s v="ows"/>
    <n v="10422"/>
  </r>
  <r>
    <x v="1"/>
    <x v="19"/>
    <x v="2"/>
    <s v="wcs"/>
    <n v="1"/>
  </r>
  <r>
    <x v="1"/>
    <x v="19"/>
    <x v="2"/>
    <s v="wfs"/>
    <n v="80162"/>
  </r>
  <r>
    <x v="1"/>
    <x v="19"/>
    <x v="2"/>
    <s v="wms"/>
    <n v="393746"/>
  </r>
  <r>
    <x v="1"/>
    <x v="20"/>
    <x v="2"/>
    <s v="atom"/>
    <n v="627"/>
  </r>
  <r>
    <x v="1"/>
    <x v="20"/>
    <x v="2"/>
    <s v="extract"/>
    <n v="93"/>
  </r>
  <r>
    <x v="1"/>
    <x v="20"/>
    <x v="2"/>
    <s v="ows"/>
    <n v="238"/>
  </r>
  <r>
    <x v="1"/>
    <x v="20"/>
    <x v="2"/>
    <s v="wfs"/>
    <n v="74719"/>
  </r>
  <r>
    <x v="1"/>
    <x v="20"/>
    <x v="2"/>
    <s v="wms"/>
    <n v="934185"/>
  </r>
  <r>
    <x v="1"/>
    <x v="20"/>
    <x v="2"/>
    <s v="wmts"/>
    <n v="8"/>
  </r>
  <r>
    <x v="1"/>
    <x v="21"/>
    <x v="2"/>
    <s v="atom"/>
    <n v="47016"/>
  </r>
  <r>
    <x v="1"/>
    <x v="21"/>
    <x v="2"/>
    <s v="extract"/>
    <n v="94"/>
  </r>
  <r>
    <x v="1"/>
    <x v="21"/>
    <x v="2"/>
    <s v="unsupported"/>
    <n v="1"/>
  </r>
  <r>
    <x v="1"/>
    <x v="21"/>
    <x v="2"/>
    <s v="wcs"/>
    <n v="1"/>
  </r>
  <r>
    <x v="1"/>
    <x v="21"/>
    <x v="2"/>
    <s v="wfs"/>
    <n v="105482"/>
  </r>
  <r>
    <x v="1"/>
    <x v="21"/>
    <x v="2"/>
    <s v="wms"/>
    <n v="814057"/>
  </r>
  <r>
    <x v="1"/>
    <x v="21"/>
    <x v="2"/>
    <s v="wmts"/>
    <n v="432"/>
  </r>
  <r>
    <x v="1"/>
    <x v="22"/>
    <x v="2"/>
    <s v="other"/>
    <n v="1"/>
  </r>
  <r>
    <x v="1"/>
    <x v="22"/>
    <x v="2"/>
    <s v="ows"/>
    <n v="2"/>
  </r>
  <r>
    <x v="1"/>
    <x v="22"/>
    <x v="2"/>
    <s v="wcs"/>
    <n v="1"/>
  </r>
  <r>
    <x v="1"/>
    <x v="22"/>
    <x v="2"/>
    <s v="wfs"/>
    <n v="123201"/>
  </r>
  <r>
    <x v="1"/>
    <x v="22"/>
    <x v="2"/>
    <s v="wms"/>
    <n v="5026376"/>
  </r>
  <r>
    <x v="1"/>
    <x v="23"/>
    <x v="2"/>
    <s v="wcs"/>
    <n v="2"/>
  </r>
  <r>
    <x v="1"/>
    <x v="23"/>
    <x v="2"/>
    <s v="wfs"/>
    <n v="75562"/>
  </r>
  <r>
    <x v="1"/>
    <x v="23"/>
    <x v="2"/>
    <s v="wms"/>
    <n v="156488"/>
  </r>
  <r>
    <x v="1"/>
    <x v="24"/>
    <x v="2"/>
    <s v="atom"/>
    <n v="3049"/>
  </r>
  <r>
    <x v="1"/>
    <x v="24"/>
    <x v="2"/>
    <s v="extract"/>
    <n v="55"/>
  </r>
  <r>
    <x v="1"/>
    <x v="24"/>
    <x v="2"/>
    <s v="other"/>
    <n v="1"/>
  </r>
  <r>
    <x v="1"/>
    <x v="24"/>
    <x v="2"/>
    <s v="wcs"/>
    <n v="1"/>
  </r>
  <r>
    <x v="1"/>
    <x v="24"/>
    <x v="2"/>
    <s v="wfs"/>
    <n v="100230"/>
  </r>
  <r>
    <x v="1"/>
    <x v="24"/>
    <x v="2"/>
    <s v="wms"/>
    <n v="125289"/>
  </r>
  <r>
    <x v="1"/>
    <x v="24"/>
    <x v="2"/>
    <s v="wmts"/>
    <n v="1"/>
  </r>
  <r>
    <x v="2"/>
    <x v="25"/>
    <x v="2"/>
    <s v="atom"/>
    <n v="2803"/>
  </r>
  <r>
    <x v="2"/>
    <x v="25"/>
    <x v="2"/>
    <s v="extract"/>
    <n v="105"/>
  </r>
  <r>
    <x v="2"/>
    <x v="25"/>
    <x v="2"/>
    <s v="other"/>
    <n v="1"/>
  </r>
  <r>
    <x v="2"/>
    <x v="25"/>
    <x v="2"/>
    <s v="tiled-wmts"/>
    <n v="99298"/>
  </r>
  <r>
    <x v="2"/>
    <x v="25"/>
    <x v="2"/>
    <s v="unsupported"/>
    <n v="4"/>
  </r>
  <r>
    <x v="2"/>
    <x v="25"/>
    <x v="2"/>
    <s v="wcs"/>
    <n v="1"/>
  </r>
  <r>
    <x v="2"/>
    <x v="25"/>
    <x v="2"/>
    <s v="wfs"/>
    <n v="612789"/>
  </r>
  <r>
    <x v="2"/>
    <x v="25"/>
    <x v="2"/>
    <s v="wms"/>
    <n v="159114"/>
  </r>
  <r>
    <x v="2"/>
    <x v="26"/>
    <x v="2"/>
    <s v="atom"/>
    <n v="8431"/>
  </r>
  <r>
    <x v="2"/>
    <x v="26"/>
    <x v="2"/>
    <s v="extract"/>
    <n v="199"/>
  </r>
  <r>
    <x v="2"/>
    <x v="26"/>
    <x v="2"/>
    <s v="tiled-wmts"/>
    <n v="99077"/>
  </r>
  <r>
    <x v="2"/>
    <x v="26"/>
    <x v="2"/>
    <s v="wcs"/>
    <n v="1"/>
  </r>
  <r>
    <x v="2"/>
    <x v="26"/>
    <x v="2"/>
    <s v="wfs"/>
    <n v="1051326"/>
  </r>
  <r>
    <x v="2"/>
    <x v="26"/>
    <x v="2"/>
    <s v="wms"/>
    <n v="384368"/>
  </r>
  <r>
    <x v="2"/>
    <x v="27"/>
    <x v="2"/>
    <s v="ows"/>
    <n v="92"/>
  </r>
  <r>
    <x v="2"/>
    <x v="27"/>
    <x v="2"/>
    <s v="unsupported"/>
    <n v="3"/>
  </r>
  <r>
    <x v="2"/>
    <x v="27"/>
    <x v="2"/>
    <s v="wcs"/>
    <n v="2"/>
  </r>
  <r>
    <x v="2"/>
    <x v="27"/>
    <x v="2"/>
    <s v="wfs"/>
    <n v="9984"/>
  </r>
  <r>
    <x v="2"/>
    <x v="27"/>
    <x v="2"/>
    <s v="wms"/>
    <n v="158236"/>
  </r>
  <r>
    <x v="2"/>
    <x v="27"/>
    <x v="2"/>
    <s v="wmts"/>
    <n v="3"/>
  </r>
  <r>
    <x v="2"/>
    <x v="28"/>
    <x v="2"/>
    <s v="wcs"/>
    <n v="2"/>
  </r>
  <r>
    <x v="2"/>
    <x v="28"/>
    <x v="2"/>
    <s v="wfs"/>
    <n v="57150"/>
  </r>
  <r>
    <x v="2"/>
    <x v="28"/>
    <x v="2"/>
    <s v="wms"/>
    <n v="119358"/>
  </r>
  <r>
    <x v="2"/>
    <x v="28"/>
    <x v="2"/>
    <s v="wmts"/>
    <n v="7"/>
  </r>
  <r>
    <x v="2"/>
    <x v="29"/>
    <x v="2"/>
    <s v="ows"/>
    <n v="92"/>
  </r>
  <r>
    <x v="2"/>
    <x v="29"/>
    <x v="2"/>
    <s v="wcs"/>
    <n v="2"/>
  </r>
  <r>
    <x v="2"/>
    <x v="29"/>
    <x v="2"/>
    <s v="wfs"/>
    <n v="55594"/>
  </r>
  <r>
    <x v="2"/>
    <x v="29"/>
    <x v="2"/>
    <s v="wms"/>
    <n v="139276"/>
  </r>
  <r>
    <x v="2"/>
    <x v="29"/>
    <x v="2"/>
    <s v="wmts"/>
    <n v="7"/>
  </r>
  <r>
    <x v="2"/>
    <x v="30"/>
    <x v="2"/>
    <s v="wcs"/>
    <n v="2"/>
  </r>
  <r>
    <x v="2"/>
    <x v="30"/>
    <x v="2"/>
    <s v="wfs"/>
    <n v="98809"/>
  </r>
  <r>
    <x v="2"/>
    <x v="30"/>
    <x v="2"/>
    <s v="wms"/>
    <n v="165486"/>
  </r>
  <r>
    <x v="2"/>
    <x v="30"/>
    <x v="2"/>
    <s v="wmts"/>
    <n v="5"/>
  </r>
  <r>
    <x v="2"/>
    <x v="32"/>
    <x v="2"/>
    <s v="wfs"/>
    <n v="107195"/>
  </r>
  <r>
    <x v="2"/>
    <x v="32"/>
    <x v="2"/>
    <s v="wms"/>
    <n v="111896"/>
  </r>
  <r>
    <x v="2"/>
    <x v="33"/>
    <x v="2"/>
    <s v="other"/>
    <n v="67"/>
  </r>
  <r>
    <x v="2"/>
    <x v="33"/>
    <x v="2"/>
    <s v="wfs"/>
    <n v="65469"/>
  </r>
  <r>
    <x v="2"/>
    <x v="33"/>
    <x v="2"/>
    <s v="wms"/>
    <n v="70657"/>
  </r>
  <r>
    <x v="2"/>
    <x v="34"/>
    <x v="2"/>
    <s v="atom"/>
    <n v="68"/>
  </r>
  <r>
    <x v="2"/>
    <x v="34"/>
    <x v="2"/>
    <s v="wfs"/>
    <n v="99993"/>
  </r>
  <r>
    <x v="2"/>
    <x v="34"/>
    <x v="2"/>
    <s v="wms"/>
    <n v="117736"/>
  </r>
  <r>
    <x v="2"/>
    <x v="35"/>
    <x v="2"/>
    <s v="wfs"/>
    <n v="65120"/>
  </r>
  <r>
    <x v="2"/>
    <x v="35"/>
    <x v="2"/>
    <s v="wms"/>
    <n v="68130"/>
  </r>
  <r>
    <x v="2"/>
    <x v="36"/>
    <x v="2"/>
    <s v="other"/>
    <n v="20"/>
  </r>
  <r>
    <x v="2"/>
    <x v="36"/>
    <x v="2"/>
    <s v="wfs"/>
    <n v="63820"/>
  </r>
  <r>
    <x v="2"/>
    <x v="36"/>
    <x v="2"/>
    <s v="wms"/>
    <n v="67488"/>
  </r>
  <r>
    <x v="2"/>
    <x v="37"/>
    <x v="2"/>
    <s v="wcs"/>
    <n v="1"/>
  </r>
  <r>
    <x v="2"/>
    <x v="37"/>
    <x v="2"/>
    <s v="wfs"/>
    <n v="75102"/>
  </r>
  <r>
    <x v="2"/>
    <x v="37"/>
    <x v="2"/>
    <s v="wms"/>
    <n v="102686"/>
  </r>
  <r>
    <x v="2"/>
    <x v="39"/>
    <x v="2"/>
    <s v="atom"/>
    <n v="1091"/>
  </r>
  <r>
    <x v="2"/>
    <x v="39"/>
    <x v="2"/>
    <s v="extract"/>
    <n v="1"/>
  </r>
  <r>
    <x v="2"/>
    <x v="39"/>
    <x v="2"/>
    <s v="ows"/>
    <n v="14275"/>
  </r>
  <r>
    <x v="2"/>
    <x v="39"/>
    <x v="2"/>
    <s v="wcs"/>
    <n v="1"/>
  </r>
  <r>
    <x v="2"/>
    <x v="39"/>
    <x v="2"/>
    <s v="wfs"/>
    <n v="81586"/>
  </r>
  <r>
    <x v="2"/>
    <x v="39"/>
    <x v="2"/>
    <s v="wms"/>
    <n v="187829"/>
  </r>
  <r>
    <x v="2"/>
    <x v="39"/>
    <x v="2"/>
    <s v="wmts"/>
    <n v="1"/>
  </r>
  <r>
    <x v="2"/>
    <x v="40"/>
    <x v="2"/>
    <s v="atom"/>
    <n v="9891"/>
  </r>
  <r>
    <x v="2"/>
    <x v="40"/>
    <x v="2"/>
    <s v="extract"/>
    <n v="108"/>
  </r>
  <r>
    <x v="2"/>
    <x v="40"/>
    <x v="2"/>
    <s v="other"/>
    <n v="1"/>
  </r>
  <r>
    <x v="2"/>
    <x v="40"/>
    <x v="2"/>
    <s v="ows"/>
    <n v="1"/>
  </r>
  <r>
    <x v="2"/>
    <x v="40"/>
    <x v="2"/>
    <s v="wfs"/>
    <n v="69168"/>
  </r>
  <r>
    <x v="2"/>
    <x v="40"/>
    <x v="2"/>
    <s v="wms"/>
    <n v="175186"/>
  </r>
  <r>
    <x v="2"/>
    <x v="40"/>
    <x v="2"/>
    <s v="wmts"/>
    <n v="1"/>
  </r>
  <r>
    <x v="2"/>
    <x v="41"/>
    <x v="2"/>
    <s v="atom"/>
    <n v="18057"/>
  </r>
  <r>
    <x v="2"/>
    <x v="41"/>
    <x v="2"/>
    <s v="extract"/>
    <n v="268"/>
  </r>
  <r>
    <x v="2"/>
    <x v="41"/>
    <x v="2"/>
    <s v="other"/>
    <n v="4"/>
  </r>
  <r>
    <x v="2"/>
    <x v="41"/>
    <x v="2"/>
    <s v="ows"/>
    <n v="2763"/>
  </r>
  <r>
    <x v="2"/>
    <x v="41"/>
    <x v="2"/>
    <s v="tiled-wmts"/>
    <n v="825909"/>
  </r>
  <r>
    <x v="2"/>
    <x v="41"/>
    <x v="2"/>
    <s v="unsupported"/>
    <n v="7"/>
  </r>
  <r>
    <x v="2"/>
    <x v="41"/>
    <x v="2"/>
    <s v="wcs"/>
    <n v="6"/>
  </r>
  <r>
    <x v="2"/>
    <x v="41"/>
    <x v="2"/>
    <s v="wfs"/>
    <n v="143828"/>
  </r>
  <r>
    <x v="2"/>
    <x v="41"/>
    <x v="2"/>
    <s v="wms"/>
    <n v="1010463"/>
  </r>
  <r>
    <x v="2"/>
    <x v="41"/>
    <x v="2"/>
    <s v="wmts"/>
    <n v="3"/>
  </r>
  <r>
    <x v="2"/>
    <x v="42"/>
    <x v="2"/>
    <s v="atom"/>
    <n v="36"/>
  </r>
  <r>
    <x v="2"/>
    <x v="42"/>
    <x v="2"/>
    <s v="ows"/>
    <n v="1"/>
  </r>
  <r>
    <x v="2"/>
    <x v="42"/>
    <x v="2"/>
    <s v="wfs"/>
    <n v="62944"/>
  </r>
  <r>
    <x v="2"/>
    <x v="42"/>
    <x v="2"/>
    <s v="wms"/>
    <n v="132342"/>
  </r>
  <r>
    <x v="2"/>
    <x v="43"/>
    <x v="2"/>
    <s v="atom"/>
    <n v="747"/>
  </r>
  <r>
    <x v="2"/>
    <x v="43"/>
    <x v="2"/>
    <s v="extract"/>
    <n v="2"/>
  </r>
  <r>
    <x v="2"/>
    <x v="43"/>
    <x v="2"/>
    <s v="wcs"/>
    <n v="1"/>
  </r>
  <r>
    <x v="2"/>
    <x v="43"/>
    <x v="2"/>
    <s v="wfs"/>
    <n v="63164"/>
  </r>
  <r>
    <x v="2"/>
    <x v="43"/>
    <x v="2"/>
    <s v="wms"/>
    <n v="108093"/>
  </r>
  <r>
    <x v="2"/>
    <x v="44"/>
    <x v="2"/>
    <s v="atom"/>
    <n v="43"/>
  </r>
  <r>
    <x v="2"/>
    <x v="44"/>
    <x v="2"/>
    <s v="wcs"/>
    <n v="1"/>
  </r>
  <r>
    <x v="2"/>
    <x v="44"/>
    <x v="2"/>
    <s v="wfs"/>
    <n v="75913"/>
  </r>
  <r>
    <x v="2"/>
    <x v="44"/>
    <x v="2"/>
    <s v="wms"/>
    <n v="109049"/>
  </r>
  <r>
    <x v="2"/>
    <x v="45"/>
    <x v="2"/>
    <s v="atom"/>
    <n v="262"/>
  </r>
  <r>
    <x v="2"/>
    <x v="45"/>
    <x v="2"/>
    <s v="extract"/>
    <n v="3"/>
  </r>
  <r>
    <x v="2"/>
    <x v="45"/>
    <x v="2"/>
    <s v="unsupported"/>
    <n v="1"/>
  </r>
  <r>
    <x v="2"/>
    <x v="45"/>
    <x v="2"/>
    <s v="wfs"/>
    <n v="322408"/>
  </r>
  <r>
    <x v="2"/>
    <x v="45"/>
    <x v="2"/>
    <s v="wms"/>
    <n v="343379"/>
  </r>
  <r>
    <x v="2"/>
    <x v="45"/>
    <x v="2"/>
    <s v="wmts"/>
    <n v="1"/>
  </r>
  <r>
    <x v="2"/>
    <x v="46"/>
    <x v="2"/>
    <s v="atom"/>
    <n v="9061"/>
  </r>
  <r>
    <x v="2"/>
    <x v="46"/>
    <x v="2"/>
    <s v="ows"/>
    <n v="34"/>
  </r>
  <r>
    <x v="2"/>
    <x v="46"/>
    <x v="2"/>
    <s v="wfs"/>
    <n v="68211"/>
  </r>
  <r>
    <x v="2"/>
    <x v="46"/>
    <x v="2"/>
    <s v="wms"/>
    <n v="124367"/>
  </r>
  <r>
    <x v="2"/>
    <x v="46"/>
    <x v="2"/>
    <s v="wmts"/>
    <n v="1"/>
  </r>
  <r>
    <x v="2"/>
    <x v="47"/>
    <x v="2"/>
    <s v="atom"/>
    <n v="254"/>
  </r>
  <r>
    <x v="2"/>
    <x v="47"/>
    <x v="2"/>
    <s v="extract"/>
    <n v="1"/>
  </r>
  <r>
    <x v="2"/>
    <x v="47"/>
    <x v="2"/>
    <s v="other"/>
    <n v="2"/>
  </r>
  <r>
    <x v="2"/>
    <x v="47"/>
    <x v="2"/>
    <s v="wcs"/>
    <n v="1"/>
  </r>
  <r>
    <x v="2"/>
    <x v="47"/>
    <x v="2"/>
    <s v="wfs"/>
    <n v="75794"/>
  </r>
  <r>
    <x v="2"/>
    <x v="47"/>
    <x v="2"/>
    <s v="wms"/>
    <n v="1686617"/>
  </r>
  <r>
    <x v="3"/>
    <x v="48"/>
    <x v="2"/>
    <s v="other"/>
    <n v="810"/>
  </r>
  <r>
    <x v="3"/>
    <x v="48"/>
    <x v="2"/>
    <s v="wfs"/>
    <n v="68519"/>
  </r>
  <r>
    <x v="3"/>
    <x v="48"/>
    <x v="2"/>
    <s v="wms"/>
    <n v="179005"/>
  </r>
  <r>
    <x v="3"/>
    <x v="49"/>
    <x v="2"/>
    <s v="other"/>
    <n v="51"/>
  </r>
  <r>
    <x v="3"/>
    <x v="49"/>
    <x v="2"/>
    <s v="unsupported"/>
    <n v="2"/>
  </r>
  <r>
    <x v="3"/>
    <x v="49"/>
    <x v="2"/>
    <s v="wfs"/>
    <n v="63616"/>
  </r>
  <r>
    <x v="3"/>
    <x v="49"/>
    <x v="2"/>
    <s v="wms"/>
    <n v="99658"/>
  </r>
  <r>
    <x v="3"/>
    <x v="50"/>
    <x v="2"/>
    <s v="other"/>
    <n v="40"/>
  </r>
  <r>
    <x v="3"/>
    <x v="50"/>
    <x v="2"/>
    <s v="other"/>
    <n v="76"/>
  </r>
  <r>
    <x v="3"/>
    <x v="50"/>
    <x v="2"/>
    <s v="wfs"/>
    <n v="152547"/>
  </r>
  <r>
    <x v="3"/>
    <x v="50"/>
    <x v="2"/>
    <s v="wms"/>
    <n v="167697"/>
  </r>
  <r>
    <x v="3"/>
    <x v="51"/>
    <x v="2"/>
    <s v="other"/>
    <n v="857"/>
  </r>
  <r>
    <x v="3"/>
    <x v="51"/>
    <x v="2"/>
    <s v="wfs"/>
    <n v="151953"/>
  </r>
  <r>
    <x v="3"/>
    <x v="51"/>
    <x v="2"/>
    <s v="wms"/>
    <n v="128422"/>
  </r>
  <r>
    <x v="4"/>
    <x v="52"/>
    <x v="2"/>
    <s v="other"/>
    <n v="52946"/>
  </r>
  <r>
    <x v="4"/>
    <x v="52"/>
    <x v="2"/>
    <s v="wcs"/>
    <n v="2"/>
  </r>
  <r>
    <x v="4"/>
    <x v="52"/>
    <x v="2"/>
    <s v="wfs"/>
    <n v="333944"/>
  </r>
  <r>
    <x v="4"/>
    <x v="52"/>
    <x v="2"/>
    <s v="wms"/>
    <n v="146828"/>
  </r>
  <r>
    <x v="4"/>
    <x v="53"/>
    <x v="2"/>
    <s v="other"/>
    <n v="1245356"/>
  </r>
  <r>
    <x v="4"/>
    <x v="53"/>
    <x v="2"/>
    <s v="unsupported"/>
    <n v="10"/>
  </r>
  <r>
    <x v="4"/>
    <x v="53"/>
    <x v="2"/>
    <s v="wfs"/>
    <n v="103201"/>
  </r>
  <r>
    <x v="4"/>
    <x v="53"/>
    <x v="2"/>
    <s v="wms"/>
    <n v="26884673"/>
  </r>
  <r>
    <x v="4"/>
    <x v="53"/>
    <x v="2"/>
    <s v="wmts"/>
    <n v="3"/>
  </r>
  <r>
    <x v="4"/>
    <x v="55"/>
    <x v="2"/>
    <s v="tiled-wmts"/>
    <n v="13864775"/>
  </r>
  <r>
    <x v="4"/>
    <x v="56"/>
    <x v="2"/>
    <s v="tiled-wmts"/>
    <n v="14089100"/>
  </r>
  <r>
    <x v="4"/>
    <x v="57"/>
    <x v="2"/>
    <s v="tiled-wmts"/>
    <n v="19880847"/>
  </r>
  <r>
    <x v="4"/>
    <x v="58"/>
    <x v="2"/>
    <s v="tiled-wmts"/>
    <n v="38482"/>
  </r>
  <r>
    <x v="4"/>
    <x v="59"/>
    <x v="2"/>
    <s v="tiled-wmts"/>
    <n v="2542180"/>
  </r>
  <r>
    <x v="4"/>
    <x v="60"/>
    <x v="2"/>
    <s v="tiled-wmts"/>
    <n v="1633483"/>
  </r>
  <r>
    <x v="4"/>
    <x v="159"/>
    <x v="2"/>
    <s v="wmts"/>
    <n v="709307126"/>
  </r>
  <r>
    <x v="4"/>
    <x v="61"/>
    <x v="2"/>
    <s v="other"/>
    <n v="4374"/>
  </r>
  <r>
    <x v="4"/>
    <x v="61"/>
    <x v="2"/>
    <s v="unsupported"/>
    <n v="2"/>
  </r>
  <r>
    <x v="4"/>
    <x v="61"/>
    <x v="2"/>
    <s v="wfs"/>
    <n v="71184"/>
  </r>
  <r>
    <x v="4"/>
    <x v="61"/>
    <x v="2"/>
    <s v="wms"/>
    <n v="92730"/>
  </r>
  <r>
    <x v="4"/>
    <x v="61"/>
    <x v="2"/>
    <s v="wmts"/>
    <n v="5"/>
  </r>
  <r>
    <x v="4"/>
    <x v="62"/>
    <x v="2"/>
    <s v="other"/>
    <n v="30"/>
  </r>
  <r>
    <x v="4"/>
    <x v="62"/>
    <x v="2"/>
    <s v="unsupported"/>
    <n v="9"/>
  </r>
  <r>
    <x v="4"/>
    <x v="62"/>
    <x v="2"/>
    <s v="wfs"/>
    <n v="99063"/>
  </r>
  <r>
    <x v="4"/>
    <x v="62"/>
    <x v="2"/>
    <s v="wms"/>
    <n v="100642"/>
  </r>
  <r>
    <x v="4"/>
    <x v="63"/>
    <x v="2"/>
    <s v="other"/>
    <n v="1"/>
  </r>
  <r>
    <x v="4"/>
    <x v="63"/>
    <x v="2"/>
    <s v="wcs"/>
    <n v="2"/>
  </r>
  <r>
    <x v="4"/>
    <x v="63"/>
    <x v="2"/>
    <s v="wfs"/>
    <n v="6094"/>
  </r>
  <r>
    <x v="4"/>
    <x v="63"/>
    <x v="2"/>
    <s v="wms"/>
    <n v="284865"/>
  </r>
  <r>
    <x v="4"/>
    <x v="63"/>
    <x v="2"/>
    <s v="atom"/>
    <n v="54841"/>
  </r>
  <r>
    <x v="4"/>
    <x v="66"/>
    <x v="2"/>
    <s v="other"/>
    <n v="19631"/>
  </r>
  <r>
    <x v="4"/>
    <x v="66"/>
    <x v="2"/>
    <s v="wms"/>
    <n v="201537999"/>
  </r>
  <r>
    <x v="4"/>
    <x v="66"/>
    <x v="2"/>
    <s v="wfs"/>
    <n v="15418269"/>
  </r>
  <r>
    <x v="4"/>
    <x v="66"/>
    <x v="2"/>
    <s v="wmts"/>
    <n v="3620656"/>
  </r>
  <r>
    <x v="4"/>
    <x v="66"/>
    <x v="2"/>
    <s v="extract"/>
    <n v="20959"/>
  </r>
  <r>
    <x v="4"/>
    <x v="67"/>
    <x v="2"/>
    <s v="ows"/>
    <n v="1"/>
  </r>
  <r>
    <x v="4"/>
    <x v="67"/>
    <x v="2"/>
    <s v="unsupported"/>
    <n v="1"/>
  </r>
  <r>
    <x v="4"/>
    <x v="67"/>
    <x v="2"/>
    <s v="wfs"/>
    <n v="67361"/>
  </r>
  <r>
    <x v="4"/>
    <x v="67"/>
    <x v="2"/>
    <s v="wms"/>
    <n v="111830"/>
  </r>
  <r>
    <x v="4"/>
    <x v="70"/>
    <x v="2"/>
    <s v="atom"/>
    <n v="12768"/>
  </r>
  <r>
    <x v="4"/>
    <x v="70"/>
    <x v="2"/>
    <s v="extract"/>
    <n v="4470"/>
  </r>
  <r>
    <x v="4"/>
    <x v="70"/>
    <x v="2"/>
    <s v="other"/>
    <n v="5"/>
  </r>
  <r>
    <x v="4"/>
    <x v="70"/>
    <x v="2"/>
    <s v="ows"/>
    <n v="1"/>
  </r>
  <r>
    <x v="4"/>
    <x v="70"/>
    <x v="2"/>
    <s v="unsupported"/>
    <n v="12274"/>
  </r>
  <r>
    <x v="4"/>
    <x v="70"/>
    <x v="2"/>
    <s v="wfs"/>
    <n v="10955"/>
  </r>
  <r>
    <x v="4"/>
    <x v="70"/>
    <x v="2"/>
    <s v="wms"/>
    <n v="3131613"/>
  </r>
  <r>
    <x v="4"/>
    <x v="70"/>
    <x v="2"/>
    <s v="wmts"/>
    <n v="5"/>
  </r>
  <r>
    <x v="4"/>
    <x v="71"/>
    <x v="2"/>
    <s v="extract"/>
    <n v="161"/>
  </r>
  <r>
    <x v="4"/>
    <x v="72"/>
    <x v="2"/>
    <s v="extract"/>
    <n v="131"/>
  </r>
  <r>
    <x v="4"/>
    <x v="72"/>
    <x v="2"/>
    <s v="tiled-wmts"/>
    <n v="167953"/>
  </r>
  <r>
    <x v="4"/>
    <x v="72"/>
    <x v="2"/>
    <s v="wcs"/>
    <n v="1"/>
  </r>
  <r>
    <x v="4"/>
    <x v="72"/>
    <x v="2"/>
    <s v="wfs"/>
    <n v="5"/>
  </r>
  <r>
    <x v="4"/>
    <x v="72"/>
    <x v="2"/>
    <s v="wms"/>
    <n v="96334"/>
  </r>
  <r>
    <x v="4"/>
    <x v="72"/>
    <x v="2"/>
    <s v="wmts"/>
    <n v="1"/>
  </r>
  <r>
    <x v="4"/>
    <x v="73"/>
    <x v="2"/>
    <s v="extract"/>
    <n v="5034"/>
  </r>
  <r>
    <x v="4"/>
    <x v="74"/>
    <x v="2"/>
    <s v="extract"/>
    <n v="177"/>
  </r>
  <r>
    <x v="4"/>
    <x v="74"/>
    <x v="2"/>
    <s v="tiled-wmts"/>
    <n v="341500"/>
  </r>
  <r>
    <x v="4"/>
    <x v="74"/>
    <x v="2"/>
    <s v="wcs"/>
    <n v="1"/>
  </r>
  <r>
    <x v="4"/>
    <x v="74"/>
    <x v="2"/>
    <s v="wfs"/>
    <n v="2"/>
  </r>
  <r>
    <x v="4"/>
    <x v="74"/>
    <x v="2"/>
    <s v="wms"/>
    <n v="106509"/>
  </r>
  <r>
    <x v="4"/>
    <x v="74"/>
    <x v="2"/>
    <s v="wmts"/>
    <n v="1"/>
  </r>
  <r>
    <x v="4"/>
    <x v="75"/>
    <x v="2"/>
    <s v="atom"/>
    <n v="6137"/>
  </r>
  <r>
    <x v="4"/>
    <x v="75"/>
    <x v="2"/>
    <s v="extract"/>
    <n v="86054"/>
  </r>
  <r>
    <x v="4"/>
    <x v="75"/>
    <x v="2"/>
    <s v="other"/>
    <n v="2"/>
  </r>
  <r>
    <x v="4"/>
    <x v="75"/>
    <x v="2"/>
    <s v="ows"/>
    <n v="16510"/>
  </r>
  <r>
    <x v="4"/>
    <x v="75"/>
    <x v="2"/>
    <s v="tiled-wmts"/>
    <n v="878473"/>
  </r>
  <r>
    <x v="4"/>
    <x v="75"/>
    <x v="2"/>
    <s v="wfs"/>
    <n v="10"/>
  </r>
  <r>
    <x v="4"/>
    <x v="75"/>
    <x v="2"/>
    <s v="wms"/>
    <n v="1488698"/>
  </r>
  <r>
    <x v="4"/>
    <x v="75"/>
    <x v="2"/>
    <s v="wmts"/>
    <n v="73"/>
  </r>
  <r>
    <x v="4"/>
    <x v="76"/>
    <x v="2"/>
    <s v="extract"/>
    <n v="940"/>
  </r>
  <r>
    <x v="4"/>
    <x v="77"/>
    <x v="2"/>
    <s v="extract"/>
    <n v="121"/>
  </r>
  <r>
    <x v="4"/>
    <x v="77"/>
    <x v="2"/>
    <s v="tiled-wmts"/>
    <n v="121691"/>
  </r>
  <r>
    <x v="4"/>
    <x v="77"/>
    <x v="2"/>
    <s v="wcs"/>
    <n v="1"/>
  </r>
  <r>
    <x v="4"/>
    <x v="77"/>
    <x v="2"/>
    <s v="wfs"/>
    <n v="2"/>
  </r>
  <r>
    <x v="4"/>
    <x v="77"/>
    <x v="2"/>
    <s v="wms"/>
    <n v="148348"/>
  </r>
  <r>
    <x v="4"/>
    <x v="77"/>
    <x v="2"/>
    <s v="wmts"/>
    <n v="1"/>
  </r>
  <r>
    <x v="4"/>
    <x v="78"/>
    <x v="2"/>
    <s v="extract"/>
    <n v="1424"/>
  </r>
  <r>
    <x v="4"/>
    <x v="78"/>
    <x v="2"/>
    <s v="ows"/>
    <n v="1"/>
  </r>
  <r>
    <x v="4"/>
    <x v="78"/>
    <x v="2"/>
    <s v="tiled-wmts"/>
    <n v="1178137"/>
  </r>
  <r>
    <x v="4"/>
    <x v="78"/>
    <x v="2"/>
    <s v="unsupported"/>
    <n v="9"/>
  </r>
  <r>
    <x v="4"/>
    <x v="78"/>
    <x v="2"/>
    <s v="wcs"/>
    <n v="1"/>
  </r>
  <r>
    <x v="4"/>
    <x v="78"/>
    <x v="2"/>
    <s v="wfs"/>
    <n v="6"/>
  </r>
  <r>
    <x v="4"/>
    <x v="78"/>
    <x v="2"/>
    <s v="wms"/>
    <n v="387509"/>
  </r>
  <r>
    <x v="4"/>
    <x v="78"/>
    <x v="2"/>
    <s v="wmts"/>
    <n v="1"/>
  </r>
  <r>
    <x v="4"/>
    <x v="78"/>
    <x v="2"/>
    <s v="wmts"/>
    <n v="1"/>
  </r>
  <r>
    <x v="4"/>
    <x v="79"/>
    <x v="2"/>
    <s v="extract"/>
    <n v="144"/>
  </r>
  <r>
    <x v="4"/>
    <x v="80"/>
    <x v="2"/>
    <s v="extract"/>
    <n v="124"/>
  </r>
  <r>
    <x v="4"/>
    <x v="80"/>
    <x v="2"/>
    <s v="tiled-wmts"/>
    <n v="162752"/>
  </r>
  <r>
    <x v="4"/>
    <x v="80"/>
    <x v="2"/>
    <s v="wcs"/>
    <n v="1"/>
  </r>
  <r>
    <x v="4"/>
    <x v="80"/>
    <x v="2"/>
    <s v="wfs"/>
    <n v="2"/>
  </r>
  <r>
    <x v="4"/>
    <x v="80"/>
    <x v="2"/>
    <s v="wms"/>
    <n v="87195"/>
  </r>
  <r>
    <x v="4"/>
    <x v="80"/>
    <x v="2"/>
    <s v="wmts"/>
    <n v="1"/>
  </r>
  <r>
    <x v="4"/>
    <x v="81"/>
    <x v="2"/>
    <s v="extract"/>
    <n v="1177"/>
  </r>
  <r>
    <x v="4"/>
    <x v="82"/>
    <x v="2"/>
    <s v="extract"/>
    <n v="358"/>
  </r>
  <r>
    <x v="4"/>
    <x v="82"/>
    <x v="2"/>
    <s v="tiled-wmts"/>
    <n v="254167"/>
  </r>
  <r>
    <x v="4"/>
    <x v="82"/>
    <x v="2"/>
    <s v="wcs"/>
    <n v="1"/>
  </r>
  <r>
    <x v="4"/>
    <x v="82"/>
    <x v="2"/>
    <s v="wfs"/>
    <n v="3"/>
  </r>
  <r>
    <x v="4"/>
    <x v="82"/>
    <x v="2"/>
    <s v="wms"/>
    <n v="145008"/>
  </r>
  <r>
    <x v="4"/>
    <x v="82"/>
    <x v="2"/>
    <s v="wmts"/>
    <n v="1"/>
  </r>
  <r>
    <x v="4"/>
    <x v="83"/>
    <x v="2"/>
    <s v="extract"/>
    <n v="92"/>
  </r>
  <r>
    <x v="4"/>
    <x v="84"/>
    <x v="2"/>
    <s v="extract"/>
    <n v="74"/>
  </r>
  <r>
    <x v="4"/>
    <x v="85"/>
    <x v="2"/>
    <s v="wfs"/>
    <n v="44641"/>
  </r>
  <r>
    <x v="4"/>
    <x v="85"/>
    <x v="2"/>
    <s v="wms"/>
    <n v="44514"/>
  </r>
  <r>
    <x v="4"/>
    <x v="86"/>
    <x v="2"/>
    <s v="wcs"/>
    <n v="2"/>
  </r>
  <r>
    <x v="4"/>
    <x v="86"/>
    <x v="2"/>
    <s v="wfs"/>
    <n v="53574"/>
  </r>
  <r>
    <x v="4"/>
    <x v="86"/>
    <x v="2"/>
    <s v="wms"/>
    <n v="98743"/>
  </r>
  <r>
    <x v="4"/>
    <x v="87"/>
    <x v="2"/>
    <s v="wfs"/>
    <n v="232"/>
  </r>
  <r>
    <x v="4"/>
    <x v="87"/>
    <x v="2"/>
    <s v="wms"/>
    <n v="73852"/>
  </r>
  <r>
    <x v="4"/>
    <x v="88"/>
    <x v="2"/>
    <s v="wcs"/>
    <n v="2"/>
  </r>
  <r>
    <x v="4"/>
    <x v="88"/>
    <x v="2"/>
    <s v="wfs"/>
    <n v="53606"/>
  </r>
  <r>
    <x v="4"/>
    <x v="88"/>
    <x v="2"/>
    <s v="wms"/>
    <n v="107198"/>
  </r>
  <r>
    <x v="4"/>
    <x v="89"/>
    <x v="2"/>
    <s v="wcs"/>
    <n v="1"/>
  </r>
  <r>
    <x v="4"/>
    <x v="89"/>
    <x v="2"/>
    <s v="wfs"/>
    <n v="53554"/>
  </r>
  <r>
    <x v="4"/>
    <x v="89"/>
    <x v="2"/>
    <s v="wms"/>
    <n v="71587"/>
  </r>
  <r>
    <x v="4"/>
    <x v="90"/>
    <x v="2"/>
    <s v="wfs"/>
    <n v="82063"/>
  </r>
  <r>
    <x v="4"/>
    <x v="90"/>
    <x v="2"/>
    <s v="wms"/>
    <n v="75894"/>
  </r>
  <r>
    <x v="4"/>
    <x v="91"/>
    <x v="2"/>
    <s v="wfs"/>
    <n v="154176163"/>
  </r>
  <r>
    <x v="5"/>
    <x v="92"/>
    <x v="2"/>
    <s v="atom"/>
    <n v="9803"/>
  </r>
  <r>
    <x v="5"/>
    <x v="92"/>
    <x v="2"/>
    <s v="extract"/>
    <n v="102"/>
  </r>
  <r>
    <x v="5"/>
    <x v="92"/>
    <x v="2"/>
    <s v="other"/>
    <n v="1"/>
  </r>
  <r>
    <x v="5"/>
    <x v="92"/>
    <x v="2"/>
    <s v="ows"/>
    <n v="41"/>
  </r>
  <r>
    <x v="5"/>
    <x v="92"/>
    <x v="2"/>
    <s v="wfs"/>
    <n v="5955"/>
  </r>
  <r>
    <x v="5"/>
    <x v="92"/>
    <x v="2"/>
    <s v="wms"/>
    <n v="108022"/>
  </r>
  <r>
    <x v="6"/>
    <x v="93"/>
    <x v="2"/>
    <s v="other"/>
    <n v="1334"/>
  </r>
  <r>
    <x v="6"/>
    <x v="93"/>
    <x v="2"/>
    <s v="wfs"/>
    <n v="129134"/>
  </r>
  <r>
    <x v="6"/>
    <x v="93"/>
    <x v="2"/>
    <s v="wms"/>
    <n v="463758"/>
  </r>
  <r>
    <x v="6"/>
    <x v="93"/>
    <x v="2"/>
    <s v="wmts"/>
    <n v="1"/>
  </r>
  <r>
    <x v="7"/>
    <x v="94"/>
    <x v="2"/>
    <s v="tiled-wmts"/>
    <n v="2405"/>
  </r>
  <r>
    <x v="7"/>
    <x v="95"/>
    <x v="2"/>
    <s v="other"/>
    <n v="2"/>
  </r>
  <r>
    <x v="7"/>
    <x v="95"/>
    <x v="2"/>
    <s v="unsupported"/>
    <n v="1"/>
  </r>
  <r>
    <x v="7"/>
    <x v="95"/>
    <x v="2"/>
    <s v="wcs"/>
    <n v="1"/>
  </r>
  <r>
    <x v="7"/>
    <x v="95"/>
    <x v="2"/>
    <s v="wfs"/>
    <n v="100577"/>
  </r>
  <r>
    <x v="7"/>
    <x v="95"/>
    <x v="2"/>
    <s v="wms"/>
    <n v="308035"/>
  </r>
  <r>
    <x v="7"/>
    <x v="95"/>
    <x v="2"/>
    <s v="wmts"/>
    <n v="2"/>
  </r>
  <r>
    <x v="8"/>
    <x v="96"/>
    <x v="2"/>
    <s v="other"/>
    <n v="52315445"/>
  </r>
  <r>
    <x v="8"/>
    <x v="97"/>
    <x v="2"/>
    <s v="other"/>
    <n v="26841604"/>
  </r>
  <r>
    <x v="8"/>
    <x v="98"/>
    <x v="2"/>
    <s v="other"/>
    <n v="47653275"/>
  </r>
  <r>
    <x v="8"/>
    <x v="99"/>
    <x v="2"/>
    <s v="wms"/>
    <n v="4924017"/>
  </r>
  <r>
    <x v="8"/>
    <x v="99"/>
    <x v="2"/>
    <s v="restfull-wmts"/>
    <n v="1751268"/>
  </r>
  <r>
    <x v="8"/>
    <x v="100"/>
    <x v="2"/>
    <s v="other"/>
    <n v="3004"/>
  </r>
  <r>
    <x v="8"/>
    <x v="100"/>
    <x v="2"/>
    <s v="restfull-wmts"/>
    <n v="191658864"/>
  </r>
  <r>
    <x v="8"/>
    <x v="100"/>
    <x v="2"/>
    <s v="wms"/>
    <n v="114566220"/>
  </r>
  <r>
    <x v="8"/>
    <x v="101"/>
    <x v="2"/>
    <s v="tiled-wmts"/>
    <n v="9993814"/>
  </r>
  <r>
    <x v="11"/>
    <x v="107"/>
    <x v="2"/>
    <s v="extract"/>
    <n v="371809"/>
  </r>
  <r>
    <x v="11"/>
    <x v="107"/>
    <x v="2"/>
    <s v="other"/>
    <n v="13"/>
  </r>
  <r>
    <x v="11"/>
    <x v="107"/>
    <x v="2"/>
    <s v="ows"/>
    <n v="34"/>
  </r>
  <r>
    <x v="11"/>
    <x v="107"/>
    <x v="2"/>
    <s v="unsupported"/>
    <n v="433"/>
  </r>
  <r>
    <x v="11"/>
    <x v="107"/>
    <x v="2"/>
    <s v="wcs"/>
    <n v="1213251"/>
  </r>
  <r>
    <x v="11"/>
    <x v="107"/>
    <x v="2"/>
    <s v="wfs"/>
    <n v="74516"/>
  </r>
  <r>
    <x v="11"/>
    <x v="107"/>
    <x v="2"/>
    <s v="wms"/>
    <n v="4056072"/>
  </r>
  <r>
    <x v="11"/>
    <x v="107"/>
    <x v="2"/>
    <s v="wmts"/>
    <n v="34"/>
  </r>
  <r>
    <x v="11"/>
    <x v="108"/>
    <x v="2"/>
    <s v="atom"/>
    <n v="10057"/>
  </r>
  <r>
    <x v="11"/>
    <x v="108"/>
    <x v="2"/>
    <s v="extract"/>
    <n v="108"/>
  </r>
  <r>
    <x v="11"/>
    <x v="108"/>
    <x v="2"/>
    <s v="ows"/>
    <n v="5"/>
  </r>
  <r>
    <x v="11"/>
    <x v="108"/>
    <x v="2"/>
    <s v="unsupported"/>
    <n v="3"/>
  </r>
  <r>
    <x v="11"/>
    <x v="108"/>
    <x v="2"/>
    <s v="wcs"/>
    <n v="1"/>
  </r>
  <r>
    <x v="11"/>
    <x v="108"/>
    <x v="2"/>
    <s v="wfs"/>
    <n v="108100"/>
  </r>
  <r>
    <x v="11"/>
    <x v="108"/>
    <x v="2"/>
    <s v="wms"/>
    <n v="216895"/>
  </r>
  <r>
    <x v="11"/>
    <x v="108"/>
    <x v="2"/>
    <s v="wmts"/>
    <n v="3"/>
  </r>
  <r>
    <x v="11"/>
    <x v="109"/>
    <x v="2"/>
    <s v="atom"/>
    <n v="78"/>
  </r>
  <r>
    <x v="11"/>
    <x v="109"/>
    <x v="2"/>
    <s v="other"/>
    <n v="1"/>
  </r>
  <r>
    <x v="11"/>
    <x v="109"/>
    <x v="2"/>
    <s v="ows"/>
    <n v="62"/>
  </r>
  <r>
    <x v="11"/>
    <x v="109"/>
    <x v="2"/>
    <s v="unsupported"/>
    <n v="2"/>
  </r>
  <r>
    <x v="11"/>
    <x v="109"/>
    <x v="2"/>
    <s v="wcs"/>
    <n v="1"/>
  </r>
  <r>
    <x v="11"/>
    <x v="109"/>
    <x v="2"/>
    <s v="wfs"/>
    <n v="69128"/>
  </r>
  <r>
    <x v="11"/>
    <x v="109"/>
    <x v="2"/>
    <s v="wms"/>
    <n v="193494"/>
  </r>
  <r>
    <x v="11"/>
    <x v="109"/>
    <x v="2"/>
    <s v="wmts"/>
    <n v="6"/>
  </r>
  <r>
    <x v="11"/>
    <x v="110"/>
    <x v="2"/>
    <s v="other"/>
    <n v="8"/>
  </r>
  <r>
    <x v="11"/>
    <x v="110"/>
    <x v="2"/>
    <s v="wcs"/>
    <n v="3"/>
  </r>
  <r>
    <x v="11"/>
    <x v="110"/>
    <x v="2"/>
    <s v="wfs"/>
    <n v="53919"/>
  </r>
  <r>
    <x v="11"/>
    <x v="110"/>
    <x v="2"/>
    <s v="wms"/>
    <n v="92971"/>
  </r>
  <r>
    <x v="11"/>
    <x v="110"/>
    <x v="2"/>
    <s v="wmts"/>
    <n v="1"/>
  </r>
  <r>
    <x v="11"/>
    <x v="111"/>
    <x v="2"/>
    <s v="other"/>
    <n v="9794"/>
  </r>
  <r>
    <x v="11"/>
    <x v="111"/>
    <x v="2"/>
    <s v="wfs"/>
    <n v="65600"/>
  </r>
  <r>
    <x v="11"/>
    <x v="111"/>
    <x v="2"/>
    <s v="wms"/>
    <n v="54724"/>
  </r>
  <r>
    <x v="11"/>
    <x v="112"/>
    <x v="2"/>
    <s v="other"/>
    <n v="12456"/>
  </r>
  <r>
    <x v="11"/>
    <x v="112"/>
    <x v="2"/>
    <s v="unsupported"/>
    <n v="3"/>
  </r>
  <r>
    <x v="11"/>
    <x v="112"/>
    <x v="2"/>
    <s v="wfs"/>
    <n v="71953"/>
  </r>
  <r>
    <x v="11"/>
    <x v="112"/>
    <x v="2"/>
    <s v="wms"/>
    <n v="72104"/>
  </r>
  <r>
    <x v="11"/>
    <x v="113"/>
    <x v="2"/>
    <s v="other"/>
    <n v="9747"/>
  </r>
  <r>
    <x v="11"/>
    <x v="113"/>
    <x v="2"/>
    <s v="wfs"/>
    <n v="62887"/>
  </r>
  <r>
    <x v="11"/>
    <x v="113"/>
    <x v="2"/>
    <s v="wms"/>
    <n v="66997"/>
  </r>
  <r>
    <x v="11"/>
    <x v="113"/>
    <x v="2"/>
    <s v="wmts"/>
    <n v="1"/>
  </r>
  <r>
    <x v="11"/>
    <x v="114"/>
    <x v="2"/>
    <s v="wcs"/>
    <n v="1"/>
  </r>
  <r>
    <x v="11"/>
    <x v="114"/>
    <x v="2"/>
    <s v="wfs"/>
    <n v="95853"/>
  </r>
  <r>
    <x v="11"/>
    <x v="114"/>
    <x v="2"/>
    <s v="wms"/>
    <n v="174305"/>
  </r>
  <r>
    <x v="11"/>
    <x v="115"/>
    <x v="2"/>
    <s v="atom"/>
    <n v="18667"/>
  </r>
  <r>
    <x v="11"/>
    <x v="115"/>
    <x v="2"/>
    <s v="extract"/>
    <n v="205"/>
  </r>
  <r>
    <x v="11"/>
    <x v="115"/>
    <x v="2"/>
    <s v="ows"/>
    <n v="33"/>
  </r>
  <r>
    <x v="11"/>
    <x v="115"/>
    <x v="2"/>
    <s v="wfs"/>
    <n v="22532"/>
  </r>
  <r>
    <x v="11"/>
    <x v="115"/>
    <x v="2"/>
    <s v="wms"/>
    <n v="77139"/>
  </r>
  <r>
    <x v="11"/>
    <x v="116"/>
    <x v="2"/>
    <s v="atom"/>
    <n v="19400"/>
  </r>
  <r>
    <x v="11"/>
    <x v="116"/>
    <x v="2"/>
    <s v="extract"/>
    <n v="241"/>
  </r>
  <r>
    <x v="11"/>
    <x v="116"/>
    <x v="2"/>
    <s v="other"/>
    <n v="2"/>
  </r>
  <r>
    <x v="11"/>
    <x v="116"/>
    <x v="2"/>
    <s v="ows"/>
    <n v="949"/>
  </r>
  <r>
    <x v="11"/>
    <x v="116"/>
    <x v="2"/>
    <s v="wfs"/>
    <n v="88877"/>
  </r>
  <r>
    <x v="11"/>
    <x v="116"/>
    <x v="2"/>
    <s v="wms"/>
    <n v="199863"/>
  </r>
  <r>
    <x v="11"/>
    <x v="117"/>
    <x v="2"/>
    <s v="atom"/>
    <n v="22804"/>
  </r>
  <r>
    <x v="11"/>
    <x v="117"/>
    <x v="2"/>
    <s v="extract"/>
    <n v="201"/>
  </r>
  <r>
    <x v="11"/>
    <x v="117"/>
    <x v="2"/>
    <s v="other"/>
    <n v="16"/>
  </r>
  <r>
    <x v="11"/>
    <x v="117"/>
    <x v="2"/>
    <s v="ows"/>
    <n v="1352"/>
  </r>
  <r>
    <x v="11"/>
    <x v="117"/>
    <x v="2"/>
    <s v="unsupported"/>
    <n v="2"/>
  </r>
  <r>
    <x v="11"/>
    <x v="117"/>
    <x v="2"/>
    <s v="wcs"/>
    <n v="3"/>
  </r>
  <r>
    <x v="11"/>
    <x v="117"/>
    <x v="2"/>
    <s v="wfs"/>
    <n v="283763"/>
  </r>
  <r>
    <x v="11"/>
    <x v="117"/>
    <x v="2"/>
    <s v="wms"/>
    <n v="2251308"/>
  </r>
  <r>
    <x v="11"/>
    <x v="117"/>
    <x v="2"/>
    <s v="wmts"/>
    <n v="1"/>
  </r>
  <r>
    <x v="11"/>
    <x v="118"/>
    <x v="2"/>
    <s v="wcs"/>
    <n v="1"/>
  </r>
  <r>
    <x v="11"/>
    <x v="118"/>
    <x v="2"/>
    <s v="wfs"/>
    <n v="89780"/>
  </r>
  <r>
    <x v="11"/>
    <x v="118"/>
    <x v="2"/>
    <s v="wms"/>
    <n v="103286"/>
  </r>
  <r>
    <x v="11"/>
    <x v="119"/>
    <x v="2"/>
    <s v="other"/>
    <n v="4"/>
  </r>
  <r>
    <x v="11"/>
    <x v="119"/>
    <x v="2"/>
    <s v="wfs"/>
    <n v="99824"/>
  </r>
  <r>
    <x v="11"/>
    <x v="119"/>
    <x v="2"/>
    <s v="wms"/>
    <n v="117036"/>
  </r>
  <r>
    <x v="11"/>
    <x v="120"/>
    <x v="2"/>
    <s v="other"/>
    <n v="9767"/>
  </r>
  <r>
    <x v="11"/>
    <x v="120"/>
    <x v="2"/>
    <s v="wfs"/>
    <n v="108804"/>
  </r>
  <r>
    <x v="11"/>
    <x v="120"/>
    <x v="2"/>
    <s v="wms"/>
    <n v="119138"/>
  </r>
  <r>
    <x v="11"/>
    <x v="121"/>
    <x v="2"/>
    <s v="other"/>
    <n v="8"/>
  </r>
  <r>
    <x v="11"/>
    <x v="121"/>
    <x v="2"/>
    <s v="wfs"/>
    <n v="108759"/>
  </r>
  <r>
    <x v="11"/>
    <x v="121"/>
    <x v="2"/>
    <s v="wfs"/>
    <n v="1"/>
  </r>
  <r>
    <x v="11"/>
    <x v="121"/>
    <x v="2"/>
    <s v="wms"/>
    <n v="119572"/>
  </r>
  <r>
    <x v="11"/>
    <x v="122"/>
    <x v="2"/>
    <s v="atom"/>
    <n v="40"/>
  </r>
  <r>
    <x v="11"/>
    <x v="122"/>
    <x v="2"/>
    <s v="wfs"/>
    <n v="116780"/>
  </r>
  <r>
    <x v="11"/>
    <x v="122"/>
    <x v="2"/>
    <s v="wms"/>
    <n v="146561"/>
  </r>
  <r>
    <x v="11"/>
    <x v="123"/>
    <x v="2"/>
    <s v="other"/>
    <n v="2372"/>
  </r>
  <r>
    <x v="11"/>
    <x v="123"/>
    <x v="2"/>
    <s v="unsupported"/>
    <n v="2"/>
  </r>
  <r>
    <x v="11"/>
    <x v="123"/>
    <x v="2"/>
    <s v="wfs"/>
    <n v="100293"/>
  </r>
  <r>
    <x v="11"/>
    <x v="123"/>
    <x v="2"/>
    <s v="wms"/>
    <n v="121460"/>
  </r>
  <r>
    <x v="11"/>
    <x v="124"/>
    <x v="2"/>
    <s v="other"/>
    <n v="23"/>
  </r>
  <r>
    <x v="11"/>
    <x v="124"/>
    <x v="2"/>
    <s v="wfs"/>
    <n v="538"/>
  </r>
  <r>
    <x v="11"/>
    <x v="124"/>
    <x v="2"/>
    <s v="wcs"/>
    <n v="3"/>
  </r>
  <r>
    <x v="11"/>
    <x v="124"/>
    <x v="2"/>
    <s v="wms"/>
    <n v="49687"/>
  </r>
  <r>
    <x v="11"/>
    <x v="124"/>
    <x v="2"/>
    <s v="wmts"/>
    <n v="1"/>
  </r>
  <r>
    <x v="11"/>
    <x v="125"/>
    <x v="2"/>
    <s v="other"/>
    <n v="58"/>
  </r>
  <r>
    <x v="11"/>
    <x v="125"/>
    <x v="2"/>
    <s v="unsupported"/>
    <n v="1"/>
  </r>
  <r>
    <x v="11"/>
    <x v="125"/>
    <x v="2"/>
    <s v="wcs"/>
    <n v="3"/>
  </r>
  <r>
    <x v="11"/>
    <x v="125"/>
    <x v="2"/>
    <s v="wfs"/>
    <n v="1299"/>
  </r>
  <r>
    <x v="11"/>
    <x v="125"/>
    <x v="2"/>
    <s v="wms"/>
    <n v="48351"/>
  </r>
  <r>
    <x v="11"/>
    <x v="125"/>
    <x v="2"/>
    <s v="wmts"/>
    <n v="1"/>
  </r>
  <r>
    <x v="11"/>
    <x v="126"/>
    <x v="2"/>
    <s v="atom"/>
    <n v="11363"/>
  </r>
  <r>
    <x v="11"/>
    <x v="126"/>
    <x v="2"/>
    <s v="extract"/>
    <n v="147"/>
  </r>
  <r>
    <x v="11"/>
    <x v="126"/>
    <x v="2"/>
    <s v="ows"/>
    <n v="4"/>
  </r>
  <r>
    <x v="11"/>
    <x v="126"/>
    <x v="2"/>
    <s v="unsupported"/>
    <n v="2"/>
  </r>
  <r>
    <x v="11"/>
    <x v="126"/>
    <x v="2"/>
    <s v="wfs"/>
    <n v="69479"/>
  </r>
  <r>
    <x v="11"/>
    <x v="126"/>
    <x v="2"/>
    <s v="wms"/>
    <n v="208932"/>
  </r>
  <r>
    <x v="11"/>
    <x v="127"/>
    <x v="2"/>
    <s v="atom"/>
    <n v="18834"/>
  </r>
  <r>
    <x v="11"/>
    <x v="127"/>
    <x v="2"/>
    <s v="extract"/>
    <n v="109"/>
  </r>
  <r>
    <x v="11"/>
    <x v="127"/>
    <x v="2"/>
    <s v="ows"/>
    <n v="114"/>
  </r>
  <r>
    <x v="11"/>
    <x v="127"/>
    <x v="2"/>
    <s v="wfs"/>
    <n v="69819"/>
  </r>
  <r>
    <x v="11"/>
    <x v="127"/>
    <x v="2"/>
    <s v="wms"/>
    <n v="364154"/>
  </r>
  <r>
    <x v="11"/>
    <x v="127"/>
    <x v="2"/>
    <s v="wmts"/>
    <n v="1"/>
  </r>
  <r>
    <x v="12"/>
    <x v="128"/>
    <x v="2"/>
    <s v="other"/>
    <n v="6667"/>
  </r>
  <r>
    <x v="12"/>
    <x v="128"/>
    <x v="2"/>
    <s v="wfs"/>
    <n v="164321"/>
  </r>
  <r>
    <x v="12"/>
    <x v="128"/>
    <x v="2"/>
    <s v="wms"/>
    <n v="1766911"/>
  </r>
  <r>
    <x v="12"/>
    <x v="128"/>
    <x v="2"/>
    <s v="wmts"/>
    <n v="2"/>
  </r>
  <r>
    <x v="15"/>
    <x v="133"/>
    <x v="2"/>
    <s v="other"/>
    <n v="57238"/>
  </r>
  <r>
    <x v="15"/>
    <x v="133"/>
    <x v="2"/>
    <s v="unsupported"/>
    <n v="5691"/>
  </r>
  <r>
    <x v="15"/>
    <x v="133"/>
    <x v="2"/>
    <s v="wfs"/>
    <n v="203"/>
  </r>
  <r>
    <x v="15"/>
    <x v="133"/>
    <x v="2"/>
    <s v="wms"/>
    <n v="287045"/>
  </r>
  <r>
    <x v="15"/>
    <x v="133"/>
    <x v="2"/>
    <s v="wmts"/>
    <n v="1"/>
  </r>
  <r>
    <x v="15"/>
    <x v="134"/>
    <x v="2"/>
    <s v="other"/>
    <n v="26"/>
  </r>
  <r>
    <x v="15"/>
    <x v="134"/>
    <x v="2"/>
    <s v="unsupported"/>
    <n v="1"/>
  </r>
  <r>
    <x v="15"/>
    <x v="134"/>
    <x v="2"/>
    <s v="wfs"/>
    <n v="378"/>
  </r>
  <r>
    <x v="15"/>
    <x v="134"/>
    <x v="2"/>
    <s v="wms"/>
    <n v="104965"/>
  </r>
  <r>
    <x v="15"/>
    <x v="135"/>
    <x v="2"/>
    <s v="atom"/>
    <n v="526"/>
  </r>
  <r>
    <x v="15"/>
    <x v="135"/>
    <x v="2"/>
    <s v="wfs"/>
    <n v="7991"/>
  </r>
  <r>
    <x v="15"/>
    <x v="135"/>
    <x v="2"/>
    <s v="wms"/>
    <n v="119343"/>
  </r>
  <r>
    <x v="15"/>
    <x v="136"/>
    <x v="2"/>
    <s v="atom"/>
    <n v="44841"/>
  </r>
  <r>
    <x v="15"/>
    <x v="136"/>
    <x v="2"/>
    <s v="extract"/>
    <n v="2"/>
  </r>
  <r>
    <x v="15"/>
    <x v="137"/>
    <x v="2"/>
    <s v="atom"/>
    <n v="44870"/>
  </r>
  <r>
    <x v="15"/>
    <x v="138"/>
    <x v="2"/>
    <s v="wcs"/>
    <n v="4"/>
  </r>
  <r>
    <x v="15"/>
    <x v="138"/>
    <x v="2"/>
    <s v="wms"/>
    <n v="1488"/>
  </r>
  <r>
    <x v="15"/>
    <x v="138"/>
    <x v="2"/>
    <s v="other"/>
    <n v="400"/>
  </r>
  <r>
    <x v="15"/>
    <x v="139"/>
    <x v="2"/>
    <s v="atom"/>
    <n v="94"/>
  </r>
  <r>
    <x v="15"/>
    <x v="139"/>
    <x v="2"/>
    <s v="wcs"/>
    <n v="1"/>
  </r>
  <r>
    <x v="15"/>
    <x v="139"/>
    <x v="2"/>
    <s v="wfs"/>
    <n v="1683"/>
  </r>
  <r>
    <x v="15"/>
    <x v="139"/>
    <x v="2"/>
    <s v="wms"/>
    <n v="318485"/>
  </r>
  <r>
    <x v="15"/>
    <x v="140"/>
    <x v="2"/>
    <s v="atom"/>
    <n v="44410"/>
  </r>
  <r>
    <x v="15"/>
    <x v="140"/>
    <x v="2"/>
    <s v="extract"/>
    <n v="5"/>
  </r>
  <r>
    <x v="16"/>
    <x v="141"/>
    <x v="2"/>
    <s v="wfs"/>
    <n v="5"/>
  </r>
  <r>
    <x v="16"/>
    <x v="141"/>
    <x v="2"/>
    <s v="wms"/>
    <n v="845794"/>
  </r>
  <r>
    <x v="15"/>
    <x v="171"/>
    <x v="2"/>
    <s v="atom"/>
    <n v="55"/>
  </r>
  <r>
    <x v="15"/>
    <x v="175"/>
    <x v="2"/>
    <s v="atom"/>
    <n v="3"/>
  </r>
  <r>
    <x v="15"/>
    <x v="135"/>
    <x v="2"/>
    <s v="wms"/>
    <n v="60635"/>
  </r>
  <r>
    <x v="15"/>
    <x v="135"/>
    <x v="2"/>
    <s v="atom"/>
    <n v="9598"/>
  </r>
  <r>
    <x v="15"/>
    <x v="172"/>
    <x v="2"/>
    <s v="wms"/>
    <n v="168847"/>
  </r>
  <r>
    <x v="15"/>
    <x v="172"/>
    <x v="2"/>
    <s v="atom"/>
    <n v="54212"/>
  </r>
  <r>
    <x v="15"/>
    <x v="173"/>
    <x v="2"/>
    <s v="wms"/>
    <n v="94337"/>
  </r>
  <r>
    <x v="15"/>
    <x v="173"/>
    <x v="2"/>
    <s v="atom"/>
    <n v="98652"/>
  </r>
  <r>
    <x v="15"/>
    <x v="174"/>
    <x v="2"/>
    <s v="atom"/>
    <n v="98162"/>
  </r>
  <r>
    <x v="15"/>
    <x v="138"/>
    <x v="2"/>
    <s v="wms"/>
    <n v="32362"/>
  </r>
  <r>
    <x v="15"/>
    <x v="138"/>
    <x v="2"/>
    <s v="atom"/>
    <n v="45698"/>
  </r>
  <r>
    <x v="15"/>
    <x v="175"/>
    <x v="2"/>
    <s v="wms"/>
    <n v="59094"/>
  </r>
  <r>
    <x v="15"/>
    <x v="175"/>
    <x v="2"/>
    <s v="atom"/>
    <n v="45268"/>
  </r>
  <r>
    <x v="15"/>
    <x v="176"/>
    <x v="2"/>
    <s v="atom"/>
    <n v="143121"/>
  </r>
  <r>
    <x v="15"/>
    <x v="177"/>
    <x v="2"/>
    <s v="atom"/>
    <n v="133783"/>
  </r>
  <r>
    <x v="15"/>
    <x v="139"/>
    <x v="2"/>
    <s v="wms"/>
    <n v="18097"/>
  </r>
  <r>
    <x v="15"/>
    <x v="139"/>
    <x v="2"/>
    <s v="atom"/>
    <n v="45465"/>
  </r>
  <r>
    <x v="15"/>
    <x v="178"/>
    <x v="2"/>
    <s v="wms"/>
    <n v="130792"/>
  </r>
  <r>
    <x v="15"/>
    <x v="178"/>
    <x v="2"/>
    <s v="atom"/>
    <n v="54872"/>
  </r>
  <r>
    <x v="15"/>
    <x v="137"/>
    <x v="2"/>
    <s v="atom"/>
    <n v="44688"/>
  </r>
  <r>
    <x v="15"/>
    <x v="180"/>
    <x v="2"/>
    <s v="wms"/>
    <n v="94804"/>
  </r>
  <r>
    <x v="15"/>
    <x v="180"/>
    <x v="2"/>
    <s v="atom"/>
    <n v="89632"/>
  </r>
  <r>
    <x v="15"/>
    <x v="179"/>
    <x v="2"/>
    <s v="atom"/>
    <n v="53751"/>
  </r>
  <r>
    <x v="1"/>
    <x v="160"/>
    <x v="2"/>
    <s v="wms"/>
    <n v="54742"/>
  </r>
  <r>
    <x v="1"/>
    <x v="160"/>
    <x v="2"/>
    <s v="wfs"/>
    <n v="53738"/>
  </r>
  <r>
    <x v="1"/>
    <x v="160"/>
    <x v="2"/>
    <s v="atom"/>
    <n v="9716"/>
  </r>
  <r>
    <x v="1"/>
    <x v="161"/>
    <x v="2"/>
    <s v="wms"/>
    <n v="5591"/>
  </r>
  <r>
    <x v="1"/>
    <x v="161"/>
    <x v="2"/>
    <s v="wfs"/>
    <n v="55793"/>
  </r>
  <r>
    <x v="1"/>
    <x v="161"/>
    <x v="2"/>
    <s v="atom"/>
    <n v="4093"/>
  </r>
  <r>
    <x v="2"/>
    <x v="31"/>
    <x v="2"/>
    <s v="wms"/>
    <n v="58142"/>
  </r>
  <r>
    <x v="2"/>
    <x v="31"/>
    <x v="2"/>
    <s v="wfs"/>
    <n v="5315"/>
  </r>
  <r>
    <x v="13"/>
    <x v="130"/>
    <x v="2"/>
    <s v="wms"/>
    <n v="30415"/>
  </r>
  <r>
    <x v="13"/>
    <x v="129"/>
    <x v="2"/>
    <s v="wms"/>
    <n v="74113"/>
  </r>
  <r>
    <x v="16"/>
    <x v="143"/>
    <x v="2"/>
    <s v="wms"/>
    <n v="9194"/>
  </r>
  <r>
    <x v="16"/>
    <x v="143"/>
    <x v="2"/>
    <s v="atom"/>
    <n v="54248"/>
  </r>
  <r>
    <x v="16"/>
    <x v="144"/>
    <x v="2"/>
    <s v="wms"/>
    <n v="1364470"/>
  </r>
  <r>
    <x v="16"/>
    <x v="144"/>
    <x v="2"/>
    <s v="atom"/>
    <n v="53941"/>
  </r>
  <r>
    <x v="16"/>
    <x v="145"/>
    <x v="2"/>
    <s v="wms"/>
    <n v="637916"/>
  </r>
  <r>
    <x v="16"/>
    <x v="145"/>
    <x v="2"/>
    <s v="atom"/>
    <n v="143117"/>
  </r>
  <r>
    <x v="16"/>
    <x v="146"/>
    <x v="2"/>
    <s v="wms"/>
    <n v="11295"/>
  </r>
  <r>
    <x v="16"/>
    <x v="146"/>
    <x v="2"/>
    <s v="atom"/>
    <n v="90007"/>
  </r>
  <r>
    <x v="16"/>
    <x v="147"/>
    <x v="2"/>
    <s v="wms"/>
    <n v="64142"/>
  </r>
  <r>
    <x v="16"/>
    <x v="147"/>
    <x v="2"/>
    <s v="atom"/>
    <n v="54131"/>
  </r>
  <r>
    <x v="16"/>
    <x v="142"/>
    <x v="2"/>
    <s v="wms"/>
    <n v="8682"/>
  </r>
  <r>
    <x v="16"/>
    <x v="142"/>
    <x v="2"/>
    <s v="atom"/>
    <n v="5319"/>
  </r>
  <r>
    <x v="4"/>
    <x v="148"/>
    <x v="2"/>
    <s v="wms"/>
    <n v="126708"/>
  </r>
  <r>
    <x v="4"/>
    <x v="148"/>
    <x v="2"/>
    <s v="atom"/>
    <n v="95526"/>
  </r>
  <r>
    <x v="4"/>
    <x v="149"/>
    <x v="2"/>
    <s v="wms"/>
    <n v="146631"/>
  </r>
  <r>
    <x v="4"/>
    <x v="149"/>
    <x v="2"/>
    <s v="atom"/>
    <n v="99227"/>
  </r>
  <r>
    <x v="4"/>
    <x v="150"/>
    <x v="2"/>
    <s v="wms"/>
    <n v="6121501"/>
  </r>
  <r>
    <x v="4"/>
    <x v="150"/>
    <x v="2"/>
    <s v="wfs"/>
    <n v="6637693"/>
  </r>
  <r>
    <x v="4"/>
    <x v="150"/>
    <x v="2"/>
    <s v="atom"/>
    <n v="9111"/>
  </r>
  <r>
    <x v="4"/>
    <x v="152"/>
    <x v="2"/>
    <s v="wms"/>
    <n v="942707"/>
  </r>
  <r>
    <x v="4"/>
    <x v="152"/>
    <x v="2"/>
    <s v="wfs"/>
    <n v="8"/>
  </r>
  <r>
    <x v="4"/>
    <x v="152"/>
    <x v="2"/>
    <s v="atom"/>
    <n v="61032"/>
  </r>
  <r>
    <x v="4"/>
    <x v="68"/>
    <x v="2"/>
    <s v="wms"/>
    <n v="2162"/>
  </r>
  <r>
    <x v="4"/>
    <x v="68"/>
    <x v="2"/>
    <s v="wfs"/>
    <n v="124"/>
  </r>
  <r>
    <x v="4"/>
    <x v="64"/>
    <x v="2"/>
    <s v="wms"/>
    <n v="15161"/>
  </r>
  <r>
    <x v="4"/>
    <x v="64"/>
    <x v="2"/>
    <s v="wfs"/>
    <n v="11917"/>
  </r>
  <r>
    <x v="4"/>
    <x v="65"/>
    <x v="2"/>
    <s v="wms"/>
    <n v="8679"/>
  </r>
  <r>
    <x v="4"/>
    <x v="65"/>
    <x v="2"/>
    <s v="atom"/>
    <n v="2777"/>
  </r>
  <r>
    <x v="4"/>
    <x v="153"/>
    <x v="2"/>
    <s v="wms"/>
    <n v="98239"/>
  </r>
  <r>
    <x v="4"/>
    <x v="153"/>
    <x v="2"/>
    <s v="atom"/>
    <n v="8986"/>
  </r>
  <r>
    <x v="4"/>
    <x v="154"/>
    <x v="2"/>
    <s v="wms"/>
    <n v="63536"/>
  </r>
  <r>
    <x v="4"/>
    <x v="154"/>
    <x v="2"/>
    <s v="atom"/>
    <n v="53783"/>
  </r>
  <r>
    <x v="4"/>
    <x v="155"/>
    <x v="2"/>
    <s v="wms"/>
    <n v="161855"/>
  </r>
  <r>
    <x v="4"/>
    <x v="69"/>
    <x v="2"/>
    <s v="wms"/>
    <n v="6372"/>
  </r>
  <r>
    <x v="4"/>
    <x v="69"/>
    <x v="2"/>
    <s v="wfs"/>
    <n v="5543"/>
  </r>
  <r>
    <x v="4"/>
    <x v="156"/>
    <x v="2"/>
    <s v="wms"/>
    <n v="4766"/>
  </r>
  <r>
    <x v="4"/>
    <x v="156"/>
    <x v="2"/>
    <s v="atom"/>
    <n v="44923"/>
  </r>
  <r>
    <x v="4"/>
    <x v="85"/>
    <x v="2"/>
    <s v="wms"/>
    <n v="59618"/>
  </r>
  <r>
    <x v="4"/>
    <x v="85"/>
    <x v="2"/>
    <s v="atom"/>
    <n v="55715"/>
  </r>
  <r>
    <x v="4"/>
    <x v="157"/>
    <x v="2"/>
    <s v="wms"/>
    <n v="5711"/>
  </r>
  <r>
    <x v="4"/>
    <x v="157"/>
    <x v="2"/>
    <s v="wfs "/>
    <n v="108694"/>
  </r>
  <r>
    <x v="4"/>
    <x v="157"/>
    <x v="2"/>
    <s v="atom"/>
    <n v="45555"/>
  </r>
  <r>
    <x v="4"/>
    <x v="158"/>
    <x v="2"/>
    <s v="wms"/>
    <n v="6780784"/>
  </r>
  <r>
    <x v="4"/>
    <x v="158"/>
    <x v="2"/>
    <s v="wfs"/>
    <n v="5079710"/>
  </r>
  <r>
    <x v="18"/>
    <x v="164"/>
    <x v="2"/>
    <s v="wmts"/>
    <n v="303"/>
  </r>
  <r>
    <x v="18"/>
    <x v="165"/>
    <x v="2"/>
    <s v="wmts"/>
    <n v="114137"/>
  </r>
  <r>
    <x v="18"/>
    <x v="166"/>
    <x v="2"/>
    <s v="wmts"/>
    <n v="4385"/>
  </r>
  <r>
    <x v="18"/>
    <x v="167"/>
    <x v="2"/>
    <s v="wmts"/>
    <n v="1"/>
  </r>
  <r>
    <x v="18"/>
    <x v="168"/>
    <x v="2"/>
    <s v="wmts"/>
    <n v="230361"/>
  </r>
  <r>
    <x v="18"/>
    <x v="70"/>
    <x v="2"/>
    <s v="api"/>
    <n v="34086920"/>
  </r>
  <r>
    <x v="17"/>
    <x v="163"/>
    <x v="2"/>
    <s v="wms"/>
    <n v="358343"/>
  </r>
  <r>
    <x v="17"/>
    <x v="163"/>
    <x v="2"/>
    <s v="wfs"/>
    <n v="158167"/>
  </r>
  <r>
    <x v="2"/>
    <x v="102"/>
    <x v="2"/>
    <s v="wms"/>
    <n v="69362"/>
  </r>
  <r>
    <x v="2"/>
    <x v="102"/>
    <x v="2"/>
    <s v="wfs"/>
    <n v="7257"/>
  </r>
  <r>
    <x v="2"/>
    <x v="102"/>
    <x v="2"/>
    <s v="atom"/>
    <n v="141438"/>
  </r>
  <r>
    <x v="2"/>
    <x v="26"/>
    <x v="2"/>
    <s v="wms"/>
    <n v="621384"/>
  </r>
  <r>
    <x v="2"/>
    <x v="26"/>
    <x v="2"/>
    <s v="wfs"/>
    <n v="118848"/>
  </r>
  <r>
    <x v="2"/>
    <x v="26"/>
    <x v="2"/>
    <s v="atom"/>
    <n v="49149"/>
  </r>
  <r>
    <x v="10"/>
    <x v="103"/>
    <x v="2"/>
    <s v="wms"/>
    <n v="15099"/>
  </r>
  <r>
    <x v="10"/>
    <x v="103"/>
    <x v="2"/>
    <s v="wfs"/>
    <n v="5279"/>
  </r>
  <r>
    <x v="10"/>
    <x v="103"/>
    <x v="2"/>
    <s v="atom"/>
    <n v="5277"/>
  </r>
  <r>
    <x v="10"/>
    <x v="104"/>
    <x v="2"/>
    <s v="wms"/>
    <n v="6186"/>
  </r>
  <r>
    <x v="10"/>
    <x v="104"/>
    <x v="2"/>
    <s v="wfs"/>
    <n v="5742"/>
  </r>
  <r>
    <x v="10"/>
    <x v="104"/>
    <x v="2"/>
    <s v="atom"/>
    <n v="5353"/>
  </r>
  <r>
    <x v="2"/>
    <x v="38"/>
    <x v="2"/>
    <s v="wms"/>
    <n v="5542"/>
  </r>
  <r>
    <x v="2"/>
    <x v="38"/>
    <x v="2"/>
    <s v="wfs"/>
    <n v="5192"/>
  </r>
  <r>
    <x v="2"/>
    <x v="162"/>
    <x v="2"/>
    <s v="atom"/>
    <n v="98442"/>
  </r>
  <r>
    <x v="2"/>
    <x v="162"/>
    <x v="2"/>
    <s v="wms"/>
    <n v="98365"/>
  </r>
  <r>
    <x v="14"/>
    <x v="131"/>
    <x v="2"/>
    <s v="wms"/>
    <n v="69283"/>
  </r>
  <r>
    <x v="14"/>
    <x v="132"/>
    <x v="2"/>
    <s v="wms"/>
    <n v="46428"/>
  </r>
  <r>
    <x v="4"/>
    <x v="169"/>
    <x v="2"/>
    <s v="extract"/>
    <n v="544"/>
  </r>
  <r>
    <x v="4"/>
    <x v="170"/>
    <x v="2"/>
    <s v="extract"/>
    <n v="1092"/>
  </r>
  <r>
    <x v="4"/>
    <x v="54"/>
    <x v="2"/>
    <s v="cachedextract"/>
    <n v="128508"/>
  </r>
  <r>
    <x v="11"/>
    <x v="107"/>
    <x v="2"/>
    <s v="extract"/>
    <n v="41664"/>
  </r>
  <r>
    <x v="4"/>
    <x v="151"/>
    <x v="2"/>
    <s v="atom"/>
    <n v="47767"/>
  </r>
  <r>
    <x v="16"/>
    <x v="141"/>
    <x v="2"/>
    <s v="atom"/>
    <n v="45048"/>
  </r>
  <r>
    <x v="0"/>
    <x v="0"/>
    <x v="3"/>
    <s v="other"/>
    <n v="950"/>
  </r>
  <r>
    <x v="0"/>
    <x v="0"/>
    <x v="3"/>
    <s v="wfs"/>
    <n v="164872"/>
  </r>
  <r>
    <x v="0"/>
    <x v="0"/>
    <x v="3"/>
    <s v="wms"/>
    <n v="546403"/>
  </r>
  <r>
    <x v="0"/>
    <x v="8"/>
    <x v="3"/>
    <s v="tiled-wmts"/>
    <n v="60568809"/>
  </r>
  <r>
    <x v="0"/>
    <x v="9"/>
    <x v="3"/>
    <s v="tiled-wmts"/>
    <n v="38105628"/>
  </r>
  <r>
    <x v="1"/>
    <x v="10"/>
    <x v="3"/>
    <s v="atom"/>
    <n v="9101"/>
  </r>
  <r>
    <x v="1"/>
    <x v="10"/>
    <x v="3"/>
    <s v="extract"/>
    <n v="153"/>
  </r>
  <r>
    <x v="1"/>
    <x v="10"/>
    <x v="3"/>
    <s v="other"/>
    <n v="2"/>
  </r>
  <r>
    <x v="1"/>
    <x v="10"/>
    <x v="3"/>
    <s v="ows"/>
    <n v="3"/>
  </r>
  <r>
    <x v="1"/>
    <x v="10"/>
    <x v="3"/>
    <s v="wfs"/>
    <n v="75163"/>
  </r>
  <r>
    <x v="1"/>
    <x v="10"/>
    <x v="3"/>
    <s v="wms"/>
    <n v="97154"/>
  </r>
  <r>
    <x v="1"/>
    <x v="10"/>
    <x v="3"/>
    <s v="wmts"/>
    <n v="2"/>
  </r>
  <r>
    <x v="1"/>
    <x v="11"/>
    <x v="3"/>
    <s v="atom"/>
    <n v="5644"/>
  </r>
  <r>
    <x v="1"/>
    <x v="11"/>
    <x v="3"/>
    <s v="extract"/>
    <n v="192"/>
  </r>
  <r>
    <x v="1"/>
    <x v="11"/>
    <x v="3"/>
    <s v="other"/>
    <n v="12"/>
  </r>
  <r>
    <x v="1"/>
    <x v="11"/>
    <x v="3"/>
    <s v="wfs"/>
    <n v="104231"/>
  </r>
  <r>
    <x v="1"/>
    <x v="11"/>
    <x v="3"/>
    <s v="wms"/>
    <n v="129568"/>
  </r>
  <r>
    <x v="1"/>
    <x v="12"/>
    <x v="3"/>
    <s v="atom"/>
    <n v="1446"/>
  </r>
  <r>
    <x v="1"/>
    <x v="12"/>
    <x v="3"/>
    <s v="extract"/>
    <n v="45"/>
  </r>
  <r>
    <x v="1"/>
    <x v="12"/>
    <x v="3"/>
    <s v="wfs"/>
    <n v="68087"/>
  </r>
  <r>
    <x v="1"/>
    <x v="12"/>
    <x v="3"/>
    <s v="wms"/>
    <n v="242534"/>
  </r>
  <r>
    <x v="1"/>
    <x v="13"/>
    <x v="3"/>
    <s v="atom"/>
    <n v="4437"/>
  </r>
  <r>
    <x v="1"/>
    <x v="13"/>
    <x v="3"/>
    <s v="extract"/>
    <n v="213"/>
  </r>
  <r>
    <x v="1"/>
    <x v="13"/>
    <x v="3"/>
    <s v="other"/>
    <n v="24"/>
  </r>
  <r>
    <x v="1"/>
    <x v="13"/>
    <x v="3"/>
    <s v="ows"/>
    <n v="874"/>
  </r>
  <r>
    <x v="1"/>
    <x v="13"/>
    <x v="3"/>
    <s v="unsupported"/>
    <n v="37"/>
  </r>
  <r>
    <x v="1"/>
    <x v="13"/>
    <x v="3"/>
    <s v="wcs"/>
    <n v="5"/>
  </r>
  <r>
    <x v="1"/>
    <x v="13"/>
    <x v="3"/>
    <s v="wfs"/>
    <n v="1187138"/>
  </r>
  <r>
    <x v="1"/>
    <x v="13"/>
    <x v="3"/>
    <s v="wms"/>
    <n v="1955839"/>
  </r>
  <r>
    <x v="1"/>
    <x v="13"/>
    <x v="3"/>
    <s v="wmts"/>
    <n v="47"/>
  </r>
  <r>
    <x v="1"/>
    <x v="16"/>
    <x v="3"/>
    <s v="atom"/>
    <n v="43627"/>
  </r>
  <r>
    <x v="1"/>
    <x v="16"/>
    <x v="3"/>
    <s v="extract"/>
    <n v="111"/>
  </r>
  <r>
    <x v="1"/>
    <x v="16"/>
    <x v="3"/>
    <s v="wfs"/>
    <n v="333427"/>
  </r>
  <r>
    <x v="1"/>
    <x v="16"/>
    <x v="3"/>
    <s v="wms"/>
    <n v="625820"/>
  </r>
  <r>
    <x v="1"/>
    <x v="17"/>
    <x v="3"/>
    <s v="atom"/>
    <n v="44290"/>
  </r>
  <r>
    <x v="1"/>
    <x v="17"/>
    <x v="3"/>
    <s v="extract"/>
    <n v="543"/>
  </r>
  <r>
    <x v="1"/>
    <x v="17"/>
    <x v="3"/>
    <s v="wfs"/>
    <n v="344685"/>
  </r>
  <r>
    <x v="1"/>
    <x v="17"/>
    <x v="3"/>
    <s v="wms"/>
    <n v="480017"/>
  </r>
  <r>
    <x v="1"/>
    <x v="18"/>
    <x v="3"/>
    <s v="atom"/>
    <n v="8686"/>
  </r>
  <r>
    <x v="1"/>
    <x v="18"/>
    <x v="3"/>
    <s v="wfs"/>
    <n v="110192"/>
  </r>
  <r>
    <x v="1"/>
    <x v="18"/>
    <x v="3"/>
    <s v="wms"/>
    <n v="134745"/>
  </r>
  <r>
    <x v="1"/>
    <x v="19"/>
    <x v="3"/>
    <s v="atom"/>
    <n v="9630"/>
  </r>
  <r>
    <x v="1"/>
    <x v="19"/>
    <x v="3"/>
    <s v="extract"/>
    <n v="103"/>
  </r>
  <r>
    <x v="1"/>
    <x v="19"/>
    <x v="3"/>
    <s v="wfs"/>
    <n v="75374"/>
  </r>
  <r>
    <x v="1"/>
    <x v="19"/>
    <x v="3"/>
    <s v="wms"/>
    <n v="279817"/>
  </r>
  <r>
    <x v="1"/>
    <x v="20"/>
    <x v="3"/>
    <s v="atom"/>
    <n v="389"/>
  </r>
  <r>
    <x v="1"/>
    <x v="20"/>
    <x v="3"/>
    <s v="extract"/>
    <n v="102"/>
  </r>
  <r>
    <x v="1"/>
    <x v="20"/>
    <x v="3"/>
    <s v="ows"/>
    <n v="213"/>
  </r>
  <r>
    <x v="1"/>
    <x v="20"/>
    <x v="3"/>
    <s v="wfs"/>
    <n v="69225"/>
  </r>
  <r>
    <x v="1"/>
    <x v="20"/>
    <x v="3"/>
    <s v="wms"/>
    <n v="561993"/>
  </r>
  <r>
    <x v="1"/>
    <x v="20"/>
    <x v="3"/>
    <s v="wmts"/>
    <n v="7"/>
  </r>
  <r>
    <x v="1"/>
    <x v="21"/>
    <x v="3"/>
    <s v="atom"/>
    <n v="45191"/>
  </r>
  <r>
    <x v="1"/>
    <x v="21"/>
    <x v="3"/>
    <s v="extract"/>
    <n v="115"/>
  </r>
  <r>
    <x v="1"/>
    <x v="21"/>
    <x v="3"/>
    <s v="wfs"/>
    <n v="91540"/>
  </r>
  <r>
    <x v="1"/>
    <x v="21"/>
    <x v="3"/>
    <s v="wms"/>
    <n v="442131"/>
  </r>
  <r>
    <x v="1"/>
    <x v="22"/>
    <x v="3"/>
    <s v="other"/>
    <n v="1"/>
  </r>
  <r>
    <x v="1"/>
    <x v="22"/>
    <x v="3"/>
    <s v="wfs"/>
    <n v="86593"/>
  </r>
  <r>
    <x v="1"/>
    <x v="22"/>
    <x v="3"/>
    <s v="wms"/>
    <n v="2740837"/>
  </r>
  <r>
    <x v="1"/>
    <x v="23"/>
    <x v="3"/>
    <s v="wcs"/>
    <n v="2"/>
  </r>
  <r>
    <x v="1"/>
    <x v="23"/>
    <x v="3"/>
    <s v="wfs"/>
    <n v="71212"/>
  </r>
  <r>
    <x v="1"/>
    <x v="23"/>
    <x v="3"/>
    <s v="wms"/>
    <n v="149325"/>
  </r>
  <r>
    <x v="1"/>
    <x v="23"/>
    <x v="3"/>
    <s v="wmts"/>
    <n v="1"/>
  </r>
  <r>
    <x v="1"/>
    <x v="24"/>
    <x v="3"/>
    <s v="atom"/>
    <n v="2820"/>
  </r>
  <r>
    <x v="1"/>
    <x v="24"/>
    <x v="3"/>
    <s v="extract"/>
    <n v="51"/>
  </r>
  <r>
    <x v="1"/>
    <x v="24"/>
    <x v="3"/>
    <s v="unsupported"/>
    <n v="1"/>
  </r>
  <r>
    <x v="1"/>
    <x v="24"/>
    <x v="3"/>
    <s v="wfs"/>
    <n v="96790"/>
  </r>
  <r>
    <x v="1"/>
    <x v="24"/>
    <x v="3"/>
    <s v="wms"/>
    <n v="114968"/>
  </r>
  <r>
    <x v="1"/>
    <x v="24"/>
    <x v="3"/>
    <s v="wmts"/>
    <n v="1"/>
  </r>
  <r>
    <x v="2"/>
    <x v="25"/>
    <x v="3"/>
    <s v="atom"/>
    <n v="2494"/>
  </r>
  <r>
    <x v="2"/>
    <x v="25"/>
    <x v="3"/>
    <s v="extract"/>
    <n v="78"/>
  </r>
  <r>
    <x v="2"/>
    <x v="25"/>
    <x v="3"/>
    <s v="other"/>
    <n v="3"/>
  </r>
  <r>
    <x v="2"/>
    <x v="25"/>
    <x v="3"/>
    <s v="tiled-wmts"/>
    <n v="97950"/>
  </r>
  <r>
    <x v="2"/>
    <x v="25"/>
    <x v="3"/>
    <s v="wfs"/>
    <n v="459337"/>
  </r>
  <r>
    <x v="2"/>
    <x v="25"/>
    <x v="3"/>
    <s v="wms"/>
    <n v="153615"/>
  </r>
  <r>
    <x v="2"/>
    <x v="25"/>
    <x v="3"/>
    <s v="wmts"/>
    <n v="1"/>
  </r>
  <r>
    <x v="2"/>
    <x v="26"/>
    <x v="3"/>
    <s v="atom"/>
    <n v="7371"/>
  </r>
  <r>
    <x v="2"/>
    <x v="26"/>
    <x v="3"/>
    <s v="extract"/>
    <n v="201"/>
  </r>
  <r>
    <x v="2"/>
    <x v="26"/>
    <x v="3"/>
    <s v="other"/>
    <n v="1"/>
  </r>
  <r>
    <x v="2"/>
    <x v="26"/>
    <x v="3"/>
    <s v="tiled-wmts"/>
    <n v="74821"/>
  </r>
  <r>
    <x v="2"/>
    <x v="26"/>
    <x v="3"/>
    <s v="wfs"/>
    <n v="2307677"/>
  </r>
  <r>
    <x v="2"/>
    <x v="26"/>
    <x v="3"/>
    <s v="wms"/>
    <n v="334001"/>
  </r>
  <r>
    <x v="2"/>
    <x v="26"/>
    <x v="3"/>
    <s v="wmts"/>
    <n v="1"/>
  </r>
  <r>
    <x v="2"/>
    <x v="27"/>
    <x v="3"/>
    <s v="ows"/>
    <n v="82"/>
  </r>
  <r>
    <x v="2"/>
    <x v="27"/>
    <x v="3"/>
    <s v="wfs"/>
    <n v="9533"/>
  </r>
  <r>
    <x v="2"/>
    <x v="27"/>
    <x v="3"/>
    <s v="wms"/>
    <n v="152853"/>
  </r>
  <r>
    <x v="2"/>
    <x v="28"/>
    <x v="3"/>
    <s v="wfs"/>
    <n v="52764"/>
  </r>
  <r>
    <x v="2"/>
    <x v="28"/>
    <x v="3"/>
    <s v="wms"/>
    <n v="110482"/>
  </r>
  <r>
    <x v="2"/>
    <x v="29"/>
    <x v="3"/>
    <s v="other"/>
    <n v="1"/>
  </r>
  <r>
    <x v="2"/>
    <x v="29"/>
    <x v="3"/>
    <s v="ows"/>
    <n v="82"/>
  </r>
  <r>
    <x v="2"/>
    <x v="29"/>
    <x v="3"/>
    <s v="wfs"/>
    <n v="53247"/>
  </r>
  <r>
    <x v="2"/>
    <x v="29"/>
    <x v="3"/>
    <s v="wms"/>
    <n v="120110"/>
  </r>
  <r>
    <x v="2"/>
    <x v="29"/>
    <x v="3"/>
    <s v="wmts"/>
    <n v="2"/>
  </r>
  <r>
    <x v="2"/>
    <x v="30"/>
    <x v="3"/>
    <s v="wfs"/>
    <n v="95913"/>
  </r>
  <r>
    <x v="2"/>
    <x v="30"/>
    <x v="3"/>
    <s v="wms"/>
    <n v="156071"/>
  </r>
  <r>
    <x v="2"/>
    <x v="32"/>
    <x v="3"/>
    <s v="wfs"/>
    <n v="103852"/>
  </r>
  <r>
    <x v="2"/>
    <x v="32"/>
    <x v="3"/>
    <s v="wms"/>
    <n v="110666"/>
  </r>
  <r>
    <x v="2"/>
    <x v="33"/>
    <x v="3"/>
    <s v="other"/>
    <n v="73"/>
  </r>
  <r>
    <x v="2"/>
    <x v="33"/>
    <x v="3"/>
    <s v="unsupported"/>
    <n v="1"/>
  </r>
  <r>
    <x v="2"/>
    <x v="33"/>
    <x v="3"/>
    <s v="wfs"/>
    <n v="63711"/>
  </r>
  <r>
    <x v="2"/>
    <x v="33"/>
    <x v="3"/>
    <s v="wms"/>
    <n v="68814"/>
  </r>
  <r>
    <x v="2"/>
    <x v="34"/>
    <x v="3"/>
    <s v="atom"/>
    <n v="49"/>
  </r>
  <r>
    <x v="2"/>
    <x v="34"/>
    <x v="3"/>
    <s v="wfs"/>
    <n v="97112"/>
  </r>
  <r>
    <x v="2"/>
    <x v="34"/>
    <x v="3"/>
    <s v="wms"/>
    <n v="114045"/>
  </r>
  <r>
    <x v="2"/>
    <x v="35"/>
    <x v="3"/>
    <s v="wfs"/>
    <n v="63116"/>
  </r>
  <r>
    <x v="2"/>
    <x v="35"/>
    <x v="3"/>
    <s v="wms"/>
    <n v="67651"/>
  </r>
  <r>
    <x v="2"/>
    <x v="36"/>
    <x v="3"/>
    <s v="other"/>
    <n v="25"/>
  </r>
  <r>
    <x v="2"/>
    <x v="36"/>
    <x v="3"/>
    <s v="wfs"/>
    <n v="61566"/>
  </r>
  <r>
    <x v="2"/>
    <x v="36"/>
    <x v="3"/>
    <s v="wms"/>
    <n v="66765"/>
  </r>
  <r>
    <x v="2"/>
    <x v="37"/>
    <x v="3"/>
    <s v="wfs"/>
    <n v="72216"/>
  </r>
  <r>
    <x v="2"/>
    <x v="37"/>
    <x v="3"/>
    <s v="wms"/>
    <n v="98962"/>
  </r>
  <r>
    <x v="2"/>
    <x v="39"/>
    <x v="3"/>
    <s v="atom"/>
    <n v="839"/>
  </r>
  <r>
    <x v="2"/>
    <x v="39"/>
    <x v="3"/>
    <s v="extract"/>
    <n v="1"/>
  </r>
  <r>
    <x v="2"/>
    <x v="39"/>
    <x v="3"/>
    <s v="ows"/>
    <n v="11961"/>
  </r>
  <r>
    <x v="2"/>
    <x v="39"/>
    <x v="3"/>
    <s v="wfs"/>
    <n v="76990"/>
  </r>
  <r>
    <x v="2"/>
    <x v="39"/>
    <x v="3"/>
    <s v="wms"/>
    <n v="164770"/>
  </r>
  <r>
    <x v="2"/>
    <x v="40"/>
    <x v="3"/>
    <s v="atom"/>
    <n v="9967"/>
  </r>
  <r>
    <x v="2"/>
    <x v="40"/>
    <x v="3"/>
    <s v="extract"/>
    <n v="110"/>
  </r>
  <r>
    <x v="2"/>
    <x v="40"/>
    <x v="3"/>
    <s v="other"/>
    <n v="1"/>
  </r>
  <r>
    <x v="2"/>
    <x v="40"/>
    <x v="3"/>
    <s v="wfs"/>
    <n v="67149"/>
  </r>
  <r>
    <x v="2"/>
    <x v="40"/>
    <x v="3"/>
    <s v="wms"/>
    <n v="152553"/>
  </r>
  <r>
    <x v="2"/>
    <x v="41"/>
    <x v="3"/>
    <s v="atom"/>
    <n v="17322"/>
  </r>
  <r>
    <x v="2"/>
    <x v="41"/>
    <x v="3"/>
    <s v="extract"/>
    <n v="262"/>
  </r>
  <r>
    <x v="2"/>
    <x v="41"/>
    <x v="3"/>
    <s v="other"/>
    <n v="5"/>
  </r>
  <r>
    <x v="2"/>
    <x v="41"/>
    <x v="3"/>
    <s v="ows"/>
    <n v="1938"/>
  </r>
  <r>
    <x v="2"/>
    <x v="41"/>
    <x v="3"/>
    <s v="tiled-wmts"/>
    <n v="706419"/>
  </r>
  <r>
    <x v="2"/>
    <x v="41"/>
    <x v="3"/>
    <s v="unsupported"/>
    <n v="3"/>
  </r>
  <r>
    <x v="2"/>
    <x v="41"/>
    <x v="3"/>
    <s v="wfs"/>
    <n v="132497"/>
  </r>
  <r>
    <x v="2"/>
    <x v="41"/>
    <x v="3"/>
    <s v="wms"/>
    <n v="1188914"/>
  </r>
  <r>
    <x v="2"/>
    <x v="42"/>
    <x v="3"/>
    <s v="atom"/>
    <n v="27"/>
  </r>
  <r>
    <x v="2"/>
    <x v="42"/>
    <x v="3"/>
    <s v="extract"/>
    <n v="2"/>
  </r>
  <r>
    <x v="2"/>
    <x v="42"/>
    <x v="3"/>
    <s v="ows"/>
    <n v="2"/>
  </r>
  <r>
    <x v="2"/>
    <x v="42"/>
    <x v="3"/>
    <s v="wfs"/>
    <n v="60370"/>
  </r>
  <r>
    <x v="2"/>
    <x v="42"/>
    <x v="3"/>
    <s v="wms"/>
    <n v="123588"/>
  </r>
  <r>
    <x v="2"/>
    <x v="43"/>
    <x v="3"/>
    <s v="atom"/>
    <n v="677"/>
  </r>
  <r>
    <x v="2"/>
    <x v="43"/>
    <x v="3"/>
    <s v="other"/>
    <n v="1"/>
  </r>
  <r>
    <x v="2"/>
    <x v="43"/>
    <x v="3"/>
    <s v="wfs"/>
    <n v="61104"/>
  </r>
  <r>
    <x v="2"/>
    <x v="43"/>
    <x v="3"/>
    <s v="wms"/>
    <n v="105105"/>
  </r>
  <r>
    <x v="2"/>
    <x v="44"/>
    <x v="3"/>
    <s v="atom"/>
    <n v="38"/>
  </r>
  <r>
    <x v="2"/>
    <x v="44"/>
    <x v="3"/>
    <s v="extract"/>
    <n v="2"/>
  </r>
  <r>
    <x v="2"/>
    <x v="44"/>
    <x v="3"/>
    <s v="wfs"/>
    <n v="73391"/>
  </r>
  <r>
    <x v="2"/>
    <x v="44"/>
    <x v="3"/>
    <s v="wms"/>
    <n v="109274"/>
  </r>
  <r>
    <x v="2"/>
    <x v="45"/>
    <x v="3"/>
    <s v="atom"/>
    <n v="231"/>
  </r>
  <r>
    <x v="2"/>
    <x v="45"/>
    <x v="3"/>
    <s v="wfs"/>
    <n v="313633"/>
  </r>
  <r>
    <x v="2"/>
    <x v="45"/>
    <x v="3"/>
    <s v="wms"/>
    <n v="340323"/>
  </r>
  <r>
    <x v="2"/>
    <x v="46"/>
    <x v="3"/>
    <s v="atom"/>
    <n v="8867"/>
  </r>
  <r>
    <x v="2"/>
    <x v="46"/>
    <x v="3"/>
    <s v="extract"/>
    <n v="2"/>
  </r>
  <r>
    <x v="2"/>
    <x v="46"/>
    <x v="3"/>
    <s v="ows"/>
    <n v="32"/>
  </r>
  <r>
    <x v="2"/>
    <x v="46"/>
    <x v="3"/>
    <s v="wfs"/>
    <n v="65505"/>
  </r>
  <r>
    <x v="2"/>
    <x v="46"/>
    <x v="3"/>
    <s v="wms"/>
    <n v="117282"/>
  </r>
  <r>
    <x v="2"/>
    <x v="47"/>
    <x v="3"/>
    <s v="atom"/>
    <n v="238"/>
  </r>
  <r>
    <x v="2"/>
    <x v="47"/>
    <x v="3"/>
    <s v="extract"/>
    <n v="1"/>
  </r>
  <r>
    <x v="2"/>
    <x v="47"/>
    <x v="3"/>
    <s v="other"/>
    <n v="1"/>
  </r>
  <r>
    <x v="2"/>
    <x v="47"/>
    <x v="3"/>
    <s v="wfs"/>
    <n v="72561"/>
  </r>
  <r>
    <x v="2"/>
    <x v="47"/>
    <x v="3"/>
    <s v="wms"/>
    <n v="121647"/>
  </r>
  <r>
    <x v="2"/>
    <x v="47"/>
    <x v="3"/>
    <s v="wmts"/>
    <n v="4"/>
  </r>
  <r>
    <x v="3"/>
    <x v="48"/>
    <x v="3"/>
    <s v="other"/>
    <n v="792"/>
  </r>
  <r>
    <x v="3"/>
    <x v="48"/>
    <x v="3"/>
    <s v="unsupported"/>
    <n v="2"/>
  </r>
  <r>
    <x v="3"/>
    <x v="48"/>
    <x v="3"/>
    <s v="wfs"/>
    <n v="65102"/>
  </r>
  <r>
    <x v="3"/>
    <x v="48"/>
    <x v="3"/>
    <s v="wms"/>
    <n v="183340"/>
  </r>
  <r>
    <x v="3"/>
    <x v="49"/>
    <x v="3"/>
    <s v="other"/>
    <n v="37"/>
  </r>
  <r>
    <x v="3"/>
    <x v="49"/>
    <x v="3"/>
    <s v="wfs"/>
    <n v="61362"/>
  </r>
  <r>
    <x v="3"/>
    <x v="49"/>
    <x v="3"/>
    <s v="wms"/>
    <n v="88070"/>
  </r>
  <r>
    <x v="3"/>
    <x v="50"/>
    <x v="3"/>
    <s v="other"/>
    <n v="98"/>
  </r>
  <r>
    <x v="3"/>
    <x v="50"/>
    <x v="3"/>
    <s v="wfs"/>
    <n v="147768"/>
  </r>
  <r>
    <x v="3"/>
    <x v="50"/>
    <x v="3"/>
    <s v="wms"/>
    <n v="158177"/>
  </r>
  <r>
    <x v="3"/>
    <x v="51"/>
    <x v="3"/>
    <s v="other"/>
    <n v="784"/>
  </r>
  <r>
    <x v="3"/>
    <x v="51"/>
    <x v="3"/>
    <s v="wfs"/>
    <n v="146636"/>
  </r>
  <r>
    <x v="3"/>
    <x v="51"/>
    <x v="3"/>
    <s v="wms"/>
    <n v="124830"/>
  </r>
  <r>
    <x v="4"/>
    <x v="52"/>
    <x v="3"/>
    <s v="other"/>
    <n v="59797"/>
  </r>
  <r>
    <x v="4"/>
    <x v="52"/>
    <x v="3"/>
    <s v="wfs"/>
    <n v="265886"/>
  </r>
  <r>
    <x v="4"/>
    <x v="52"/>
    <x v="3"/>
    <s v="wms"/>
    <n v="145481"/>
  </r>
  <r>
    <x v="4"/>
    <x v="52"/>
    <x v="3"/>
    <s v="wmts"/>
    <n v="1"/>
  </r>
  <r>
    <x v="4"/>
    <x v="53"/>
    <x v="3"/>
    <s v="other"/>
    <n v="1000878"/>
  </r>
  <r>
    <x v="4"/>
    <x v="53"/>
    <x v="3"/>
    <s v="unsupported"/>
    <n v="2"/>
  </r>
  <r>
    <x v="4"/>
    <x v="53"/>
    <x v="3"/>
    <s v="wfs"/>
    <n v="105512"/>
  </r>
  <r>
    <x v="4"/>
    <x v="53"/>
    <x v="3"/>
    <s v="wms"/>
    <n v="21674889"/>
  </r>
  <r>
    <x v="4"/>
    <x v="53"/>
    <x v="3"/>
    <s v="wmts"/>
    <n v="8"/>
  </r>
  <r>
    <x v="4"/>
    <x v="55"/>
    <x v="3"/>
    <s v="tiled-wmts"/>
    <n v="13391882"/>
  </r>
  <r>
    <x v="4"/>
    <x v="56"/>
    <x v="3"/>
    <s v="tiled-wmts"/>
    <n v="9262199"/>
  </r>
  <r>
    <x v="4"/>
    <x v="57"/>
    <x v="3"/>
    <s v="tiled-wmts"/>
    <n v="16877369"/>
  </r>
  <r>
    <x v="4"/>
    <x v="58"/>
    <x v="3"/>
    <s v="tiled-wmts"/>
    <n v="45131"/>
  </r>
  <r>
    <x v="4"/>
    <x v="59"/>
    <x v="3"/>
    <s v="tiled-wmts"/>
    <n v="2162324"/>
  </r>
  <r>
    <x v="4"/>
    <x v="60"/>
    <x v="3"/>
    <s v="tiled-wmts"/>
    <n v="1238589"/>
  </r>
  <r>
    <x v="4"/>
    <x v="61"/>
    <x v="3"/>
    <s v="other"/>
    <n v="3212"/>
  </r>
  <r>
    <x v="4"/>
    <x v="61"/>
    <x v="3"/>
    <s v="unsupported"/>
    <n v="3"/>
  </r>
  <r>
    <x v="4"/>
    <x v="61"/>
    <x v="3"/>
    <s v="wfs"/>
    <n v="65402"/>
  </r>
  <r>
    <x v="4"/>
    <x v="61"/>
    <x v="3"/>
    <s v="wms"/>
    <n v="83866"/>
  </r>
  <r>
    <x v="4"/>
    <x v="61"/>
    <x v="3"/>
    <s v="wmts"/>
    <n v="2"/>
  </r>
  <r>
    <x v="4"/>
    <x v="62"/>
    <x v="3"/>
    <s v="other"/>
    <n v="23"/>
  </r>
  <r>
    <x v="4"/>
    <x v="62"/>
    <x v="3"/>
    <s v="wfs"/>
    <n v="95591"/>
  </r>
  <r>
    <x v="4"/>
    <x v="62"/>
    <x v="3"/>
    <s v="wms"/>
    <n v="96724"/>
  </r>
  <r>
    <x v="4"/>
    <x v="63"/>
    <x v="3"/>
    <s v="other"/>
    <n v="1"/>
  </r>
  <r>
    <x v="4"/>
    <x v="63"/>
    <x v="3"/>
    <s v="unsupported"/>
    <n v="11"/>
  </r>
  <r>
    <x v="4"/>
    <x v="63"/>
    <x v="3"/>
    <s v="wfs"/>
    <n v="5526"/>
  </r>
  <r>
    <x v="4"/>
    <x v="63"/>
    <x v="3"/>
    <s v="wms"/>
    <n v="212628"/>
  </r>
  <r>
    <x v="4"/>
    <x v="63"/>
    <x v="3"/>
    <s v="wmts"/>
    <n v="1"/>
  </r>
  <r>
    <x v="4"/>
    <x v="63"/>
    <x v="3"/>
    <s v="atom"/>
    <n v="51025"/>
  </r>
  <r>
    <x v="4"/>
    <x v="66"/>
    <x v="3"/>
    <s v="extract"/>
    <n v="24882"/>
  </r>
  <r>
    <x v="4"/>
    <x v="66"/>
    <x v="3"/>
    <s v="other"/>
    <n v="12434"/>
  </r>
  <r>
    <x v="4"/>
    <x v="66"/>
    <x v="3"/>
    <s v="wms"/>
    <n v="176946996"/>
  </r>
  <r>
    <x v="4"/>
    <x v="66"/>
    <x v="3"/>
    <s v="wfs"/>
    <n v="14891021"/>
  </r>
  <r>
    <x v="4"/>
    <x v="66"/>
    <x v="3"/>
    <s v="wmts"/>
    <n v="4156146"/>
  </r>
  <r>
    <x v="4"/>
    <x v="67"/>
    <x v="3"/>
    <s v="ows"/>
    <n v="1"/>
  </r>
  <r>
    <x v="4"/>
    <x v="67"/>
    <x v="3"/>
    <s v="unsupported"/>
    <n v="1"/>
  </r>
  <r>
    <x v="4"/>
    <x v="67"/>
    <x v="3"/>
    <s v="wfs"/>
    <n v="64582"/>
  </r>
  <r>
    <x v="4"/>
    <x v="67"/>
    <x v="3"/>
    <s v="wms"/>
    <n v="100936"/>
  </r>
  <r>
    <x v="4"/>
    <x v="70"/>
    <x v="3"/>
    <s v="atom"/>
    <n v="12624"/>
  </r>
  <r>
    <x v="4"/>
    <x v="70"/>
    <x v="3"/>
    <s v="extract"/>
    <n v="4657"/>
  </r>
  <r>
    <x v="4"/>
    <x v="70"/>
    <x v="3"/>
    <s v="ows"/>
    <n v="2"/>
  </r>
  <r>
    <x v="4"/>
    <x v="70"/>
    <x v="3"/>
    <s v="unsupported"/>
    <n v="12352"/>
  </r>
  <r>
    <x v="4"/>
    <x v="70"/>
    <x v="3"/>
    <s v="wfs"/>
    <n v="10446"/>
  </r>
  <r>
    <x v="4"/>
    <x v="70"/>
    <x v="3"/>
    <s v="wms"/>
    <n v="2625354"/>
  </r>
  <r>
    <x v="4"/>
    <x v="70"/>
    <x v="3"/>
    <s v="wmts"/>
    <n v="2"/>
  </r>
  <r>
    <x v="4"/>
    <x v="71"/>
    <x v="3"/>
    <s v="extract"/>
    <n v="93"/>
  </r>
  <r>
    <x v="4"/>
    <x v="72"/>
    <x v="3"/>
    <s v="extract"/>
    <n v="73"/>
  </r>
  <r>
    <x v="4"/>
    <x v="72"/>
    <x v="3"/>
    <s v="tiled-wmts"/>
    <n v="133775"/>
  </r>
  <r>
    <x v="4"/>
    <x v="72"/>
    <x v="3"/>
    <s v="unsupported"/>
    <n v="1"/>
  </r>
  <r>
    <x v="4"/>
    <x v="72"/>
    <x v="3"/>
    <s v="wfs"/>
    <n v="2"/>
  </r>
  <r>
    <x v="4"/>
    <x v="72"/>
    <x v="3"/>
    <s v="wms"/>
    <n v="113607"/>
  </r>
  <r>
    <x v="4"/>
    <x v="72"/>
    <x v="3"/>
    <s v="wmts"/>
    <n v="1"/>
  </r>
  <r>
    <x v="4"/>
    <x v="73"/>
    <x v="3"/>
    <s v="extract"/>
    <n v="1017"/>
  </r>
  <r>
    <x v="4"/>
    <x v="74"/>
    <x v="3"/>
    <s v="extract"/>
    <n v="180"/>
  </r>
  <r>
    <x v="4"/>
    <x v="74"/>
    <x v="3"/>
    <s v="wms"/>
    <n v="122830"/>
  </r>
  <r>
    <x v="4"/>
    <x v="74"/>
    <x v="3"/>
    <s v="tiled-wmts"/>
    <n v="219597"/>
  </r>
  <r>
    <x v="4"/>
    <x v="75"/>
    <x v="3"/>
    <s v="atom"/>
    <n v="3762"/>
  </r>
  <r>
    <x v="4"/>
    <x v="75"/>
    <x v="3"/>
    <s v="extract"/>
    <n v="71632"/>
  </r>
  <r>
    <x v="4"/>
    <x v="75"/>
    <x v="3"/>
    <s v="other"/>
    <n v="2"/>
  </r>
  <r>
    <x v="4"/>
    <x v="75"/>
    <x v="3"/>
    <s v="ows"/>
    <n v="22846"/>
  </r>
  <r>
    <x v="4"/>
    <x v="75"/>
    <x v="3"/>
    <s v="tiled-wmts"/>
    <n v="657766"/>
  </r>
  <r>
    <x v="4"/>
    <x v="75"/>
    <x v="3"/>
    <s v="wfs"/>
    <n v="10"/>
  </r>
  <r>
    <x v="4"/>
    <x v="75"/>
    <x v="3"/>
    <s v="wms"/>
    <n v="1312721"/>
  </r>
  <r>
    <x v="4"/>
    <x v="76"/>
    <x v="3"/>
    <s v="extract"/>
    <n v="567"/>
  </r>
  <r>
    <x v="4"/>
    <x v="77"/>
    <x v="3"/>
    <s v="extract"/>
    <n v="89"/>
  </r>
  <r>
    <x v="4"/>
    <x v="77"/>
    <x v="3"/>
    <s v="tiled-wmts"/>
    <n v="90105"/>
  </r>
  <r>
    <x v="4"/>
    <x v="77"/>
    <x v="3"/>
    <s v="wfs"/>
    <n v="1"/>
  </r>
  <r>
    <x v="4"/>
    <x v="77"/>
    <x v="3"/>
    <s v="wms"/>
    <n v="157131"/>
  </r>
  <r>
    <x v="4"/>
    <x v="78"/>
    <x v="3"/>
    <s v="extract"/>
    <n v="953"/>
  </r>
  <r>
    <x v="4"/>
    <x v="78"/>
    <x v="3"/>
    <s v="other"/>
    <n v="1"/>
  </r>
  <r>
    <x v="4"/>
    <x v="78"/>
    <x v="3"/>
    <s v="ows"/>
    <n v="4"/>
  </r>
  <r>
    <x v="4"/>
    <x v="78"/>
    <x v="3"/>
    <s v="tiled-wmts"/>
    <n v="805453"/>
  </r>
  <r>
    <x v="4"/>
    <x v="78"/>
    <x v="3"/>
    <s v="unsupported"/>
    <n v="1"/>
  </r>
  <r>
    <x v="4"/>
    <x v="78"/>
    <x v="3"/>
    <s v="unsupported"/>
    <n v="2"/>
  </r>
  <r>
    <x v="4"/>
    <x v="78"/>
    <x v="3"/>
    <s v="wms"/>
    <n v="477664"/>
  </r>
  <r>
    <x v="4"/>
    <x v="79"/>
    <x v="3"/>
    <s v="extract"/>
    <n v="106"/>
  </r>
  <r>
    <x v="4"/>
    <x v="80"/>
    <x v="3"/>
    <s v="extract"/>
    <n v="70"/>
  </r>
  <r>
    <x v="4"/>
    <x v="80"/>
    <x v="3"/>
    <s v="tiled-wmts"/>
    <n v="121748"/>
  </r>
  <r>
    <x v="4"/>
    <x v="80"/>
    <x v="3"/>
    <s v="unsupported"/>
    <n v="1"/>
  </r>
  <r>
    <x v="4"/>
    <x v="80"/>
    <x v="3"/>
    <s v="wms"/>
    <n v="89362"/>
  </r>
  <r>
    <x v="4"/>
    <x v="80"/>
    <x v="3"/>
    <s v="wmts"/>
    <n v="1"/>
  </r>
  <r>
    <x v="4"/>
    <x v="81"/>
    <x v="3"/>
    <s v="extract"/>
    <n v="983"/>
  </r>
  <r>
    <x v="4"/>
    <x v="82"/>
    <x v="3"/>
    <s v="extract"/>
    <n v="353"/>
  </r>
  <r>
    <x v="4"/>
    <x v="82"/>
    <x v="3"/>
    <s v="tiled-wmts"/>
    <n v="304626"/>
  </r>
  <r>
    <x v="4"/>
    <x v="82"/>
    <x v="3"/>
    <s v="wfs"/>
    <n v="2"/>
  </r>
  <r>
    <x v="4"/>
    <x v="82"/>
    <x v="3"/>
    <s v="wms"/>
    <n v="167684"/>
  </r>
  <r>
    <x v="4"/>
    <x v="83"/>
    <x v="3"/>
    <s v="extract"/>
    <n v="104"/>
  </r>
  <r>
    <x v="4"/>
    <x v="84"/>
    <x v="3"/>
    <s v="extract"/>
    <n v="92"/>
  </r>
  <r>
    <x v="4"/>
    <x v="85"/>
    <x v="3"/>
    <s v="wfs"/>
    <n v="42651"/>
  </r>
  <r>
    <x v="4"/>
    <x v="85"/>
    <x v="3"/>
    <s v="wms"/>
    <n v="43179"/>
  </r>
  <r>
    <x v="4"/>
    <x v="86"/>
    <x v="3"/>
    <s v="wfs"/>
    <n v="52015"/>
  </r>
  <r>
    <x v="4"/>
    <x v="86"/>
    <x v="3"/>
    <s v="wms"/>
    <n v="95137"/>
  </r>
  <r>
    <x v="4"/>
    <x v="87"/>
    <x v="3"/>
    <s v="wfs"/>
    <n v="90"/>
  </r>
  <r>
    <x v="4"/>
    <x v="87"/>
    <x v="3"/>
    <s v="wms"/>
    <n v="76304"/>
  </r>
  <r>
    <x v="4"/>
    <x v="88"/>
    <x v="3"/>
    <s v="wfs"/>
    <n v="51936"/>
  </r>
  <r>
    <x v="4"/>
    <x v="88"/>
    <x v="3"/>
    <s v="wms"/>
    <n v="96753"/>
  </r>
  <r>
    <x v="4"/>
    <x v="89"/>
    <x v="3"/>
    <s v="wfs"/>
    <n v="51844"/>
  </r>
  <r>
    <x v="4"/>
    <x v="89"/>
    <x v="3"/>
    <s v="wms"/>
    <n v="69129"/>
  </r>
  <r>
    <x v="4"/>
    <x v="90"/>
    <x v="3"/>
    <s v="wfs"/>
    <n v="75093"/>
  </r>
  <r>
    <x v="4"/>
    <x v="90"/>
    <x v="3"/>
    <s v="wms"/>
    <n v="72193"/>
  </r>
  <r>
    <x v="4"/>
    <x v="91"/>
    <x v="3"/>
    <s v="wfs"/>
    <n v="49914391"/>
  </r>
  <r>
    <x v="5"/>
    <x v="92"/>
    <x v="3"/>
    <s v="atom"/>
    <n v="9426"/>
  </r>
  <r>
    <x v="5"/>
    <x v="92"/>
    <x v="3"/>
    <s v="extract"/>
    <n v="108"/>
  </r>
  <r>
    <x v="5"/>
    <x v="92"/>
    <x v="3"/>
    <s v="ows"/>
    <n v="42"/>
  </r>
  <r>
    <x v="5"/>
    <x v="92"/>
    <x v="3"/>
    <s v="wfs"/>
    <n v="5816"/>
  </r>
  <r>
    <x v="5"/>
    <x v="92"/>
    <x v="3"/>
    <s v="wms"/>
    <n v="104680"/>
  </r>
  <r>
    <x v="6"/>
    <x v="93"/>
    <x v="3"/>
    <s v="other"/>
    <n v="929"/>
  </r>
  <r>
    <x v="6"/>
    <x v="93"/>
    <x v="3"/>
    <s v="unsupported"/>
    <n v="3"/>
  </r>
  <r>
    <x v="6"/>
    <x v="93"/>
    <x v="3"/>
    <s v="wfs"/>
    <n v="141372"/>
  </r>
  <r>
    <x v="6"/>
    <x v="93"/>
    <x v="3"/>
    <s v="wms"/>
    <n v="392684"/>
  </r>
  <r>
    <x v="6"/>
    <x v="93"/>
    <x v="3"/>
    <s v="wmts"/>
    <n v="1"/>
  </r>
  <r>
    <x v="7"/>
    <x v="94"/>
    <x v="3"/>
    <s v="tiled-wmts"/>
    <n v="1751"/>
  </r>
  <r>
    <x v="7"/>
    <x v="95"/>
    <x v="3"/>
    <s v="wfs"/>
    <n v="100730"/>
  </r>
  <r>
    <x v="7"/>
    <x v="95"/>
    <x v="3"/>
    <s v="wms"/>
    <n v="322486"/>
  </r>
  <r>
    <x v="8"/>
    <x v="96"/>
    <x v="3"/>
    <s v="other"/>
    <n v="46820229"/>
  </r>
  <r>
    <x v="8"/>
    <x v="96"/>
    <x v="3"/>
    <s v="wfs"/>
    <n v="1"/>
  </r>
  <r>
    <x v="8"/>
    <x v="96"/>
    <x v="3"/>
    <s v="wms"/>
    <n v="1"/>
  </r>
  <r>
    <x v="8"/>
    <x v="97"/>
    <x v="3"/>
    <s v="other"/>
    <n v="23005365"/>
  </r>
  <r>
    <x v="8"/>
    <x v="98"/>
    <x v="3"/>
    <s v="other"/>
    <n v="25378509"/>
  </r>
  <r>
    <x v="8"/>
    <x v="98"/>
    <x v="3"/>
    <s v="unsupported"/>
    <n v="4"/>
  </r>
  <r>
    <x v="8"/>
    <x v="98"/>
    <x v="3"/>
    <s v="wfs"/>
    <n v="8"/>
  </r>
  <r>
    <x v="8"/>
    <x v="98"/>
    <x v="3"/>
    <s v="wms"/>
    <n v="28"/>
  </r>
  <r>
    <x v="8"/>
    <x v="98"/>
    <x v="3"/>
    <s v="wmts"/>
    <n v="1"/>
  </r>
  <r>
    <x v="8"/>
    <x v="99"/>
    <x v="3"/>
    <s v="restfull-wmts"/>
    <n v="1104530"/>
  </r>
  <r>
    <x v="8"/>
    <x v="99"/>
    <x v="3"/>
    <s v="wms"/>
    <n v="1705677"/>
  </r>
  <r>
    <x v="8"/>
    <x v="100"/>
    <x v="3"/>
    <s v="other"/>
    <n v="2"/>
  </r>
  <r>
    <x v="8"/>
    <x v="100"/>
    <x v="3"/>
    <s v="restfull-wmts"/>
    <n v="162129964"/>
  </r>
  <r>
    <x v="8"/>
    <x v="100"/>
    <x v="3"/>
    <s v="wms"/>
    <n v="90712116"/>
  </r>
  <r>
    <x v="8"/>
    <x v="101"/>
    <x v="3"/>
    <s v="tiled-wmts"/>
    <n v="6764045"/>
  </r>
  <r>
    <x v="9"/>
    <x v="102"/>
    <x v="3"/>
    <s v="other"/>
    <n v="34"/>
  </r>
  <r>
    <x v="11"/>
    <x v="107"/>
    <x v="3"/>
    <s v="extract"/>
    <n v="10854"/>
  </r>
  <r>
    <x v="11"/>
    <x v="107"/>
    <x v="3"/>
    <s v="other"/>
    <n v="26"/>
  </r>
  <r>
    <x v="11"/>
    <x v="107"/>
    <x v="3"/>
    <s v="unsupported"/>
    <n v="480"/>
  </r>
  <r>
    <x v="11"/>
    <x v="107"/>
    <x v="3"/>
    <s v="wcs"/>
    <n v="978689"/>
  </r>
  <r>
    <x v="11"/>
    <x v="107"/>
    <x v="3"/>
    <s v="wfs"/>
    <n v="73451"/>
  </r>
  <r>
    <x v="11"/>
    <x v="107"/>
    <x v="3"/>
    <s v="wms"/>
    <n v="3735472"/>
  </r>
  <r>
    <x v="11"/>
    <x v="107"/>
    <x v="3"/>
    <s v="wmts"/>
    <n v="40"/>
  </r>
  <r>
    <x v="11"/>
    <x v="108"/>
    <x v="3"/>
    <s v="atom"/>
    <n v="9851"/>
  </r>
  <r>
    <x v="11"/>
    <x v="108"/>
    <x v="3"/>
    <s v="extract"/>
    <n v="112"/>
  </r>
  <r>
    <x v="11"/>
    <x v="108"/>
    <x v="3"/>
    <s v="other"/>
    <n v="1"/>
  </r>
  <r>
    <x v="11"/>
    <x v="108"/>
    <x v="3"/>
    <s v="unsupported"/>
    <n v="3"/>
  </r>
  <r>
    <x v="11"/>
    <x v="108"/>
    <x v="3"/>
    <s v="wfs"/>
    <n v="89650"/>
  </r>
  <r>
    <x v="11"/>
    <x v="108"/>
    <x v="3"/>
    <s v="wms"/>
    <n v="195395"/>
  </r>
  <r>
    <x v="11"/>
    <x v="109"/>
    <x v="3"/>
    <s v="atom"/>
    <n v="47"/>
  </r>
  <r>
    <x v="11"/>
    <x v="109"/>
    <x v="3"/>
    <s v="other"/>
    <n v="2"/>
  </r>
  <r>
    <x v="11"/>
    <x v="109"/>
    <x v="3"/>
    <s v="ows"/>
    <n v="73"/>
  </r>
  <r>
    <x v="11"/>
    <x v="109"/>
    <x v="3"/>
    <s v="unsupported"/>
    <n v="1"/>
  </r>
  <r>
    <x v="11"/>
    <x v="109"/>
    <x v="3"/>
    <s v="wfs"/>
    <n v="65065"/>
  </r>
  <r>
    <x v="11"/>
    <x v="109"/>
    <x v="3"/>
    <s v="wms"/>
    <n v="320339"/>
  </r>
  <r>
    <x v="11"/>
    <x v="110"/>
    <x v="3"/>
    <s v="other"/>
    <n v="13"/>
  </r>
  <r>
    <x v="11"/>
    <x v="110"/>
    <x v="3"/>
    <s v="unsupported"/>
    <n v="32"/>
  </r>
  <r>
    <x v="11"/>
    <x v="110"/>
    <x v="3"/>
    <s v="wfs"/>
    <n v="53201"/>
  </r>
  <r>
    <x v="11"/>
    <x v="110"/>
    <x v="3"/>
    <s v="wms"/>
    <n v="90455"/>
  </r>
  <r>
    <x v="11"/>
    <x v="111"/>
    <x v="3"/>
    <s v="other"/>
    <n v="8657"/>
  </r>
  <r>
    <x v="11"/>
    <x v="111"/>
    <x v="3"/>
    <s v="other"/>
    <n v="937"/>
  </r>
  <r>
    <x v="11"/>
    <x v="111"/>
    <x v="3"/>
    <s v="wfs"/>
    <n v="63563"/>
  </r>
  <r>
    <x v="11"/>
    <x v="111"/>
    <x v="3"/>
    <s v="wms"/>
    <n v="53598"/>
  </r>
  <r>
    <x v="11"/>
    <x v="112"/>
    <x v="3"/>
    <s v="other"/>
    <n v="12374"/>
  </r>
  <r>
    <x v="11"/>
    <x v="112"/>
    <x v="3"/>
    <s v="wfs"/>
    <n v="65547"/>
  </r>
  <r>
    <x v="11"/>
    <x v="112"/>
    <x v="3"/>
    <s v="wms"/>
    <n v="69572"/>
  </r>
  <r>
    <x v="11"/>
    <x v="113"/>
    <x v="3"/>
    <s v="other"/>
    <n v="9644"/>
  </r>
  <r>
    <x v="11"/>
    <x v="113"/>
    <x v="3"/>
    <s v="wfs"/>
    <n v="61004"/>
  </r>
  <r>
    <x v="11"/>
    <x v="113"/>
    <x v="3"/>
    <s v="wms"/>
    <n v="64797"/>
  </r>
  <r>
    <x v="11"/>
    <x v="114"/>
    <x v="3"/>
    <s v="wfs"/>
    <n v="89155"/>
  </r>
  <r>
    <x v="11"/>
    <x v="114"/>
    <x v="3"/>
    <s v="wms"/>
    <n v="135736"/>
  </r>
  <r>
    <x v="11"/>
    <x v="115"/>
    <x v="3"/>
    <s v="atom"/>
    <n v="18017"/>
  </r>
  <r>
    <x v="11"/>
    <x v="115"/>
    <x v="3"/>
    <s v="extract"/>
    <n v="210"/>
  </r>
  <r>
    <x v="11"/>
    <x v="115"/>
    <x v="3"/>
    <s v="ows"/>
    <n v="32"/>
  </r>
  <r>
    <x v="11"/>
    <x v="115"/>
    <x v="3"/>
    <s v="wfs"/>
    <n v="22085"/>
  </r>
  <r>
    <x v="11"/>
    <x v="115"/>
    <x v="3"/>
    <s v="wms"/>
    <n v="74993"/>
  </r>
  <r>
    <x v="11"/>
    <x v="116"/>
    <x v="3"/>
    <s v="atom"/>
    <n v="18860"/>
  </r>
  <r>
    <x v="11"/>
    <x v="116"/>
    <x v="3"/>
    <s v="extract"/>
    <n v="222"/>
  </r>
  <r>
    <x v="11"/>
    <x v="116"/>
    <x v="3"/>
    <s v="ows"/>
    <n v="887"/>
  </r>
  <r>
    <x v="11"/>
    <x v="116"/>
    <x v="3"/>
    <s v="wfs"/>
    <n v="81607"/>
  </r>
  <r>
    <x v="11"/>
    <x v="116"/>
    <x v="3"/>
    <s v="wms"/>
    <n v="213103"/>
  </r>
  <r>
    <x v="11"/>
    <x v="117"/>
    <x v="3"/>
    <s v="atom"/>
    <n v="21872"/>
  </r>
  <r>
    <x v="11"/>
    <x v="117"/>
    <x v="3"/>
    <s v="atom"/>
    <n v="1"/>
  </r>
  <r>
    <x v="11"/>
    <x v="117"/>
    <x v="3"/>
    <s v="extract"/>
    <n v="212"/>
  </r>
  <r>
    <x v="11"/>
    <x v="117"/>
    <x v="3"/>
    <s v="other"/>
    <n v="6"/>
  </r>
  <r>
    <x v="11"/>
    <x v="117"/>
    <x v="3"/>
    <s v="ows"/>
    <n v="604"/>
  </r>
  <r>
    <x v="11"/>
    <x v="117"/>
    <x v="3"/>
    <s v="unsupported"/>
    <n v="1"/>
  </r>
  <r>
    <x v="11"/>
    <x v="117"/>
    <x v="3"/>
    <s v="wcs"/>
    <n v="2"/>
  </r>
  <r>
    <x v="11"/>
    <x v="117"/>
    <x v="3"/>
    <s v="wfs"/>
    <n v="214607"/>
  </r>
  <r>
    <x v="11"/>
    <x v="117"/>
    <x v="3"/>
    <s v="wms"/>
    <n v="1933851"/>
  </r>
  <r>
    <x v="11"/>
    <x v="117"/>
    <x v="3"/>
    <s v="wmts"/>
    <n v="1"/>
  </r>
  <r>
    <x v="11"/>
    <x v="118"/>
    <x v="3"/>
    <s v="wfs"/>
    <n v="81160"/>
  </r>
  <r>
    <x v="11"/>
    <x v="118"/>
    <x v="3"/>
    <s v="wfs"/>
    <n v="38"/>
  </r>
  <r>
    <x v="11"/>
    <x v="118"/>
    <x v="3"/>
    <s v="wms"/>
    <n v="8772"/>
  </r>
  <r>
    <x v="11"/>
    <x v="118"/>
    <x v="3"/>
    <s v="wms"/>
    <n v="1"/>
  </r>
  <r>
    <x v="11"/>
    <x v="118"/>
    <x v="3"/>
    <s v="wms"/>
    <n v="105286"/>
  </r>
  <r>
    <x v="11"/>
    <x v="118"/>
    <x v="3"/>
    <s v="wmts"/>
    <n v="15"/>
  </r>
  <r>
    <x v="11"/>
    <x v="119"/>
    <x v="3"/>
    <s v="other"/>
    <n v="13"/>
  </r>
  <r>
    <x v="11"/>
    <x v="119"/>
    <x v="3"/>
    <s v="unsupported"/>
    <n v="2"/>
  </r>
  <r>
    <x v="11"/>
    <x v="119"/>
    <x v="3"/>
    <s v="wfs"/>
    <n v="96353"/>
  </r>
  <r>
    <x v="11"/>
    <x v="119"/>
    <x v="3"/>
    <s v="wfs"/>
    <n v="3"/>
  </r>
  <r>
    <x v="11"/>
    <x v="119"/>
    <x v="3"/>
    <s v="wms"/>
    <n v="110357"/>
  </r>
  <r>
    <x v="11"/>
    <x v="120"/>
    <x v="3"/>
    <s v="other"/>
    <n v="9712"/>
  </r>
  <r>
    <x v="11"/>
    <x v="120"/>
    <x v="3"/>
    <s v="wfs"/>
    <n v="105928"/>
  </r>
  <r>
    <x v="11"/>
    <x v="120"/>
    <x v="3"/>
    <s v="wms"/>
    <n v="111918"/>
  </r>
  <r>
    <x v="11"/>
    <x v="121"/>
    <x v="3"/>
    <s v="other"/>
    <n v="11"/>
  </r>
  <r>
    <x v="11"/>
    <x v="121"/>
    <x v="3"/>
    <s v="wfs"/>
    <n v="106264"/>
  </r>
  <r>
    <x v="11"/>
    <x v="121"/>
    <x v="3"/>
    <s v="wms"/>
    <n v="129551"/>
  </r>
  <r>
    <x v="11"/>
    <x v="122"/>
    <x v="3"/>
    <s v="atom"/>
    <n v="33"/>
  </r>
  <r>
    <x v="11"/>
    <x v="122"/>
    <x v="3"/>
    <s v="wfs"/>
    <n v="113387"/>
  </r>
  <r>
    <x v="11"/>
    <x v="122"/>
    <x v="3"/>
    <s v="wms"/>
    <n v="142054"/>
  </r>
  <r>
    <x v="11"/>
    <x v="123"/>
    <x v="3"/>
    <s v="other"/>
    <n v="1087"/>
  </r>
  <r>
    <x v="11"/>
    <x v="123"/>
    <x v="3"/>
    <s v="unsupported"/>
    <n v="5"/>
  </r>
  <r>
    <x v="11"/>
    <x v="123"/>
    <x v="3"/>
    <s v="wfs"/>
    <n v="99117"/>
  </r>
  <r>
    <x v="11"/>
    <x v="123"/>
    <x v="3"/>
    <s v="wms"/>
    <n v="123093"/>
  </r>
  <r>
    <x v="11"/>
    <x v="124"/>
    <x v="3"/>
    <s v="other"/>
    <n v="26"/>
  </r>
  <r>
    <x v="11"/>
    <x v="124"/>
    <x v="3"/>
    <s v="unsupported"/>
    <n v="1"/>
  </r>
  <r>
    <x v="11"/>
    <x v="124"/>
    <x v="3"/>
    <s v="wfs"/>
    <n v="624"/>
  </r>
  <r>
    <x v="11"/>
    <x v="124"/>
    <x v="3"/>
    <s v="wms"/>
    <n v="47891"/>
  </r>
  <r>
    <x v="11"/>
    <x v="125"/>
    <x v="3"/>
    <s v="other"/>
    <n v="48"/>
  </r>
  <r>
    <x v="11"/>
    <x v="125"/>
    <x v="3"/>
    <s v="wfs"/>
    <n v="1184"/>
  </r>
  <r>
    <x v="11"/>
    <x v="125"/>
    <x v="3"/>
    <s v="wms"/>
    <n v="46207"/>
  </r>
  <r>
    <x v="11"/>
    <x v="126"/>
    <x v="3"/>
    <s v="atom"/>
    <n v="11385"/>
  </r>
  <r>
    <x v="11"/>
    <x v="126"/>
    <x v="3"/>
    <s v="extract"/>
    <n v="139"/>
  </r>
  <r>
    <x v="11"/>
    <x v="126"/>
    <x v="3"/>
    <s v="wfs"/>
    <n v="68751"/>
  </r>
  <r>
    <x v="11"/>
    <x v="126"/>
    <x v="3"/>
    <s v="wms"/>
    <n v="151297"/>
  </r>
  <r>
    <x v="11"/>
    <x v="127"/>
    <x v="3"/>
    <s v="atom"/>
    <n v="18544"/>
  </r>
  <r>
    <x v="11"/>
    <x v="127"/>
    <x v="3"/>
    <s v="extract"/>
    <n v="111"/>
  </r>
  <r>
    <x v="11"/>
    <x v="127"/>
    <x v="3"/>
    <s v="ows"/>
    <n v="4"/>
  </r>
  <r>
    <x v="11"/>
    <x v="127"/>
    <x v="3"/>
    <s v="wfs"/>
    <n v="67777"/>
  </r>
  <r>
    <x v="11"/>
    <x v="127"/>
    <x v="3"/>
    <s v="wms"/>
    <n v="253215"/>
  </r>
  <r>
    <x v="12"/>
    <x v="128"/>
    <x v="3"/>
    <s v="other"/>
    <n v="5992"/>
  </r>
  <r>
    <x v="12"/>
    <x v="128"/>
    <x v="3"/>
    <s v="unsupported"/>
    <n v="2"/>
  </r>
  <r>
    <x v="12"/>
    <x v="128"/>
    <x v="3"/>
    <s v="wfs"/>
    <n v="129358"/>
  </r>
  <r>
    <x v="12"/>
    <x v="128"/>
    <x v="3"/>
    <s v="wms"/>
    <n v="1415165"/>
  </r>
  <r>
    <x v="15"/>
    <x v="133"/>
    <x v="3"/>
    <s v="other"/>
    <n v="55073"/>
  </r>
  <r>
    <x v="15"/>
    <x v="133"/>
    <x v="3"/>
    <s v="unsupported"/>
    <n v="4114"/>
  </r>
  <r>
    <x v="15"/>
    <x v="133"/>
    <x v="3"/>
    <s v="wfs"/>
    <n v="91"/>
  </r>
  <r>
    <x v="15"/>
    <x v="133"/>
    <x v="3"/>
    <s v="wms"/>
    <n v="241770"/>
  </r>
  <r>
    <x v="15"/>
    <x v="134"/>
    <x v="3"/>
    <s v="other"/>
    <n v="13"/>
  </r>
  <r>
    <x v="15"/>
    <x v="134"/>
    <x v="3"/>
    <s v="wfs"/>
    <n v="267"/>
  </r>
  <r>
    <x v="15"/>
    <x v="134"/>
    <x v="3"/>
    <s v="wms"/>
    <n v="102641"/>
  </r>
  <r>
    <x v="15"/>
    <x v="135"/>
    <x v="3"/>
    <s v="atom"/>
    <n v="500"/>
  </r>
  <r>
    <x v="15"/>
    <x v="135"/>
    <x v="3"/>
    <s v="wfs"/>
    <n v="12562"/>
  </r>
  <r>
    <x v="15"/>
    <x v="135"/>
    <x v="3"/>
    <s v="wms"/>
    <n v="94087"/>
  </r>
  <r>
    <x v="15"/>
    <x v="136"/>
    <x v="3"/>
    <s v="atom"/>
    <n v="43724"/>
  </r>
  <r>
    <x v="15"/>
    <x v="136"/>
    <x v="3"/>
    <s v="extract"/>
    <n v="2"/>
  </r>
  <r>
    <x v="15"/>
    <x v="137"/>
    <x v="3"/>
    <s v="atom"/>
    <n v="43470"/>
  </r>
  <r>
    <x v="15"/>
    <x v="138"/>
    <x v="3"/>
    <s v="wcs"/>
    <n v="2"/>
  </r>
  <r>
    <x v="15"/>
    <x v="138"/>
    <x v="3"/>
    <s v="wms"/>
    <n v="1437"/>
  </r>
  <r>
    <x v="15"/>
    <x v="138"/>
    <x v="3"/>
    <s v="other"/>
    <n v="627"/>
  </r>
  <r>
    <x v="15"/>
    <x v="139"/>
    <x v="3"/>
    <s v="atom"/>
    <n v="124"/>
  </r>
  <r>
    <x v="15"/>
    <x v="139"/>
    <x v="3"/>
    <s v="unsupported"/>
    <n v="54"/>
  </r>
  <r>
    <x v="15"/>
    <x v="139"/>
    <x v="3"/>
    <s v="wfs"/>
    <n v="2228"/>
  </r>
  <r>
    <x v="15"/>
    <x v="139"/>
    <x v="3"/>
    <s v="wms"/>
    <n v="260555"/>
  </r>
  <r>
    <x v="15"/>
    <x v="140"/>
    <x v="3"/>
    <s v="atom"/>
    <n v="43348"/>
  </r>
  <r>
    <x v="15"/>
    <x v="140"/>
    <x v="3"/>
    <s v="extract"/>
    <n v="7"/>
  </r>
  <r>
    <x v="16"/>
    <x v="141"/>
    <x v="3"/>
    <s v="atom"/>
    <n v="96774"/>
  </r>
  <r>
    <x v="16"/>
    <x v="141"/>
    <x v="3"/>
    <s v="wfs"/>
    <n v="17"/>
  </r>
  <r>
    <x v="16"/>
    <x v="141"/>
    <x v="3"/>
    <s v="wms"/>
    <n v="717626"/>
  </r>
  <r>
    <x v="16"/>
    <x v="143"/>
    <x v="3"/>
    <s v="wms"/>
    <n v="8389"/>
  </r>
  <r>
    <x v="16"/>
    <x v="143"/>
    <x v="3"/>
    <s v="atom"/>
    <n v="50846"/>
  </r>
  <r>
    <x v="16"/>
    <x v="144"/>
    <x v="3"/>
    <s v="wms"/>
    <n v="695013"/>
  </r>
  <r>
    <x v="16"/>
    <x v="144"/>
    <x v="3"/>
    <s v="atom"/>
    <n v="50444"/>
  </r>
  <r>
    <x v="16"/>
    <x v="145"/>
    <x v="3"/>
    <s v="wms"/>
    <n v="593265"/>
  </r>
  <r>
    <x v="16"/>
    <x v="145"/>
    <x v="3"/>
    <s v="atom"/>
    <n v="136502"/>
  </r>
  <r>
    <x v="16"/>
    <x v="146"/>
    <x v="3"/>
    <s v="wms"/>
    <n v="10378"/>
  </r>
  <r>
    <x v="16"/>
    <x v="146"/>
    <x v="3"/>
    <s v="atom"/>
    <n v="8667"/>
  </r>
  <r>
    <x v="16"/>
    <x v="147"/>
    <x v="3"/>
    <s v="wms"/>
    <n v="58889"/>
  </r>
  <r>
    <x v="16"/>
    <x v="147"/>
    <x v="3"/>
    <s v="atom"/>
    <n v="50428"/>
  </r>
  <r>
    <x v="16"/>
    <x v="142"/>
    <x v="3"/>
    <s v="wms"/>
    <n v="62851"/>
  </r>
  <r>
    <x v="16"/>
    <x v="142"/>
    <x v="3"/>
    <s v="atom"/>
    <n v="43096"/>
  </r>
  <r>
    <x v="15"/>
    <x v="172"/>
    <x v="3"/>
    <s v="wms"/>
    <n v="103644"/>
  </r>
  <r>
    <x v="15"/>
    <x v="172"/>
    <x v="3"/>
    <s v="atom"/>
    <n v="50827"/>
  </r>
  <r>
    <x v="15"/>
    <x v="135"/>
    <x v="3"/>
    <s v="wms"/>
    <n v="15864"/>
  </r>
  <r>
    <x v="15"/>
    <x v="135"/>
    <x v="3"/>
    <s v="atom"/>
    <n v="7612"/>
  </r>
  <r>
    <x v="15"/>
    <x v="139"/>
    <x v="3"/>
    <s v="wms"/>
    <n v="118733"/>
  </r>
  <r>
    <x v="15"/>
    <x v="139"/>
    <x v="3"/>
    <s v="atom"/>
    <n v="43999"/>
  </r>
  <r>
    <x v="15"/>
    <x v="179"/>
    <x v="3"/>
    <s v="atom"/>
    <n v="50584"/>
  </r>
  <r>
    <x v="15"/>
    <x v="171"/>
    <x v="3"/>
    <s v="atom"/>
    <n v="40"/>
  </r>
  <r>
    <x v="15"/>
    <x v="171"/>
    <x v="3"/>
    <s v="wms"/>
    <n v="57"/>
  </r>
  <r>
    <x v="15"/>
    <x v="138"/>
    <x v="3"/>
    <s v="wms"/>
    <n v="242289"/>
  </r>
  <r>
    <x v="15"/>
    <x v="138"/>
    <x v="3"/>
    <s v="atom"/>
    <n v="44349"/>
  </r>
  <r>
    <x v="15"/>
    <x v="174"/>
    <x v="3"/>
    <s v="atom"/>
    <n v="93163"/>
  </r>
  <r>
    <x v="15"/>
    <x v="176"/>
    <x v="3"/>
    <s v="atom"/>
    <n v="135651"/>
  </r>
  <r>
    <x v="15"/>
    <x v="177"/>
    <x v="3"/>
    <s v="atom"/>
    <n v="128486"/>
  </r>
  <r>
    <x v="15"/>
    <x v="137"/>
    <x v="3"/>
    <s v="atom"/>
    <n v="4307"/>
  </r>
  <r>
    <x v="15"/>
    <x v="173"/>
    <x v="3"/>
    <s v="atom"/>
    <n v="93649"/>
  </r>
  <r>
    <x v="15"/>
    <x v="173"/>
    <x v="3"/>
    <s v="wms"/>
    <n v="90573"/>
  </r>
  <r>
    <x v="15"/>
    <x v="180"/>
    <x v="3"/>
    <s v="wms"/>
    <n v="90604"/>
  </r>
  <r>
    <x v="15"/>
    <x v="180"/>
    <x v="3"/>
    <s v="atom"/>
    <n v="86728"/>
  </r>
  <r>
    <x v="15"/>
    <x v="175"/>
    <x v="3"/>
    <s v="wms"/>
    <n v="56064"/>
  </r>
  <r>
    <x v="15"/>
    <x v="175"/>
    <x v="3"/>
    <s v="atom"/>
    <n v="43626"/>
  </r>
  <r>
    <x v="15"/>
    <x v="178"/>
    <x v="3"/>
    <s v="wms"/>
    <n v="10702"/>
  </r>
  <r>
    <x v="15"/>
    <x v="178"/>
    <x v="3"/>
    <s v="atom"/>
    <n v="51751"/>
  </r>
  <r>
    <x v="4"/>
    <x v="148"/>
    <x v="3"/>
    <s v="wms"/>
    <n v="108122"/>
  </r>
  <r>
    <x v="4"/>
    <x v="148"/>
    <x v="3"/>
    <s v="atom"/>
    <n v="7096"/>
  </r>
  <r>
    <x v="4"/>
    <x v="153"/>
    <x v="3"/>
    <s v="wms"/>
    <n v="93142"/>
  </r>
  <r>
    <x v="4"/>
    <x v="153"/>
    <x v="3"/>
    <s v="atom"/>
    <n v="86946"/>
  </r>
  <r>
    <x v="4"/>
    <x v="156"/>
    <x v="3"/>
    <s v="wms"/>
    <n v="48899"/>
  </r>
  <r>
    <x v="4"/>
    <x v="156"/>
    <x v="3"/>
    <s v="atom"/>
    <n v="43461"/>
  </r>
  <r>
    <x v="4"/>
    <x v="149"/>
    <x v="3"/>
    <s v="wms"/>
    <n v="120203"/>
  </r>
  <r>
    <x v="4"/>
    <x v="149"/>
    <x v="3"/>
    <s v="atom"/>
    <n v="93786"/>
  </r>
  <r>
    <x v="4"/>
    <x v="154"/>
    <x v="3"/>
    <s v="wms"/>
    <n v="58891"/>
  </r>
  <r>
    <x v="4"/>
    <x v="154"/>
    <x v="3"/>
    <s v="atom"/>
    <n v="50744"/>
  </r>
  <r>
    <x v="4"/>
    <x v="152"/>
    <x v="3"/>
    <s v="wms"/>
    <n v="941059"/>
  </r>
  <r>
    <x v="4"/>
    <x v="152"/>
    <x v="3"/>
    <s v="atom"/>
    <n v="58818"/>
  </r>
  <r>
    <x v="4"/>
    <x v="150"/>
    <x v="3"/>
    <s v="wms"/>
    <n v="5461493"/>
  </r>
  <r>
    <x v="4"/>
    <x v="150"/>
    <x v="3"/>
    <s v="wfs"/>
    <n v="36979"/>
  </r>
  <r>
    <x v="4"/>
    <x v="150"/>
    <x v="3"/>
    <s v="atom"/>
    <n v="87968"/>
  </r>
  <r>
    <x v="4"/>
    <x v="68"/>
    <x v="3"/>
    <s v="wms"/>
    <n v="1679"/>
  </r>
  <r>
    <x v="4"/>
    <x v="68"/>
    <x v="3"/>
    <s v="wfs"/>
    <n v="74"/>
  </r>
  <r>
    <x v="4"/>
    <x v="155"/>
    <x v="3"/>
    <s v="wms"/>
    <n v="43505"/>
  </r>
  <r>
    <x v="4"/>
    <x v="85"/>
    <x v="3"/>
    <s v="wms"/>
    <n v="76799"/>
  </r>
  <r>
    <x v="4"/>
    <x v="85"/>
    <x v="3"/>
    <s v="atom"/>
    <n v="52609"/>
  </r>
  <r>
    <x v="4"/>
    <x v="157"/>
    <x v="3"/>
    <s v="wms"/>
    <n v="482463"/>
  </r>
  <r>
    <x v="4"/>
    <x v="157"/>
    <x v="3"/>
    <s v="wfs"/>
    <n v="115799"/>
  </r>
  <r>
    <x v="4"/>
    <x v="157"/>
    <x v="3"/>
    <s v="atom"/>
    <n v="43928"/>
  </r>
  <r>
    <x v="4"/>
    <x v="159"/>
    <x v="3"/>
    <s v="wmts"/>
    <n v="529894668"/>
  </r>
  <r>
    <x v="4"/>
    <x v="64"/>
    <x v="3"/>
    <s v="wms"/>
    <n v="57943"/>
  </r>
  <r>
    <x v="4"/>
    <x v="64"/>
    <x v="3"/>
    <s v="atom"/>
    <n v="51137"/>
  </r>
  <r>
    <x v="4"/>
    <x v="65"/>
    <x v="3"/>
    <s v="wms"/>
    <n v="54389"/>
  </r>
  <r>
    <x v="4"/>
    <x v="65"/>
    <x v="3"/>
    <s v="atom"/>
    <n v="47353"/>
  </r>
  <r>
    <x v="4"/>
    <x v="69"/>
    <x v="3"/>
    <s v="wms"/>
    <n v="52805"/>
  </r>
  <r>
    <x v="4"/>
    <x v="69"/>
    <x v="3"/>
    <s v="wfs"/>
    <n v="47797"/>
  </r>
  <r>
    <x v="1"/>
    <x v="160"/>
    <x v="3"/>
    <s v="wms"/>
    <n v="51324"/>
  </r>
  <r>
    <x v="1"/>
    <x v="160"/>
    <x v="3"/>
    <s v="wfs"/>
    <n v="50118"/>
  </r>
  <r>
    <x v="1"/>
    <x v="160"/>
    <x v="3"/>
    <s v="atom"/>
    <n v="7967"/>
  </r>
  <r>
    <x v="1"/>
    <x v="161"/>
    <x v="3"/>
    <s v="wms"/>
    <n v="54162"/>
  </r>
  <r>
    <x v="1"/>
    <x v="161"/>
    <x v="3"/>
    <s v="wfs"/>
    <n v="52379"/>
  </r>
  <r>
    <x v="1"/>
    <x v="161"/>
    <x v="3"/>
    <s v="atom"/>
    <n v="3911"/>
  </r>
  <r>
    <x v="2"/>
    <x v="31"/>
    <x v="3"/>
    <s v="wms"/>
    <n v="53528"/>
  </r>
  <r>
    <x v="2"/>
    <x v="31"/>
    <x v="3"/>
    <s v="wfs"/>
    <n v="43083"/>
  </r>
  <r>
    <x v="13"/>
    <x v="130"/>
    <x v="3"/>
    <s v="wms"/>
    <n v="25722"/>
  </r>
  <r>
    <x v="13"/>
    <x v="129"/>
    <x v="3"/>
    <s v="wms"/>
    <n v="57379"/>
  </r>
  <r>
    <x v="4"/>
    <x v="158"/>
    <x v="3"/>
    <s v="wms"/>
    <n v="10637542"/>
  </r>
  <r>
    <x v="4"/>
    <x v="158"/>
    <x v="3"/>
    <s v="wfs"/>
    <n v="7881602"/>
  </r>
  <r>
    <x v="18"/>
    <x v="164"/>
    <x v="3"/>
    <s v="wmts"/>
    <n v="1899"/>
  </r>
  <r>
    <x v="18"/>
    <x v="165"/>
    <x v="3"/>
    <s v="wmts "/>
    <n v="81812"/>
  </r>
  <r>
    <x v="18"/>
    <x v="166"/>
    <x v="3"/>
    <s v="wmts"/>
    <n v="4473"/>
  </r>
  <r>
    <x v="18"/>
    <x v="167"/>
    <x v="3"/>
    <s v="wmts"/>
    <n v="0"/>
  </r>
  <r>
    <x v="18"/>
    <x v="168"/>
    <x v="3"/>
    <s v="wmts"/>
    <n v="15663"/>
  </r>
  <r>
    <x v="18"/>
    <x v="70"/>
    <x v="3"/>
    <s v="api"/>
    <n v="29485739"/>
  </r>
  <r>
    <x v="17"/>
    <x v="163"/>
    <x v="3"/>
    <s v="wms"/>
    <n v="197809"/>
  </r>
  <r>
    <x v="17"/>
    <x v="163"/>
    <x v="3"/>
    <s v="wfs"/>
    <n v="150348"/>
  </r>
  <r>
    <x v="2"/>
    <x v="102"/>
    <x v="3"/>
    <s v="atom"/>
    <n v="136528"/>
  </r>
  <r>
    <x v="2"/>
    <x v="102"/>
    <x v="3"/>
    <s v="wfs"/>
    <n v="6343"/>
  </r>
  <r>
    <x v="2"/>
    <x v="102"/>
    <x v="3"/>
    <s v="wms"/>
    <n v="61161"/>
  </r>
  <r>
    <x v="10"/>
    <x v="103"/>
    <x v="3"/>
    <s v="wms"/>
    <n v="92516"/>
  </r>
  <r>
    <x v="10"/>
    <x v="103"/>
    <x v="3"/>
    <s v="wfs"/>
    <n v="43098"/>
  </r>
  <r>
    <x v="10"/>
    <x v="103"/>
    <x v="3"/>
    <s v="atom"/>
    <n v="43033"/>
  </r>
  <r>
    <x v="10"/>
    <x v="104"/>
    <x v="3"/>
    <s v="wfs"/>
    <n v="48929"/>
  </r>
  <r>
    <x v="10"/>
    <x v="104"/>
    <x v="3"/>
    <s v="wms"/>
    <n v="48332"/>
  </r>
  <r>
    <x v="10"/>
    <x v="104"/>
    <x v="3"/>
    <s v="atom"/>
    <n v="47272"/>
  </r>
  <r>
    <x v="10"/>
    <x v="38"/>
    <x v="3"/>
    <s v="wms"/>
    <n v="43317"/>
  </r>
  <r>
    <x v="10"/>
    <x v="38"/>
    <x v="3"/>
    <s v="wfs"/>
    <n v="42931"/>
  </r>
  <r>
    <x v="10"/>
    <x v="162"/>
    <x v="3"/>
    <s v="atom"/>
    <n v="93776"/>
  </r>
  <r>
    <x v="10"/>
    <x v="162"/>
    <x v="3"/>
    <s v="wms"/>
    <n v="93763"/>
  </r>
  <r>
    <x v="14"/>
    <x v="131"/>
    <x v="3"/>
    <s v="wms"/>
    <n v="56185"/>
  </r>
  <r>
    <x v="14"/>
    <x v="132"/>
    <x v="3"/>
    <s v="wms"/>
    <n v="3899"/>
  </r>
  <r>
    <x v="4"/>
    <x v="169"/>
    <x v="3"/>
    <s v="extract"/>
    <n v="7684"/>
  </r>
  <r>
    <x v="4"/>
    <x v="170"/>
    <x v="3"/>
    <s v="extract"/>
    <n v="211"/>
  </r>
  <r>
    <x v="4"/>
    <x v="54"/>
    <x v="3"/>
    <s v="cachedextract"/>
    <n v="83784"/>
  </r>
  <r>
    <x v="11"/>
    <x v="107"/>
    <x v="3"/>
    <s v="extract"/>
    <n v="53177"/>
  </r>
  <r>
    <x v="4"/>
    <x v="181"/>
    <x v="3"/>
    <s v="wms"/>
    <n v="482463"/>
  </r>
  <r>
    <x v="4"/>
    <x v="63"/>
    <x v="1"/>
    <s v="atom"/>
    <n v="48902"/>
  </r>
  <r>
    <x v="4"/>
    <x v="64"/>
    <x v="2"/>
    <s v="atom"/>
    <n v="11917"/>
  </r>
  <r>
    <x v="15"/>
    <x v="133"/>
    <x v="3"/>
    <s v="other"/>
    <n v="55073"/>
  </r>
  <r>
    <x v="4"/>
    <x v="151"/>
    <x v="3"/>
    <s v="atom"/>
    <n v="4532"/>
  </r>
  <r>
    <x v="4"/>
    <x v="171"/>
    <x v="2"/>
    <s v="wms"/>
    <n v="55"/>
  </r>
  <r>
    <x v="0"/>
    <x v="0"/>
    <x v="4"/>
    <s v="other"/>
    <n v="1341"/>
  </r>
  <r>
    <x v="0"/>
    <x v="0"/>
    <x v="4"/>
    <s v="unsupported"/>
    <n v="8"/>
  </r>
  <r>
    <x v="0"/>
    <x v="0"/>
    <x v="4"/>
    <s v="wfs"/>
    <n v="174147"/>
  </r>
  <r>
    <x v="0"/>
    <x v="0"/>
    <x v="4"/>
    <s v="wms"/>
    <n v="529960"/>
  </r>
  <r>
    <x v="0"/>
    <x v="0"/>
    <x v="4"/>
    <s v="wmts"/>
    <n v="2"/>
  </r>
  <r>
    <x v="0"/>
    <x v="8"/>
    <x v="4"/>
    <s v="tiled-wmts"/>
    <n v="58048180"/>
  </r>
  <r>
    <x v="0"/>
    <x v="9"/>
    <x v="4"/>
    <s v="tiled-wmts"/>
    <n v="33463929"/>
  </r>
  <r>
    <x v="1"/>
    <x v="10"/>
    <x v="4"/>
    <s v="atom"/>
    <n v="9323"/>
  </r>
  <r>
    <x v="1"/>
    <x v="10"/>
    <x v="4"/>
    <s v="extract"/>
    <n v="118"/>
  </r>
  <r>
    <x v="1"/>
    <x v="10"/>
    <x v="4"/>
    <s v="ows"/>
    <n v="1"/>
  </r>
  <r>
    <x v="1"/>
    <x v="10"/>
    <x v="4"/>
    <s v="wfs"/>
    <n v="78725"/>
  </r>
  <r>
    <x v="1"/>
    <x v="10"/>
    <x v="4"/>
    <s v="wms"/>
    <n v="95172"/>
  </r>
  <r>
    <x v="1"/>
    <x v="11"/>
    <x v="4"/>
    <s v="atom"/>
    <n v="7325"/>
  </r>
  <r>
    <x v="1"/>
    <x v="11"/>
    <x v="4"/>
    <s v="extract"/>
    <n v="162"/>
  </r>
  <r>
    <x v="1"/>
    <x v="11"/>
    <x v="4"/>
    <s v="other"/>
    <n v="5"/>
  </r>
  <r>
    <x v="1"/>
    <x v="11"/>
    <x v="4"/>
    <s v="unsupported"/>
    <n v="4"/>
  </r>
  <r>
    <x v="1"/>
    <x v="11"/>
    <x v="4"/>
    <s v="wfs"/>
    <n v="96486"/>
  </r>
  <r>
    <x v="1"/>
    <x v="11"/>
    <x v="4"/>
    <s v="wms"/>
    <n v="130421"/>
  </r>
  <r>
    <x v="1"/>
    <x v="12"/>
    <x v="4"/>
    <s v="atom"/>
    <n v="2009"/>
  </r>
  <r>
    <x v="1"/>
    <x v="12"/>
    <x v="4"/>
    <s v="extract"/>
    <n v="28"/>
  </r>
  <r>
    <x v="1"/>
    <x v="12"/>
    <x v="4"/>
    <s v="wfs"/>
    <n v="63496"/>
  </r>
  <r>
    <x v="1"/>
    <x v="12"/>
    <x v="4"/>
    <s v="wms"/>
    <n v="240108"/>
  </r>
  <r>
    <x v="1"/>
    <x v="13"/>
    <x v="4"/>
    <s v="atom"/>
    <n v="4605"/>
  </r>
  <r>
    <x v="1"/>
    <x v="13"/>
    <x v="4"/>
    <s v="extract"/>
    <n v="96"/>
  </r>
  <r>
    <x v="1"/>
    <x v="13"/>
    <x v="4"/>
    <s v="other"/>
    <n v="12"/>
  </r>
  <r>
    <x v="1"/>
    <x v="13"/>
    <x v="4"/>
    <s v="ows"/>
    <n v="802"/>
  </r>
  <r>
    <x v="1"/>
    <x v="13"/>
    <x v="4"/>
    <s v="unsupported"/>
    <n v="4"/>
  </r>
  <r>
    <x v="1"/>
    <x v="13"/>
    <x v="4"/>
    <s v="wcs"/>
    <n v="2"/>
  </r>
  <r>
    <x v="1"/>
    <x v="13"/>
    <x v="4"/>
    <s v="wfs"/>
    <n v="995965"/>
  </r>
  <r>
    <x v="1"/>
    <x v="13"/>
    <x v="4"/>
    <s v="wms"/>
    <n v="1624704"/>
  </r>
  <r>
    <x v="1"/>
    <x v="13"/>
    <x v="4"/>
    <s v="wmts"/>
    <n v="35"/>
  </r>
  <r>
    <x v="1"/>
    <x v="14"/>
    <x v="4"/>
    <s v="atom"/>
    <n v="256"/>
  </r>
  <r>
    <x v="1"/>
    <x v="14"/>
    <x v="4"/>
    <s v="extract"/>
    <n v="3"/>
  </r>
  <r>
    <x v="1"/>
    <x v="14"/>
    <x v="4"/>
    <s v="other"/>
    <n v="9"/>
  </r>
  <r>
    <x v="1"/>
    <x v="14"/>
    <x v="4"/>
    <s v="unsupported"/>
    <n v="10"/>
  </r>
  <r>
    <x v="1"/>
    <x v="14"/>
    <x v="4"/>
    <s v="wfs"/>
    <n v="116279"/>
  </r>
  <r>
    <x v="1"/>
    <x v="14"/>
    <x v="4"/>
    <s v="wms"/>
    <n v="317740"/>
  </r>
  <r>
    <x v="1"/>
    <x v="15"/>
    <x v="4"/>
    <s v="wcs"/>
    <n v="2"/>
  </r>
  <r>
    <x v="1"/>
    <x v="15"/>
    <x v="4"/>
    <s v="wfs"/>
    <n v="19"/>
  </r>
  <r>
    <x v="1"/>
    <x v="15"/>
    <x v="4"/>
    <s v="wms"/>
    <n v="133754"/>
  </r>
  <r>
    <x v="1"/>
    <x v="16"/>
    <x v="4"/>
    <s v="atom"/>
    <n v="44963"/>
  </r>
  <r>
    <x v="1"/>
    <x v="16"/>
    <x v="4"/>
    <s v="extract"/>
    <n v="87"/>
  </r>
  <r>
    <x v="1"/>
    <x v="16"/>
    <x v="4"/>
    <s v="wfs"/>
    <n v="335475"/>
  </r>
  <r>
    <x v="1"/>
    <x v="16"/>
    <x v="4"/>
    <s v="wms"/>
    <n v="582374"/>
  </r>
  <r>
    <x v="1"/>
    <x v="17"/>
    <x v="4"/>
    <s v="atom"/>
    <n v="45716"/>
  </r>
  <r>
    <x v="1"/>
    <x v="17"/>
    <x v="4"/>
    <s v="extract"/>
    <n v="414"/>
  </r>
  <r>
    <x v="1"/>
    <x v="17"/>
    <x v="4"/>
    <s v="other"/>
    <n v="1"/>
  </r>
  <r>
    <x v="1"/>
    <x v="17"/>
    <x v="4"/>
    <s v="ows"/>
    <n v="2"/>
  </r>
  <r>
    <x v="1"/>
    <x v="17"/>
    <x v="4"/>
    <s v="wfs"/>
    <n v="347670"/>
  </r>
  <r>
    <x v="1"/>
    <x v="17"/>
    <x v="4"/>
    <s v="wms"/>
    <n v="482742"/>
  </r>
  <r>
    <x v="1"/>
    <x v="18"/>
    <x v="4"/>
    <s v="atom"/>
    <n v="8952"/>
  </r>
  <r>
    <x v="1"/>
    <x v="18"/>
    <x v="4"/>
    <s v="ows"/>
    <n v="1"/>
  </r>
  <r>
    <x v="1"/>
    <x v="18"/>
    <x v="4"/>
    <s v="unsupported"/>
    <n v="2"/>
  </r>
  <r>
    <x v="1"/>
    <x v="18"/>
    <x v="4"/>
    <s v="wfs"/>
    <n v="118777"/>
  </r>
  <r>
    <x v="1"/>
    <x v="18"/>
    <x v="4"/>
    <s v="wms"/>
    <n v="144173"/>
  </r>
  <r>
    <x v="1"/>
    <x v="19"/>
    <x v="4"/>
    <s v="atom"/>
    <n v="9717"/>
  </r>
  <r>
    <x v="1"/>
    <x v="19"/>
    <x v="4"/>
    <s v="extract"/>
    <n v="79"/>
  </r>
  <r>
    <x v="1"/>
    <x v="19"/>
    <x v="4"/>
    <s v="ows"/>
    <n v="2"/>
  </r>
  <r>
    <x v="1"/>
    <x v="19"/>
    <x v="4"/>
    <s v="unsupported"/>
    <n v="1"/>
  </r>
  <r>
    <x v="1"/>
    <x v="19"/>
    <x v="4"/>
    <s v="wfs"/>
    <n v="78801"/>
  </r>
  <r>
    <x v="1"/>
    <x v="19"/>
    <x v="4"/>
    <s v="wms"/>
    <n v="289076"/>
  </r>
  <r>
    <x v="1"/>
    <x v="20"/>
    <x v="4"/>
    <s v="atom"/>
    <n v="398"/>
  </r>
  <r>
    <x v="1"/>
    <x v="20"/>
    <x v="4"/>
    <s v="extract"/>
    <n v="78"/>
  </r>
  <r>
    <x v="1"/>
    <x v="20"/>
    <x v="4"/>
    <s v="other"/>
    <n v="1"/>
  </r>
  <r>
    <x v="1"/>
    <x v="20"/>
    <x v="4"/>
    <s v="ows"/>
    <n v="233"/>
  </r>
  <r>
    <x v="1"/>
    <x v="20"/>
    <x v="4"/>
    <s v="wfs"/>
    <n v="67908"/>
  </r>
  <r>
    <x v="1"/>
    <x v="20"/>
    <x v="4"/>
    <s v="wms"/>
    <n v="716738"/>
  </r>
  <r>
    <x v="1"/>
    <x v="20"/>
    <x v="4"/>
    <s v="wmts"/>
    <n v="10"/>
  </r>
  <r>
    <x v="1"/>
    <x v="21"/>
    <x v="4"/>
    <s v="atom"/>
    <n v="46454"/>
  </r>
  <r>
    <x v="1"/>
    <x v="21"/>
    <x v="4"/>
    <s v="extract"/>
    <n v="83"/>
  </r>
  <r>
    <x v="1"/>
    <x v="21"/>
    <x v="4"/>
    <s v="other"/>
    <n v="1"/>
  </r>
  <r>
    <x v="1"/>
    <x v="21"/>
    <x v="4"/>
    <s v="wfs"/>
    <n v="88064"/>
  </r>
  <r>
    <x v="1"/>
    <x v="21"/>
    <x v="4"/>
    <s v="wms"/>
    <n v="450255"/>
  </r>
  <r>
    <x v="1"/>
    <x v="22"/>
    <x v="4"/>
    <s v="other"/>
    <n v="4"/>
  </r>
  <r>
    <x v="1"/>
    <x v="22"/>
    <x v="4"/>
    <s v="unsupported"/>
    <n v="7"/>
  </r>
  <r>
    <x v="1"/>
    <x v="22"/>
    <x v="4"/>
    <s v="wfs"/>
    <n v="92140"/>
  </r>
  <r>
    <x v="1"/>
    <x v="22"/>
    <x v="4"/>
    <s v="wms"/>
    <n v="3131317"/>
  </r>
  <r>
    <x v="1"/>
    <x v="23"/>
    <x v="4"/>
    <s v="wfs"/>
    <n v="67448"/>
  </r>
  <r>
    <x v="1"/>
    <x v="23"/>
    <x v="4"/>
    <s v="wms"/>
    <n v="142228"/>
  </r>
  <r>
    <x v="1"/>
    <x v="24"/>
    <x v="4"/>
    <s v="atom"/>
    <n v="4343"/>
  </r>
  <r>
    <x v="1"/>
    <x v="24"/>
    <x v="4"/>
    <s v="extract"/>
    <n v="16"/>
  </r>
  <r>
    <x v="1"/>
    <x v="24"/>
    <x v="4"/>
    <s v="wfs"/>
    <n v="96871"/>
  </r>
  <r>
    <x v="1"/>
    <x v="24"/>
    <x v="4"/>
    <s v="wms"/>
    <n v="121612"/>
  </r>
  <r>
    <x v="2"/>
    <x v="25"/>
    <x v="4"/>
    <s v="atom"/>
    <n v="3101"/>
  </r>
  <r>
    <x v="2"/>
    <x v="25"/>
    <x v="4"/>
    <s v="extract"/>
    <n v="50"/>
  </r>
  <r>
    <x v="2"/>
    <x v="25"/>
    <x v="4"/>
    <s v="other"/>
    <n v="2"/>
  </r>
  <r>
    <x v="2"/>
    <x v="25"/>
    <x v="4"/>
    <s v="tiled-wmts"/>
    <n v="103303"/>
  </r>
  <r>
    <x v="2"/>
    <x v="25"/>
    <x v="4"/>
    <s v="unsupported"/>
    <n v="4"/>
  </r>
  <r>
    <x v="2"/>
    <x v="25"/>
    <x v="4"/>
    <s v="wfs"/>
    <n v="597307"/>
  </r>
  <r>
    <x v="2"/>
    <x v="25"/>
    <x v="4"/>
    <s v="wms"/>
    <n v="143640"/>
  </r>
  <r>
    <x v="2"/>
    <x v="26"/>
    <x v="4"/>
    <s v="atom"/>
    <n v="9064"/>
  </r>
  <r>
    <x v="2"/>
    <x v="26"/>
    <x v="4"/>
    <s v="extract"/>
    <n v="209"/>
  </r>
  <r>
    <x v="2"/>
    <x v="26"/>
    <x v="4"/>
    <s v="other"/>
    <n v="2"/>
  </r>
  <r>
    <x v="2"/>
    <x v="26"/>
    <x v="4"/>
    <s v="tiled-wmts"/>
    <n v="73837"/>
  </r>
  <r>
    <x v="2"/>
    <x v="26"/>
    <x v="4"/>
    <s v="unsupported"/>
    <n v="2"/>
  </r>
  <r>
    <x v="2"/>
    <x v="26"/>
    <x v="4"/>
    <s v="wfs"/>
    <n v="651902"/>
  </r>
  <r>
    <x v="2"/>
    <x v="26"/>
    <x v="4"/>
    <s v="wms"/>
    <n v="342161"/>
  </r>
  <r>
    <x v="2"/>
    <x v="27"/>
    <x v="4"/>
    <s v="ows"/>
    <n v="92"/>
  </r>
  <r>
    <x v="2"/>
    <x v="27"/>
    <x v="4"/>
    <s v="wcs"/>
    <n v="2"/>
  </r>
  <r>
    <x v="2"/>
    <x v="27"/>
    <x v="4"/>
    <s v="wfs"/>
    <n v="9876"/>
  </r>
  <r>
    <x v="2"/>
    <x v="27"/>
    <x v="4"/>
    <s v="wms"/>
    <n v="154256"/>
  </r>
  <r>
    <x v="2"/>
    <x v="28"/>
    <x v="4"/>
    <s v="wfs"/>
    <n v="54821"/>
  </r>
  <r>
    <x v="2"/>
    <x v="28"/>
    <x v="4"/>
    <s v="wms"/>
    <n v="113696"/>
  </r>
  <r>
    <x v="2"/>
    <x v="29"/>
    <x v="4"/>
    <s v="ows"/>
    <n v="92"/>
  </r>
  <r>
    <x v="2"/>
    <x v="29"/>
    <x v="4"/>
    <s v="unsupported"/>
    <n v="2"/>
  </r>
  <r>
    <x v="2"/>
    <x v="29"/>
    <x v="4"/>
    <s v="wfs"/>
    <n v="55715"/>
  </r>
  <r>
    <x v="2"/>
    <x v="29"/>
    <x v="4"/>
    <s v="wms"/>
    <n v="117785"/>
  </r>
  <r>
    <x v="2"/>
    <x v="30"/>
    <x v="4"/>
    <s v="wfs"/>
    <n v="99445"/>
  </r>
  <r>
    <x v="2"/>
    <x v="30"/>
    <x v="4"/>
    <s v="wms"/>
    <n v="163697"/>
  </r>
  <r>
    <x v="2"/>
    <x v="32"/>
    <x v="4"/>
    <s v="wfs"/>
    <n v="107326"/>
  </r>
  <r>
    <x v="2"/>
    <x v="32"/>
    <x v="4"/>
    <s v="wms"/>
    <n v="104558"/>
  </r>
  <r>
    <x v="2"/>
    <x v="33"/>
    <x v="4"/>
    <s v="other"/>
    <n v="83"/>
  </r>
  <r>
    <x v="2"/>
    <x v="33"/>
    <x v="4"/>
    <s v="wfs"/>
    <n v="65435"/>
  </r>
  <r>
    <x v="2"/>
    <x v="33"/>
    <x v="4"/>
    <s v="wms"/>
    <n v="63953"/>
  </r>
  <r>
    <x v="2"/>
    <x v="34"/>
    <x v="4"/>
    <s v="atom"/>
    <n v="44"/>
  </r>
  <r>
    <x v="2"/>
    <x v="34"/>
    <x v="4"/>
    <s v="extract"/>
    <n v="3"/>
  </r>
  <r>
    <x v="2"/>
    <x v="34"/>
    <x v="4"/>
    <s v="wfs"/>
    <n v="99107"/>
  </r>
  <r>
    <x v="2"/>
    <x v="34"/>
    <x v="4"/>
    <s v="wms"/>
    <n v="117471"/>
  </r>
  <r>
    <x v="2"/>
    <x v="35"/>
    <x v="4"/>
    <s v="wfs"/>
    <n v="64616"/>
  </r>
  <r>
    <x v="2"/>
    <x v="35"/>
    <x v="4"/>
    <s v="wms"/>
    <n v="63656"/>
  </r>
  <r>
    <x v="2"/>
    <x v="36"/>
    <x v="4"/>
    <s v="other"/>
    <n v="24"/>
  </r>
  <r>
    <x v="2"/>
    <x v="36"/>
    <x v="4"/>
    <s v="wfs"/>
    <n v="64610"/>
  </r>
  <r>
    <x v="2"/>
    <x v="36"/>
    <x v="4"/>
    <s v="wms"/>
    <n v="62498"/>
  </r>
  <r>
    <x v="2"/>
    <x v="37"/>
    <x v="4"/>
    <s v="wfs"/>
    <n v="69177"/>
  </r>
  <r>
    <x v="2"/>
    <x v="37"/>
    <x v="4"/>
    <s v="wms"/>
    <n v="93409"/>
  </r>
  <r>
    <x v="2"/>
    <x v="39"/>
    <x v="4"/>
    <s v="atom"/>
    <n v="813"/>
  </r>
  <r>
    <x v="2"/>
    <x v="39"/>
    <x v="4"/>
    <s v="extract"/>
    <n v="11"/>
  </r>
  <r>
    <x v="2"/>
    <x v="39"/>
    <x v="4"/>
    <s v="ows"/>
    <n v="12745"/>
  </r>
  <r>
    <x v="2"/>
    <x v="39"/>
    <x v="4"/>
    <s v="wfs"/>
    <n v="72752"/>
  </r>
  <r>
    <x v="2"/>
    <x v="39"/>
    <x v="4"/>
    <s v="wms"/>
    <n v="176376"/>
  </r>
  <r>
    <x v="2"/>
    <x v="40"/>
    <x v="4"/>
    <s v="atom"/>
    <n v="10862"/>
  </r>
  <r>
    <x v="2"/>
    <x v="40"/>
    <x v="4"/>
    <s v="extract"/>
    <n v="72"/>
  </r>
  <r>
    <x v="2"/>
    <x v="40"/>
    <x v="4"/>
    <s v="other"/>
    <n v="1"/>
  </r>
  <r>
    <x v="2"/>
    <x v="40"/>
    <x v="4"/>
    <s v="ows"/>
    <n v="1"/>
  </r>
  <r>
    <x v="2"/>
    <x v="40"/>
    <x v="4"/>
    <s v="wfs"/>
    <n v="67187"/>
  </r>
  <r>
    <x v="2"/>
    <x v="40"/>
    <x v="4"/>
    <s v="wms"/>
    <n v="165796"/>
  </r>
  <r>
    <x v="2"/>
    <x v="41"/>
    <x v="4"/>
    <s v="atom"/>
    <n v="21526"/>
  </r>
  <r>
    <x v="2"/>
    <x v="41"/>
    <x v="4"/>
    <s v="extract"/>
    <n v="203"/>
  </r>
  <r>
    <x v="2"/>
    <x v="41"/>
    <x v="4"/>
    <s v="other"/>
    <n v="9"/>
  </r>
  <r>
    <x v="2"/>
    <x v="41"/>
    <x v="4"/>
    <s v="ows"/>
    <n v="2149"/>
  </r>
  <r>
    <x v="2"/>
    <x v="41"/>
    <x v="4"/>
    <s v="tiled-wmts"/>
    <n v="711209"/>
  </r>
  <r>
    <x v="2"/>
    <x v="41"/>
    <x v="4"/>
    <s v="wfs"/>
    <n v="142810"/>
  </r>
  <r>
    <x v="2"/>
    <x v="41"/>
    <x v="4"/>
    <s v="wms"/>
    <n v="1234994"/>
  </r>
  <r>
    <x v="2"/>
    <x v="41"/>
    <x v="4"/>
    <s v="wmts"/>
    <n v="10"/>
  </r>
  <r>
    <x v="2"/>
    <x v="42"/>
    <x v="4"/>
    <s v="atom"/>
    <n v="39"/>
  </r>
  <r>
    <x v="2"/>
    <x v="42"/>
    <x v="4"/>
    <s v="extract"/>
    <n v="28"/>
  </r>
  <r>
    <x v="2"/>
    <x v="42"/>
    <x v="4"/>
    <s v="ows"/>
    <n v="1"/>
  </r>
  <r>
    <x v="2"/>
    <x v="42"/>
    <x v="4"/>
    <s v="wfs"/>
    <n v="62875"/>
  </r>
  <r>
    <x v="2"/>
    <x v="42"/>
    <x v="4"/>
    <s v="wms"/>
    <n v="109237"/>
  </r>
  <r>
    <x v="2"/>
    <x v="43"/>
    <x v="4"/>
    <s v="atom"/>
    <n v="802"/>
  </r>
  <r>
    <x v="2"/>
    <x v="43"/>
    <x v="4"/>
    <s v="extract"/>
    <n v="22"/>
  </r>
  <r>
    <x v="2"/>
    <x v="43"/>
    <x v="4"/>
    <s v="wfs"/>
    <n v="63977"/>
  </r>
  <r>
    <x v="2"/>
    <x v="43"/>
    <x v="4"/>
    <s v="wms"/>
    <n v="106007"/>
  </r>
  <r>
    <x v="2"/>
    <x v="44"/>
    <x v="4"/>
    <s v="atom"/>
    <n v="26"/>
  </r>
  <r>
    <x v="2"/>
    <x v="44"/>
    <x v="4"/>
    <s v="extract"/>
    <n v="2"/>
  </r>
  <r>
    <x v="2"/>
    <x v="44"/>
    <x v="4"/>
    <s v="ows"/>
    <n v="1"/>
  </r>
  <r>
    <x v="2"/>
    <x v="44"/>
    <x v="4"/>
    <s v="unsupported"/>
    <n v="4"/>
  </r>
  <r>
    <x v="2"/>
    <x v="44"/>
    <x v="4"/>
    <s v="wfs"/>
    <n v="68440"/>
  </r>
  <r>
    <x v="2"/>
    <x v="44"/>
    <x v="4"/>
    <s v="wms"/>
    <n v="108485"/>
  </r>
  <r>
    <x v="2"/>
    <x v="44"/>
    <x v="4"/>
    <s v="wmts"/>
    <n v="1"/>
  </r>
  <r>
    <x v="2"/>
    <x v="45"/>
    <x v="4"/>
    <s v="atom"/>
    <n v="246"/>
  </r>
  <r>
    <x v="2"/>
    <x v="45"/>
    <x v="4"/>
    <s v="extract"/>
    <n v="14"/>
  </r>
  <r>
    <x v="2"/>
    <x v="45"/>
    <x v="4"/>
    <s v="unsupported"/>
    <n v="2"/>
  </r>
  <r>
    <x v="2"/>
    <x v="45"/>
    <x v="4"/>
    <s v="wfs"/>
    <n v="327274"/>
  </r>
  <r>
    <x v="2"/>
    <x v="45"/>
    <x v="4"/>
    <s v="wms"/>
    <n v="338540"/>
  </r>
  <r>
    <x v="2"/>
    <x v="46"/>
    <x v="4"/>
    <s v="atom"/>
    <n v="9193"/>
  </r>
  <r>
    <x v="2"/>
    <x v="46"/>
    <x v="4"/>
    <s v="extract"/>
    <n v="2"/>
  </r>
  <r>
    <x v="2"/>
    <x v="46"/>
    <x v="4"/>
    <s v="ows"/>
    <n v="30"/>
  </r>
  <r>
    <x v="2"/>
    <x v="46"/>
    <x v="4"/>
    <s v="wfs"/>
    <n v="60629"/>
  </r>
  <r>
    <x v="2"/>
    <x v="46"/>
    <x v="4"/>
    <s v="wms"/>
    <n v="110915"/>
  </r>
  <r>
    <x v="2"/>
    <x v="47"/>
    <x v="4"/>
    <s v="atom"/>
    <n v="269"/>
  </r>
  <r>
    <x v="2"/>
    <x v="47"/>
    <x v="4"/>
    <s v="extract"/>
    <n v="3"/>
  </r>
  <r>
    <x v="2"/>
    <x v="47"/>
    <x v="4"/>
    <s v="unsupported"/>
    <n v="2"/>
  </r>
  <r>
    <x v="2"/>
    <x v="47"/>
    <x v="4"/>
    <s v="wcs"/>
    <n v="16"/>
  </r>
  <r>
    <x v="2"/>
    <x v="47"/>
    <x v="4"/>
    <s v="wfs"/>
    <n v="67991"/>
  </r>
  <r>
    <x v="2"/>
    <x v="47"/>
    <x v="4"/>
    <s v="wms"/>
    <n v="115314"/>
  </r>
  <r>
    <x v="3"/>
    <x v="48"/>
    <x v="4"/>
    <s v="other"/>
    <n v="839"/>
  </r>
  <r>
    <x v="3"/>
    <x v="48"/>
    <x v="4"/>
    <s v="wfs"/>
    <n v="63502"/>
  </r>
  <r>
    <x v="3"/>
    <x v="48"/>
    <x v="4"/>
    <s v="wfs"/>
    <n v="1861"/>
  </r>
  <r>
    <x v="3"/>
    <x v="48"/>
    <x v="4"/>
    <s v="wms"/>
    <n v="140280"/>
  </r>
  <r>
    <x v="3"/>
    <x v="49"/>
    <x v="4"/>
    <s v="other"/>
    <n v="43"/>
  </r>
  <r>
    <x v="3"/>
    <x v="49"/>
    <x v="4"/>
    <s v="wfs"/>
    <n v="62994"/>
  </r>
  <r>
    <x v="3"/>
    <x v="49"/>
    <x v="4"/>
    <s v="wms"/>
    <n v="74487"/>
  </r>
  <r>
    <x v="3"/>
    <x v="50"/>
    <x v="4"/>
    <s v="other"/>
    <n v="85"/>
  </r>
  <r>
    <x v="3"/>
    <x v="50"/>
    <x v="4"/>
    <s v="wfs"/>
    <n v="152692"/>
  </r>
  <r>
    <x v="3"/>
    <x v="50"/>
    <x v="4"/>
    <s v="wms"/>
    <n v="151746"/>
  </r>
  <r>
    <x v="3"/>
    <x v="51"/>
    <x v="4"/>
    <s v="other"/>
    <n v="516"/>
  </r>
  <r>
    <x v="3"/>
    <x v="51"/>
    <x v="4"/>
    <s v="wfs"/>
    <n v="152147"/>
  </r>
  <r>
    <x v="3"/>
    <x v="51"/>
    <x v="4"/>
    <s v="wms"/>
    <n v="112220"/>
  </r>
  <r>
    <x v="4"/>
    <x v="52"/>
    <x v="4"/>
    <s v="atom"/>
    <n v="1"/>
  </r>
  <r>
    <x v="4"/>
    <x v="52"/>
    <x v="4"/>
    <s v="other"/>
    <n v="48953"/>
  </r>
  <r>
    <x v="4"/>
    <x v="52"/>
    <x v="4"/>
    <s v="wfs"/>
    <n v="263302"/>
  </r>
  <r>
    <x v="4"/>
    <x v="52"/>
    <x v="4"/>
    <s v="wms"/>
    <n v="121739"/>
  </r>
  <r>
    <x v="4"/>
    <x v="53"/>
    <x v="4"/>
    <s v="other"/>
    <n v="1099050"/>
  </r>
  <r>
    <x v="4"/>
    <x v="53"/>
    <x v="4"/>
    <s v="unsupported"/>
    <n v="5"/>
  </r>
  <r>
    <x v="4"/>
    <x v="53"/>
    <x v="4"/>
    <s v="wfs"/>
    <n v="107714"/>
  </r>
  <r>
    <x v="4"/>
    <x v="53"/>
    <x v="4"/>
    <s v="wms"/>
    <n v="23768019"/>
  </r>
  <r>
    <x v="4"/>
    <x v="54"/>
    <x v="4"/>
    <s v="cachedextract"/>
    <n v="89707"/>
  </r>
  <r>
    <x v="4"/>
    <x v="55"/>
    <x v="4"/>
    <s v="tiled-wmts"/>
    <n v="29478508"/>
  </r>
  <r>
    <x v="4"/>
    <x v="61"/>
    <x v="4"/>
    <s v="other"/>
    <n v="2657"/>
  </r>
  <r>
    <x v="4"/>
    <x v="61"/>
    <x v="4"/>
    <s v="other"/>
    <n v="86"/>
  </r>
  <r>
    <x v="4"/>
    <x v="61"/>
    <x v="4"/>
    <s v="wfs"/>
    <n v="68701"/>
  </r>
  <r>
    <x v="4"/>
    <x v="61"/>
    <x v="4"/>
    <s v="wms"/>
    <n v="98307"/>
  </r>
  <r>
    <x v="4"/>
    <x v="62"/>
    <x v="4"/>
    <s v="other"/>
    <n v="175"/>
  </r>
  <r>
    <x v="4"/>
    <x v="62"/>
    <x v="4"/>
    <s v="wfs"/>
    <n v="99212"/>
  </r>
  <r>
    <x v="4"/>
    <x v="62"/>
    <x v="4"/>
    <s v="wms"/>
    <n v="100289"/>
  </r>
  <r>
    <x v="4"/>
    <x v="62"/>
    <x v="4"/>
    <s v="wmts"/>
    <n v="4"/>
  </r>
  <r>
    <x v="4"/>
    <x v="63"/>
    <x v="4"/>
    <s v="atom"/>
    <n v="45882"/>
  </r>
  <r>
    <x v="4"/>
    <x v="63"/>
    <x v="4"/>
    <s v="other"/>
    <n v="2"/>
  </r>
  <r>
    <x v="4"/>
    <x v="63"/>
    <x v="4"/>
    <s v="unsupported"/>
    <n v="2"/>
  </r>
  <r>
    <x v="4"/>
    <x v="63"/>
    <x v="4"/>
    <s v="wfs"/>
    <n v="2218"/>
  </r>
  <r>
    <x v="4"/>
    <x v="63"/>
    <x v="4"/>
    <s v="wms"/>
    <n v="356595"/>
  </r>
  <r>
    <x v="4"/>
    <x v="66"/>
    <x v="4"/>
    <s v="extract"/>
    <n v="22974"/>
  </r>
  <r>
    <x v="4"/>
    <x v="66"/>
    <x v="4"/>
    <s v="atom"/>
    <n v="4535"/>
  </r>
  <r>
    <x v="4"/>
    <x v="66"/>
    <x v="4"/>
    <s v="wms"/>
    <n v="188547531"/>
  </r>
  <r>
    <x v="4"/>
    <x v="66"/>
    <x v="4"/>
    <s v="wfs"/>
    <n v="17663986"/>
  </r>
  <r>
    <x v="4"/>
    <x v="66"/>
    <x v="4"/>
    <s v="wmts"/>
    <n v="3355504"/>
  </r>
  <r>
    <x v="4"/>
    <x v="66"/>
    <x v="4"/>
    <s v="other"/>
    <n v="12455"/>
  </r>
  <r>
    <x v="4"/>
    <x v="67"/>
    <x v="4"/>
    <s v="wfs"/>
    <n v="63548"/>
  </r>
  <r>
    <x v="4"/>
    <x v="67"/>
    <x v="4"/>
    <s v="wms"/>
    <n v="92558"/>
  </r>
  <r>
    <x v="4"/>
    <x v="70"/>
    <x v="4"/>
    <s v="atom"/>
    <n v="14300"/>
  </r>
  <r>
    <x v="4"/>
    <x v="70"/>
    <x v="4"/>
    <s v="extract"/>
    <n v="1777"/>
  </r>
  <r>
    <x v="4"/>
    <x v="70"/>
    <x v="4"/>
    <s v="other"/>
    <n v="1"/>
  </r>
  <r>
    <x v="4"/>
    <x v="70"/>
    <x v="4"/>
    <s v="ows"/>
    <n v="11"/>
  </r>
  <r>
    <x v="4"/>
    <x v="70"/>
    <x v="4"/>
    <s v="unsupported"/>
    <n v="13505"/>
  </r>
  <r>
    <x v="4"/>
    <x v="70"/>
    <x v="4"/>
    <s v="wfs"/>
    <n v="8087"/>
  </r>
  <r>
    <x v="4"/>
    <x v="70"/>
    <x v="4"/>
    <s v="wms"/>
    <n v="2848892"/>
  </r>
  <r>
    <x v="4"/>
    <x v="70"/>
    <x v="4"/>
    <s v="wmts"/>
    <n v="6"/>
  </r>
  <r>
    <x v="4"/>
    <x v="71"/>
    <x v="4"/>
    <s v="extract"/>
    <n v="84"/>
  </r>
  <r>
    <x v="4"/>
    <x v="72"/>
    <x v="4"/>
    <s v="extract"/>
    <n v="48"/>
  </r>
  <r>
    <x v="4"/>
    <x v="72"/>
    <x v="4"/>
    <s v="tiled-wmts"/>
    <n v="150204"/>
  </r>
  <r>
    <x v="4"/>
    <x v="72"/>
    <x v="4"/>
    <s v="wms"/>
    <n v="94340"/>
  </r>
  <r>
    <x v="4"/>
    <x v="73"/>
    <x v="4"/>
    <s v="extract"/>
    <n v="1205"/>
  </r>
  <r>
    <x v="4"/>
    <x v="74"/>
    <x v="4"/>
    <s v="extract"/>
    <n v="341"/>
  </r>
  <r>
    <x v="4"/>
    <x v="74"/>
    <x v="4"/>
    <s v="tiled-wmts"/>
    <n v="267566"/>
  </r>
  <r>
    <x v="4"/>
    <x v="74"/>
    <x v="4"/>
    <s v="wms"/>
    <n v="119130"/>
  </r>
  <r>
    <x v="4"/>
    <x v="75"/>
    <x v="4"/>
    <s v="atom"/>
    <n v="2803"/>
  </r>
  <r>
    <x v="4"/>
    <x v="75"/>
    <x v="4"/>
    <s v="extract"/>
    <n v="57164"/>
  </r>
  <r>
    <x v="4"/>
    <x v="75"/>
    <x v="4"/>
    <s v="ows"/>
    <n v="16322"/>
  </r>
  <r>
    <x v="4"/>
    <x v="75"/>
    <x v="4"/>
    <s v="tiled-wmts"/>
    <n v="1182245"/>
  </r>
  <r>
    <x v="4"/>
    <x v="75"/>
    <x v="4"/>
    <s v="wfs"/>
    <n v="13"/>
  </r>
  <r>
    <x v="4"/>
    <x v="75"/>
    <x v="4"/>
    <s v="wms"/>
    <n v="1457825"/>
  </r>
  <r>
    <x v="4"/>
    <x v="76"/>
    <x v="4"/>
    <s v="extract"/>
    <n v="1020"/>
  </r>
  <r>
    <x v="4"/>
    <x v="77"/>
    <x v="4"/>
    <s v="extract"/>
    <n v="67"/>
  </r>
  <r>
    <x v="4"/>
    <x v="77"/>
    <x v="4"/>
    <s v="tiled-wmts"/>
    <n v="111219"/>
  </r>
  <r>
    <x v="4"/>
    <x v="77"/>
    <x v="4"/>
    <s v="wms"/>
    <n v="134264"/>
  </r>
  <r>
    <x v="4"/>
    <x v="78"/>
    <x v="4"/>
    <s v="extract"/>
    <n v="1172"/>
  </r>
  <r>
    <x v="4"/>
    <x v="78"/>
    <x v="4"/>
    <s v="other"/>
    <n v="2"/>
  </r>
  <r>
    <x v="4"/>
    <x v="78"/>
    <x v="4"/>
    <s v="ows"/>
    <n v="1"/>
  </r>
  <r>
    <x v="4"/>
    <x v="78"/>
    <x v="4"/>
    <s v="tiled-wmts"/>
    <n v="781494"/>
  </r>
  <r>
    <x v="4"/>
    <x v="78"/>
    <x v="4"/>
    <s v="unsupported"/>
    <n v="7"/>
  </r>
  <r>
    <x v="4"/>
    <x v="78"/>
    <x v="4"/>
    <s v="wfs"/>
    <n v="3"/>
  </r>
  <r>
    <x v="4"/>
    <x v="78"/>
    <x v="4"/>
    <s v="wms"/>
    <n v="528499"/>
  </r>
  <r>
    <x v="4"/>
    <x v="79"/>
    <x v="4"/>
    <s v="extract"/>
    <n v="150"/>
  </r>
  <r>
    <x v="4"/>
    <x v="80"/>
    <x v="4"/>
    <s v="tiled-wmts"/>
    <n v="125608"/>
  </r>
  <r>
    <x v="4"/>
    <x v="80"/>
    <x v="4"/>
    <s v="wms"/>
    <n v="84048"/>
  </r>
  <r>
    <x v="4"/>
    <x v="81"/>
    <x v="4"/>
    <s v="extract"/>
    <n v="1269"/>
  </r>
  <r>
    <x v="4"/>
    <x v="82"/>
    <x v="4"/>
    <s v="extract"/>
    <n v="288"/>
  </r>
  <r>
    <x v="4"/>
    <x v="82"/>
    <x v="4"/>
    <s v="tiled-wmts"/>
    <n v="684181"/>
  </r>
  <r>
    <x v="4"/>
    <x v="82"/>
    <x v="4"/>
    <s v="wms"/>
    <n v="118645"/>
  </r>
  <r>
    <x v="4"/>
    <x v="83"/>
    <x v="4"/>
    <s v="extract"/>
    <n v="75"/>
  </r>
  <r>
    <x v="4"/>
    <x v="84"/>
    <x v="4"/>
    <s v="extract"/>
    <n v="59"/>
  </r>
  <r>
    <x v="4"/>
    <x v="85"/>
    <x v="4"/>
    <s v="wfs"/>
    <n v="44687"/>
  </r>
  <r>
    <x v="4"/>
    <x v="85"/>
    <x v="4"/>
    <s v="wms"/>
    <n v="44624"/>
  </r>
  <r>
    <x v="4"/>
    <x v="86"/>
    <x v="4"/>
    <s v="wfs"/>
    <n v="53764"/>
  </r>
  <r>
    <x v="4"/>
    <x v="86"/>
    <x v="4"/>
    <s v="wms"/>
    <n v="98843"/>
  </r>
  <r>
    <x v="4"/>
    <x v="87"/>
    <x v="4"/>
    <s v="wfs"/>
    <n v="89"/>
  </r>
  <r>
    <x v="4"/>
    <x v="87"/>
    <x v="4"/>
    <s v="wms"/>
    <n v="71608"/>
  </r>
  <r>
    <x v="4"/>
    <x v="88"/>
    <x v="4"/>
    <s v="wfs"/>
    <n v="53589"/>
  </r>
  <r>
    <x v="4"/>
    <x v="88"/>
    <x v="4"/>
    <s v="wms"/>
    <n v="101517"/>
  </r>
  <r>
    <x v="4"/>
    <x v="89"/>
    <x v="4"/>
    <s v="wfs"/>
    <n v="53573"/>
  </r>
  <r>
    <x v="4"/>
    <x v="89"/>
    <x v="4"/>
    <s v="wms"/>
    <n v="71871"/>
  </r>
  <r>
    <x v="4"/>
    <x v="90"/>
    <x v="4"/>
    <s v="wfs"/>
    <n v="72887"/>
  </r>
  <r>
    <x v="4"/>
    <x v="90"/>
    <x v="4"/>
    <s v="wms"/>
    <n v="72326"/>
  </r>
  <r>
    <x v="4"/>
    <x v="91"/>
    <x v="4"/>
    <s v="wfs"/>
    <n v="47966758"/>
  </r>
  <r>
    <x v="5"/>
    <x v="92"/>
    <x v="4"/>
    <s v="atom"/>
    <n v="9744"/>
  </r>
  <r>
    <x v="5"/>
    <x v="92"/>
    <x v="4"/>
    <s v="extract"/>
    <n v="93"/>
  </r>
  <r>
    <x v="5"/>
    <x v="92"/>
    <x v="4"/>
    <s v="ows"/>
    <n v="33"/>
  </r>
  <r>
    <x v="5"/>
    <x v="92"/>
    <x v="4"/>
    <s v="wfs"/>
    <n v="2141"/>
  </r>
  <r>
    <x v="5"/>
    <x v="92"/>
    <x v="4"/>
    <s v="wms"/>
    <n v="97255"/>
  </r>
  <r>
    <x v="5"/>
    <x v="92"/>
    <x v="4"/>
    <s v="wmts"/>
    <n v="1"/>
  </r>
  <r>
    <x v="6"/>
    <x v="93"/>
    <x v="4"/>
    <s v="other"/>
    <n v="1440"/>
  </r>
  <r>
    <x v="6"/>
    <x v="93"/>
    <x v="4"/>
    <s v="wcs"/>
    <n v="6"/>
  </r>
  <r>
    <x v="6"/>
    <x v="93"/>
    <x v="4"/>
    <s v="wfs"/>
    <n v="129766"/>
  </r>
  <r>
    <x v="6"/>
    <x v="93"/>
    <x v="4"/>
    <s v="wms"/>
    <n v="470897"/>
  </r>
  <r>
    <x v="6"/>
    <x v="93"/>
    <x v="4"/>
    <s v="wmts"/>
    <n v="8"/>
  </r>
  <r>
    <x v="7"/>
    <x v="94"/>
    <x v="4"/>
    <s v="tiled-wmts"/>
    <n v="1942"/>
  </r>
  <r>
    <x v="7"/>
    <x v="95"/>
    <x v="4"/>
    <s v="other"/>
    <n v="2"/>
  </r>
  <r>
    <x v="7"/>
    <x v="95"/>
    <x v="4"/>
    <s v="unsupported"/>
    <n v="64"/>
  </r>
  <r>
    <x v="7"/>
    <x v="95"/>
    <x v="4"/>
    <s v="wcs"/>
    <n v="1"/>
  </r>
  <r>
    <x v="7"/>
    <x v="95"/>
    <x v="4"/>
    <s v="wfs"/>
    <n v="101806"/>
  </r>
  <r>
    <x v="7"/>
    <x v="95"/>
    <x v="4"/>
    <s v="wms"/>
    <n v="373510"/>
  </r>
  <r>
    <x v="7"/>
    <x v="95"/>
    <x v="4"/>
    <s v="wmts"/>
    <n v="6"/>
  </r>
  <r>
    <x v="8"/>
    <x v="96"/>
    <x v="4"/>
    <s v="other"/>
    <n v="46980322"/>
  </r>
  <r>
    <x v="8"/>
    <x v="96"/>
    <x v="4"/>
    <s v="wfs"/>
    <n v="1"/>
  </r>
  <r>
    <x v="8"/>
    <x v="97"/>
    <x v="4"/>
    <s v="other"/>
    <n v="38839073"/>
  </r>
  <r>
    <x v="8"/>
    <x v="98"/>
    <x v="4"/>
    <s v="other"/>
    <n v="28824611"/>
  </r>
  <r>
    <x v="8"/>
    <x v="98"/>
    <x v="4"/>
    <s v="wfs"/>
    <n v="3"/>
  </r>
  <r>
    <x v="8"/>
    <x v="98"/>
    <x v="4"/>
    <s v="wms"/>
    <n v="24"/>
  </r>
  <r>
    <x v="8"/>
    <x v="98"/>
    <x v="4"/>
    <s v="wmts"/>
    <n v="23"/>
  </r>
  <r>
    <x v="8"/>
    <x v="99"/>
    <x v="4"/>
    <s v="other"/>
    <n v="1"/>
  </r>
  <r>
    <x v="8"/>
    <x v="99"/>
    <x v="4"/>
    <s v="restfull-wmts"/>
    <n v="5"/>
  </r>
  <r>
    <x v="8"/>
    <x v="99"/>
    <x v="4"/>
    <s v="unsupported"/>
    <n v="2"/>
  </r>
  <r>
    <x v="8"/>
    <x v="99"/>
    <x v="4"/>
    <s v="wfs"/>
    <n v="3"/>
  </r>
  <r>
    <x v="8"/>
    <x v="99"/>
    <x v="4"/>
    <s v="wms"/>
    <n v="1852255"/>
  </r>
  <r>
    <x v="8"/>
    <x v="99"/>
    <x v="4"/>
    <s v="wmts"/>
    <n v="1384541"/>
  </r>
  <r>
    <x v="8"/>
    <x v="100"/>
    <x v="4"/>
    <s v="other"/>
    <n v="2"/>
  </r>
  <r>
    <x v="8"/>
    <x v="100"/>
    <x v="4"/>
    <s v="restfull-wmts"/>
    <n v="119941"/>
  </r>
  <r>
    <x v="8"/>
    <x v="100"/>
    <x v="4"/>
    <s v="unsupported"/>
    <n v="104"/>
  </r>
  <r>
    <x v="8"/>
    <x v="100"/>
    <x v="4"/>
    <s v="wfs"/>
    <n v="3"/>
  </r>
  <r>
    <x v="8"/>
    <x v="100"/>
    <x v="4"/>
    <s v="wms"/>
    <n v="119862058"/>
  </r>
  <r>
    <x v="8"/>
    <x v="100"/>
    <x v="4"/>
    <s v="wmts"/>
    <n v="152670124"/>
  </r>
  <r>
    <x v="8"/>
    <x v="101"/>
    <x v="4"/>
    <s v="tiled-wmts"/>
    <n v="6834605"/>
  </r>
  <r>
    <x v="9"/>
    <x v="102"/>
    <x v="4"/>
    <s v="other"/>
    <n v="60"/>
  </r>
  <r>
    <x v="11"/>
    <x v="107"/>
    <x v="4"/>
    <s v="extract"/>
    <n v="62018"/>
  </r>
  <r>
    <x v="11"/>
    <x v="107"/>
    <x v="4"/>
    <s v="other"/>
    <n v="15"/>
  </r>
  <r>
    <x v="11"/>
    <x v="107"/>
    <x v="4"/>
    <s v="ows"/>
    <n v="207"/>
  </r>
  <r>
    <x v="11"/>
    <x v="107"/>
    <x v="4"/>
    <s v="unsupported"/>
    <n v="114"/>
  </r>
  <r>
    <x v="11"/>
    <x v="107"/>
    <x v="4"/>
    <s v="wcs"/>
    <n v="629064"/>
  </r>
  <r>
    <x v="11"/>
    <x v="107"/>
    <x v="4"/>
    <s v="wfs"/>
    <n v="75439"/>
  </r>
  <r>
    <x v="11"/>
    <x v="107"/>
    <x v="4"/>
    <s v="wms"/>
    <n v="3012207"/>
  </r>
  <r>
    <x v="11"/>
    <x v="107"/>
    <x v="4"/>
    <s v="wmts"/>
    <n v="36"/>
  </r>
  <r>
    <x v="11"/>
    <x v="108"/>
    <x v="4"/>
    <s v="atom"/>
    <n v="10103"/>
  </r>
  <r>
    <x v="11"/>
    <x v="108"/>
    <x v="4"/>
    <s v="extract"/>
    <n v="87"/>
  </r>
  <r>
    <x v="11"/>
    <x v="108"/>
    <x v="4"/>
    <s v="ows"/>
    <n v="3"/>
  </r>
  <r>
    <x v="11"/>
    <x v="108"/>
    <x v="4"/>
    <s v="unsupported"/>
    <n v="1"/>
  </r>
  <r>
    <x v="11"/>
    <x v="108"/>
    <x v="4"/>
    <s v="wfs"/>
    <n v="85704"/>
  </r>
  <r>
    <x v="11"/>
    <x v="108"/>
    <x v="4"/>
    <s v="wms"/>
    <n v="184218"/>
  </r>
  <r>
    <x v="11"/>
    <x v="108"/>
    <x v="4"/>
    <s v="wmts"/>
    <n v="1"/>
  </r>
  <r>
    <x v="11"/>
    <x v="109"/>
    <x v="4"/>
    <s v="atom"/>
    <n v="27"/>
  </r>
  <r>
    <x v="11"/>
    <x v="109"/>
    <x v="4"/>
    <s v="other"/>
    <n v="6"/>
  </r>
  <r>
    <x v="11"/>
    <x v="109"/>
    <x v="4"/>
    <s v="ows"/>
    <n v="76"/>
  </r>
  <r>
    <x v="11"/>
    <x v="109"/>
    <x v="4"/>
    <s v="wfs"/>
    <n v="66875"/>
  </r>
  <r>
    <x v="11"/>
    <x v="109"/>
    <x v="4"/>
    <s v="wms"/>
    <n v="249616"/>
  </r>
  <r>
    <x v="11"/>
    <x v="110"/>
    <x v="4"/>
    <s v="other"/>
    <n v="14"/>
  </r>
  <r>
    <x v="11"/>
    <x v="110"/>
    <x v="4"/>
    <s v="wfs"/>
    <n v="55692"/>
  </r>
  <r>
    <x v="11"/>
    <x v="110"/>
    <x v="4"/>
    <s v="wms"/>
    <n v="81520"/>
  </r>
  <r>
    <x v="11"/>
    <x v="111"/>
    <x v="4"/>
    <s v="other"/>
    <n v="9971"/>
  </r>
  <r>
    <x v="11"/>
    <x v="111"/>
    <x v="4"/>
    <s v="wfs"/>
    <n v="65409"/>
  </r>
  <r>
    <x v="11"/>
    <x v="111"/>
    <x v="4"/>
    <s v="wms"/>
    <n v="54801"/>
  </r>
  <r>
    <x v="11"/>
    <x v="112"/>
    <x v="4"/>
    <s v="other"/>
    <n v="12318"/>
  </r>
  <r>
    <x v="11"/>
    <x v="112"/>
    <x v="4"/>
    <s v="unsupported"/>
    <n v="2"/>
  </r>
  <r>
    <x v="11"/>
    <x v="112"/>
    <x v="4"/>
    <s v="wfs"/>
    <n v="69902"/>
  </r>
  <r>
    <x v="11"/>
    <x v="112"/>
    <x v="4"/>
    <s v="wms"/>
    <n v="66934"/>
  </r>
  <r>
    <x v="11"/>
    <x v="112"/>
    <x v="4"/>
    <s v="wmts"/>
    <n v="2"/>
  </r>
  <r>
    <x v="11"/>
    <x v="113"/>
    <x v="4"/>
    <s v="other"/>
    <n v="9829"/>
  </r>
  <r>
    <x v="11"/>
    <x v="113"/>
    <x v="4"/>
    <s v="wfs"/>
    <n v="62764"/>
  </r>
  <r>
    <x v="11"/>
    <x v="113"/>
    <x v="4"/>
    <s v="wms"/>
    <n v="59383"/>
  </r>
  <r>
    <x v="11"/>
    <x v="114"/>
    <x v="4"/>
    <s v="wfs"/>
    <n v="82963"/>
  </r>
  <r>
    <x v="11"/>
    <x v="114"/>
    <x v="4"/>
    <s v="wms"/>
    <n v="141653"/>
  </r>
  <r>
    <x v="11"/>
    <x v="115"/>
    <x v="4"/>
    <s v="atom"/>
    <n v="18663"/>
  </r>
  <r>
    <x v="11"/>
    <x v="115"/>
    <x v="4"/>
    <s v="extract"/>
    <n v="157"/>
  </r>
  <r>
    <x v="11"/>
    <x v="115"/>
    <x v="4"/>
    <s v="ows"/>
    <n v="32"/>
  </r>
  <r>
    <x v="11"/>
    <x v="115"/>
    <x v="4"/>
    <s v="wfs"/>
    <n v="14848"/>
  </r>
  <r>
    <x v="11"/>
    <x v="115"/>
    <x v="4"/>
    <s v="wms"/>
    <n v="58917"/>
  </r>
  <r>
    <x v="11"/>
    <x v="116"/>
    <x v="4"/>
    <s v="atom"/>
    <n v="19229"/>
  </r>
  <r>
    <x v="11"/>
    <x v="116"/>
    <x v="4"/>
    <s v="extract"/>
    <n v="163"/>
  </r>
  <r>
    <x v="11"/>
    <x v="116"/>
    <x v="4"/>
    <s v="ows"/>
    <n v="806"/>
  </r>
  <r>
    <x v="11"/>
    <x v="116"/>
    <x v="4"/>
    <s v="unsupported"/>
    <n v="5"/>
  </r>
  <r>
    <x v="11"/>
    <x v="116"/>
    <x v="4"/>
    <s v="wfs"/>
    <n v="81268"/>
  </r>
  <r>
    <x v="11"/>
    <x v="116"/>
    <x v="4"/>
    <s v="wms"/>
    <n v="198206"/>
  </r>
  <r>
    <x v="11"/>
    <x v="117"/>
    <x v="4"/>
    <s v="atom"/>
    <n v="23369"/>
  </r>
  <r>
    <x v="11"/>
    <x v="117"/>
    <x v="4"/>
    <s v="extract"/>
    <n v="201"/>
  </r>
  <r>
    <x v="11"/>
    <x v="117"/>
    <x v="4"/>
    <s v="other"/>
    <n v="26"/>
  </r>
  <r>
    <x v="11"/>
    <x v="117"/>
    <x v="4"/>
    <s v="ows"/>
    <n v="902"/>
  </r>
  <r>
    <x v="11"/>
    <x v="117"/>
    <x v="4"/>
    <s v="unsupported"/>
    <n v="4"/>
  </r>
  <r>
    <x v="11"/>
    <x v="117"/>
    <x v="4"/>
    <s v="wcs"/>
    <n v="2"/>
  </r>
  <r>
    <x v="11"/>
    <x v="117"/>
    <x v="4"/>
    <s v="wfs"/>
    <n v="277290"/>
  </r>
  <r>
    <x v="11"/>
    <x v="117"/>
    <x v="4"/>
    <s v="wms"/>
    <n v="2250201"/>
  </r>
  <r>
    <x v="11"/>
    <x v="117"/>
    <x v="4"/>
    <s v="wmts"/>
    <n v="14"/>
  </r>
  <r>
    <x v="11"/>
    <x v="118"/>
    <x v="4"/>
    <s v="wfs"/>
    <n v="83037"/>
  </r>
  <r>
    <x v="11"/>
    <x v="118"/>
    <x v="4"/>
    <s v="wms"/>
    <n v="101101"/>
  </r>
  <r>
    <x v="11"/>
    <x v="118"/>
    <x v="4"/>
    <s v="wmts"/>
    <n v="1"/>
  </r>
  <r>
    <x v="11"/>
    <x v="119"/>
    <x v="4"/>
    <s v="other"/>
    <n v="128"/>
  </r>
  <r>
    <x v="11"/>
    <x v="119"/>
    <x v="4"/>
    <s v="wfs"/>
    <n v="99279"/>
  </r>
  <r>
    <x v="11"/>
    <x v="119"/>
    <x v="4"/>
    <s v="wms"/>
    <n v="111936"/>
  </r>
  <r>
    <x v="11"/>
    <x v="120"/>
    <x v="4"/>
    <s v="other"/>
    <n v="8939"/>
  </r>
  <r>
    <x v="11"/>
    <x v="120"/>
    <x v="4"/>
    <s v="other"/>
    <n v="921"/>
  </r>
  <r>
    <x v="11"/>
    <x v="120"/>
    <x v="4"/>
    <s v="unsupported"/>
    <n v="1"/>
  </r>
  <r>
    <x v="11"/>
    <x v="120"/>
    <x v="4"/>
    <s v="wfs"/>
    <n v="108402"/>
  </r>
  <r>
    <x v="11"/>
    <x v="120"/>
    <x v="4"/>
    <s v="wms"/>
    <n v="108977"/>
  </r>
  <r>
    <x v="11"/>
    <x v="121"/>
    <x v="4"/>
    <s v="other"/>
    <n v="12"/>
  </r>
  <r>
    <x v="11"/>
    <x v="121"/>
    <x v="4"/>
    <s v="wfs"/>
    <n v="109090"/>
  </r>
  <r>
    <x v="11"/>
    <x v="121"/>
    <x v="4"/>
    <s v="wms"/>
    <n v="114722"/>
  </r>
  <r>
    <x v="11"/>
    <x v="122"/>
    <x v="4"/>
    <s v="atom"/>
    <n v="13"/>
  </r>
  <r>
    <x v="11"/>
    <x v="122"/>
    <x v="4"/>
    <s v="wfs"/>
    <n v="117435"/>
  </r>
  <r>
    <x v="11"/>
    <x v="122"/>
    <x v="4"/>
    <s v="wms"/>
    <n v="139652"/>
  </r>
  <r>
    <x v="11"/>
    <x v="123"/>
    <x v="4"/>
    <s v="other"/>
    <n v="636"/>
  </r>
  <r>
    <x v="11"/>
    <x v="123"/>
    <x v="4"/>
    <s v="unsupported"/>
    <n v="1"/>
  </r>
  <r>
    <x v="11"/>
    <x v="123"/>
    <x v="4"/>
    <s v="wfs"/>
    <n v="100313"/>
  </r>
  <r>
    <x v="11"/>
    <x v="123"/>
    <x v="4"/>
    <s v="wms"/>
    <n v="113104"/>
  </r>
  <r>
    <x v="11"/>
    <x v="124"/>
    <x v="4"/>
    <s v="other"/>
    <n v="19"/>
  </r>
  <r>
    <x v="11"/>
    <x v="124"/>
    <x v="4"/>
    <s v="wfs"/>
    <n v="568"/>
  </r>
  <r>
    <x v="11"/>
    <x v="124"/>
    <x v="4"/>
    <s v="wms"/>
    <n v="35501"/>
  </r>
  <r>
    <x v="11"/>
    <x v="125"/>
    <x v="4"/>
    <s v="other"/>
    <n v="46"/>
  </r>
  <r>
    <x v="11"/>
    <x v="125"/>
    <x v="4"/>
    <s v="wcs"/>
    <n v="3"/>
  </r>
  <r>
    <x v="11"/>
    <x v="125"/>
    <x v="4"/>
    <s v="wfs"/>
    <n v="1279"/>
  </r>
  <r>
    <x v="11"/>
    <x v="125"/>
    <x v="4"/>
    <s v="wms"/>
    <n v="38283"/>
  </r>
  <r>
    <x v="11"/>
    <x v="126"/>
    <x v="4"/>
    <s v="atom"/>
    <n v="11577"/>
  </r>
  <r>
    <x v="11"/>
    <x v="126"/>
    <x v="4"/>
    <s v="extract"/>
    <n v="108"/>
  </r>
  <r>
    <x v="11"/>
    <x v="126"/>
    <x v="4"/>
    <s v="other"/>
    <n v="1"/>
  </r>
  <r>
    <x v="11"/>
    <x v="126"/>
    <x v="4"/>
    <s v="ows"/>
    <n v="4"/>
  </r>
  <r>
    <x v="11"/>
    <x v="126"/>
    <x v="4"/>
    <s v="wcs"/>
    <n v="3"/>
  </r>
  <r>
    <x v="11"/>
    <x v="126"/>
    <x v="4"/>
    <s v="wfs"/>
    <n v="66300"/>
  </r>
  <r>
    <x v="11"/>
    <x v="126"/>
    <x v="4"/>
    <s v="wms"/>
    <n v="122819"/>
  </r>
  <r>
    <x v="11"/>
    <x v="127"/>
    <x v="4"/>
    <s v="atom"/>
    <n v="18543"/>
  </r>
  <r>
    <x v="11"/>
    <x v="127"/>
    <x v="4"/>
    <s v="extract"/>
    <n v="89"/>
  </r>
  <r>
    <x v="11"/>
    <x v="127"/>
    <x v="4"/>
    <s v="ows"/>
    <n v="3"/>
  </r>
  <r>
    <x v="11"/>
    <x v="127"/>
    <x v="4"/>
    <s v="wfs"/>
    <n v="65249"/>
  </r>
  <r>
    <x v="11"/>
    <x v="127"/>
    <x v="4"/>
    <s v="wms"/>
    <n v="212756"/>
  </r>
  <r>
    <x v="12"/>
    <x v="128"/>
    <x v="4"/>
    <s v="other"/>
    <n v="5799"/>
  </r>
  <r>
    <x v="12"/>
    <x v="128"/>
    <x v="4"/>
    <s v="wfs"/>
    <n v="136186"/>
  </r>
  <r>
    <x v="12"/>
    <x v="128"/>
    <x v="4"/>
    <s v="wms"/>
    <n v="1721311"/>
  </r>
  <r>
    <x v="15"/>
    <x v="133"/>
    <x v="4"/>
    <s v="other"/>
    <n v="57286"/>
  </r>
  <r>
    <x v="15"/>
    <x v="133"/>
    <x v="4"/>
    <s v="unsupported"/>
    <n v="4606"/>
  </r>
  <r>
    <x v="15"/>
    <x v="133"/>
    <x v="4"/>
    <s v="wfs"/>
    <n v="51"/>
  </r>
  <r>
    <x v="15"/>
    <x v="133"/>
    <x v="4"/>
    <s v="wms"/>
    <n v="256108"/>
  </r>
  <r>
    <x v="15"/>
    <x v="133"/>
    <x v="4"/>
    <s v="wmts"/>
    <n v="2"/>
  </r>
  <r>
    <x v="15"/>
    <x v="134"/>
    <x v="4"/>
    <s v="other"/>
    <n v="4"/>
  </r>
  <r>
    <x v="15"/>
    <x v="134"/>
    <x v="4"/>
    <s v="other"/>
    <n v="6"/>
  </r>
  <r>
    <x v="15"/>
    <x v="134"/>
    <x v="4"/>
    <s v="wfs"/>
    <n v="33"/>
  </r>
  <r>
    <x v="15"/>
    <x v="134"/>
    <x v="4"/>
    <s v="wfs"/>
    <n v="190"/>
  </r>
  <r>
    <x v="15"/>
    <x v="134"/>
    <x v="4"/>
    <s v="wms"/>
    <n v="109019"/>
  </r>
  <r>
    <x v="15"/>
    <x v="135"/>
    <x v="4"/>
    <s v="atom"/>
    <n v="873"/>
  </r>
  <r>
    <x v="15"/>
    <x v="135"/>
    <x v="4"/>
    <s v="wfs"/>
    <n v="13004"/>
  </r>
  <r>
    <x v="15"/>
    <x v="135"/>
    <x v="4"/>
    <s v="wms"/>
    <n v="60690"/>
  </r>
  <r>
    <x v="15"/>
    <x v="136"/>
    <x v="4"/>
    <s v="atom"/>
    <n v="45053"/>
  </r>
  <r>
    <x v="15"/>
    <x v="136"/>
    <x v="4"/>
    <s v="extract"/>
    <n v="3"/>
  </r>
  <r>
    <x v="15"/>
    <x v="137"/>
    <x v="4"/>
    <s v="atom"/>
    <n v="44969"/>
  </r>
  <r>
    <x v="15"/>
    <x v="138"/>
    <x v="4"/>
    <s v="wms"/>
    <n v="1487"/>
  </r>
  <r>
    <x v="15"/>
    <x v="138"/>
    <x v="4"/>
    <s v="other"/>
    <n v="216"/>
  </r>
  <r>
    <x v="15"/>
    <x v="138"/>
    <x v="4"/>
    <s v="wfs"/>
    <n v="1"/>
  </r>
  <r>
    <x v="15"/>
    <x v="139"/>
    <x v="4"/>
    <s v="atom"/>
    <n v="140"/>
  </r>
  <r>
    <x v="15"/>
    <x v="139"/>
    <x v="4"/>
    <s v="unsupported"/>
    <n v="46"/>
  </r>
  <r>
    <x v="15"/>
    <x v="139"/>
    <x v="4"/>
    <s v="wfs"/>
    <n v="3644"/>
  </r>
  <r>
    <x v="15"/>
    <x v="139"/>
    <x v="4"/>
    <s v="wms"/>
    <n v="213422"/>
  </r>
  <r>
    <x v="15"/>
    <x v="140"/>
    <x v="4"/>
    <s v="atom"/>
    <n v="44776"/>
  </r>
  <r>
    <x v="15"/>
    <x v="140"/>
    <x v="4"/>
    <s v="extract"/>
    <n v="2"/>
  </r>
  <r>
    <x v="16"/>
    <x v="141"/>
    <x v="4"/>
    <s v="other"/>
    <n v="99959"/>
  </r>
  <r>
    <x v="16"/>
    <x v="141"/>
    <x v="4"/>
    <s v="unsupported"/>
    <n v="2"/>
  </r>
  <r>
    <x v="16"/>
    <x v="141"/>
    <x v="4"/>
    <s v="wfs"/>
    <n v="16"/>
  </r>
  <r>
    <x v="16"/>
    <x v="141"/>
    <x v="4"/>
    <s v="wms"/>
    <n v="730511"/>
  </r>
  <r>
    <x v="4"/>
    <x v="148"/>
    <x v="4"/>
    <s v="wms"/>
    <n v="100186"/>
  </r>
  <r>
    <x v="4"/>
    <x v="148"/>
    <x v="4"/>
    <s v="atom"/>
    <n v="826"/>
  </r>
  <r>
    <x v="4"/>
    <x v="158"/>
    <x v="4"/>
    <s v="wms"/>
    <n v="64017835"/>
  </r>
  <r>
    <x v="4"/>
    <x v="158"/>
    <x v="4"/>
    <s v="wfs"/>
    <n v="15599310"/>
  </r>
  <r>
    <x v="4"/>
    <x v="149"/>
    <x v="4"/>
    <s v="wms"/>
    <n v="111971"/>
  </r>
  <r>
    <x v="4"/>
    <x v="149"/>
    <x v="4"/>
    <s v="atom"/>
    <n v="89852"/>
  </r>
  <r>
    <x v="4"/>
    <x v="150"/>
    <x v="4"/>
    <s v="wms"/>
    <n v="5566562"/>
  </r>
  <r>
    <x v="4"/>
    <x v="150"/>
    <x v="4"/>
    <s v="wfs"/>
    <n v="43386"/>
  </r>
  <r>
    <x v="4"/>
    <x v="150"/>
    <x v="4"/>
    <s v="atom"/>
    <n v="90582"/>
  </r>
  <r>
    <x v="4"/>
    <x v="151"/>
    <x v="4"/>
    <s v="atom"/>
    <n v="46572"/>
  </r>
  <r>
    <x v="4"/>
    <x v="152"/>
    <x v="4"/>
    <s v="wms"/>
    <n v="1369551"/>
  </r>
  <r>
    <x v="4"/>
    <x v="152"/>
    <x v="4"/>
    <s v="atom"/>
    <n v="53088"/>
  </r>
  <r>
    <x v="4"/>
    <x v="68"/>
    <x v="4"/>
    <s v="wms"/>
    <n v="1704"/>
  </r>
  <r>
    <x v="4"/>
    <x v="68"/>
    <x v="4"/>
    <s v="wfs"/>
    <n v="155"/>
  </r>
  <r>
    <x v="4"/>
    <x v="64"/>
    <x v="4"/>
    <s v="wms"/>
    <n v="50956"/>
  </r>
  <r>
    <x v="4"/>
    <x v="64"/>
    <x v="4"/>
    <s v="atom"/>
    <n v="45638"/>
  </r>
  <r>
    <x v="4"/>
    <x v="65"/>
    <x v="4"/>
    <s v="wms"/>
    <n v="5259"/>
  </r>
  <r>
    <x v="4"/>
    <x v="65"/>
    <x v="4"/>
    <s v="atom"/>
    <n v="45374"/>
  </r>
  <r>
    <x v="4"/>
    <x v="153"/>
    <x v="4"/>
    <s v="wms"/>
    <n v="99465"/>
  </r>
  <r>
    <x v="4"/>
    <x v="153"/>
    <x v="4"/>
    <s v="atom"/>
    <n v="90159"/>
  </r>
  <r>
    <x v="4"/>
    <x v="154"/>
    <x v="4"/>
    <s v="wms"/>
    <n v="59484"/>
  </r>
  <r>
    <x v="4"/>
    <x v="154"/>
    <x v="4"/>
    <s v="atom"/>
    <n v="45293"/>
  </r>
  <r>
    <x v="4"/>
    <x v="155"/>
    <x v="4"/>
    <s v="wms"/>
    <n v="64829"/>
  </r>
  <r>
    <x v="4"/>
    <x v="69"/>
    <x v="4"/>
    <s v="wms"/>
    <n v="51757"/>
  </r>
  <r>
    <x v="4"/>
    <x v="69"/>
    <x v="4"/>
    <s v="wfs"/>
    <n v="46907"/>
  </r>
  <r>
    <x v="4"/>
    <x v="156"/>
    <x v="4"/>
    <s v="wms"/>
    <n v="47736"/>
  </r>
  <r>
    <x v="4"/>
    <x v="156"/>
    <x v="4"/>
    <s v="atom"/>
    <n v="45219"/>
  </r>
  <r>
    <x v="4"/>
    <x v="85"/>
    <x v="4"/>
    <s v="wms"/>
    <n v="56602"/>
  </r>
  <r>
    <x v="4"/>
    <x v="85"/>
    <x v="4"/>
    <s v="atom"/>
    <n v="47288"/>
  </r>
  <r>
    <x v="4"/>
    <x v="157"/>
    <x v="4"/>
    <s v="wms"/>
    <n v="541834"/>
  </r>
  <r>
    <x v="4"/>
    <x v="157"/>
    <x v="4"/>
    <s v="wfs"/>
    <n v="11064"/>
  </r>
  <r>
    <x v="4"/>
    <x v="157"/>
    <x v="4"/>
    <s v="atom"/>
    <n v="45809"/>
  </r>
  <r>
    <x v="4"/>
    <x v="169"/>
    <x v="4"/>
    <s v="extract"/>
    <n v="407"/>
  </r>
  <r>
    <x v="4"/>
    <x v="170"/>
    <x v="4"/>
    <s v="extract"/>
    <n v="3476"/>
  </r>
  <r>
    <x v="15"/>
    <x v="175"/>
    <x v="4"/>
    <s v="wms"/>
    <n v="50"/>
  </r>
  <r>
    <x v="15"/>
    <x v="175"/>
    <x v="4"/>
    <s v="atom"/>
    <n v="47"/>
  </r>
  <r>
    <x v="15"/>
    <x v="135"/>
    <x v="4"/>
    <s v="wms"/>
    <n v="23141"/>
  </r>
  <r>
    <x v="15"/>
    <x v="135"/>
    <x v="4"/>
    <s v="atom"/>
    <n v="489"/>
  </r>
  <r>
    <x v="15"/>
    <x v="133"/>
    <x v="4"/>
    <s v="wms"/>
    <n v="16"/>
  </r>
  <r>
    <x v="15"/>
    <x v="172"/>
    <x v="4"/>
    <s v="wms"/>
    <n v="94814"/>
  </r>
  <r>
    <x v="15"/>
    <x v="172"/>
    <x v="4"/>
    <s v="atom"/>
    <n v="45448"/>
  </r>
  <r>
    <x v="15"/>
    <x v="173"/>
    <x v="4"/>
    <s v="wms"/>
    <n v="96436"/>
  </r>
  <r>
    <x v="15"/>
    <x v="173"/>
    <x v="4"/>
    <s v="atom"/>
    <n v="90119"/>
  </r>
  <r>
    <x v="15"/>
    <x v="174"/>
    <x v="4"/>
    <s v="atom"/>
    <n v="89383"/>
  </r>
  <r>
    <x v="15"/>
    <x v="138"/>
    <x v="4"/>
    <s v="wms"/>
    <n v="243917"/>
  </r>
  <r>
    <x v="15"/>
    <x v="138"/>
    <x v="4"/>
    <s v="atom"/>
    <n v="46757"/>
  </r>
  <r>
    <x v="15"/>
    <x v="175"/>
    <x v="4"/>
    <s v="wms"/>
    <n v="60993"/>
  </r>
  <r>
    <x v="15"/>
    <x v="175"/>
    <x v="4"/>
    <s v="atom"/>
    <n v="45229"/>
  </r>
  <r>
    <x v="15"/>
    <x v="176"/>
    <x v="4"/>
    <s v="atom"/>
    <n v="134751"/>
  </r>
  <r>
    <x v="15"/>
    <x v="177"/>
    <x v="4"/>
    <s v="atom"/>
    <n v="134056"/>
  </r>
  <r>
    <x v="15"/>
    <x v="139"/>
    <x v="4"/>
    <s v="wms"/>
    <n v="124938"/>
  </r>
  <r>
    <x v="15"/>
    <x v="139"/>
    <x v="4"/>
    <s v="atom"/>
    <n v="46462"/>
  </r>
  <r>
    <x v="15"/>
    <x v="178"/>
    <x v="4"/>
    <s v="wms"/>
    <n v="122196"/>
  </r>
  <r>
    <x v="15"/>
    <x v="178"/>
    <x v="4"/>
    <s v="atom"/>
    <n v="46315"/>
  </r>
  <r>
    <x v="15"/>
    <x v="137"/>
    <x v="4"/>
    <s v="atom"/>
    <n v="44701"/>
  </r>
  <r>
    <x v="15"/>
    <x v="180"/>
    <x v="4"/>
    <s v="wms"/>
    <n v="95008"/>
  </r>
  <r>
    <x v="15"/>
    <x v="180"/>
    <x v="4"/>
    <s v="atom"/>
    <n v="90344"/>
  </r>
  <r>
    <x v="15"/>
    <x v="179"/>
    <x v="4"/>
    <s v="atom"/>
    <n v="44916"/>
  </r>
  <r>
    <x v="1"/>
    <x v="160"/>
    <x v="4"/>
    <s v="wms"/>
    <n v="46138"/>
  </r>
  <r>
    <x v="1"/>
    <x v="160"/>
    <x v="4"/>
    <s v="wfs"/>
    <n v="44669"/>
  </r>
  <r>
    <x v="1"/>
    <x v="160"/>
    <x v="4"/>
    <s v="atom"/>
    <n v="957"/>
  </r>
  <r>
    <x v="1"/>
    <x v="161"/>
    <x v="4"/>
    <s v="wms"/>
    <n v="5174"/>
  </r>
  <r>
    <x v="1"/>
    <x v="161"/>
    <x v="4"/>
    <s v="wfs"/>
    <n v="50691"/>
  </r>
  <r>
    <x v="1"/>
    <x v="161"/>
    <x v="4"/>
    <s v="atom"/>
    <n v="3387"/>
  </r>
  <r>
    <x v="2"/>
    <x v="31"/>
    <x v="4"/>
    <s v="wms"/>
    <n v="50198"/>
  </r>
  <r>
    <x v="2"/>
    <x v="31"/>
    <x v="4"/>
    <s v="wfs"/>
    <n v="45342"/>
  </r>
  <r>
    <x v="13"/>
    <x v="130"/>
    <x v="4"/>
    <s v="wms"/>
    <n v="36952"/>
  </r>
  <r>
    <x v="13"/>
    <x v="129"/>
    <x v="4"/>
    <s v="wms"/>
    <n v="59974"/>
  </r>
  <r>
    <x v="16"/>
    <x v="143"/>
    <x v="4"/>
    <s v="wms"/>
    <n v="103875"/>
  </r>
  <r>
    <x v="16"/>
    <x v="143"/>
    <x v="4"/>
    <s v="atom"/>
    <n v="45606"/>
  </r>
  <r>
    <x v="16"/>
    <x v="144"/>
    <x v="4"/>
    <s v="wms"/>
    <n v="561455"/>
  </r>
  <r>
    <x v="16"/>
    <x v="144"/>
    <x v="4"/>
    <s v="atom"/>
    <n v="45091"/>
  </r>
  <r>
    <x v="16"/>
    <x v="145"/>
    <x v="4"/>
    <s v="wms"/>
    <n v="417957"/>
  </r>
  <r>
    <x v="16"/>
    <x v="145"/>
    <x v="4"/>
    <s v="atom"/>
    <n v="134645"/>
  </r>
  <r>
    <x v="16"/>
    <x v="146"/>
    <x v="4"/>
    <s v="wms"/>
    <n v="114895"/>
  </r>
  <r>
    <x v="16"/>
    <x v="146"/>
    <x v="4"/>
    <s v="atom"/>
    <n v="90284"/>
  </r>
  <r>
    <x v="16"/>
    <x v="147"/>
    <x v="4"/>
    <s v="wms"/>
    <n v="61669"/>
  </r>
  <r>
    <x v="16"/>
    <x v="147"/>
    <x v="4"/>
    <s v="atom"/>
    <n v="45094"/>
  </r>
  <r>
    <x v="16"/>
    <x v="142"/>
    <x v="4"/>
    <s v="wms"/>
    <n v="58217"/>
  </r>
  <r>
    <x v="16"/>
    <x v="142"/>
    <x v="4"/>
    <s v="atom"/>
    <n v="4474"/>
  </r>
  <r>
    <x v="18"/>
    <x v="164"/>
    <x v="4"/>
    <s v="wmts"/>
    <n v="1245"/>
  </r>
  <r>
    <x v="18"/>
    <x v="165"/>
    <x v="4"/>
    <s v="wmts"/>
    <n v="122309"/>
  </r>
  <r>
    <x v="18"/>
    <x v="166"/>
    <x v="4"/>
    <s v="wmts"/>
    <n v="4984"/>
  </r>
  <r>
    <x v="18"/>
    <x v="167"/>
    <x v="4"/>
    <s v="wmts"/>
    <n v="1"/>
  </r>
  <r>
    <x v="18"/>
    <x v="168"/>
    <x v="4"/>
    <s v="wmts"/>
    <n v="162467"/>
  </r>
  <r>
    <x v="18"/>
    <x v="70"/>
    <x v="4"/>
    <s v="api"/>
    <n v="34388622"/>
  </r>
  <r>
    <x v="17"/>
    <x v="163"/>
    <x v="4"/>
    <s v="wfs"/>
    <n v="223304"/>
  </r>
  <r>
    <x v="17"/>
    <x v="163"/>
    <x v="4"/>
    <s v="wms"/>
    <n v="209113"/>
  </r>
  <r>
    <x v="2"/>
    <x v="102"/>
    <x v="4"/>
    <s v="atom"/>
    <n v="134566"/>
  </r>
  <r>
    <x v="2"/>
    <x v="102"/>
    <x v="4"/>
    <s v="wfs"/>
    <n v="61093"/>
  </r>
  <r>
    <x v="2"/>
    <x v="102"/>
    <x v="4"/>
    <s v="wms"/>
    <n v="53606"/>
  </r>
  <r>
    <x v="10"/>
    <x v="103"/>
    <x v="4"/>
    <s v="wms"/>
    <n v="99728"/>
  </r>
  <r>
    <x v="10"/>
    <x v="103"/>
    <x v="4"/>
    <s v="atom"/>
    <n v="44647"/>
  </r>
  <r>
    <x v="10"/>
    <x v="103"/>
    <x v="4"/>
    <s v="wfs"/>
    <n v="44616"/>
  </r>
  <r>
    <x v="10"/>
    <x v="104"/>
    <x v="4"/>
    <s v="wfs"/>
    <n v="53805"/>
  </r>
  <r>
    <x v="10"/>
    <x v="104"/>
    <x v="4"/>
    <s v="wms"/>
    <n v="4923"/>
  </r>
  <r>
    <x v="10"/>
    <x v="104"/>
    <x v="4"/>
    <s v="atom"/>
    <n v="4535"/>
  </r>
  <r>
    <x v="10"/>
    <x v="38"/>
    <x v="4"/>
    <s v="wms"/>
    <n v="44868"/>
  </r>
  <r>
    <x v="10"/>
    <x v="38"/>
    <x v="4"/>
    <s v="wfs"/>
    <n v="44566"/>
  </r>
  <r>
    <x v="10"/>
    <x v="162"/>
    <x v="4"/>
    <s v="atom"/>
    <n v="91481"/>
  </r>
  <r>
    <x v="10"/>
    <x v="162"/>
    <x v="4"/>
    <s v="wms"/>
    <n v="90195"/>
  </r>
  <r>
    <x v="14"/>
    <x v="131"/>
    <x v="4"/>
    <s v="wms"/>
    <n v="343189"/>
  </r>
  <r>
    <x v="14"/>
    <x v="132"/>
    <x v="4"/>
    <s v="wms"/>
    <n v="59384"/>
  </r>
  <r>
    <x v="0"/>
    <x v="0"/>
    <x v="5"/>
    <s v="other"/>
    <n v="1488"/>
  </r>
  <r>
    <x v="0"/>
    <x v="0"/>
    <x v="5"/>
    <s v="unsupported"/>
    <n v="10"/>
  </r>
  <r>
    <x v="0"/>
    <x v="0"/>
    <x v="5"/>
    <s v="wfs"/>
    <n v="191681"/>
  </r>
  <r>
    <x v="0"/>
    <x v="0"/>
    <x v="5"/>
    <s v="wms"/>
    <n v="819946"/>
  </r>
  <r>
    <x v="0"/>
    <x v="0"/>
    <x v="5"/>
    <s v="wmts"/>
    <n v="3"/>
  </r>
  <r>
    <x v="1"/>
    <x v="12"/>
    <x v="5"/>
    <s v="atom"/>
    <n v="2199"/>
  </r>
  <r>
    <x v="1"/>
    <x v="12"/>
    <x v="5"/>
    <s v="extract"/>
    <n v="35"/>
  </r>
  <r>
    <x v="1"/>
    <x v="12"/>
    <x v="5"/>
    <s v="unsupported"/>
    <n v="1"/>
  </r>
  <r>
    <x v="1"/>
    <x v="12"/>
    <x v="5"/>
    <s v="wcs"/>
    <n v="1"/>
  </r>
  <r>
    <x v="1"/>
    <x v="12"/>
    <x v="5"/>
    <s v="wfs"/>
    <n v="59786"/>
  </r>
  <r>
    <x v="1"/>
    <x v="12"/>
    <x v="5"/>
    <s v="wms"/>
    <n v="186723"/>
  </r>
  <r>
    <x v="1"/>
    <x v="13"/>
    <x v="5"/>
    <s v="atom"/>
    <n v="3718"/>
  </r>
  <r>
    <x v="1"/>
    <x v="13"/>
    <x v="5"/>
    <s v="extract"/>
    <n v="65"/>
  </r>
  <r>
    <x v="1"/>
    <x v="13"/>
    <x v="5"/>
    <s v="other"/>
    <n v="39"/>
  </r>
  <r>
    <x v="1"/>
    <x v="13"/>
    <x v="5"/>
    <s v="ows"/>
    <n v="588"/>
  </r>
  <r>
    <x v="1"/>
    <x v="13"/>
    <x v="5"/>
    <s v="unsupported"/>
    <n v="5"/>
  </r>
  <r>
    <x v="1"/>
    <x v="13"/>
    <x v="5"/>
    <s v="wcs"/>
    <n v="1"/>
  </r>
  <r>
    <x v="1"/>
    <x v="13"/>
    <x v="5"/>
    <s v="wfs"/>
    <n v="706099"/>
  </r>
  <r>
    <x v="1"/>
    <x v="13"/>
    <x v="5"/>
    <s v="wms"/>
    <n v="1604192"/>
  </r>
  <r>
    <x v="1"/>
    <x v="13"/>
    <x v="5"/>
    <s v="wmts"/>
    <n v="40"/>
  </r>
  <r>
    <x v="1"/>
    <x v="16"/>
    <x v="5"/>
    <s v="atom"/>
    <n v="43388"/>
  </r>
  <r>
    <x v="1"/>
    <x v="16"/>
    <x v="5"/>
    <s v="atom"/>
    <n v="1"/>
  </r>
  <r>
    <x v="1"/>
    <x v="16"/>
    <x v="5"/>
    <s v="extract"/>
    <n v="52"/>
  </r>
  <r>
    <x v="1"/>
    <x v="16"/>
    <x v="5"/>
    <s v="other"/>
    <n v="1"/>
  </r>
  <r>
    <x v="1"/>
    <x v="16"/>
    <x v="5"/>
    <s v="unsupported"/>
    <n v="10"/>
  </r>
  <r>
    <x v="1"/>
    <x v="16"/>
    <x v="5"/>
    <s v="wfs"/>
    <n v="352950"/>
  </r>
  <r>
    <x v="1"/>
    <x v="16"/>
    <x v="5"/>
    <s v="wms"/>
    <n v="579479"/>
  </r>
  <r>
    <x v="1"/>
    <x v="17"/>
    <x v="5"/>
    <s v="atom"/>
    <n v="44238"/>
  </r>
  <r>
    <x v="1"/>
    <x v="17"/>
    <x v="5"/>
    <s v="extract"/>
    <n v="242"/>
  </r>
  <r>
    <x v="1"/>
    <x v="17"/>
    <x v="5"/>
    <s v="other"/>
    <n v="5"/>
  </r>
  <r>
    <x v="1"/>
    <x v="17"/>
    <x v="5"/>
    <s v="ows"/>
    <n v="1"/>
  </r>
  <r>
    <x v="1"/>
    <x v="17"/>
    <x v="5"/>
    <s v="unsupported"/>
    <n v="17"/>
  </r>
  <r>
    <x v="1"/>
    <x v="17"/>
    <x v="5"/>
    <s v="wcs"/>
    <n v="1"/>
  </r>
  <r>
    <x v="1"/>
    <x v="17"/>
    <x v="5"/>
    <s v="wfs"/>
    <n v="325920"/>
  </r>
  <r>
    <x v="1"/>
    <x v="17"/>
    <x v="5"/>
    <s v="wms"/>
    <n v="461854"/>
  </r>
  <r>
    <x v="1"/>
    <x v="17"/>
    <x v="5"/>
    <s v="wmts"/>
    <n v="1"/>
  </r>
  <r>
    <x v="1"/>
    <x v="23"/>
    <x v="5"/>
    <s v="wcs"/>
    <n v="2"/>
  </r>
  <r>
    <x v="1"/>
    <x v="23"/>
    <x v="5"/>
    <s v="wfs"/>
    <n v="63713"/>
  </r>
  <r>
    <x v="1"/>
    <x v="23"/>
    <x v="5"/>
    <s v="wms"/>
    <n v="134852"/>
  </r>
  <r>
    <x v="1"/>
    <x v="24"/>
    <x v="5"/>
    <s v="atom"/>
    <n v="3733"/>
  </r>
  <r>
    <x v="1"/>
    <x v="24"/>
    <x v="5"/>
    <s v="extract"/>
    <n v="4"/>
  </r>
  <r>
    <x v="1"/>
    <x v="24"/>
    <x v="5"/>
    <s v="wcs"/>
    <n v="1"/>
  </r>
  <r>
    <x v="1"/>
    <x v="24"/>
    <x v="5"/>
    <s v="wfs"/>
    <n v="96400"/>
  </r>
  <r>
    <x v="1"/>
    <x v="24"/>
    <x v="5"/>
    <s v="wms"/>
    <n v="116102"/>
  </r>
  <r>
    <x v="2"/>
    <x v="25"/>
    <x v="5"/>
    <s v="atom"/>
    <n v="4358"/>
  </r>
  <r>
    <x v="2"/>
    <x v="25"/>
    <x v="5"/>
    <s v="extract"/>
    <n v="103"/>
  </r>
  <r>
    <x v="2"/>
    <x v="25"/>
    <x v="5"/>
    <s v="other"/>
    <n v="8"/>
  </r>
  <r>
    <x v="2"/>
    <x v="25"/>
    <x v="5"/>
    <s v="ows"/>
    <n v="15"/>
  </r>
  <r>
    <x v="2"/>
    <x v="25"/>
    <x v="5"/>
    <s v="tiled-wmts"/>
    <n v="102269"/>
  </r>
  <r>
    <x v="2"/>
    <x v="25"/>
    <x v="5"/>
    <s v="unsupported"/>
    <n v="24"/>
  </r>
  <r>
    <x v="2"/>
    <x v="25"/>
    <x v="5"/>
    <s v="wcs"/>
    <n v="1"/>
  </r>
  <r>
    <x v="2"/>
    <x v="25"/>
    <x v="5"/>
    <s v="wfs"/>
    <n v="598530"/>
  </r>
  <r>
    <x v="2"/>
    <x v="25"/>
    <x v="5"/>
    <s v="wms"/>
    <n v="140253"/>
  </r>
  <r>
    <x v="2"/>
    <x v="25"/>
    <x v="5"/>
    <s v="wmts"/>
    <n v="1"/>
  </r>
  <r>
    <x v="2"/>
    <x v="26"/>
    <x v="5"/>
    <s v="atom"/>
    <n v="59341"/>
  </r>
  <r>
    <x v="2"/>
    <x v="26"/>
    <x v="5"/>
    <s v="extract"/>
    <n v="316"/>
  </r>
  <r>
    <x v="2"/>
    <x v="26"/>
    <x v="5"/>
    <s v="other"/>
    <n v="7"/>
  </r>
  <r>
    <x v="2"/>
    <x v="26"/>
    <x v="5"/>
    <s v="ows"/>
    <n v="4"/>
  </r>
  <r>
    <x v="2"/>
    <x v="26"/>
    <x v="5"/>
    <s v="tiled-wmts"/>
    <n v="82918"/>
  </r>
  <r>
    <x v="2"/>
    <x v="26"/>
    <x v="5"/>
    <s v="unsupported"/>
    <n v="12"/>
  </r>
  <r>
    <x v="2"/>
    <x v="26"/>
    <x v="5"/>
    <s v="wcs"/>
    <n v="1"/>
  </r>
  <r>
    <x v="2"/>
    <x v="26"/>
    <x v="5"/>
    <s v="wfs"/>
    <n v="629920"/>
  </r>
  <r>
    <x v="2"/>
    <x v="26"/>
    <x v="5"/>
    <s v="wms"/>
    <n v="777584"/>
  </r>
  <r>
    <x v="2"/>
    <x v="26"/>
    <x v="5"/>
    <s v="wmts"/>
    <n v="1"/>
  </r>
  <r>
    <x v="2"/>
    <x v="27"/>
    <x v="5"/>
    <s v="ows"/>
    <n v="88"/>
  </r>
  <r>
    <x v="2"/>
    <x v="27"/>
    <x v="5"/>
    <s v="unsupported"/>
    <n v="8"/>
  </r>
  <r>
    <x v="2"/>
    <x v="27"/>
    <x v="5"/>
    <s v="wcs"/>
    <n v="4"/>
  </r>
  <r>
    <x v="2"/>
    <x v="27"/>
    <x v="5"/>
    <s v="wfs"/>
    <n v="10928"/>
  </r>
  <r>
    <x v="2"/>
    <x v="27"/>
    <x v="5"/>
    <s v="wms"/>
    <n v="149149"/>
  </r>
  <r>
    <x v="2"/>
    <x v="27"/>
    <x v="5"/>
    <s v="wmts"/>
    <n v="1"/>
  </r>
  <r>
    <x v="2"/>
    <x v="28"/>
    <x v="5"/>
    <s v="wcs"/>
    <n v="2"/>
  </r>
  <r>
    <x v="2"/>
    <x v="28"/>
    <x v="5"/>
    <s v="wfs"/>
    <n v="53181"/>
  </r>
  <r>
    <x v="2"/>
    <x v="28"/>
    <x v="5"/>
    <s v="wms"/>
    <n v="116722"/>
  </r>
  <r>
    <x v="2"/>
    <x v="28"/>
    <x v="5"/>
    <s v="wmts"/>
    <n v="2"/>
  </r>
  <r>
    <x v="2"/>
    <x v="29"/>
    <x v="5"/>
    <s v="ows"/>
    <n v="91"/>
  </r>
  <r>
    <x v="2"/>
    <x v="29"/>
    <x v="5"/>
    <s v="unsupported"/>
    <n v="3"/>
  </r>
  <r>
    <x v="2"/>
    <x v="29"/>
    <x v="5"/>
    <s v="wcs"/>
    <n v="2"/>
  </r>
  <r>
    <x v="2"/>
    <x v="29"/>
    <x v="5"/>
    <s v="wfs"/>
    <n v="55038"/>
  </r>
  <r>
    <x v="2"/>
    <x v="29"/>
    <x v="5"/>
    <s v="wms"/>
    <n v="148774"/>
  </r>
  <r>
    <x v="2"/>
    <x v="29"/>
    <x v="5"/>
    <s v="wmts"/>
    <n v="9"/>
  </r>
  <r>
    <x v="2"/>
    <x v="30"/>
    <x v="5"/>
    <s v="wcs"/>
    <n v="2"/>
  </r>
  <r>
    <x v="2"/>
    <x v="30"/>
    <x v="5"/>
    <s v="wfs"/>
    <n v="96230"/>
  </r>
  <r>
    <x v="2"/>
    <x v="30"/>
    <x v="5"/>
    <s v="wms"/>
    <n v="160305"/>
  </r>
  <r>
    <x v="2"/>
    <x v="30"/>
    <x v="5"/>
    <s v="wmts"/>
    <n v="2"/>
  </r>
  <r>
    <x v="2"/>
    <x v="32"/>
    <x v="5"/>
    <s v="wfs"/>
    <n v="103652"/>
  </r>
  <r>
    <x v="2"/>
    <x v="32"/>
    <x v="5"/>
    <s v="wms"/>
    <n v="103731"/>
  </r>
  <r>
    <x v="2"/>
    <x v="33"/>
    <x v="5"/>
    <s v="other"/>
    <n v="108"/>
  </r>
  <r>
    <x v="2"/>
    <x v="33"/>
    <x v="5"/>
    <s v="wfs"/>
    <n v="62430"/>
  </r>
  <r>
    <x v="2"/>
    <x v="33"/>
    <x v="5"/>
    <s v="wms"/>
    <n v="62252"/>
  </r>
  <r>
    <x v="2"/>
    <x v="34"/>
    <x v="5"/>
    <s v="atom"/>
    <n v="35"/>
  </r>
  <r>
    <x v="2"/>
    <x v="34"/>
    <x v="5"/>
    <s v="wfs"/>
    <n v="95872"/>
  </r>
  <r>
    <x v="2"/>
    <x v="34"/>
    <x v="5"/>
    <s v="wms"/>
    <n v="113573"/>
  </r>
  <r>
    <x v="2"/>
    <x v="35"/>
    <x v="5"/>
    <s v="wfs"/>
    <n v="62388"/>
  </r>
  <r>
    <x v="2"/>
    <x v="35"/>
    <x v="5"/>
    <s v="wms"/>
    <n v="61917"/>
  </r>
  <r>
    <x v="2"/>
    <x v="36"/>
    <x v="5"/>
    <s v="other"/>
    <n v="28"/>
  </r>
  <r>
    <x v="2"/>
    <x v="36"/>
    <x v="5"/>
    <s v="wfs"/>
    <n v="62372"/>
  </r>
  <r>
    <x v="2"/>
    <x v="36"/>
    <x v="5"/>
    <s v="wms"/>
    <n v="59830"/>
  </r>
  <r>
    <x v="2"/>
    <x v="37"/>
    <x v="5"/>
    <s v="unsupported"/>
    <n v="6"/>
  </r>
  <r>
    <x v="2"/>
    <x v="37"/>
    <x v="5"/>
    <s v="wfs"/>
    <n v="64062"/>
  </r>
  <r>
    <x v="2"/>
    <x v="37"/>
    <x v="5"/>
    <s v="wcs"/>
    <n v="1"/>
  </r>
  <r>
    <x v="2"/>
    <x v="37"/>
    <x v="5"/>
    <s v="wms"/>
    <n v="88092"/>
  </r>
  <r>
    <x v="2"/>
    <x v="39"/>
    <x v="5"/>
    <s v="atom"/>
    <n v="623"/>
  </r>
  <r>
    <x v="2"/>
    <x v="39"/>
    <x v="5"/>
    <s v="extract"/>
    <n v="2"/>
  </r>
  <r>
    <x v="2"/>
    <x v="39"/>
    <x v="5"/>
    <s v="other"/>
    <n v="1"/>
  </r>
  <r>
    <x v="2"/>
    <x v="39"/>
    <x v="5"/>
    <s v="ows"/>
    <n v="12884"/>
  </r>
  <r>
    <x v="2"/>
    <x v="39"/>
    <x v="5"/>
    <s v="unsupported"/>
    <n v="1"/>
  </r>
  <r>
    <x v="2"/>
    <x v="39"/>
    <x v="5"/>
    <s v="wcs"/>
    <n v="1"/>
  </r>
  <r>
    <x v="2"/>
    <x v="39"/>
    <x v="5"/>
    <s v="wfs"/>
    <n v="69485"/>
  </r>
  <r>
    <x v="2"/>
    <x v="39"/>
    <x v="5"/>
    <s v="wms"/>
    <n v="156417"/>
  </r>
  <r>
    <x v="2"/>
    <x v="40"/>
    <x v="5"/>
    <s v="atom"/>
    <n v="10868"/>
  </r>
  <r>
    <x v="2"/>
    <x v="40"/>
    <x v="5"/>
    <s v="extract"/>
    <n v="10"/>
  </r>
  <r>
    <x v="2"/>
    <x v="40"/>
    <x v="5"/>
    <s v="other"/>
    <n v="2"/>
  </r>
  <r>
    <x v="2"/>
    <x v="40"/>
    <x v="5"/>
    <s v="unsupported"/>
    <n v="6"/>
  </r>
  <r>
    <x v="2"/>
    <x v="40"/>
    <x v="5"/>
    <s v="wfs"/>
    <n v="59289"/>
  </r>
  <r>
    <x v="2"/>
    <x v="40"/>
    <x v="5"/>
    <s v="wms"/>
    <n v="156590"/>
  </r>
  <r>
    <x v="2"/>
    <x v="41"/>
    <x v="5"/>
    <s v="atom"/>
    <n v="21185"/>
  </r>
  <r>
    <x v="2"/>
    <x v="41"/>
    <x v="5"/>
    <s v="extract"/>
    <n v="74"/>
  </r>
  <r>
    <x v="2"/>
    <x v="41"/>
    <x v="5"/>
    <s v="other"/>
    <n v="11"/>
  </r>
  <r>
    <x v="2"/>
    <x v="41"/>
    <x v="5"/>
    <s v="ows"/>
    <n v="2440"/>
  </r>
  <r>
    <x v="2"/>
    <x v="41"/>
    <x v="5"/>
    <s v="tiled-wmts"/>
    <n v="821117"/>
  </r>
  <r>
    <x v="2"/>
    <x v="41"/>
    <x v="5"/>
    <s v="unsupported"/>
    <n v="24"/>
  </r>
  <r>
    <x v="2"/>
    <x v="41"/>
    <x v="5"/>
    <s v="wcs"/>
    <n v="1"/>
  </r>
  <r>
    <x v="2"/>
    <x v="41"/>
    <x v="5"/>
    <s v="wfs"/>
    <n v="575"/>
  </r>
  <r>
    <x v="2"/>
    <x v="41"/>
    <x v="5"/>
    <s v="wfs"/>
    <n v="140565"/>
  </r>
  <r>
    <x v="2"/>
    <x v="41"/>
    <x v="5"/>
    <s v="wfs"/>
    <n v="30"/>
  </r>
  <r>
    <x v="2"/>
    <x v="41"/>
    <x v="5"/>
    <s v="wms"/>
    <n v="2470682"/>
  </r>
  <r>
    <x v="2"/>
    <x v="41"/>
    <x v="5"/>
    <s v="wmts"/>
    <n v="2"/>
  </r>
  <r>
    <x v="2"/>
    <x v="42"/>
    <x v="5"/>
    <s v="atom"/>
    <n v="31"/>
  </r>
  <r>
    <x v="2"/>
    <x v="42"/>
    <x v="5"/>
    <s v="extract"/>
    <n v="2"/>
  </r>
  <r>
    <x v="2"/>
    <x v="42"/>
    <x v="5"/>
    <s v="unsupported"/>
    <n v="8"/>
  </r>
  <r>
    <x v="2"/>
    <x v="42"/>
    <x v="5"/>
    <s v="wfs"/>
    <n v="60915"/>
  </r>
  <r>
    <x v="2"/>
    <x v="42"/>
    <x v="5"/>
    <s v="wms"/>
    <n v="102884"/>
  </r>
  <r>
    <x v="2"/>
    <x v="42"/>
    <x v="5"/>
    <s v="wmts"/>
    <n v="1"/>
  </r>
  <r>
    <x v="2"/>
    <x v="43"/>
    <x v="5"/>
    <s v="atom"/>
    <n v="701"/>
  </r>
  <r>
    <x v="2"/>
    <x v="43"/>
    <x v="5"/>
    <s v="extract"/>
    <n v="8"/>
  </r>
  <r>
    <x v="2"/>
    <x v="43"/>
    <x v="5"/>
    <s v="unsupported"/>
    <n v="12"/>
  </r>
  <r>
    <x v="2"/>
    <x v="43"/>
    <x v="5"/>
    <s v="wcs"/>
    <n v="1"/>
  </r>
  <r>
    <x v="2"/>
    <x v="43"/>
    <x v="5"/>
    <s v="wfs"/>
    <n v="61839"/>
  </r>
  <r>
    <x v="2"/>
    <x v="43"/>
    <x v="5"/>
    <s v="wms"/>
    <n v="98697"/>
  </r>
  <r>
    <x v="2"/>
    <x v="43"/>
    <x v="5"/>
    <s v="wmts"/>
    <n v="1"/>
  </r>
  <r>
    <x v="2"/>
    <x v="44"/>
    <x v="5"/>
    <s v="atom"/>
    <n v="44"/>
  </r>
  <r>
    <x v="2"/>
    <x v="44"/>
    <x v="5"/>
    <s v="extract"/>
    <n v="3"/>
  </r>
  <r>
    <x v="2"/>
    <x v="44"/>
    <x v="5"/>
    <s v="wcs"/>
    <n v="1"/>
  </r>
  <r>
    <x v="2"/>
    <x v="44"/>
    <x v="5"/>
    <s v="wfs"/>
    <n v="63825"/>
  </r>
  <r>
    <x v="2"/>
    <x v="44"/>
    <x v="5"/>
    <s v="wms"/>
    <n v="89683"/>
  </r>
  <r>
    <x v="2"/>
    <x v="45"/>
    <x v="5"/>
    <s v="atom"/>
    <n v="262"/>
  </r>
  <r>
    <x v="2"/>
    <x v="45"/>
    <x v="5"/>
    <s v="other"/>
    <n v="8"/>
  </r>
  <r>
    <x v="2"/>
    <x v="45"/>
    <x v="5"/>
    <s v="unsupported"/>
    <n v="11"/>
  </r>
  <r>
    <x v="2"/>
    <x v="45"/>
    <x v="5"/>
    <s v="wfs"/>
    <n v="306503"/>
  </r>
  <r>
    <x v="2"/>
    <x v="45"/>
    <x v="5"/>
    <s v="wms"/>
    <n v="328049"/>
  </r>
  <r>
    <x v="2"/>
    <x v="45"/>
    <x v="5"/>
    <s v="wmts"/>
    <n v="10"/>
  </r>
  <r>
    <x v="2"/>
    <x v="46"/>
    <x v="5"/>
    <s v="atom"/>
    <n v="8881"/>
  </r>
  <r>
    <x v="2"/>
    <x v="46"/>
    <x v="5"/>
    <s v="extract"/>
    <n v="1"/>
  </r>
  <r>
    <x v="2"/>
    <x v="46"/>
    <x v="5"/>
    <s v="ows"/>
    <n v="27"/>
  </r>
  <r>
    <x v="2"/>
    <x v="46"/>
    <x v="5"/>
    <s v="wfs"/>
    <n v="55198"/>
  </r>
  <r>
    <x v="2"/>
    <x v="46"/>
    <x v="5"/>
    <s v="wms"/>
    <n v="105596"/>
  </r>
  <r>
    <x v="2"/>
    <x v="47"/>
    <x v="5"/>
    <s v="atom"/>
    <n v="249"/>
  </r>
  <r>
    <x v="2"/>
    <x v="47"/>
    <x v="5"/>
    <s v="extract"/>
    <n v="4"/>
  </r>
  <r>
    <x v="2"/>
    <x v="47"/>
    <x v="5"/>
    <s v="other"/>
    <n v="5"/>
  </r>
  <r>
    <x v="2"/>
    <x v="47"/>
    <x v="5"/>
    <s v="ows"/>
    <n v="2"/>
  </r>
  <r>
    <x v="2"/>
    <x v="47"/>
    <x v="5"/>
    <s v="unsupported"/>
    <n v="11"/>
  </r>
  <r>
    <x v="2"/>
    <x v="47"/>
    <x v="5"/>
    <s v="wcs"/>
    <n v="1"/>
  </r>
  <r>
    <x v="2"/>
    <x v="47"/>
    <x v="5"/>
    <s v="wfs"/>
    <n v="64098"/>
  </r>
  <r>
    <x v="2"/>
    <x v="47"/>
    <x v="5"/>
    <s v="wms"/>
    <n v="104350"/>
  </r>
  <r>
    <x v="2"/>
    <x v="47"/>
    <x v="5"/>
    <s v="wmts"/>
    <n v="1"/>
  </r>
  <r>
    <x v="4"/>
    <x v="52"/>
    <x v="5"/>
    <s v="atom"/>
    <n v="1"/>
  </r>
  <r>
    <x v="4"/>
    <x v="52"/>
    <x v="5"/>
    <s v="other"/>
    <n v="75502"/>
  </r>
  <r>
    <x v="4"/>
    <x v="52"/>
    <x v="5"/>
    <s v="unsupported"/>
    <n v="5"/>
  </r>
  <r>
    <x v="4"/>
    <x v="52"/>
    <x v="5"/>
    <s v="wcs"/>
    <n v="2"/>
  </r>
  <r>
    <x v="4"/>
    <x v="52"/>
    <x v="5"/>
    <s v="wfs"/>
    <n v="391550"/>
  </r>
  <r>
    <x v="4"/>
    <x v="52"/>
    <x v="5"/>
    <s v="wms"/>
    <n v="127405"/>
  </r>
  <r>
    <x v="4"/>
    <x v="53"/>
    <x v="5"/>
    <s v="other"/>
    <n v="1090309"/>
  </r>
  <r>
    <x v="4"/>
    <x v="53"/>
    <x v="5"/>
    <s v="unsupported"/>
    <n v="16"/>
  </r>
  <r>
    <x v="4"/>
    <x v="53"/>
    <x v="5"/>
    <s v="wfs"/>
    <n v="105292"/>
  </r>
  <r>
    <x v="4"/>
    <x v="53"/>
    <x v="5"/>
    <s v="wms"/>
    <n v="24216498"/>
  </r>
  <r>
    <x v="4"/>
    <x v="53"/>
    <x v="5"/>
    <s v="wmts"/>
    <n v="1"/>
  </r>
  <r>
    <x v="4"/>
    <x v="158"/>
    <x v="5"/>
    <s v="wms"/>
    <n v="53034911"/>
  </r>
  <r>
    <x v="4"/>
    <x v="158"/>
    <x v="5"/>
    <s v="wfs"/>
    <n v="52202979"/>
  </r>
  <r>
    <x v="4"/>
    <x v="54"/>
    <x v="5"/>
    <s v="cachedextract"/>
    <n v="77089"/>
  </r>
  <r>
    <x v="4"/>
    <x v="55"/>
    <x v="5"/>
    <s v="tiled-wmts"/>
    <n v="70103494"/>
  </r>
  <r>
    <x v="4"/>
    <x v="61"/>
    <x v="5"/>
    <s v="other"/>
    <n v="3720"/>
  </r>
  <r>
    <x v="4"/>
    <x v="61"/>
    <x v="5"/>
    <s v="unsupported"/>
    <n v="1"/>
  </r>
  <r>
    <x v="4"/>
    <x v="61"/>
    <x v="5"/>
    <s v="wfs"/>
    <n v="70267"/>
  </r>
  <r>
    <x v="4"/>
    <x v="61"/>
    <x v="5"/>
    <s v="wms"/>
    <n v="89976"/>
  </r>
  <r>
    <x v="4"/>
    <x v="62"/>
    <x v="5"/>
    <s v="other"/>
    <n v="34"/>
  </r>
  <r>
    <x v="4"/>
    <x v="62"/>
    <x v="5"/>
    <s v="unsupported"/>
    <n v="10"/>
  </r>
  <r>
    <x v="4"/>
    <x v="62"/>
    <x v="5"/>
    <s v="wfs"/>
    <n v="95598"/>
  </r>
  <r>
    <x v="4"/>
    <x v="62"/>
    <x v="5"/>
    <s v="wms"/>
    <n v="96729"/>
  </r>
  <r>
    <x v="4"/>
    <x v="63"/>
    <x v="5"/>
    <s v="other"/>
    <n v="2"/>
  </r>
  <r>
    <x v="4"/>
    <x v="63"/>
    <x v="5"/>
    <s v="unsupported"/>
    <n v="4"/>
  </r>
  <r>
    <x v="4"/>
    <x v="63"/>
    <x v="5"/>
    <s v="wcs"/>
    <n v="4"/>
  </r>
  <r>
    <x v="4"/>
    <x v="63"/>
    <x v="5"/>
    <s v="wfs"/>
    <n v="1165"/>
  </r>
  <r>
    <x v="4"/>
    <x v="63"/>
    <x v="5"/>
    <s v="wms"/>
    <n v="266421"/>
  </r>
  <r>
    <x v="4"/>
    <x v="63"/>
    <x v="5"/>
    <s v="atom"/>
    <n v="44644"/>
  </r>
  <r>
    <x v="4"/>
    <x v="66"/>
    <x v="5"/>
    <s v="wms"/>
    <n v="194312416"/>
  </r>
  <r>
    <x v="4"/>
    <x v="66"/>
    <x v="5"/>
    <s v="wfs"/>
    <n v="39103786"/>
  </r>
  <r>
    <x v="4"/>
    <x v="66"/>
    <x v="5"/>
    <s v="wmts"/>
    <n v="3104459"/>
  </r>
  <r>
    <x v="4"/>
    <x v="66"/>
    <x v="5"/>
    <s v="other"/>
    <n v="11940"/>
  </r>
  <r>
    <x v="4"/>
    <x v="66"/>
    <x v="5"/>
    <s v="extract"/>
    <n v="14697"/>
  </r>
  <r>
    <x v="4"/>
    <x v="67"/>
    <x v="5"/>
    <s v="ows"/>
    <n v="1"/>
  </r>
  <r>
    <x v="4"/>
    <x v="67"/>
    <x v="5"/>
    <s v="wfs"/>
    <n v="58965"/>
  </r>
  <r>
    <x v="4"/>
    <x v="67"/>
    <x v="5"/>
    <s v="wms"/>
    <n v="85409"/>
  </r>
  <r>
    <x v="4"/>
    <x v="70"/>
    <x v="5"/>
    <s v="atom"/>
    <n v="13885"/>
  </r>
  <r>
    <x v="4"/>
    <x v="70"/>
    <x v="5"/>
    <s v="extract"/>
    <n v="1118"/>
  </r>
  <r>
    <x v="4"/>
    <x v="70"/>
    <x v="5"/>
    <s v="other"/>
    <n v="10"/>
  </r>
  <r>
    <x v="4"/>
    <x v="70"/>
    <x v="5"/>
    <s v="ows"/>
    <n v="19"/>
  </r>
  <r>
    <x v="4"/>
    <x v="70"/>
    <x v="5"/>
    <s v="unsupported"/>
    <n v="15259"/>
  </r>
  <r>
    <x v="4"/>
    <x v="70"/>
    <x v="5"/>
    <s v="wcs"/>
    <n v="1"/>
  </r>
  <r>
    <x v="4"/>
    <x v="70"/>
    <x v="5"/>
    <s v="wfs"/>
    <n v="6392"/>
  </r>
  <r>
    <x v="4"/>
    <x v="70"/>
    <x v="5"/>
    <s v="wms"/>
    <n v="2775335"/>
  </r>
  <r>
    <x v="4"/>
    <x v="70"/>
    <x v="5"/>
    <s v="wmts"/>
    <n v="1"/>
  </r>
  <r>
    <x v="4"/>
    <x v="71"/>
    <x v="5"/>
    <s v="extract"/>
    <n v="93"/>
  </r>
  <r>
    <x v="4"/>
    <x v="72"/>
    <x v="5"/>
    <s v="extract"/>
    <n v="74"/>
  </r>
  <r>
    <x v="4"/>
    <x v="72"/>
    <x v="5"/>
    <s v="tiled-wmts"/>
    <n v="137491"/>
  </r>
  <r>
    <x v="4"/>
    <x v="72"/>
    <x v="5"/>
    <s v="wcs"/>
    <n v="1"/>
  </r>
  <r>
    <x v="4"/>
    <x v="72"/>
    <x v="5"/>
    <s v="wfs"/>
    <n v="2"/>
  </r>
  <r>
    <x v="4"/>
    <x v="72"/>
    <x v="5"/>
    <s v="wms"/>
    <n v="97697"/>
  </r>
  <r>
    <x v="4"/>
    <x v="72"/>
    <x v="5"/>
    <s v="wmts"/>
    <n v="1"/>
  </r>
  <r>
    <x v="4"/>
    <x v="73"/>
    <x v="5"/>
    <s v="extract"/>
    <n v="1002"/>
  </r>
  <r>
    <x v="4"/>
    <x v="74"/>
    <x v="5"/>
    <s v="extract"/>
    <n v="231"/>
  </r>
  <r>
    <x v="4"/>
    <x v="74"/>
    <x v="5"/>
    <s v="tiled-wmts"/>
    <n v="226015"/>
  </r>
  <r>
    <x v="4"/>
    <x v="74"/>
    <x v="5"/>
    <s v="wcs"/>
    <n v="1"/>
  </r>
  <r>
    <x v="4"/>
    <x v="74"/>
    <x v="5"/>
    <s v="wfs"/>
    <n v="21"/>
  </r>
  <r>
    <x v="4"/>
    <x v="74"/>
    <x v="5"/>
    <s v="wms"/>
    <n v="105145"/>
  </r>
  <r>
    <x v="4"/>
    <x v="74"/>
    <x v="5"/>
    <s v="wmts"/>
    <n v="1"/>
  </r>
  <r>
    <x v="4"/>
    <x v="75"/>
    <x v="5"/>
    <s v="atom"/>
    <n v="2821"/>
  </r>
  <r>
    <x v="4"/>
    <x v="75"/>
    <x v="5"/>
    <s v="extract"/>
    <n v="42987"/>
  </r>
  <r>
    <x v="4"/>
    <x v="75"/>
    <x v="5"/>
    <s v="other"/>
    <n v="1"/>
  </r>
  <r>
    <x v="4"/>
    <x v="75"/>
    <x v="5"/>
    <s v="ows"/>
    <n v="18839"/>
  </r>
  <r>
    <x v="4"/>
    <x v="75"/>
    <x v="5"/>
    <s v="tiled-wmts"/>
    <n v="1923054"/>
  </r>
  <r>
    <x v="4"/>
    <x v="75"/>
    <x v="5"/>
    <s v="unsupported"/>
    <n v="3"/>
  </r>
  <r>
    <x v="4"/>
    <x v="75"/>
    <x v="5"/>
    <s v="wfs"/>
    <n v="29"/>
  </r>
  <r>
    <x v="4"/>
    <x v="75"/>
    <x v="5"/>
    <s v="wms"/>
    <n v="1011756"/>
  </r>
  <r>
    <x v="4"/>
    <x v="75"/>
    <x v="5"/>
    <s v="wmts"/>
    <n v="4"/>
  </r>
  <r>
    <x v="4"/>
    <x v="76"/>
    <x v="5"/>
    <s v="extract"/>
    <n v="646"/>
  </r>
  <r>
    <x v="4"/>
    <x v="77"/>
    <x v="5"/>
    <s v="extract"/>
    <n v="102"/>
  </r>
  <r>
    <x v="4"/>
    <x v="77"/>
    <x v="5"/>
    <s v="other"/>
    <n v="5"/>
  </r>
  <r>
    <x v="4"/>
    <x v="77"/>
    <x v="5"/>
    <s v="ows"/>
    <n v="1"/>
  </r>
  <r>
    <x v="4"/>
    <x v="77"/>
    <x v="5"/>
    <s v="tiled-wmts"/>
    <n v="120547"/>
  </r>
  <r>
    <x v="4"/>
    <x v="77"/>
    <x v="5"/>
    <s v="unsupported"/>
    <n v="8"/>
  </r>
  <r>
    <x v="4"/>
    <x v="77"/>
    <x v="5"/>
    <s v="wcs"/>
    <n v="1"/>
  </r>
  <r>
    <x v="4"/>
    <x v="77"/>
    <x v="5"/>
    <s v="wfs"/>
    <n v="19"/>
  </r>
  <r>
    <x v="4"/>
    <x v="77"/>
    <x v="5"/>
    <s v="wms"/>
    <n v="129380"/>
  </r>
  <r>
    <x v="4"/>
    <x v="77"/>
    <x v="5"/>
    <s v="wmts"/>
    <n v="2"/>
  </r>
  <r>
    <x v="4"/>
    <x v="78"/>
    <x v="5"/>
    <s v="extract"/>
    <n v="912"/>
  </r>
  <r>
    <x v="4"/>
    <x v="78"/>
    <x v="5"/>
    <s v="other"/>
    <n v="1"/>
  </r>
  <r>
    <x v="4"/>
    <x v="78"/>
    <x v="5"/>
    <s v="ows"/>
    <n v="2"/>
  </r>
  <r>
    <x v="4"/>
    <x v="78"/>
    <x v="5"/>
    <s v="tiled-wmts"/>
    <n v="745816"/>
  </r>
  <r>
    <x v="4"/>
    <x v="78"/>
    <x v="5"/>
    <s v="unsupported"/>
    <n v="19"/>
  </r>
  <r>
    <x v="4"/>
    <x v="78"/>
    <x v="5"/>
    <s v="wcs"/>
    <n v="1"/>
  </r>
  <r>
    <x v="4"/>
    <x v="78"/>
    <x v="5"/>
    <s v="wfs"/>
    <n v="30"/>
  </r>
  <r>
    <x v="4"/>
    <x v="78"/>
    <x v="5"/>
    <s v="wms"/>
    <n v="380714"/>
  </r>
  <r>
    <x v="4"/>
    <x v="78"/>
    <x v="5"/>
    <s v="wmts"/>
    <n v="2"/>
  </r>
  <r>
    <x v="4"/>
    <x v="79"/>
    <x v="5"/>
    <s v="extract"/>
    <n v="87"/>
  </r>
  <r>
    <x v="4"/>
    <x v="80"/>
    <x v="5"/>
    <s v="extract"/>
    <n v="72"/>
  </r>
  <r>
    <x v="4"/>
    <x v="80"/>
    <x v="5"/>
    <s v="tiled-wmts"/>
    <n v="104274"/>
  </r>
  <r>
    <x v="4"/>
    <x v="80"/>
    <x v="5"/>
    <s v="wcs"/>
    <n v="1"/>
  </r>
  <r>
    <x v="4"/>
    <x v="80"/>
    <x v="5"/>
    <s v="wfs"/>
    <n v="2"/>
  </r>
  <r>
    <x v="4"/>
    <x v="80"/>
    <x v="5"/>
    <s v="wms"/>
    <n v="84284"/>
  </r>
  <r>
    <x v="4"/>
    <x v="80"/>
    <x v="5"/>
    <s v="wmts"/>
    <n v="1"/>
  </r>
  <r>
    <x v="4"/>
    <x v="81"/>
    <x v="5"/>
    <s v="extract"/>
    <n v="1206"/>
  </r>
  <r>
    <x v="4"/>
    <x v="82"/>
    <x v="5"/>
    <s v="extract"/>
    <n v="234"/>
  </r>
  <r>
    <x v="4"/>
    <x v="82"/>
    <x v="5"/>
    <s v="other"/>
    <n v="10"/>
  </r>
  <r>
    <x v="4"/>
    <x v="82"/>
    <x v="5"/>
    <s v="tiled-wmts"/>
    <n v="328795"/>
  </r>
  <r>
    <x v="4"/>
    <x v="82"/>
    <x v="5"/>
    <s v="unsupported"/>
    <n v="7"/>
  </r>
  <r>
    <x v="4"/>
    <x v="82"/>
    <x v="5"/>
    <s v="wfs"/>
    <n v="19"/>
  </r>
  <r>
    <x v="4"/>
    <x v="82"/>
    <x v="5"/>
    <s v="wcs"/>
    <n v="1"/>
  </r>
  <r>
    <x v="4"/>
    <x v="82"/>
    <x v="5"/>
    <s v="wms"/>
    <n v="129843"/>
  </r>
  <r>
    <x v="4"/>
    <x v="82"/>
    <x v="5"/>
    <s v="wmts"/>
    <n v="1"/>
  </r>
  <r>
    <x v="4"/>
    <x v="83"/>
    <x v="5"/>
    <s v="extract"/>
    <n v="84"/>
  </r>
  <r>
    <x v="4"/>
    <x v="84"/>
    <x v="5"/>
    <s v="extract"/>
    <n v="73"/>
  </r>
  <r>
    <x v="4"/>
    <x v="85"/>
    <x v="5"/>
    <s v="wfs"/>
    <n v="43180"/>
  </r>
  <r>
    <x v="4"/>
    <x v="85"/>
    <x v="5"/>
    <s v="wms"/>
    <n v="43113"/>
  </r>
  <r>
    <x v="4"/>
    <x v="86"/>
    <x v="5"/>
    <s v="wcs"/>
    <n v="2"/>
  </r>
  <r>
    <x v="4"/>
    <x v="86"/>
    <x v="5"/>
    <s v="wfs"/>
    <n v="51847"/>
  </r>
  <r>
    <x v="4"/>
    <x v="86"/>
    <x v="5"/>
    <s v="wms"/>
    <n v="96672"/>
  </r>
  <r>
    <x v="4"/>
    <x v="87"/>
    <x v="5"/>
    <s v="wfs"/>
    <n v="64"/>
  </r>
  <r>
    <x v="4"/>
    <x v="87"/>
    <x v="5"/>
    <s v="wms"/>
    <n v="69162"/>
  </r>
  <r>
    <x v="4"/>
    <x v="88"/>
    <x v="5"/>
    <s v="wcs"/>
    <n v="2"/>
  </r>
  <r>
    <x v="4"/>
    <x v="88"/>
    <x v="5"/>
    <s v="wfs"/>
    <n v="51756"/>
  </r>
  <r>
    <x v="4"/>
    <x v="88"/>
    <x v="5"/>
    <s v="wms"/>
    <n v="97678"/>
  </r>
  <r>
    <x v="4"/>
    <x v="89"/>
    <x v="5"/>
    <s v="wcs"/>
    <n v="1"/>
  </r>
  <r>
    <x v="4"/>
    <x v="89"/>
    <x v="5"/>
    <s v="wfs"/>
    <n v="51758"/>
  </r>
  <r>
    <x v="4"/>
    <x v="89"/>
    <x v="5"/>
    <s v="wms"/>
    <n v="68982"/>
  </r>
  <r>
    <x v="4"/>
    <x v="90"/>
    <x v="5"/>
    <s v="wfs"/>
    <n v="67584"/>
  </r>
  <r>
    <x v="4"/>
    <x v="90"/>
    <x v="5"/>
    <s v="wms"/>
    <n v="70230"/>
  </r>
  <r>
    <x v="4"/>
    <x v="91"/>
    <x v="5"/>
    <s v="wfs"/>
    <n v="116"/>
  </r>
  <r>
    <x v="5"/>
    <x v="92"/>
    <x v="5"/>
    <s v="atom"/>
    <n v="9406"/>
  </r>
  <r>
    <x v="5"/>
    <x v="92"/>
    <x v="5"/>
    <s v="extract"/>
    <n v="65"/>
  </r>
  <r>
    <x v="5"/>
    <x v="92"/>
    <x v="5"/>
    <s v="other"/>
    <n v="1"/>
  </r>
  <r>
    <x v="5"/>
    <x v="92"/>
    <x v="5"/>
    <s v="ows"/>
    <n v="39"/>
  </r>
  <r>
    <x v="5"/>
    <x v="92"/>
    <x v="5"/>
    <s v="wfs"/>
    <n v="1029"/>
  </r>
  <r>
    <x v="5"/>
    <x v="92"/>
    <x v="5"/>
    <s v="wms"/>
    <n v="95436"/>
  </r>
  <r>
    <x v="6"/>
    <x v="93"/>
    <x v="5"/>
    <s v="other"/>
    <n v="1723"/>
  </r>
  <r>
    <x v="6"/>
    <x v="93"/>
    <x v="5"/>
    <s v="wfs"/>
    <n v="125297"/>
  </r>
  <r>
    <x v="6"/>
    <x v="93"/>
    <x v="5"/>
    <s v="wms"/>
    <n v="521299"/>
  </r>
  <r>
    <x v="7"/>
    <x v="94"/>
    <x v="5"/>
    <s v="tiled-wmts"/>
    <n v="2161"/>
  </r>
  <r>
    <x v="7"/>
    <x v="95"/>
    <x v="5"/>
    <s v="other"/>
    <n v="6"/>
  </r>
  <r>
    <x v="7"/>
    <x v="95"/>
    <x v="5"/>
    <s v="unsupported"/>
    <n v="22"/>
  </r>
  <r>
    <x v="7"/>
    <x v="95"/>
    <x v="5"/>
    <s v="wcs"/>
    <n v="1"/>
  </r>
  <r>
    <x v="7"/>
    <x v="95"/>
    <x v="5"/>
    <s v="wfs"/>
    <n v="99761"/>
  </r>
  <r>
    <x v="7"/>
    <x v="95"/>
    <x v="5"/>
    <s v="wms"/>
    <n v="407121"/>
  </r>
  <r>
    <x v="7"/>
    <x v="95"/>
    <x v="5"/>
    <s v="wmts"/>
    <n v="1"/>
  </r>
  <r>
    <x v="8"/>
    <x v="96"/>
    <x v="5"/>
    <s v="other"/>
    <n v="44244321"/>
  </r>
  <r>
    <x v="8"/>
    <x v="96"/>
    <x v="5"/>
    <s v="wms"/>
    <n v="1"/>
  </r>
  <r>
    <x v="8"/>
    <x v="97"/>
    <x v="5"/>
    <s v="other"/>
    <n v="28507014"/>
  </r>
  <r>
    <x v="8"/>
    <x v="98"/>
    <x v="5"/>
    <s v="other"/>
    <n v="29494354"/>
  </r>
  <r>
    <x v="8"/>
    <x v="98"/>
    <x v="5"/>
    <s v="unsupported"/>
    <n v="2"/>
  </r>
  <r>
    <x v="8"/>
    <x v="98"/>
    <x v="5"/>
    <s v="wfs"/>
    <n v="6"/>
  </r>
  <r>
    <x v="8"/>
    <x v="98"/>
    <x v="5"/>
    <s v="wms"/>
    <n v="14"/>
  </r>
  <r>
    <x v="8"/>
    <x v="98"/>
    <x v="5"/>
    <s v="wmts"/>
    <n v="11"/>
  </r>
  <r>
    <x v="8"/>
    <x v="99"/>
    <x v="5"/>
    <s v="restfull-wmts"/>
    <n v="34"/>
  </r>
  <r>
    <x v="8"/>
    <x v="99"/>
    <x v="5"/>
    <s v="unsupported"/>
    <n v="3"/>
  </r>
  <r>
    <x v="8"/>
    <x v="99"/>
    <x v="5"/>
    <s v="wcs"/>
    <n v="3"/>
  </r>
  <r>
    <x v="8"/>
    <x v="99"/>
    <x v="5"/>
    <s v="wms"/>
    <n v="1264420"/>
  </r>
  <r>
    <x v="8"/>
    <x v="99"/>
    <x v="5"/>
    <s v="wmts"/>
    <n v="1133294"/>
  </r>
  <r>
    <x v="8"/>
    <x v="100"/>
    <x v="5"/>
    <s v="other"/>
    <n v="3"/>
  </r>
  <r>
    <x v="8"/>
    <x v="100"/>
    <x v="5"/>
    <s v="restfull-wmts"/>
    <n v="98345"/>
  </r>
  <r>
    <x v="8"/>
    <x v="100"/>
    <x v="5"/>
    <s v="unsupported"/>
    <n v="40"/>
  </r>
  <r>
    <x v="8"/>
    <x v="100"/>
    <x v="5"/>
    <s v="wcs"/>
    <n v="3"/>
  </r>
  <r>
    <x v="8"/>
    <x v="100"/>
    <x v="5"/>
    <s v="wfs"/>
    <n v="16"/>
  </r>
  <r>
    <x v="8"/>
    <x v="100"/>
    <x v="5"/>
    <s v="wms"/>
    <n v="123105614"/>
  </r>
  <r>
    <x v="8"/>
    <x v="100"/>
    <x v="5"/>
    <s v="wmts"/>
    <n v="147882820"/>
  </r>
  <r>
    <x v="8"/>
    <x v="101"/>
    <x v="5"/>
    <s v="tiled-wmts"/>
    <n v="6410120"/>
  </r>
  <r>
    <x v="9"/>
    <x v="102"/>
    <x v="5"/>
    <s v="other"/>
    <n v="55"/>
  </r>
  <r>
    <x v="11"/>
    <x v="107"/>
    <x v="5"/>
    <s v="atom"/>
    <n v="2"/>
  </r>
  <r>
    <x v="11"/>
    <x v="107"/>
    <x v="5"/>
    <s v="extract"/>
    <n v="193917"/>
  </r>
  <r>
    <x v="11"/>
    <x v="107"/>
    <x v="5"/>
    <s v="other"/>
    <n v="30"/>
  </r>
  <r>
    <x v="11"/>
    <x v="107"/>
    <x v="5"/>
    <s v="ows"/>
    <n v="35"/>
  </r>
  <r>
    <x v="11"/>
    <x v="107"/>
    <x v="5"/>
    <s v="restfull-wmts"/>
    <n v="24"/>
  </r>
  <r>
    <x v="11"/>
    <x v="107"/>
    <x v="5"/>
    <s v="unsupported"/>
    <n v="52"/>
  </r>
  <r>
    <x v="11"/>
    <x v="107"/>
    <x v="5"/>
    <s v="wcs"/>
    <n v="45"/>
  </r>
  <r>
    <x v="11"/>
    <x v="107"/>
    <x v="5"/>
    <s v="wfs"/>
    <n v="68857"/>
  </r>
  <r>
    <x v="11"/>
    <x v="107"/>
    <x v="5"/>
    <s v="wms"/>
    <n v="1635507"/>
  </r>
  <r>
    <x v="11"/>
    <x v="107"/>
    <x v="5"/>
    <s v="wmts"/>
    <n v="35"/>
  </r>
  <r>
    <x v="11"/>
    <x v="107"/>
    <x v="5"/>
    <s v="wmts"/>
    <n v="1"/>
  </r>
  <r>
    <x v="11"/>
    <x v="108"/>
    <x v="5"/>
    <s v="atom"/>
    <n v="9620"/>
  </r>
  <r>
    <x v="11"/>
    <x v="108"/>
    <x v="5"/>
    <s v="extract"/>
    <n v="78"/>
  </r>
  <r>
    <x v="11"/>
    <x v="108"/>
    <x v="5"/>
    <s v="other"/>
    <n v="12"/>
  </r>
  <r>
    <x v="11"/>
    <x v="108"/>
    <x v="5"/>
    <s v="unsupported"/>
    <n v="8"/>
  </r>
  <r>
    <x v="11"/>
    <x v="108"/>
    <x v="5"/>
    <s v="wcs"/>
    <n v="1"/>
  </r>
  <r>
    <x v="11"/>
    <x v="108"/>
    <x v="5"/>
    <s v="wfs"/>
    <n v="163266"/>
  </r>
  <r>
    <x v="11"/>
    <x v="108"/>
    <x v="5"/>
    <s v="wms"/>
    <n v="155865"/>
  </r>
  <r>
    <x v="11"/>
    <x v="110"/>
    <x v="5"/>
    <s v="other"/>
    <n v="22"/>
  </r>
  <r>
    <x v="11"/>
    <x v="110"/>
    <x v="5"/>
    <s v="wcs"/>
    <n v="1"/>
  </r>
  <r>
    <x v="11"/>
    <x v="110"/>
    <x v="5"/>
    <s v="wcs"/>
    <n v="2"/>
  </r>
  <r>
    <x v="11"/>
    <x v="110"/>
    <x v="5"/>
    <s v="wfs"/>
    <n v="52762"/>
  </r>
  <r>
    <x v="11"/>
    <x v="110"/>
    <x v="5"/>
    <s v="wms"/>
    <n v="75366"/>
  </r>
  <r>
    <x v="11"/>
    <x v="110"/>
    <x v="5"/>
    <s v="wmts"/>
    <n v="1"/>
  </r>
  <r>
    <x v="11"/>
    <x v="111"/>
    <x v="5"/>
    <s v="other"/>
    <n v="10237"/>
  </r>
  <r>
    <x v="11"/>
    <x v="111"/>
    <x v="5"/>
    <s v="unsupported"/>
    <n v="6"/>
  </r>
  <r>
    <x v="11"/>
    <x v="111"/>
    <x v="5"/>
    <s v="wfs"/>
    <n v="64425"/>
  </r>
  <r>
    <x v="11"/>
    <x v="111"/>
    <x v="5"/>
    <s v="wms"/>
    <n v="52963"/>
  </r>
  <r>
    <x v="11"/>
    <x v="112"/>
    <x v="5"/>
    <s v="other"/>
    <n v="13393"/>
  </r>
  <r>
    <x v="11"/>
    <x v="112"/>
    <x v="5"/>
    <s v="unsupported"/>
    <n v="6"/>
  </r>
  <r>
    <x v="11"/>
    <x v="112"/>
    <x v="5"/>
    <s v="wfs"/>
    <n v="67885"/>
  </r>
  <r>
    <x v="11"/>
    <x v="112"/>
    <x v="5"/>
    <s v="wms"/>
    <n v="61979"/>
  </r>
  <r>
    <x v="11"/>
    <x v="113"/>
    <x v="5"/>
    <s v="other"/>
    <n v="10014"/>
  </r>
  <r>
    <x v="11"/>
    <x v="113"/>
    <x v="5"/>
    <s v="unsupported"/>
    <n v="3"/>
  </r>
  <r>
    <x v="11"/>
    <x v="113"/>
    <x v="5"/>
    <s v="unsupported"/>
    <n v="6"/>
  </r>
  <r>
    <x v="11"/>
    <x v="113"/>
    <x v="5"/>
    <s v="wfs"/>
    <n v="60439"/>
  </r>
  <r>
    <x v="11"/>
    <x v="113"/>
    <x v="5"/>
    <s v="wms"/>
    <n v="55881"/>
  </r>
  <r>
    <x v="11"/>
    <x v="114"/>
    <x v="5"/>
    <s v="other"/>
    <n v="6"/>
  </r>
  <r>
    <x v="11"/>
    <x v="114"/>
    <x v="5"/>
    <s v="unsupported"/>
    <n v="18"/>
  </r>
  <r>
    <x v="11"/>
    <x v="114"/>
    <x v="5"/>
    <s v="wcs"/>
    <n v="1"/>
  </r>
  <r>
    <x v="11"/>
    <x v="114"/>
    <x v="5"/>
    <s v="wfs"/>
    <n v="84368"/>
  </r>
  <r>
    <x v="11"/>
    <x v="114"/>
    <x v="5"/>
    <s v="wms"/>
    <n v="140582"/>
  </r>
  <r>
    <x v="11"/>
    <x v="114"/>
    <x v="5"/>
    <s v="wmts"/>
    <n v="3"/>
  </r>
  <r>
    <x v="11"/>
    <x v="115"/>
    <x v="5"/>
    <s v="atom"/>
    <n v="18132"/>
  </r>
  <r>
    <x v="11"/>
    <x v="115"/>
    <x v="5"/>
    <s v="extract"/>
    <n v="127"/>
  </r>
  <r>
    <x v="11"/>
    <x v="115"/>
    <x v="5"/>
    <s v="ows"/>
    <n v="26"/>
  </r>
  <r>
    <x v="11"/>
    <x v="115"/>
    <x v="5"/>
    <s v="wfs"/>
    <n v="12288"/>
  </r>
  <r>
    <x v="11"/>
    <x v="115"/>
    <x v="5"/>
    <s v="wms"/>
    <n v="52080"/>
  </r>
  <r>
    <x v="11"/>
    <x v="116"/>
    <x v="5"/>
    <s v="atom"/>
    <n v="18681"/>
  </r>
  <r>
    <x v="11"/>
    <x v="116"/>
    <x v="5"/>
    <s v="extract"/>
    <n v="124"/>
  </r>
  <r>
    <x v="11"/>
    <x v="116"/>
    <x v="5"/>
    <s v="other"/>
    <n v="2"/>
  </r>
  <r>
    <x v="11"/>
    <x v="116"/>
    <x v="5"/>
    <s v="ows"/>
    <n v="722"/>
  </r>
  <r>
    <x v="11"/>
    <x v="116"/>
    <x v="5"/>
    <s v="unsupported"/>
    <n v="7"/>
  </r>
  <r>
    <x v="11"/>
    <x v="116"/>
    <x v="5"/>
    <s v="wfs"/>
    <n v="71486"/>
  </r>
  <r>
    <x v="11"/>
    <x v="116"/>
    <x v="5"/>
    <s v="wms"/>
    <n v="196674"/>
  </r>
  <r>
    <x v="11"/>
    <x v="116"/>
    <x v="5"/>
    <s v="wmts"/>
    <n v="2"/>
  </r>
  <r>
    <x v="11"/>
    <x v="117"/>
    <x v="5"/>
    <s v="atom"/>
    <n v="22766"/>
  </r>
  <r>
    <x v="11"/>
    <x v="117"/>
    <x v="5"/>
    <s v="atom"/>
    <n v="1"/>
  </r>
  <r>
    <x v="11"/>
    <x v="117"/>
    <x v="5"/>
    <s v="extract"/>
    <n v="177"/>
  </r>
  <r>
    <x v="11"/>
    <x v="117"/>
    <x v="5"/>
    <s v="other"/>
    <n v="18"/>
  </r>
  <r>
    <x v="11"/>
    <x v="117"/>
    <x v="5"/>
    <s v="ows"/>
    <n v="829"/>
  </r>
  <r>
    <x v="11"/>
    <x v="117"/>
    <x v="5"/>
    <s v="unsupported"/>
    <n v="16"/>
  </r>
  <r>
    <x v="11"/>
    <x v="117"/>
    <x v="5"/>
    <s v="wcs"/>
    <n v="1"/>
  </r>
  <r>
    <x v="11"/>
    <x v="117"/>
    <x v="5"/>
    <s v="wfs"/>
    <n v="210477"/>
  </r>
  <r>
    <x v="11"/>
    <x v="117"/>
    <x v="5"/>
    <s v="wms"/>
    <n v="1926123"/>
  </r>
  <r>
    <x v="11"/>
    <x v="117"/>
    <x v="5"/>
    <s v="wmts"/>
    <n v="5"/>
  </r>
  <r>
    <x v="11"/>
    <x v="118"/>
    <x v="5"/>
    <s v="unsupported"/>
    <n v="3"/>
  </r>
  <r>
    <x v="11"/>
    <x v="118"/>
    <x v="5"/>
    <s v="wcs"/>
    <n v="1"/>
  </r>
  <r>
    <x v="11"/>
    <x v="118"/>
    <x v="5"/>
    <s v="wfs"/>
    <n v="79266"/>
  </r>
  <r>
    <x v="11"/>
    <x v="118"/>
    <x v="5"/>
    <s v="wms"/>
    <n v="95305"/>
  </r>
  <r>
    <x v="11"/>
    <x v="118"/>
    <x v="5"/>
    <s v="wmts"/>
    <n v="8"/>
  </r>
  <r>
    <x v="11"/>
    <x v="119"/>
    <x v="5"/>
    <s v="other"/>
    <n v="19"/>
  </r>
  <r>
    <x v="11"/>
    <x v="119"/>
    <x v="5"/>
    <s v="unsupported"/>
    <n v="9"/>
  </r>
  <r>
    <x v="11"/>
    <x v="119"/>
    <x v="5"/>
    <s v="wfs"/>
    <n v="95912"/>
  </r>
  <r>
    <x v="11"/>
    <x v="119"/>
    <x v="5"/>
    <s v="wms"/>
    <n v="100838"/>
  </r>
  <r>
    <x v="11"/>
    <x v="120"/>
    <x v="5"/>
    <s v="other"/>
    <n v="10014"/>
  </r>
  <r>
    <x v="11"/>
    <x v="120"/>
    <x v="5"/>
    <s v="unsupported"/>
    <n v="6"/>
  </r>
  <r>
    <x v="11"/>
    <x v="120"/>
    <x v="5"/>
    <s v="wfs"/>
    <n v="105163"/>
  </r>
  <r>
    <x v="11"/>
    <x v="120"/>
    <x v="5"/>
    <s v="wms"/>
    <n v="102733"/>
  </r>
  <r>
    <x v="11"/>
    <x v="121"/>
    <x v="5"/>
    <s v="other"/>
    <n v="20"/>
  </r>
  <r>
    <x v="11"/>
    <x v="121"/>
    <x v="5"/>
    <s v="wfs"/>
    <n v="107787"/>
  </r>
  <r>
    <x v="11"/>
    <x v="121"/>
    <x v="5"/>
    <s v="wms"/>
    <n v="116552"/>
  </r>
  <r>
    <x v="11"/>
    <x v="122"/>
    <x v="5"/>
    <s v="atom"/>
    <n v="22"/>
  </r>
  <r>
    <x v="11"/>
    <x v="122"/>
    <x v="5"/>
    <s v="wfs"/>
    <n v="113193"/>
  </r>
  <r>
    <x v="11"/>
    <x v="122"/>
    <x v="5"/>
    <s v="wms"/>
    <n v="8618"/>
  </r>
  <r>
    <x v="11"/>
    <x v="122"/>
    <x v="5"/>
    <s v="wms"/>
    <n v="124293"/>
  </r>
  <r>
    <x v="11"/>
    <x v="123"/>
    <x v="5"/>
    <s v="other"/>
    <n v="62"/>
  </r>
  <r>
    <x v="11"/>
    <x v="123"/>
    <x v="5"/>
    <s v="wfs"/>
    <n v="107881"/>
  </r>
  <r>
    <x v="11"/>
    <x v="123"/>
    <x v="5"/>
    <s v="wms"/>
    <n v="100972"/>
  </r>
  <r>
    <x v="11"/>
    <x v="124"/>
    <x v="5"/>
    <s v="other"/>
    <n v="31"/>
  </r>
  <r>
    <x v="11"/>
    <x v="124"/>
    <x v="5"/>
    <s v="unsupported"/>
    <n v="7"/>
  </r>
  <r>
    <x v="11"/>
    <x v="124"/>
    <x v="5"/>
    <s v="wcs"/>
    <n v="3"/>
  </r>
  <r>
    <x v="11"/>
    <x v="124"/>
    <x v="5"/>
    <s v="wfs"/>
    <n v="896"/>
  </r>
  <r>
    <x v="11"/>
    <x v="124"/>
    <x v="5"/>
    <s v="wms"/>
    <n v="32635"/>
  </r>
  <r>
    <x v="11"/>
    <x v="124"/>
    <x v="5"/>
    <s v="wmts"/>
    <n v="1"/>
  </r>
  <r>
    <x v="11"/>
    <x v="125"/>
    <x v="5"/>
    <s v="other"/>
    <n v="85"/>
  </r>
  <r>
    <x v="11"/>
    <x v="125"/>
    <x v="5"/>
    <s v="unsupported"/>
    <n v="13"/>
  </r>
  <r>
    <x v="11"/>
    <x v="125"/>
    <x v="5"/>
    <s v="wcs"/>
    <n v="3"/>
  </r>
  <r>
    <x v="11"/>
    <x v="125"/>
    <x v="5"/>
    <s v="wfs"/>
    <n v="1478"/>
  </r>
  <r>
    <x v="11"/>
    <x v="125"/>
    <x v="5"/>
    <s v="wms"/>
    <n v="31933"/>
  </r>
  <r>
    <x v="11"/>
    <x v="125"/>
    <x v="5"/>
    <s v="wmts"/>
    <n v="1"/>
  </r>
  <r>
    <x v="11"/>
    <x v="126"/>
    <x v="5"/>
    <s v="atom"/>
    <n v="11447"/>
  </r>
  <r>
    <x v="11"/>
    <x v="126"/>
    <x v="5"/>
    <s v="extract"/>
    <n v="96"/>
  </r>
  <r>
    <x v="11"/>
    <x v="126"/>
    <x v="5"/>
    <s v="other"/>
    <n v="6"/>
  </r>
  <r>
    <x v="11"/>
    <x v="126"/>
    <x v="5"/>
    <s v="unsupported"/>
    <n v="5"/>
  </r>
  <r>
    <x v="11"/>
    <x v="126"/>
    <x v="5"/>
    <s v="wfs"/>
    <n v="61566"/>
  </r>
  <r>
    <x v="11"/>
    <x v="126"/>
    <x v="5"/>
    <s v="wms"/>
    <n v="135208"/>
  </r>
  <r>
    <x v="11"/>
    <x v="127"/>
    <x v="5"/>
    <s v="atom"/>
    <n v="18081"/>
  </r>
  <r>
    <x v="11"/>
    <x v="127"/>
    <x v="5"/>
    <s v="extract"/>
    <n v="66"/>
  </r>
  <r>
    <x v="11"/>
    <x v="127"/>
    <x v="5"/>
    <s v="other"/>
    <n v="1"/>
  </r>
  <r>
    <x v="11"/>
    <x v="127"/>
    <x v="5"/>
    <s v="ows"/>
    <n v="5"/>
  </r>
  <r>
    <x v="11"/>
    <x v="127"/>
    <x v="5"/>
    <s v="wfs"/>
    <n v="59526"/>
  </r>
  <r>
    <x v="11"/>
    <x v="127"/>
    <x v="5"/>
    <s v="wms"/>
    <n v="162830"/>
  </r>
  <r>
    <x v="12"/>
    <x v="128"/>
    <x v="5"/>
    <s v="other"/>
    <n v="5719"/>
  </r>
  <r>
    <x v="12"/>
    <x v="128"/>
    <x v="5"/>
    <s v="unsupported"/>
    <n v="1"/>
  </r>
  <r>
    <x v="12"/>
    <x v="128"/>
    <x v="5"/>
    <s v="wfs"/>
    <n v="134049"/>
  </r>
  <r>
    <x v="12"/>
    <x v="128"/>
    <x v="5"/>
    <s v="wms"/>
    <n v="1623947"/>
  </r>
  <r>
    <x v="15"/>
    <x v="133"/>
    <x v="5"/>
    <s v="other"/>
    <n v="56270"/>
  </r>
  <r>
    <x v="15"/>
    <x v="133"/>
    <x v="5"/>
    <s v="restfull-wmts"/>
    <n v="24"/>
  </r>
  <r>
    <x v="15"/>
    <x v="133"/>
    <x v="5"/>
    <s v="unsupported"/>
    <n v="4028"/>
  </r>
  <r>
    <x v="15"/>
    <x v="133"/>
    <x v="5"/>
    <s v="wcs"/>
    <n v="2"/>
  </r>
  <r>
    <x v="15"/>
    <x v="133"/>
    <x v="5"/>
    <s v="wfs"/>
    <n v="59"/>
  </r>
  <r>
    <x v="15"/>
    <x v="133"/>
    <x v="5"/>
    <s v="wms"/>
    <n v="274579"/>
  </r>
  <r>
    <x v="15"/>
    <x v="133"/>
    <x v="5"/>
    <s v="wmts"/>
    <n v="1"/>
  </r>
  <r>
    <x v="15"/>
    <x v="134"/>
    <x v="5"/>
    <s v="other"/>
    <n v="18"/>
  </r>
  <r>
    <x v="15"/>
    <x v="134"/>
    <x v="5"/>
    <s v="wfs"/>
    <n v="249"/>
  </r>
  <r>
    <x v="15"/>
    <x v="134"/>
    <x v="5"/>
    <s v="wms"/>
    <n v="104351"/>
  </r>
  <r>
    <x v="15"/>
    <x v="135"/>
    <x v="5"/>
    <s v="atom"/>
    <n v="786"/>
  </r>
  <r>
    <x v="15"/>
    <x v="135"/>
    <x v="5"/>
    <s v="unsupported"/>
    <n v="4"/>
  </r>
  <r>
    <x v="15"/>
    <x v="135"/>
    <x v="5"/>
    <s v="wfs"/>
    <n v="11378"/>
  </r>
  <r>
    <x v="15"/>
    <x v="135"/>
    <x v="5"/>
    <s v="wms"/>
    <n v="52912"/>
  </r>
  <r>
    <x v="15"/>
    <x v="136"/>
    <x v="5"/>
    <s v="atom"/>
    <n v="43743"/>
  </r>
  <r>
    <x v="15"/>
    <x v="136"/>
    <x v="5"/>
    <s v="extract"/>
    <n v="3"/>
  </r>
  <r>
    <x v="15"/>
    <x v="136"/>
    <x v="5"/>
    <s v="other"/>
    <n v="1"/>
  </r>
  <r>
    <x v="15"/>
    <x v="137"/>
    <x v="5"/>
    <s v="atom"/>
    <n v="43754"/>
  </r>
  <r>
    <x v="15"/>
    <x v="138"/>
    <x v="5"/>
    <s v="wms"/>
    <n v="1437"/>
  </r>
  <r>
    <x v="15"/>
    <x v="138"/>
    <x v="5"/>
    <s v="other"/>
    <n v="337"/>
  </r>
  <r>
    <x v="15"/>
    <x v="139"/>
    <x v="5"/>
    <s v="atom"/>
    <n v="69"/>
  </r>
  <r>
    <x v="15"/>
    <x v="139"/>
    <x v="5"/>
    <s v="unsupported"/>
    <n v="56"/>
  </r>
  <r>
    <x v="15"/>
    <x v="139"/>
    <x v="5"/>
    <s v="wcs"/>
    <n v="1"/>
  </r>
  <r>
    <x v="15"/>
    <x v="139"/>
    <x v="5"/>
    <s v="wfs"/>
    <n v="2512"/>
  </r>
  <r>
    <x v="15"/>
    <x v="139"/>
    <x v="5"/>
    <s v="wms"/>
    <n v="216400"/>
  </r>
  <r>
    <x v="15"/>
    <x v="140"/>
    <x v="5"/>
    <s v="atom"/>
    <n v="43273"/>
  </r>
  <r>
    <x v="15"/>
    <x v="140"/>
    <x v="5"/>
    <s v="extract"/>
    <n v="5"/>
  </r>
  <r>
    <x v="16"/>
    <x v="141"/>
    <x v="5"/>
    <s v="other"/>
    <n v="96995"/>
  </r>
  <r>
    <x v="16"/>
    <x v="141"/>
    <x v="5"/>
    <s v="unsupported"/>
    <n v="1"/>
  </r>
  <r>
    <x v="16"/>
    <x v="141"/>
    <x v="5"/>
    <s v="wfs"/>
    <n v="10"/>
  </r>
  <r>
    <x v="16"/>
    <x v="141"/>
    <x v="5"/>
    <s v="wms"/>
    <n v="727196"/>
  </r>
  <r>
    <x v="4"/>
    <x v="159"/>
    <x v="5"/>
    <s v="wmts"/>
    <n v="539236426"/>
  </r>
  <r>
    <x v="4"/>
    <x v="148"/>
    <x v="5"/>
    <s v="wms"/>
    <n v="130934"/>
  </r>
  <r>
    <x v="4"/>
    <x v="148"/>
    <x v="5"/>
    <s v="atom"/>
    <n v="66301"/>
  </r>
  <r>
    <x v="4"/>
    <x v="149"/>
    <x v="5"/>
    <s v="wms"/>
    <n v="165054"/>
  </r>
  <r>
    <x v="4"/>
    <x v="149"/>
    <x v="5"/>
    <s v="atom"/>
    <n v="86559"/>
  </r>
  <r>
    <x v="4"/>
    <x v="150"/>
    <x v="5"/>
    <s v="wms"/>
    <n v="5870343"/>
  </r>
  <r>
    <x v="4"/>
    <x v="150"/>
    <x v="5"/>
    <s v="wfs"/>
    <n v="42917"/>
  </r>
  <r>
    <x v="4"/>
    <x v="150"/>
    <x v="5"/>
    <s v="atom"/>
    <n v="87429"/>
  </r>
  <r>
    <x v="4"/>
    <x v="151"/>
    <x v="5"/>
    <s v="atom"/>
    <n v="44849"/>
  </r>
  <r>
    <x v="4"/>
    <x v="152"/>
    <x v="5"/>
    <s v="wms"/>
    <n v="2217433"/>
  </r>
  <r>
    <x v="4"/>
    <x v="152"/>
    <x v="5"/>
    <s v="atom"/>
    <n v="51085"/>
  </r>
  <r>
    <x v="4"/>
    <x v="64"/>
    <x v="5"/>
    <s v="wms"/>
    <n v="48992"/>
  </r>
  <r>
    <x v="4"/>
    <x v="64"/>
    <x v="5"/>
    <s v="atom"/>
    <n v="44226"/>
  </r>
  <r>
    <x v="4"/>
    <x v="65"/>
    <x v="5"/>
    <s v="wms"/>
    <n v="58835"/>
  </r>
  <r>
    <x v="4"/>
    <x v="65"/>
    <x v="5"/>
    <s v="atom"/>
    <n v="44148"/>
  </r>
  <r>
    <x v="4"/>
    <x v="153"/>
    <x v="5"/>
    <s v="wms"/>
    <n v="94122"/>
  </r>
  <r>
    <x v="4"/>
    <x v="153"/>
    <x v="5"/>
    <s v="atom"/>
    <n v="87277"/>
  </r>
  <r>
    <x v="4"/>
    <x v="154"/>
    <x v="5"/>
    <s v="wms"/>
    <n v="52743"/>
  </r>
  <r>
    <x v="4"/>
    <x v="154"/>
    <x v="5"/>
    <s v="atom"/>
    <n v="44233"/>
  </r>
  <r>
    <x v="4"/>
    <x v="68"/>
    <x v="5"/>
    <s v="wfs"/>
    <n v="1854"/>
  </r>
  <r>
    <x v="4"/>
    <x v="68"/>
    <x v="5"/>
    <s v="wms"/>
    <n v="1668"/>
  </r>
  <r>
    <x v="4"/>
    <x v="155"/>
    <x v="5"/>
    <s v="wms"/>
    <n v="4138"/>
  </r>
  <r>
    <x v="4"/>
    <x v="69"/>
    <x v="5"/>
    <s v="wms"/>
    <n v="51678"/>
  </r>
  <r>
    <x v="4"/>
    <x v="69"/>
    <x v="5"/>
    <s v="wfs"/>
    <n v="46323"/>
  </r>
  <r>
    <x v="4"/>
    <x v="156"/>
    <x v="5"/>
    <s v="wms"/>
    <n v="50684"/>
  </r>
  <r>
    <x v="4"/>
    <x v="156"/>
    <x v="5"/>
    <s v="atom"/>
    <n v="44099"/>
  </r>
  <r>
    <x v="4"/>
    <x v="85"/>
    <x v="5"/>
    <s v="wms"/>
    <n v="51638"/>
  </r>
  <r>
    <x v="4"/>
    <x v="85"/>
    <x v="5"/>
    <s v="atom"/>
    <n v="45322"/>
  </r>
  <r>
    <x v="4"/>
    <x v="157"/>
    <x v="5"/>
    <s v="wms"/>
    <n v="620202"/>
  </r>
  <r>
    <x v="4"/>
    <x v="157"/>
    <x v="5"/>
    <s v="wfs"/>
    <n v="116789"/>
  </r>
  <r>
    <x v="4"/>
    <x v="157"/>
    <x v="5"/>
    <s v="atom"/>
    <n v="43977"/>
  </r>
  <r>
    <x v="4"/>
    <x v="68"/>
    <x v="5"/>
    <s v="wms"/>
    <n v="1854"/>
  </r>
  <r>
    <x v="4"/>
    <x v="68"/>
    <x v="5"/>
    <s v="wfs"/>
    <n v="1668"/>
  </r>
  <r>
    <x v="18"/>
    <x v="164"/>
    <x v="5"/>
    <s v="wmts"/>
    <n v="480"/>
  </r>
  <r>
    <x v="18"/>
    <x v="165"/>
    <x v="5"/>
    <s v="wmts"/>
    <n v="58341"/>
  </r>
  <r>
    <x v="18"/>
    <x v="166"/>
    <x v="5"/>
    <s v="wmts"/>
    <n v="5767"/>
  </r>
  <r>
    <x v="18"/>
    <x v="167"/>
    <x v="5"/>
    <s v="wmts"/>
    <n v="64144"/>
  </r>
  <r>
    <x v="18"/>
    <x v="168"/>
    <x v="5"/>
    <s v="wmts"/>
    <n v="165432"/>
  </r>
  <r>
    <x v="18"/>
    <x v="70"/>
    <x v="5"/>
    <s v="api"/>
    <n v="32066843"/>
  </r>
  <r>
    <x v="0"/>
    <x v="182"/>
    <x v="5"/>
    <s v="wms"/>
    <n v="13752"/>
  </r>
  <r>
    <x v="17"/>
    <x v="163"/>
    <x v="5"/>
    <s v="wms"/>
    <n v="27575"/>
  </r>
  <r>
    <x v="17"/>
    <x v="163"/>
    <x v="5"/>
    <s v="wfs"/>
    <n v="139763"/>
  </r>
  <r>
    <x v="0"/>
    <x v="183"/>
    <x v="5"/>
    <s v="wms"/>
    <n v="15952"/>
  </r>
  <r>
    <x v="2"/>
    <x v="102"/>
    <x v="5"/>
    <s v="atom"/>
    <n v="116924"/>
  </r>
  <r>
    <x v="2"/>
    <x v="102"/>
    <x v="5"/>
    <s v="wfs"/>
    <n v="58354"/>
  </r>
  <r>
    <x v="2"/>
    <x v="102"/>
    <x v="5"/>
    <s v="wms"/>
    <n v="5222"/>
  </r>
  <r>
    <x v="10"/>
    <x v="103"/>
    <x v="5"/>
    <s v="wms"/>
    <n v="119797"/>
  </r>
  <r>
    <x v="10"/>
    <x v="103"/>
    <x v="5"/>
    <s v="atom"/>
    <n v="42975"/>
  </r>
  <r>
    <x v="10"/>
    <x v="103"/>
    <x v="5"/>
    <s v="wfs"/>
    <n v="42989"/>
  </r>
  <r>
    <x v="10"/>
    <x v="104"/>
    <x v="5"/>
    <s v="wfs"/>
    <n v="55205"/>
  </r>
  <r>
    <x v="10"/>
    <x v="104"/>
    <x v="5"/>
    <s v="wms"/>
    <n v="49682"/>
  </r>
  <r>
    <x v="10"/>
    <x v="104"/>
    <x v="5"/>
    <s v="atom"/>
    <n v="44034"/>
  </r>
  <r>
    <x v="10"/>
    <x v="38"/>
    <x v="5"/>
    <s v="wms"/>
    <n v="4497"/>
  </r>
  <r>
    <x v="10"/>
    <x v="38"/>
    <x v="5"/>
    <s v="wfs"/>
    <n v="43937"/>
  </r>
  <r>
    <x v="10"/>
    <x v="162"/>
    <x v="5"/>
    <s v="wms"/>
    <n v="87375"/>
  </r>
  <r>
    <x v="10"/>
    <x v="162"/>
    <x v="5"/>
    <s v="wfs"/>
    <n v="87259"/>
  </r>
  <r>
    <x v="14"/>
    <x v="131"/>
    <x v="5"/>
    <s v="wms"/>
    <n v="103322"/>
  </r>
  <r>
    <x v="14"/>
    <x v="132"/>
    <x v="5"/>
    <s v="wms"/>
    <n v="40026"/>
  </r>
  <r>
    <x v="13"/>
    <x v="130"/>
    <x v="5"/>
    <s v="wms"/>
    <n v="36843"/>
  </r>
  <r>
    <x v="13"/>
    <x v="129"/>
    <x v="5"/>
    <s v="wms"/>
    <n v="7095"/>
  </r>
  <r>
    <x v="3"/>
    <x v="48"/>
    <x v="5"/>
    <s v="wms"/>
    <n v="87465"/>
  </r>
  <r>
    <x v="3"/>
    <x v="48"/>
    <x v="5"/>
    <s v="wfs"/>
    <n v="82876"/>
  </r>
  <r>
    <x v="3"/>
    <x v="48"/>
    <x v="5"/>
    <s v="wmts"/>
    <n v="2"/>
  </r>
  <r>
    <x v="3"/>
    <x v="49"/>
    <x v="5"/>
    <s v="wms"/>
    <n v="52834"/>
  </r>
  <r>
    <x v="3"/>
    <x v="49"/>
    <x v="5"/>
    <s v="wfs"/>
    <n v="50364"/>
  </r>
  <r>
    <x v="3"/>
    <x v="49"/>
    <x v="5"/>
    <s v="wmts"/>
    <n v="2"/>
  </r>
  <r>
    <x v="3"/>
    <x v="50"/>
    <x v="5"/>
    <s v="wms"/>
    <n v="52634"/>
  </r>
  <r>
    <x v="3"/>
    <x v="50"/>
    <x v="5"/>
    <s v="wfs"/>
    <n v="50228"/>
  </r>
  <r>
    <x v="3"/>
    <x v="51"/>
    <x v="5"/>
    <s v="wfs"/>
    <n v="131736"/>
  </r>
  <r>
    <x v="3"/>
    <x v="51"/>
    <x v="5"/>
    <s v="wms"/>
    <n v="53528"/>
  </r>
  <r>
    <x v="16"/>
    <x v="143"/>
    <x v="5"/>
    <s v="wms"/>
    <n v="86556"/>
  </r>
  <r>
    <x v="16"/>
    <x v="143"/>
    <x v="5"/>
    <s v="atom"/>
    <n v="44297"/>
  </r>
  <r>
    <x v="16"/>
    <x v="144"/>
    <x v="5"/>
    <s v="wms"/>
    <n v="683355"/>
  </r>
  <r>
    <x v="16"/>
    <x v="144"/>
    <x v="5"/>
    <s v="atom"/>
    <n v="43433"/>
  </r>
  <r>
    <x v="16"/>
    <x v="145"/>
    <x v="5"/>
    <s v="wms"/>
    <n v="732166"/>
  </r>
  <r>
    <x v="16"/>
    <x v="145"/>
    <x v="5"/>
    <s v="atom"/>
    <n v="129505"/>
  </r>
  <r>
    <x v="16"/>
    <x v="146"/>
    <x v="5"/>
    <s v="wms"/>
    <n v="89359"/>
  </r>
  <r>
    <x v="16"/>
    <x v="146"/>
    <x v="5"/>
    <s v="atom"/>
    <n v="86694"/>
  </r>
  <r>
    <x v="16"/>
    <x v="147"/>
    <x v="5"/>
    <s v="wms"/>
    <n v="415501"/>
  </r>
  <r>
    <x v="16"/>
    <x v="147"/>
    <x v="5"/>
    <s v="atom"/>
    <n v="4341"/>
  </r>
  <r>
    <x v="16"/>
    <x v="142"/>
    <x v="5"/>
    <s v="wms"/>
    <n v="58373"/>
  </r>
  <r>
    <x v="16"/>
    <x v="142"/>
    <x v="5"/>
    <s v="atom"/>
    <n v="43091"/>
  </r>
  <r>
    <x v="2"/>
    <x v="31"/>
    <x v="5"/>
    <s v="wms"/>
    <n v="60444"/>
  </r>
  <r>
    <x v="2"/>
    <x v="31"/>
    <x v="5"/>
    <s v="wfs"/>
    <n v="43934"/>
  </r>
  <r>
    <x v="1"/>
    <x v="160"/>
    <x v="5"/>
    <s v="wms"/>
    <n v="44726"/>
  </r>
  <r>
    <x v="1"/>
    <x v="160"/>
    <x v="5"/>
    <s v="wfs"/>
    <n v="43008"/>
  </r>
  <r>
    <x v="1"/>
    <x v="160"/>
    <x v="5"/>
    <s v="atom"/>
    <n v="1486"/>
  </r>
  <r>
    <x v="1"/>
    <x v="161"/>
    <x v="5"/>
    <s v="wms"/>
    <n v="53288"/>
  </r>
  <r>
    <x v="1"/>
    <x v="161"/>
    <x v="5"/>
    <s v="wfs"/>
    <n v="44485"/>
  </r>
  <r>
    <x v="1"/>
    <x v="161"/>
    <x v="5"/>
    <s v="atom"/>
    <n v="2181"/>
  </r>
  <r>
    <x v="4"/>
    <x v="169"/>
    <x v="5"/>
    <s v="extract"/>
    <n v="675"/>
  </r>
  <r>
    <x v="4"/>
    <x v="170"/>
    <x v="5"/>
    <s v="extract"/>
    <n v="631"/>
  </r>
  <r>
    <x v="15"/>
    <x v="171"/>
    <x v="5"/>
    <s v="atom"/>
    <n v="50"/>
  </r>
  <r>
    <x v="15"/>
    <x v="175"/>
    <x v="5"/>
    <s v="wms"/>
    <n v="19761"/>
  </r>
  <r>
    <x v="15"/>
    <x v="175"/>
    <x v="5"/>
    <s v="atom"/>
    <n v="550"/>
  </r>
  <r>
    <x v="15"/>
    <x v="133"/>
    <x v="5"/>
    <s v="wms"/>
    <n v="2438"/>
  </r>
  <r>
    <x v="15"/>
    <x v="133"/>
    <x v="5"/>
    <s v="atom"/>
    <n v="2403"/>
  </r>
  <r>
    <x v="15"/>
    <x v="172"/>
    <x v="5"/>
    <s v="wms"/>
    <n v="129855"/>
  </r>
  <r>
    <x v="15"/>
    <x v="172"/>
    <x v="5"/>
    <s v="atom"/>
    <n v="43631"/>
  </r>
  <r>
    <x v="15"/>
    <x v="173"/>
    <x v="5"/>
    <s v="wms"/>
    <n v="91234"/>
  </r>
  <r>
    <x v="15"/>
    <x v="173"/>
    <x v="5"/>
    <s v="atom"/>
    <n v="87147"/>
  </r>
  <r>
    <x v="15"/>
    <x v="174"/>
    <x v="5"/>
    <s v="atom"/>
    <n v="86087"/>
  </r>
  <r>
    <x v="15"/>
    <x v="138"/>
    <x v="5"/>
    <s v="wms"/>
    <n v="22146"/>
  </r>
  <r>
    <x v="15"/>
    <x v="138"/>
    <x v="5"/>
    <s v="atom"/>
    <n v="4553"/>
  </r>
  <r>
    <x v="15"/>
    <x v="175"/>
    <x v="5"/>
    <s v="wms"/>
    <n v="58078"/>
  </r>
  <r>
    <x v="15"/>
    <x v="175"/>
    <x v="5"/>
    <s v="atom"/>
    <n v="43547"/>
  </r>
  <r>
    <x v="15"/>
    <x v="176"/>
    <x v="5"/>
    <s v="atom"/>
    <n v="129162"/>
  </r>
  <r>
    <x v="15"/>
    <x v="177"/>
    <x v="5"/>
    <s v="atom"/>
    <n v="12904"/>
  </r>
  <r>
    <x v="15"/>
    <x v="139"/>
    <x v="5"/>
    <s v="wms"/>
    <n v="221528"/>
  </r>
  <r>
    <x v="15"/>
    <x v="139"/>
    <x v="5"/>
    <s v="atom"/>
    <n v="44018"/>
  </r>
  <r>
    <x v="15"/>
    <x v="178"/>
    <x v="5"/>
    <s v="wms"/>
    <n v="84528"/>
  </r>
  <r>
    <x v="15"/>
    <x v="178"/>
    <x v="5"/>
    <s v="atom"/>
    <n v="44618"/>
  </r>
  <r>
    <x v="15"/>
    <x v="137"/>
    <x v="5"/>
    <s v="atom"/>
    <n v="43131"/>
  </r>
  <r>
    <x v="15"/>
    <x v="180"/>
    <x v="5"/>
    <s v="wms"/>
    <n v="90935"/>
  </r>
  <r>
    <x v="15"/>
    <x v="180"/>
    <x v="5"/>
    <s v="atom"/>
    <n v="87101"/>
  </r>
  <r>
    <x v="15"/>
    <x v="179"/>
    <x v="5"/>
    <s v="atom"/>
    <n v="43271"/>
  </r>
  <r>
    <x v="11"/>
    <x v="109"/>
    <x v="5"/>
    <s v="wms"/>
    <n v="64007"/>
  </r>
  <r>
    <x v="11"/>
    <x v="109"/>
    <x v="5"/>
    <s v="atom"/>
    <n v="50"/>
  </r>
  <r>
    <x v="4"/>
    <x v="181"/>
    <x v="5"/>
    <s v="wms"/>
    <n v="620202"/>
  </r>
  <r>
    <x v="10"/>
    <x v="184"/>
    <x v="0"/>
    <s v="wfs"/>
    <n v="90423"/>
  </r>
  <r>
    <x v="10"/>
    <x v="184"/>
    <x v="0"/>
    <s v="wms"/>
    <n v="121764"/>
  </r>
  <r>
    <x v="10"/>
    <x v="184"/>
    <x v="1"/>
    <s v="other"/>
    <n v="16"/>
  </r>
  <r>
    <x v="10"/>
    <x v="184"/>
    <x v="1"/>
    <s v="wfs"/>
    <n v="80850"/>
  </r>
  <r>
    <x v="10"/>
    <x v="184"/>
    <x v="1"/>
    <s v="wms"/>
    <n v="114855"/>
  </r>
  <r>
    <x v="10"/>
    <x v="184"/>
    <x v="2"/>
    <s v="wms"/>
    <n v="627"/>
  </r>
  <r>
    <x v="10"/>
    <x v="184"/>
    <x v="2"/>
    <s v="wfs"/>
    <n v="5374"/>
  </r>
  <r>
    <x v="10"/>
    <x v="184"/>
    <x v="3"/>
    <s v="wms"/>
    <n v="49071"/>
  </r>
  <r>
    <x v="10"/>
    <x v="184"/>
    <x v="3"/>
    <s v="wfs"/>
    <n v="46563"/>
  </r>
  <r>
    <x v="10"/>
    <x v="184"/>
    <x v="4"/>
    <s v="wms"/>
    <n v="45189"/>
  </r>
  <r>
    <x v="10"/>
    <x v="184"/>
    <x v="4"/>
    <s v="wfs"/>
    <n v="45048"/>
  </r>
  <r>
    <x v="10"/>
    <x v="184"/>
    <x v="5"/>
    <s v="wms"/>
    <n v="43275"/>
  </r>
  <r>
    <x v="10"/>
    <x v="184"/>
    <x v="5"/>
    <s v="wfs"/>
    <n v="43125"/>
  </r>
  <r>
    <x v="4"/>
    <x v="159"/>
    <x v="4"/>
    <s v="wmts"/>
    <n v="542885500"/>
  </r>
  <r>
    <x v="0"/>
    <x v="0"/>
    <x v="6"/>
    <s v="other"/>
    <n v="1310"/>
  </r>
  <r>
    <x v="0"/>
    <x v="0"/>
    <x v="6"/>
    <s v="unsupported"/>
    <n v="2"/>
  </r>
  <r>
    <x v="0"/>
    <x v="0"/>
    <x v="6"/>
    <s v="wfs"/>
    <n v="151229"/>
  </r>
  <r>
    <x v="0"/>
    <x v="0"/>
    <x v="6"/>
    <s v="wms"/>
    <n v="513433"/>
  </r>
  <r>
    <x v="0"/>
    <x v="0"/>
    <x v="6"/>
    <s v="wmts"/>
    <n v="2"/>
  </r>
  <r>
    <x v="0"/>
    <x v="8"/>
    <x v="6"/>
    <s v="tiled-wmts"/>
    <n v="67154692"/>
  </r>
  <r>
    <x v="0"/>
    <x v="9"/>
    <x v="6"/>
    <s v="tiled-wmts"/>
    <n v="32412556"/>
  </r>
  <r>
    <x v="1"/>
    <x v="12"/>
    <x v="6"/>
    <s v="atom"/>
    <n v="2031"/>
  </r>
  <r>
    <x v="1"/>
    <x v="12"/>
    <x v="6"/>
    <s v="extract"/>
    <n v="48"/>
  </r>
  <r>
    <x v="1"/>
    <x v="12"/>
    <x v="6"/>
    <s v="other"/>
    <n v="1"/>
  </r>
  <r>
    <x v="1"/>
    <x v="12"/>
    <x v="6"/>
    <s v="unsupported"/>
    <n v="2"/>
  </r>
  <r>
    <x v="1"/>
    <x v="12"/>
    <x v="6"/>
    <s v="wfs"/>
    <n v="62308"/>
  </r>
  <r>
    <x v="1"/>
    <x v="12"/>
    <x v="6"/>
    <s v="wms"/>
    <n v="124875"/>
  </r>
  <r>
    <x v="1"/>
    <x v="13"/>
    <x v="6"/>
    <s v="atom"/>
    <n v="4428"/>
  </r>
  <r>
    <x v="1"/>
    <x v="13"/>
    <x v="6"/>
    <s v="extract"/>
    <n v="33"/>
  </r>
  <r>
    <x v="1"/>
    <x v="13"/>
    <x v="6"/>
    <s v="other"/>
    <n v="19"/>
  </r>
  <r>
    <x v="1"/>
    <x v="13"/>
    <x v="6"/>
    <s v="ows"/>
    <n v="468"/>
  </r>
  <r>
    <x v="1"/>
    <x v="13"/>
    <x v="6"/>
    <s v="unsupported"/>
    <n v="17"/>
  </r>
  <r>
    <x v="1"/>
    <x v="13"/>
    <x v="6"/>
    <s v="wfs"/>
    <n v="655079"/>
  </r>
  <r>
    <x v="1"/>
    <x v="13"/>
    <x v="6"/>
    <s v="wms"/>
    <n v="1646978"/>
  </r>
  <r>
    <x v="1"/>
    <x v="13"/>
    <x v="6"/>
    <s v="wmts"/>
    <n v="50"/>
  </r>
  <r>
    <x v="1"/>
    <x v="16"/>
    <x v="6"/>
    <s v="atom"/>
    <n v="44557"/>
  </r>
  <r>
    <x v="1"/>
    <x v="16"/>
    <x v="6"/>
    <s v="extract"/>
    <n v="5"/>
  </r>
  <r>
    <x v="1"/>
    <x v="16"/>
    <x v="6"/>
    <s v="other"/>
    <n v="3"/>
  </r>
  <r>
    <x v="1"/>
    <x v="16"/>
    <x v="6"/>
    <s v="unsupported"/>
    <n v="2"/>
  </r>
  <r>
    <x v="1"/>
    <x v="16"/>
    <x v="6"/>
    <s v="wfs"/>
    <n v="335828"/>
  </r>
  <r>
    <x v="1"/>
    <x v="16"/>
    <x v="6"/>
    <s v="wms"/>
    <n v="454106"/>
  </r>
  <r>
    <x v="1"/>
    <x v="17"/>
    <x v="6"/>
    <s v="atom"/>
    <n v="45521"/>
  </r>
  <r>
    <x v="1"/>
    <x v="17"/>
    <x v="6"/>
    <s v="extract"/>
    <n v="31"/>
  </r>
  <r>
    <x v="1"/>
    <x v="17"/>
    <x v="6"/>
    <s v="ows"/>
    <n v="2"/>
  </r>
  <r>
    <x v="1"/>
    <x v="17"/>
    <x v="6"/>
    <s v="unsupported"/>
    <n v="2"/>
  </r>
  <r>
    <x v="1"/>
    <x v="17"/>
    <x v="6"/>
    <s v="wfs"/>
    <n v="339714"/>
  </r>
  <r>
    <x v="1"/>
    <x v="17"/>
    <x v="6"/>
    <s v="wms"/>
    <n v="378474"/>
  </r>
  <r>
    <x v="1"/>
    <x v="23"/>
    <x v="6"/>
    <s v="wfs"/>
    <n v="67398"/>
  </r>
  <r>
    <x v="1"/>
    <x v="23"/>
    <x v="6"/>
    <s v="wms"/>
    <n v="140277"/>
  </r>
  <r>
    <x v="1"/>
    <x v="24"/>
    <x v="6"/>
    <s v="atom"/>
    <n v="3496"/>
  </r>
  <r>
    <x v="1"/>
    <x v="24"/>
    <x v="6"/>
    <s v="extract"/>
    <n v="52"/>
  </r>
  <r>
    <x v="1"/>
    <x v="24"/>
    <x v="6"/>
    <s v="wfs"/>
    <n v="99130"/>
  </r>
  <r>
    <x v="1"/>
    <x v="24"/>
    <x v="6"/>
    <s v="wms"/>
    <n v="120121"/>
  </r>
  <r>
    <x v="2"/>
    <x v="25"/>
    <x v="6"/>
    <s v="atom"/>
    <n v="3648"/>
  </r>
  <r>
    <x v="2"/>
    <x v="25"/>
    <x v="6"/>
    <s v="extract"/>
    <n v="43"/>
  </r>
  <r>
    <x v="2"/>
    <x v="25"/>
    <x v="6"/>
    <s v="other"/>
    <n v="1"/>
  </r>
  <r>
    <x v="2"/>
    <x v="25"/>
    <x v="6"/>
    <s v="tiled-wmts"/>
    <n v="99429"/>
  </r>
  <r>
    <x v="2"/>
    <x v="25"/>
    <x v="6"/>
    <s v="unsupported"/>
    <n v="2"/>
  </r>
  <r>
    <x v="2"/>
    <x v="25"/>
    <x v="6"/>
    <s v="wfs"/>
    <n v="612188"/>
  </r>
  <r>
    <x v="2"/>
    <x v="25"/>
    <x v="6"/>
    <s v="wms"/>
    <n v="137970"/>
  </r>
  <r>
    <x v="2"/>
    <x v="26"/>
    <x v="6"/>
    <s v="atom"/>
    <n v="6848"/>
  </r>
  <r>
    <x v="2"/>
    <x v="26"/>
    <x v="6"/>
    <s v="extract"/>
    <n v="173"/>
  </r>
  <r>
    <x v="2"/>
    <x v="26"/>
    <x v="6"/>
    <s v="other"/>
    <n v="2"/>
  </r>
  <r>
    <x v="2"/>
    <x v="26"/>
    <x v="6"/>
    <s v="tiled-wmts"/>
    <n v="62839"/>
  </r>
  <r>
    <x v="2"/>
    <x v="26"/>
    <x v="6"/>
    <s v="wfs"/>
    <n v="533942"/>
  </r>
  <r>
    <x v="2"/>
    <x v="26"/>
    <x v="6"/>
    <s v="wms"/>
    <n v="273630"/>
  </r>
  <r>
    <x v="2"/>
    <x v="27"/>
    <x v="6"/>
    <s v="other"/>
    <n v="1"/>
  </r>
  <r>
    <x v="2"/>
    <x v="27"/>
    <x v="6"/>
    <s v="ows"/>
    <n v="82"/>
  </r>
  <r>
    <x v="2"/>
    <x v="27"/>
    <x v="6"/>
    <s v="unsupported"/>
    <n v="2"/>
  </r>
  <r>
    <x v="2"/>
    <x v="27"/>
    <x v="6"/>
    <s v="wfs"/>
    <n v="10361"/>
  </r>
  <r>
    <x v="2"/>
    <x v="27"/>
    <x v="6"/>
    <s v="wms"/>
    <n v="148143"/>
  </r>
  <r>
    <x v="2"/>
    <x v="28"/>
    <x v="6"/>
    <s v="wfs"/>
    <n v="54481"/>
  </r>
  <r>
    <x v="2"/>
    <x v="28"/>
    <x v="6"/>
    <s v="wms"/>
    <n v="111375"/>
  </r>
  <r>
    <x v="2"/>
    <x v="29"/>
    <x v="6"/>
    <s v="other"/>
    <n v="2"/>
  </r>
  <r>
    <x v="2"/>
    <x v="29"/>
    <x v="6"/>
    <s v="ows"/>
    <n v="83"/>
  </r>
  <r>
    <x v="2"/>
    <x v="29"/>
    <x v="6"/>
    <s v="wfs"/>
    <n v="57026"/>
  </r>
  <r>
    <x v="2"/>
    <x v="29"/>
    <x v="6"/>
    <s v="wms"/>
    <n v="122329"/>
  </r>
  <r>
    <x v="2"/>
    <x v="29"/>
    <x v="6"/>
    <s v="wmts"/>
    <n v="3"/>
  </r>
  <r>
    <x v="2"/>
    <x v="30"/>
    <x v="6"/>
    <s v="wfs"/>
    <n v="98816"/>
  </r>
  <r>
    <x v="2"/>
    <x v="30"/>
    <x v="6"/>
    <s v="wms"/>
    <n v="158304"/>
  </r>
  <r>
    <x v="2"/>
    <x v="32"/>
    <x v="6"/>
    <s v="wfs"/>
    <n v="106930"/>
  </r>
  <r>
    <x v="2"/>
    <x v="32"/>
    <x v="6"/>
    <s v="wms"/>
    <n v="103766"/>
  </r>
  <r>
    <x v="2"/>
    <x v="33"/>
    <x v="6"/>
    <s v="other"/>
    <n v="92"/>
  </r>
  <r>
    <x v="2"/>
    <x v="33"/>
    <x v="6"/>
    <s v="wfs"/>
    <n v="65508"/>
  </r>
  <r>
    <x v="2"/>
    <x v="33"/>
    <x v="6"/>
    <s v="wms"/>
    <n v="62261"/>
  </r>
  <r>
    <x v="2"/>
    <x v="34"/>
    <x v="6"/>
    <s v="atom"/>
    <n v="31"/>
  </r>
  <r>
    <x v="2"/>
    <x v="34"/>
    <x v="6"/>
    <s v="extract"/>
    <n v="1"/>
  </r>
  <r>
    <x v="2"/>
    <x v="34"/>
    <x v="6"/>
    <s v="wfs"/>
    <n v="98957"/>
  </r>
  <r>
    <x v="2"/>
    <x v="34"/>
    <x v="6"/>
    <s v="wms"/>
    <n v="118493"/>
  </r>
  <r>
    <x v="2"/>
    <x v="35"/>
    <x v="6"/>
    <s v="wfs"/>
    <n v="64873"/>
  </r>
  <r>
    <x v="2"/>
    <x v="35"/>
    <x v="6"/>
    <s v="wms"/>
    <n v="62505"/>
  </r>
  <r>
    <x v="2"/>
    <x v="36"/>
    <x v="6"/>
    <s v="other"/>
    <n v="25"/>
  </r>
  <r>
    <x v="2"/>
    <x v="36"/>
    <x v="6"/>
    <s v="unsupported"/>
    <n v="4"/>
  </r>
  <r>
    <x v="2"/>
    <x v="36"/>
    <x v="6"/>
    <s v="wfs"/>
    <n v="64823"/>
  </r>
  <r>
    <x v="2"/>
    <x v="36"/>
    <x v="6"/>
    <s v="wms"/>
    <n v="60354"/>
  </r>
  <r>
    <x v="2"/>
    <x v="37"/>
    <x v="6"/>
    <s v="unsupported"/>
    <n v="2"/>
  </r>
  <r>
    <x v="2"/>
    <x v="37"/>
    <x v="6"/>
    <s v="wfs"/>
    <n v="67057"/>
  </r>
  <r>
    <x v="2"/>
    <x v="37"/>
    <x v="6"/>
    <s v="wms"/>
    <n v="88738"/>
  </r>
  <r>
    <x v="2"/>
    <x v="39"/>
    <x v="6"/>
    <s v="atom"/>
    <n v="1048"/>
  </r>
  <r>
    <x v="2"/>
    <x v="39"/>
    <x v="6"/>
    <s v="ows"/>
    <n v="10775"/>
  </r>
  <r>
    <x v="2"/>
    <x v="39"/>
    <x v="6"/>
    <s v="wfs"/>
    <n v="63507"/>
  </r>
  <r>
    <x v="2"/>
    <x v="39"/>
    <x v="6"/>
    <s v="wms"/>
    <n v="18088"/>
  </r>
  <r>
    <x v="2"/>
    <x v="39"/>
    <x v="6"/>
    <s v="wms"/>
    <n v="132485"/>
  </r>
  <r>
    <x v="2"/>
    <x v="39"/>
    <x v="6"/>
    <s v="wms"/>
    <n v="54"/>
  </r>
  <r>
    <x v="2"/>
    <x v="40"/>
    <x v="6"/>
    <s v="atom"/>
    <n v="10476"/>
  </r>
  <r>
    <x v="2"/>
    <x v="40"/>
    <x v="6"/>
    <s v="extract"/>
    <n v="14"/>
  </r>
  <r>
    <x v="2"/>
    <x v="40"/>
    <x v="6"/>
    <s v="other"/>
    <n v="1"/>
  </r>
  <r>
    <x v="2"/>
    <x v="40"/>
    <x v="6"/>
    <s v="unsupported"/>
    <n v="2"/>
  </r>
  <r>
    <x v="2"/>
    <x v="40"/>
    <x v="6"/>
    <s v="wfs"/>
    <n v="61586"/>
  </r>
  <r>
    <x v="2"/>
    <x v="40"/>
    <x v="6"/>
    <s v="wms"/>
    <n v="155765"/>
  </r>
  <r>
    <x v="2"/>
    <x v="41"/>
    <x v="6"/>
    <s v="atom"/>
    <n v="22833"/>
  </r>
  <r>
    <x v="2"/>
    <x v="41"/>
    <x v="6"/>
    <s v="extract"/>
    <n v="23"/>
  </r>
  <r>
    <x v="2"/>
    <x v="41"/>
    <x v="6"/>
    <s v="other"/>
    <n v="3"/>
  </r>
  <r>
    <x v="2"/>
    <x v="41"/>
    <x v="6"/>
    <s v="ows"/>
    <n v="2272"/>
  </r>
  <r>
    <x v="2"/>
    <x v="41"/>
    <x v="6"/>
    <s v="tiled-wmts"/>
    <n v="759013"/>
  </r>
  <r>
    <x v="2"/>
    <x v="41"/>
    <x v="6"/>
    <s v="unsupported"/>
    <n v="4"/>
  </r>
  <r>
    <x v="2"/>
    <x v="41"/>
    <x v="6"/>
    <s v="wfs"/>
    <n v="129112"/>
  </r>
  <r>
    <x v="2"/>
    <x v="41"/>
    <x v="6"/>
    <s v="wms"/>
    <n v="4106411"/>
  </r>
  <r>
    <x v="2"/>
    <x v="41"/>
    <x v="6"/>
    <s v="wmts"/>
    <n v="7"/>
  </r>
  <r>
    <x v="2"/>
    <x v="42"/>
    <x v="6"/>
    <s v="atom"/>
    <n v="25"/>
  </r>
  <r>
    <x v="2"/>
    <x v="42"/>
    <x v="6"/>
    <s v="extract"/>
    <n v="1"/>
  </r>
  <r>
    <x v="2"/>
    <x v="42"/>
    <x v="6"/>
    <s v="ows"/>
    <n v="1"/>
  </r>
  <r>
    <x v="2"/>
    <x v="42"/>
    <x v="6"/>
    <s v="wfs"/>
    <n v="62556"/>
  </r>
  <r>
    <x v="2"/>
    <x v="42"/>
    <x v="6"/>
    <s v="wms"/>
    <n v="110661"/>
  </r>
  <r>
    <x v="2"/>
    <x v="43"/>
    <x v="6"/>
    <s v="atom"/>
    <n v="654"/>
  </r>
  <r>
    <x v="2"/>
    <x v="43"/>
    <x v="6"/>
    <s v="other"/>
    <n v="1"/>
  </r>
  <r>
    <x v="2"/>
    <x v="43"/>
    <x v="6"/>
    <s v="wfs"/>
    <n v="63124"/>
  </r>
  <r>
    <x v="2"/>
    <x v="43"/>
    <x v="6"/>
    <s v="wms"/>
    <n v="101094"/>
  </r>
  <r>
    <x v="2"/>
    <x v="44"/>
    <x v="6"/>
    <s v="atom"/>
    <n v="22"/>
  </r>
  <r>
    <x v="2"/>
    <x v="44"/>
    <x v="6"/>
    <s v="extract"/>
    <n v="1"/>
  </r>
  <r>
    <x v="2"/>
    <x v="44"/>
    <x v="6"/>
    <s v="wfs"/>
    <n v="66869"/>
  </r>
  <r>
    <x v="2"/>
    <x v="44"/>
    <x v="6"/>
    <s v="wms"/>
    <n v="93027"/>
  </r>
  <r>
    <x v="2"/>
    <x v="45"/>
    <x v="6"/>
    <s v="atom"/>
    <n v="272"/>
  </r>
  <r>
    <x v="2"/>
    <x v="45"/>
    <x v="6"/>
    <s v="extract"/>
    <n v="1"/>
  </r>
  <r>
    <x v="2"/>
    <x v="45"/>
    <x v="6"/>
    <s v="other"/>
    <n v="1"/>
  </r>
  <r>
    <x v="2"/>
    <x v="45"/>
    <x v="6"/>
    <s v="wfs"/>
    <n v="318721"/>
  </r>
  <r>
    <x v="2"/>
    <x v="45"/>
    <x v="6"/>
    <s v="wms"/>
    <n v="334741"/>
  </r>
  <r>
    <x v="2"/>
    <x v="45"/>
    <x v="6"/>
    <s v="wmts"/>
    <n v="1"/>
  </r>
  <r>
    <x v="2"/>
    <x v="46"/>
    <x v="6"/>
    <s v="atom"/>
    <n v="9161"/>
  </r>
  <r>
    <x v="2"/>
    <x v="46"/>
    <x v="6"/>
    <s v="extract"/>
    <n v="2"/>
  </r>
  <r>
    <x v="2"/>
    <x v="46"/>
    <x v="6"/>
    <s v="ows"/>
    <n v="24"/>
  </r>
  <r>
    <x v="2"/>
    <x v="46"/>
    <x v="6"/>
    <s v="unsupported"/>
    <n v="3"/>
  </r>
  <r>
    <x v="2"/>
    <x v="46"/>
    <x v="6"/>
    <s v="wfs"/>
    <n v="57799"/>
  </r>
  <r>
    <x v="2"/>
    <x v="46"/>
    <x v="6"/>
    <s v="wms"/>
    <n v="111803"/>
  </r>
  <r>
    <x v="2"/>
    <x v="47"/>
    <x v="6"/>
    <s v="atom"/>
    <n v="205"/>
  </r>
  <r>
    <x v="2"/>
    <x v="47"/>
    <x v="6"/>
    <s v="extract"/>
    <n v="1"/>
  </r>
  <r>
    <x v="2"/>
    <x v="47"/>
    <x v="6"/>
    <s v="wfs"/>
    <n v="66617"/>
  </r>
  <r>
    <x v="2"/>
    <x v="47"/>
    <x v="6"/>
    <s v="wms"/>
    <n v="104496"/>
  </r>
  <r>
    <x v="4"/>
    <x v="52"/>
    <x v="6"/>
    <s v="other"/>
    <n v="74161"/>
  </r>
  <r>
    <x v="4"/>
    <x v="52"/>
    <x v="6"/>
    <s v="unsupported"/>
    <n v="1"/>
  </r>
  <r>
    <x v="4"/>
    <x v="52"/>
    <x v="6"/>
    <s v="wfs"/>
    <n v="349688"/>
  </r>
  <r>
    <x v="4"/>
    <x v="52"/>
    <x v="6"/>
    <s v="wms"/>
    <n v="111204"/>
  </r>
  <r>
    <x v="4"/>
    <x v="52"/>
    <x v="6"/>
    <s v="wmts"/>
    <n v="5"/>
  </r>
  <r>
    <x v="4"/>
    <x v="53"/>
    <x v="6"/>
    <s v="other"/>
    <n v="997547"/>
  </r>
  <r>
    <x v="4"/>
    <x v="53"/>
    <x v="6"/>
    <s v="unsupported"/>
    <n v="8"/>
  </r>
  <r>
    <x v="4"/>
    <x v="53"/>
    <x v="6"/>
    <s v="wcs"/>
    <n v="1"/>
  </r>
  <r>
    <x v="4"/>
    <x v="53"/>
    <x v="6"/>
    <s v="wfs"/>
    <n v="107688"/>
  </r>
  <r>
    <x v="4"/>
    <x v="53"/>
    <x v="6"/>
    <s v="wms"/>
    <n v="21820336"/>
  </r>
  <r>
    <x v="4"/>
    <x v="55"/>
    <x v="6"/>
    <s v="tiled-wmts"/>
    <n v="85887542"/>
  </r>
  <r>
    <x v="4"/>
    <x v="54"/>
    <x v="6"/>
    <s v="cachedextract"/>
    <n v="94343"/>
  </r>
  <r>
    <x v="4"/>
    <x v="158"/>
    <x v="6"/>
    <s v="wms"/>
    <n v="261129039"/>
  </r>
  <r>
    <x v="4"/>
    <x v="158"/>
    <x v="6"/>
    <s v="wfs"/>
    <n v="26402358"/>
  </r>
  <r>
    <x v="4"/>
    <x v="159"/>
    <x v="6"/>
    <s v="wmts"/>
    <n v="520805882"/>
  </r>
  <r>
    <x v="4"/>
    <x v="61"/>
    <x v="6"/>
    <s v="other"/>
    <n v="2922"/>
  </r>
  <r>
    <x v="4"/>
    <x v="61"/>
    <x v="6"/>
    <s v="wfs"/>
    <n v="69390"/>
  </r>
  <r>
    <x v="4"/>
    <x v="61"/>
    <x v="6"/>
    <s v="wms"/>
    <n v="84457"/>
  </r>
  <r>
    <x v="4"/>
    <x v="62"/>
    <x v="6"/>
    <s v="other"/>
    <n v="31"/>
  </r>
  <r>
    <x v="4"/>
    <x v="62"/>
    <x v="6"/>
    <s v="unsupported"/>
    <n v="2"/>
  </r>
  <r>
    <x v="4"/>
    <x v="62"/>
    <x v="6"/>
    <s v="wms"/>
    <n v="100151"/>
  </r>
  <r>
    <x v="4"/>
    <x v="62"/>
    <x v="6"/>
    <s v="wfs"/>
    <n v="99628"/>
  </r>
  <r>
    <x v="4"/>
    <x v="62"/>
    <x v="6"/>
    <s v="wmts"/>
    <n v="1"/>
  </r>
  <r>
    <x v="4"/>
    <x v="63"/>
    <x v="6"/>
    <s v="other"/>
    <n v="1"/>
  </r>
  <r>
    <x v="4"/>
    <x v="63"/>
    <x v="6"/>
    <s v="wfs"/>
    <n v="1738"/>
  </r>
  <r>
    <x v="4"/>
    <x v="63"/>
    <x v="6"/>
    <s v="wms"/>
    <n v="189955"/>
  </r>
  <r>
    <x v="4"/>
    <x v="63"/>
    <x v="6"/>
    <s v="atom"/>
    <n v="45692"/>
  </r>
  <r>
    <x v="4"/>
    <x v="66"/>
    <x v="6"/>
    <s v="wms"/>
    <n v="186354905"/>
  </r>
  <r>
    <x v="4"/>
    <x v="66"/>
    <x v="6"/>
    <s v="wfs"/>
    <n v="22308969"/>
  </r>
  <r>
    <x v="4"/>
    <x v="66"/>
    <x v="6"/>
    <s v="wmts"/>
    <n v="300254"/>
  </r>
  <r>
    <x v="4"/>
    <x v="66"/>
    <x v="6"/>
    <s v="other"/>
    <n v="9005"/>
  </r>
  <r>
    <x v="4"/>
    <x v="66"/>
    <x v="6"/>
    <s v="extract"/>
    <n v="14379"/>
  </r>
  <r>
    <x v="4"/>
    <x v="67"/>
    <x v="6"/>
    <s v="other"/>
    <n v="3"/>
  </r>
  <r>
    <x v="4"/>
    <x v="67"/>
    <x v="6"/>
    <s v="wfs"/>
    <n v="59040"/>
  </r>
  <r>
    <x v="4"/>
    <x v="67"/>
    <x v="6"/>
    <s v="wms"/>
    <n v="93699"/>
  </r>
  <r>
    <x v="4"/>
    <x v="70"/>
    <x v="6"/>
    <s v="atom"/>
    <n v="14418"/>
  </r>
  <r>
    <x v="4"/>
    <x v="70"/>
    <x v="6"/>
    <s v="extract"/>
    <n v="1108"/>
  </r>
  <r>
    <x v="4"/>
    <x v="70"/>
    <x v="6"/>
    <s v="other"/>
    <n v="1"/>
  </r>
  <r>
    <x v="4"/>
    <x v="70"/>
    <x v="6"/>
    <s v="ows"/>
    <n v="17"/>
  </r>
  <r>
    <x v="4"/>
    <x v="70"/>
    <x v="6"/>
    <s v="unsupported"/>
    <n v="16983"/>
  </r>
  <r>
    <x v="4"/>
    <x v="70"/>
    <x v="6"/>
    <s v="wcs"/>
    <n v="24"/>
  </r>
  <r>
    <x v="4"/>
    <x v="70"/>
    <x v="6"/>
    <s v="wfs"/>
    <n v="5622"/>
  </r>
  <r>
    <x v="4"/>
    <x v="70"/>
    <x v="6"/>
    <s v="wms"/>
    <n v="2352729"/>
  </r>
  <r>
    <x v="4"/>
    <x v="70"/>
    <x v="6"/>
    <s v="wmts"/>
    <n v="6"/>
  </r>
  <r>
    <x v="4"/>
    <x v="71"/>
    <x v="6"/>
    <s v="extract"/>
    <n v="83"/>
  </r>
  <r>
    <x v="4"/>
    <x v="72"/>
    <x v="6"/>
    <s v="extract"/>
    <n v="58"/>
  </r>
  <r>
    <x v="4"/>
    <x v="72"/>
    <x v="6"/>
    <s v="tiled-wmts"/>
    <n v="127829"/>
  </r>
  <r>
    <x v="4"/>
    <x v="72"/>
    <x v="6"/>
    <s v="wms"/>
    <n v="99918"/>
  </r>
  <r>
    <x v="4"/>
    <x v="73"/>
    <x v="6"/>
    <s v="extract"/>
    <n v="1217"/>
  </r>
  <r>
    <x v="4"/>
    <x v="74"/>
    <x v="6"/>
    <s v="extract"/>
    <n v="300"/>
  </r>
  <r>
    <x v="4"/>
    <x v="74"/>
    <x v="6"/>
    <s v="tiled-wmts"/>
    <n v="198524"/>
  </r>
  <r>
    <x v="4"/>
    <x v="74"/>
    <x v="6"/>
    <s v="wfs"/>
    <n v="20"/>
  </r>
  <r>
    <x v="4"/>
    <x v="74"/>
    <x v="6"/>
    <s v="wms"/>
    <n v="113323"/>
  </r>
  <r>
    <x v="4"/>
    <x v="75"/>
    <x v="6"/>
    <s v="atom"/>
    <n v="2721"/>
  </r>
  <r>
    <x v="4"/>
    <x v="75"/>
    <x v="6"/>
    <s v="extract"/>
    <n v="21751"/>
  </r>
  <r>
    <x v="4"/>
    <x v="75"/>
    <x v="6"/>
    <s v="ows"/>
    <n v="16763"/>
  </r>
  <r>
    <x v="4"/>
    <x v="75"/>
    <x v="6"/>
    <s v="tiled-wmts"/>
    <n v="1644270"/>
  </r>
  <r>
    <x v="4"/>
    <x v="75"/>
    <x v="6"/>
    <s v="unsupported"/>
    <n v="1"/>
  </r>
  <r>
    <x v="4"/>
    <x v="75"/>
    <x v="6"/>
    <s v="wfs"/>
    <n v="71"/>
  </r>
  <r>
    <x v="4"/>
    <x v="75"/>
    <x v="6"/>
    <s v="wms"/>
    <n v="919542"/>
  </r>
  <r>
    <x v="4"/>
    <x v="76"/>
    <x v="6"/>
    <s v="extract"/>
    <n v="586"/>
  </r>
  <r>
    <x v="4"/>
    <x v="77"/>
    <x v="6"/>
    <s v="extract"/>
    <n v="56"/>
  </r>
  <r>
    <x v="4"/>
    <x v="77"/>
    <x v="6"/>
    <s v="ows"/>
    <n v="1"/>
  </r>
  <r>
    <x v="4"/>
    <x v="77"/>
    <x v="6"/>
    <s v="tiled-wmts"/>
    <n v="103406"/>
  </r>
  <r>
    <x v="4"/>
    <x v="77"/>
    <x v="6"/>
    <s v="wfs"/>
    <n v="20"/>
  </r>
  <r>
    <x v="4"/>
    <x v="77"/>
    <x v="6"/>
    <s v="wms"/>
    <n v="177277"/>
  </r>
  <r>
    <x v="4"/>
    <x v="78"/>
    <x v="6"/>
    <s v="extract"/>
    <n v="526"/>
  </r>
  <r>
    <x v="4"/>
    <x v="78"/>
    <x v="6"/>
    <s v="other"/>
    <n v="1"/>
  </r>
  <r>
    <x v="4"/>
    <x v="78"/>
    <x v="6"/>
    <s v="ows"/>
    <n v="2"/>
  </r>
  <r>
    <x v="4"/>
    <x v="78"/>
    <x v="6"/>
    <s v="tiled-wmts"/>
    <n v="570485"/>
  </r>
  <r>
    <x v="4"/>
    <x v="78"/>
    <x v="6"/>
    <s v="unsupported"/>
    <n v="1"/>
  </r>
  <r>
    <x v="4"/>
    <x v="78"/>
    <x v="6"/>
    <s v="wfs"/>
    <n v="22"/>
  </r>
  <r>
    <x v="4"/>
    <x v="78"/>
    <x v="6"/>
    <s v="wms"/>
    <n v="366833"/>
  </r>
  <r>
    <x v="4"/>
    <x v="78"/>
    <x v="6"/>
    <s v="wmts"/>
    <n v="3"/>
  </r>
  <r>
    <x v="4"/>
    <x v="79"/>
    <x v="6"/>
    <s v="extract"/>
    <n v="85"/>
  </r>
  <r>
    <x v="4"/>
    <x v="80"/>
    <x v="6"/>
    <s v="extract"/>
    <n v="59"/>
  </r>
  <r>
    <x v="4"/>
    <x v="80"/>
    <x v="6"/>
    <s v="tiled-wmts"/>
    <n v="102588"/>
  </r>
  <r>
    <x v="4"/>
    <x v="80"/>
    <x v="6"/>
    <s v="wfs"/>
    <n v="5"/>
  </r>
  <r>
    <x v="4"/>
    <x v="80"/>
    <x v="6"/>
    <s v="wms"/>
    <n v="94749"/>
  </r>
  <r>
    <x v="4"/>
    <x v="81"/>
    <x v="6"/>
    <s v="extract"/>
    <n v="1229"/>
  </r>
  <r>
    <x v="4"/>
    <x v="82"/>
    <x v="6"/>
    <s v="extract"/>
    <n v="133"/>
  </r>
  <r>
    <x v="4"/>
    <x v="82"/>
    <x v="6"/>
    <s v="other"/>
    <n v="1"/>
  </r>
  <r>
    <x v="4"/>
    <x v="82"/>
    <x v="6"/>
    <s v="tiled-wmts"/>
    <n v="194339"/>
  </r>
  <r>
    <x v="4"/>
    <x v="82"/>
    <x v="6"/>
    <s v="unsupported"/>
    <n v="1"/>
  </r>
  <r>
    <x v="4"/>
    <x v="82"/>
    <x v="6"/>
    <s v="wfs"/>
    <n v="20"/>
  </r>
  <r>
    <x v="4"/>
    <x v="82"/>
    <x v="6"/>
    <s v="wms"/>
    <n v="146660"/>
  </r>
  <r>
    <x v="4"/>
    <x v="83"/>
    <x v="6"/>
    <s v="extract"/>
    <n v="92"/>
  </r>
  <r>
    <x v="4"/>
    <x v="84"/>
    <x v="6"/>
    <s v="extract"/>
    <n v="48"/>
  </r>
  <r>
    <x v="5"/>
    <x v="92"/>
    <x v="6"/>
    <s v="atom"/>
    <n v="9651"/>
  </r>
  <r>
    <x v="5"/>
    <x v="92"/>
    <x v="6"/>
    <s v="extract"/>
    <n v="90"/>
  </r>
  <r>
    <x v="5"/>
    <x v="92"/>
    <x v="6"/>
    <s v="ows"/>
    <n v="33"/>
  </r>
  <r>
    <x v="5"/>
    <x v="92"/>
    <x v="6"/>
    <s v="wfs"/>
    <n v="1702"/>
  </r>
  <r>
    <x v="5"/>
    <x v="92"/>
    <x v="6"/>
    <s v="wms"/>
    <n v="94161"/>
  </r>
  <r>
    <x v="6"/>
    <x v="93"/>
    <x v="6"/>
    <s v="other"/>
    <n v="1595"/>
  </r>
  <r>
    <x v="6"/>
    <x v="93"/>
    <x v="6"/>
    <s v="wfs"/>
    <n v="148371"/>
  </r>
  <r>
    <x v="6"/>
    <x v="93"/>
    <x v="6"/>
    <s v="wms"/>
    <n v="461599"/>
  </r>
  <r>
    <x v="6"/>
    <x v="93"/>
    <x v="6"/>
    <s v="wmts"/>
    <n v="1"/>
  </r>
  <r>
    <x v="7"/>
    <x v="94"/>
    <x v="6"/>
    <s v="tiled-wmts"/>
    <n v="2045"/>
  </r>
  <r>
    <x v="7"/>
    <x v="95"/>
    <x v="6"/>
    <s v="other"/>
    <n v="1"/>
  </r>
  <r>
    <x v="7"/>
    <x v="95"/>
    <x v="6"/>
    <s v="unsupported"/>
    <n v="4"/>
  </r>
  <r>
    <x v="7"/>
    <x v="95"/>
    <x v="6"/>
    <s v="wfs"/>
    <n v="102972"/>
  </r>
  <r>
    <x v="7"/>
    <x v="95"/>
    <x v="6"/>
    <s v="wms"/>
    <n v="355189"/>
  </r>
  <r>
    <x v="8"/>
    <x v="96"/>
    <x v="6"/>
    <s v="other"/>
    <n v="33087297"/>
  </r>
  <r>
    <x v="8"/>
    <x v="96"/>
    <x v="6"/>
    <s v="unsupported"/>
    <n v="1"/>
  </r>
  <r>
    <x v="8"/>
    <x v="96"/>
    <x v="6"/>
    <s v="wfs"/>
    <n v="1"/>
  </r>
  <r>
    <x v="8"/>
    <x v="97"/>
    <x v="6"/>
    <s v="other"/>
    <n v="11336921"/>
  </r>
  <r>
    <x v="8"/>
    <x v="98"/>
    <x v="6"/>
    <s v="other"/>
    <n v="28825679"/>
  </r>
  <r>
    <x v="8"/>
    <x v="98"/>
    <x v="6"/>
    <s v="wfs"/>
    <n v="13"/>
  </r>
  <r>
    <x v="8"/>
    <x v="98"/>
    <x v="6"/>
    <s v="wms"/>
    <n v="6"/>
  </r>
  <r>
    <x v="8"/>
    <x v="98"/>
    <x v="6"/>
    <s v="wmts"/>
    <n v="6"/>
  </r>
  <r>
    <x v="8"/>
    <x v="99"/>
    <x v="6"/>
    <s v="restfull-wmts"/>
    <n v="176"/>
  </r>
  <r>
    <x v="8"/>
    <x v="99"/>
    <x v="6"/>
    <s v="wmts"/>
    <n v="1297582"/>
  </r>
  <r>
    <x v="8"/>
    <x v="99"/>
    <x v="6"/>
    <s v="wms"/>
    <n v="1304444"/>
  </r>
  <r>
    <x v="8"/>
    <x v="100"/>
    <x v="6"/>
    <s v="other"/>
    <n v="6"/>
  </r>
  <r>
    <x v="8"/>
    <x v="100"/>
    <x v="6"/>
    <s v="restfull-wmts"/>
    <n v="104669"/>
  </r>
  <r>
    <x v="8"/>
    <x v="100"/>
    <x v="6"/>
    <s v="unsupported"/>
    <n v="29"/>
  </r>
  <r>
    <x v="8"/>
    <x v="100"/>
    <x v="6"/>
    <s v="wms"/>
    <n v="114145817"/>
  </r>
  <r>
    <x v="8"/>
    <x v="100"/>
    <x v="6"/>
    <s v="wmts"/>
    <n v="134000707"/>
  </r>
  <r>
    <x v="8"/>
    <x v="101"/>
    <x v="6"/>
    <s v="tiled-wmts"/>
    <n v="5773039"/>
  </r>
  <r>
    <x v="11"/>
    <x v="107"/>
    <x v="6"/>
    <s v="extract"/>
    <n v="6872"/>
  </r>
  <r>
    <x v="11"/>
    <x v="107"/>
    <x v="6"/>
    <s v="atom"/>
    <n v="28885"/>
  </r>
  <r>
    <x v="11"/>
    <x v="107"/>
    <x v="6"/>
    <s v="other"/>
    <n v="11"/>
  </r>
  <r>
    <x v="11"/>
    <x v="107"/>
    <x v="6"/>
    <s v="ows"/>
    <n v="19"/>
  </r>
  <r>
    <x v="11"/>
    <x v="107"/>
    <x v="6"/>
    <s v="unsupported"/>
    <n v="6"/>
  </r>
  <r>
    <x v="11"/>
    <x v="107"/>
    <x v="6"/>
    <s v="wcs"/>
    <n v="1602355"/>
  </r>
  <r>
    <x v="11"/>
    <x v="107"/>
    <x v="6"/>
    <s v="wfs"/>
    <n v="75790"/>
  </r>
  <r>
    <x v="11"/>
    <x v="107"/>
    <x v="6"/>
    <s v="wms"/>
    <n v="1272487"/>
  </r>
  <r>
    <x v="11"/>
    <x v="107"/>
    <x v="6"/>
    <s v="wmts"/>
    <n v="34"/>
  </r>
  <r>
    <x v="11"/>
    <x v="108"/>
    <x v="6"/>
    <s v="atom"/>
    <n v="10059"/>
  </r>
  <r>
    <x v="11"/>
    <x v="108"/>
    <x v="6"/>
    <s v="extract"/>
    <n v="106"/>
  </r>
  <r>
    <x v="11"/>
    <x v="108"/>
    <x v="6"/>
    <s v="ows"/>
    <n v="6"/>
  </r>
  <r>
    <x v="11"/>
    <x v="108"/>
    <x v="6"/>
    <s v="unsupported"/>
    <n v="1"/>
  </r>
  <r>
    <x v="11"/>
    <x v="108"/>
    <x v="6"/>
    <s v="wfs"/>
    <n v="86543"/>
  </r>
  <r>
    <x v="11"/>
    <x v="108"/>
    <x v="6"/>
    <s v="wms"/>
    <n v="145267"/>
  </r>
  <r>
    <x v="11"/>
    <x v="110"/>
    <x v="6"/>
    <s v="other"/>
    <n v="17"/>
  </r>
  <r>
    <x v="11"/>
    <x v="110"/>
    <x v="6"/>
    <s v="wfs"/>
    <n v="54529"/>
  </r>
  <r>
    <x v="11"/>
    <x v="110"/>
    <x v="6"/>
    <s v="wms"/>
    <n v="78706"/>
  </r>
  <r>
    <x v="11"/>
    <x v="111"/>
    <x v="6"/>
    <s v="other"/>
    <n v="10230"/>
  </r>
  <r>
    <x v="11"/>
    <x v="111"/>
    <x v="6"/>
    <s v="unsupported"/>
    <n v="2"/>
  </r>
  <r>
    <x v="11"/>
    <x v="111"/>
    <x v="6"/>
    <s v="wfs"/>
    <n v="63608"/>
  </r>
  <r>
    <x v="11"/>
    <x v="111"/>
    <x v="6"/>
    <s v="wms"/>
    <n v="54530"/>
  </r>
  <r>
    <x v="11"/>
    <x v="112"/>
    <x v="6"/>
    <s v="other"/>
    <n v="12485"/>
  </r>
  <r>
    <x v="11"/>
    <x v="112"/>
    <x v="6"/>
    <s v="unsupported"/>
    <n v="3"/>
  </r>
  <r>
    <x v="11"/>
    <x v="112"/>
    <x v="6"/>
    <s v="wfs"/>
    <n v="66827"/>
  </r>
  <r>
    <x v="11"/>
    <x v="112"/>
    <x v="6"/>
    <s v="wms"/>
    <n v="65132"/>
  </r>
  <r>
    <x v="11"/>
    <x v="113"/>
    <x v="6"/>
    <s v="other"/>
    <n v="9971"/>
  </r>
  <r>
    <x v="11"/>
    <x v="113"/>
    <x v="6"/>
    <s v="unsupported"/>
    <n v="2"/>
  </r>
  <r>
    <x v="11"/>
    <x v="113"/>
    <x v="6"/>
    <s v="wfs"/>
    <n v="62505"/>
  </r>
  <r>
    <x v="11"/>
    <x v="113"/>
    <x v="6"/>
    <s v="wms"/>
    <n v="58326"/>
  </r>
  <r>
    <x v="11"/>
    <x v="114"/>
    <x v="6"/>
    <s v="other"/>
    <n v="3"/>
  </r>
  <r>
    <x v="11"/>
    <x v="114"/>
    <x v="6"/>
    <s v="restfull-wmts"/>
    <n v="3986"/>
  </r>
  <r>
    <x v="11"/>
    <x v="114"/>
    <x v="6"/>
    <s v="unsupported"/>
    <n v="2"/>
  </r>
  <r>
    <x v="11"/>
    <x v="114"/>
    <x v="6"/>
    <s v="wfs"/>
    <n v="136374"/>
  </r>
  <r>
    <x v="11"/>
    <x v="114"/>
    <x v="6"/>
    <s v="wms"/>
    <n v="119575"/>
  </r>
  <r>
    <x v="11"/>
    <x v="114"/>
    <x v="6"/>
    <s v="wmts"/>
    <n v="2"/>
  </r>
  <r>
    <x v="11"/>
    <x v="115"/>
    <x v="6"/>
    <s v="atom"/>
    <n v="18649"/>
  </r>
  <r>
    <x v="11"/>
    <x v="115"/>
    <x v="6"/>
    <s v="extract"/>
    <n v="174"/>
  </r>
  <r>
    <x v="11"/>
    <x v="115"/>
    <x v="6"/>
    <s v="ows"/>
    <n v="25"/>
  </r>
  <r>
    <x v="11"/>
    <x v="115"/>
    <x v="6"/>
    <s v="wfs"/>
    <n v="13701"/>
  </r>
  <r>
    <x v="11"/>
    <x v="115"/>
    <x v="6"/>
    <s v="wms"/>
    <n v="55383"/>
  </r>
  <r>
    <x v="11"/>
    <x v="116"/>
    <x v="6"/>
    <s v="atom"/>
    <n v="20119"/>
  </r>
  <r>
    <x v="11"/>
    <x v="116"/>
    <x v="6"/>
    <s v="extract"/>
    <n v="172"/>
  </r>
  <r>
    <x v="11"/>
    <x v="116"/>
    <x v="6"/>
    <s v="ows"/>
    <n v="595"/>
  </r>
  <r>
    <x v="11"/>
    <x v="116"/>
    <x v="6"/>
    <s v="unsupported"/>
    <n v="2"/>
  </r>
  <r>
    <x v="11"/>
    <x v="116"/>
    <x v="6"/>
    <s v="wfs"/>
    <n v="72662"/>
  </r>
  <r>
    <x v="11"/>
    <x v="116"/>
    <x v="6"/>
    <s v="wms"/>
    <n v="168109"/>
  </r>
  <r>
    <x v="11"/>
    <x v="117"/>
    <x v="6"/>
    <s v="atom"/>
    <n v="26015"/>
  </r>
  <r>
    <x v="11"/>
    <x v="117"/>
    <x v="6"/>
    <s v="extract"/>
    <n v="171"/>
  </r>
  <r>
    <x v="11"/>
    <x v="117"/>
    <x v="6"/>
    <s v="other"/>
    <n v="7"/>
  </r>
  <r>
    <x v="11"/>
    <x v="117"/>
    <x v="6"/>
    <s v="ows"/>
    <n v="430"/>
  </r>
  <r>
    <x v="11"/>
    <x v="117"/>
    <x v="6"/>
    <s v="ows"/>
    <n v="1"/>
  </r>
  <r>
    <x v="11"/>
    <x v="117"/>
    <x v="6"/>
    <s v="unsupported"/>
    <n v="90"/>
  </r>
  <r>
    <x v="11"/>
    <x v="117"/>
    <x v="6"/>
    <s v="unsupported"/>
    <n v="2"/>
  </r>
  <r>
    <x v="11"/>
    <x v="117"/>
    <x v="6"/>
    <s v="wcs"/>
    <n v="4"/>
  </r>
  <r>
    <x v="11"/>
    <x v="117"/>
    <x v="6"/>
    <s v="wfs"/>
    <n v="241580"/>
  </r>
  <r>
    <x v="11"/>
    <x v="117"/>
    <x v="6"/>
    <s v="wms"/>
    <n v="1742294"/>
  </r>
  <r>
    <x v="11"/>
    <x v="118"/>
    <x v="6"/>
    <s v="wfs"/>
    <n v="81425"/>
  </r>
  <r>
    <x v="11"/>
    <x v="118"/>
    <x v="6"/>
    <s v="wms"/>
    <n v="96827"/>
  </r>
  <r>
    <x v="11"/>
    <x v="119"/>
    <x v="6"/>
    <s v="other"/>
    <n v="18"/>
  </r>
  <r>
    <x v="11"/>
    <x v="119"/>
    <x v="6"/>
    <s v="unsupported"/>
    <n v="2"/>
  </r>
  <r>
    <x v="11"/>
    <x v="119"/>
    <x v="6"/>
    <s v="wfs"/>
    <n v="99218"/>
  </r>
  <r>
    <x v="11"/>
    <x v="119"/>
    <x v="6"/>
    <s v="wms"/>
    <n v="104687"/>
  </r>
  <r>
    <x v="11"/>
    <x v="120"/>
    <x v="6"/>
    <s v="other"/>
    <n v="10048"/>
  </r>
  <r>
    <x v="11"/>
    <x v="120"/>
    <x v="6"/>
    <s v="unsupported"/>
    <n v="2"/>
  </r>
  <r>
    <x v="11"/>
    <x v="120"/>
    <x v="6"/>
    <s v="wfs"/>
    <n v="108248"/>
  </r>
  <r>
    <x v="11"/>
    <x v="120"/>
    <x v="6"/>
    <s v="wms"/>
    <n v="105371"/>
  </r>
  <r>
    <x v="11"/>
    <x v="121"/>
    <x v="6"/>
    <s v="other"/>
    <n v="19"/>
  </r>
  <r>
    <x v="11"/>
    <x v="121"/>
    <x v="6"/>
    <s v="wfs"/>
    <n v="110286"/>
  </r>
  <r>
    <x v="11"/>
    <x v="121"/>
    <x v="6"/>
    <s v="wms"/>
    <n v="125208"/>
  </r>
  <r>
    <x v="11"/>
    <x v="122"/>
    <x v="6"/>
    <s v="atom"/>
    <n v="16"/>
  </r>
  <r>
    <x v="11"/>
    <x v="122"/>
    <x v="6"/>
    <s v="wfs"/>
    <n v="117096"/>
  </r>
  <r>
    <x v="11"/>
    <x v="122"/>
    <x v="6"/>
    <s v="wms"/>
    <n v="8909"/>
  </r>
  <r>
    <x v="11"/>
    <x v="122"/>
    <x v="6"/>
    <s v="wms"/>
    <n v="129362"/>
  </r>
  <r>
    <x v="11"/>
    <x v="123"/>
    <x v="6"/>
    <s v="other"/>
    <n v="273"/>
  </r>
  <r>
    <x v="11"/>
    <x v="123"/>
    <x v="6"/>
    <s v="wms"/>
    <n v="106594"/>
  </r>
  <r>
    <x v="11"/>
    <x v="123"/>
    <x v="6"/>
    <s v="wfs"/>
    <n v="99988"/>
  </r>
  <r>
    <x v="11"/>
    <x v="124"/>
    <x v="6"/>
    <s v="other"/>
    <n v="22"/>
  </r>
  <r>
    <x v="11"/>
    <x v="124"/>
    <x v="6"/>
    <s v="unsupported"/>
    <n v="2"/>
  </r>
  <r>
    <x v="11"/>
    <x v="124"/>
    <x v="6"/>
    <s v="wfs"/>
    <n v="729"/>
  </r>
  <r>
    <x v="11"/>
    <x v="124"/>
    <x v="6"/>
    <s v="wms"/>
    <n v="34071"/>
  </r>
  <r>
    <x v="11"/>
    <x v="125"/>
    <x v="6"/>
    <s v="other"/>
    <n v="75"/>
  </r>
  <r>
    <x v="11"/>
    <x v="125"/>
    <x v="6"/>
    <s v="unsupported"/>
    <n v="3"/>
  </r>
  <r>
    <x v="11"/>
    <x v="125"/>
    <x v="6"/>
    <s v="wfs"/>
    <n v="1092"/>
  </r>
  <r>
    <x v="11"/>
    <x v="125"/>
    <x v="6"/>
    <s v="wms"/>
    <n v="34301"/>
  </r>
  <r>
    <x v="11"/>
    <x v="126"/>
    <x v="6"/>
    <s v="atom"/>
    <n v="12080"/>
  </r>
  <r>
    <x v="11"/>
    <x v="126"/>
    <x v="6"/>
    <s v="extract"/>
    <n v="161"/>
  </r>
  <r>
    <x v="11"/>
    <x v="126"/>
    <x v="6"/>
    <s v="other"/>
    <n v="10"/>
  </r>
  <r>
    <x v="11"/>
    <x v="126"/>
    <x v="6"/>
    <s v="ows"/>
    <n v="1"/>
  </r>
  <r>
    <x v="11"/>
    <x v="126"/>
    <x v="6"/>
    <s v="unsupported"/>
    <n v="42"/>
  </r>
  <r>
    <x v="11"/>
    <x v="126"/>
    <x v="6"/>
    <s v="wfs"/>
    <n v="62276"/>
  </r>
  <r>
    <x v="11"/>
    <x v="126"/>
    <x v="6"/>
    <s v="wms"/>
    <n v="114749"/>
  </r>
  <r>
    <x v="11"/>
    <x v="127"/>
    <x v="6"/>
    <s v="atom"/>
    <n v="18759"/>
  </r>
  <r>
    <x v="11"/>
    <x v="127"/>
    <x v="6"/>
    <s v="extract"/>
    <n v="97"/>
  </r>
  <r>
    <x v="11"/>
    <x v="127"/>
    <x v="6"/>
    <s v="ows"/>
    <n v="8"/>
  </r>
  <r>
    <x v="11"/>
    <x v="127"/>
    <x v="6"/>
    <s v="wfs"/>
    <n v="61324"/>
  </r>
  <r>
    <x v="11"/>
    <x v="127"/>
    <x v="6"/>
    <s v="wms"/>
    <n v="206133"/>
  </r>
  <r>
    <x v="12"/>
    <x v="128"/>
    <x v="6"/>
    <s v="other"/>
    <n v="5438"/>
  </r>
  <r>
    <x v="12"/>
    <x v="128"/>
    <x v="6"/>
    <s v="wfs"/>
    <n v="146869"/>
  </r>
  <r>
    <x v="12"/>
    <x v="128"/>
    <x v="6"/>
    <s v="wms"/>
    <n v="1519421"/>
  </r>
  <r>
    <x v="12"/>
    <x v="128"/>
    <x v="6"/>
    <s v="wmts"/>
    <n v="1"/>
  </r>
  <r>
    <x v="15"/>
    <x v="133"/>
    <x v="6"/>
    <s v="other"/>
    <n v="56384"/>
  </r>
  <r>
    <x v="15"/>
    <x v="133"/>
    <x v="6"/>
    <s v="unsupported"/>
    <n v="3490"/>
  </r>
  <r>
    <x v="15"/>
    <x v="133"/>
    <x v="6"/>
    <s v="wfs"/>
    <n v="2"/>
  </r>
  <r>
    <x v="15"/>
    <x v="133"/>
    <x v="6"/>
    <s v="wfs"/>
    <n v="92"/>
  </r>
  <r>
    <x v="15"/>
    <x v="133"/>
    <x v="6"/>
    <s v="wfs"/>
    <n v="2"/>
  </r>
  <r>
    <x v="15"/>
    <x v="133"/>
    <x v="6"/>
    <s v="wms"/>
    <n v="238852"/>
  </r>
  <r>
    <x v="15"/>
    <x v="133"/>
    <x v="6"/>
    <s v="wmts"/>
    <n v="2"/>
  </r>
  <r>
    <x v="15"/>
    <x v="134"/>
    <x v="6"/>
    <s v="other"/>
    <n v="1"/>
  </r>
  <r>
    <x v="15"/>
    <x v="134"/>
    <x v="6"/>
    <s v="other"/>
    <n v="2"/>
  </r>
  <r>
    <x v="15"/>
    <x v="134"/>
    <x v="6"/>
    <s v="other"/>
    <n v="3"/>
  </r>
  <r>
    <x v="15"/>
    <x v="134"/>
    <x v="6"/>
    <s v="wfs"/>
    <n v="62"/>
  </r>
  <r>
    <x v="15"/>
    <x v="134"/>
    <x v="6"/>
    <s v="wfs"/>
    <n v="159"/>
  </r>
  <r>
    <x v="15"/>
    <x v="134"/>
    <x v="6"/>
    <s v="wms"/>
    <n v="106712"/>
  </r>
  <r>
    <x v="15"/>
    <x v="135"/>
    <x v="6"/>
    <s v="atom"/>
    <n v="616"/>
  </r>
  <r>
    <x v="15"/>
    <x v="135"/>
    <x v="6"/>
    <s v="ows"/>
    <n v="1"/>
  </r>
  <r>
    <x v="15"/>
    <x v="135"/>
    <x v="6"/>
    <s v="unsupported"/>
    <n v="1"/>
  </r>
  <r>
    <x v="15"/>
    <x v="135"/>
    <x v="6"/>
    <s v="wfs"/>
    <n v="13039"/>
  </r>
  <r>
    <x v="15"/>
    <x v="135"/>
    <x v="6"/>
    <s v="wms"/>
    <n v="54146"/>
  </r>
  <r>
    <x v="15"/>
    <x v="136"/>
    <x v="6"/>
    <s v="atom"/>
    <n v="44986"/>
  </r>
  <r>
    <x v="15"/>
    <x v="136"/>
    <x v="6"/>
    <s v="extract"/>
    <n v="2"/>
  </r>
  <r>
    <x v="15"/>
    <x v="137"/>
    <x v="6"/>
    <s v="atom"/>
    <n v="28647"/>
  </r>
  <r>
    <x v="15"/>
    <x v="138"/>
    <x v="6"/>
    <s v="wms"/>
    <n v="1482"/>
  </r>
  <r>
    <x v="15"/>
    <x v="138"/>
    <x v="6"/>
    <s v="other"/>
    <n v="400"/>
  </r>
  <r>
    <x v="15"/>
    <x v="139"/>
    <x v="6"/>
    <s v="atom"/>
    <n v="69"/>
  </r>
  <r>
    <x v="15"/>
    <x v="139"/>
    <x v="6"/>
    <s v="ows"/>
    <n v="1"/>
  </r>
  <r>
    <x v="15"/>
    <x v="139"/>
    <x v="6"/>
    <s v="unsupported"/>
    <n v="51"/>
  </r>
  <r>
    <x v="15"/>
    <x v="139"/>
    <x v="6"/>
    <s v="wfs"/>
    <n v="1515"/>
  </r>
  <r>
    <x v="15"/>
    <x v="139"/>
    <x v="6"/>
    <s v="wms"/>
    <n v="55683"/>
  </r>
  <r>
    <x v="15"/>
    <x v="140"/>
    <x v="6"/>
    <s v="atom"/>
    <n v="44645"/>
  </r>
  <r>
    <x v="15"/>
    <x v="140"/>
    <x v="6"/>
    <s v="extract"/>
    <n v="4"/>
  </r>
  <r>
    <x v="16"/>
    <x v="141"/>
    <x v="6"/>
    <s v="other"/>
    <n v="100269"/>
  </r>
  <r>
    <x v="16"/>
    <x v="141"/>
    <x v="6"/>
    <s v="unsupported"/>
    <n v="2"/>
  </r>
  <r>
    <x v="16"/>
    <x v="141"/>
    <x v="6"/>
    <s v="wfs"/>
    <n v="412"/>
  </r>
  <r>
    <x v="16"/>
    <x v="141"/>
    <x v="6"/>
    <s v="wms"/>
    <n v="536552"/>
  </r>
  <r>
    <x v="15"/>
    <x v="171"/>
    <x v="6"/>
    <s v="atom"/>
    <n v="62"/>
  </r>
  <r>
    <x v="15"/>
    <x v="171"/>
    <x v="6"/>
    <s v="wms"/>
    <n v="49"/>
  </r>
  <r>
    <x v="15"/>
    <x v="135"/>
    <x v="6"/>
    <s v="wms"/>
    <n v="18554"/>
  </r>
  <r>
    <x v="15"/>
    <x v="135"/>
    <x v="6"/>
    <s v="atom"/>
    <n v="606"/>
  </r>
  <r>
    <x v="15"/>
    <x v="185"/>
    <x v="6"/>
    <s v="wms"/>
    <n v="103779"/>
  </r>
  <r>
    <x v="15"/>
    <x v="185"/>
    <x v="6"/>
    <s v="atom"/>
    <n v="775"/>
  </r>
  <r>
    <x v="15"/>
    <x v="172"/>
    <x v="6"/>
    <s v="wms"/>
    <n v="97178"/>
  </r>
  <r>
    <x v="15"/>
    <x v="172"/>
    <x v="6"/>
    <s v="atom"/>
    <n v="45114"/>
  </r>
  <r>
    <x v="15"/>
    <x v="173"/>
    <x v="6"/>
    <s v="wms"/>
    <n v="93452"/>
  </r>
  <r>
    <x v="15"/>
    <x v="173"/>
    <x v="6"/>
    <s v="atom"/>
    <n v="89756"/>
  </r>
  <r>
    <x v="15"/>
    <x v="174"/>
    <x v="6"/>
    <s v="atom"/>
    <n v="88874"/>
  </r>
  <r>
    <x v="15"/>
    <x v="138"/>
    <x v="6"/>
    <s v="wms"/>
    <n v="227691"/>
  </r>
  <r>
    <x v="15"/>
    <x v="138"/>
    <x v="6"/>
    <s v="atom"/>
    <n v="46574"/>
  </r>
  <r>
    <x v="15"/>
    <x v="175"/>
    <x v="6"/>
    <s v="wms"/>
    <n v="5721"/>
  </r>
  <r>
    <x v="15"/>
    <x v="175"/>
    <x v="6"/>
    <s v="atom"/>
    <n v="45041"/>
  </r>
  <r>
    <x v="15"/>
    <x v="176"/>
    <x v="6"/>
    <s v="atom"/>
    <n v="13335"/>
  </r>
  <r>
    <x v="15"/>
    <x v="177"/>
    <x v="6"/>
    <s v="atom"/>
    <n v="133242"/>
  </r>
  <r>
    <x v="15"/>
    <x v="139"/>
    <x v="6"/>
    <s v="atom"/>
    <n v="9"/>
  </r>
  <r>
    <x v="15"/>
    <x v="139"/>
    <x v="6"/>
    <s v="wms"/>
    <n v="430939"/>
  </r>
  <r>
    <x v="15"/>
    <x v="139"/>
    <x v="6"/>
    <s v="atom"/>
    <n v="45461"/>
  </r>
  <r>
    <x v="15"/>
    <x v="178"/>
    <x v="6"/>
    <s v="wms"/>
    <n v="75963"/>
  </r>
  <r>
    <x v="15"/>
    <x v="178"/>
    <x v="6"/>
    <s v="atom"/>
    <n v="45862"/>
  </r>
  <r>
    <x v="15"/>
    <x v="137"/>
    <x v="6"/>
    <s v="atom"/>
    <n v="44521"/>
  </r>
  <r>
    <x v="15"/>
    <x v="180"/>
    <x v="6"/>
    <s v="wms"/>
    <n v="93928"/>
  </r>
  <r>
    <x v="15"/>
    <x v="180"/>
    <x v="6"/>
    <s v="atom"/>
    <n v="8976"/>
  </r>
  <r>
    <x v="15"/>
    <x v="179"/>
    <x v="6"/>
    <s v="atom"/>
    <n v="44622"/>
  </r>
  <r>
    <x v="4"/>
    <x v="169"/>
    <x v="6"/>
    <s v="extract"/>
    <n v="809"/>
  </r>
  <r>
    <x v="4"/>
    <x v="170"/>
    <x v="6"/>
    <s v="extract"/>
    <n v="490"/>
  </r>
  <r>
    <x v="1"/>
    <x v="160"/>
    <x v="6"/>
    <s v="wms"/>
    <n v="4577"/>
  </r>
  <r>
    <x v="1"/>
    <x v="160"/>
    <x v="6"/>
    <s v="wfs"/>
    <n v="44362"/>
  </r>
  <r>
    <x v="1"/>
    <x v="160"/>
    <x v="6"/>
    <s v="atom"/>
    <n v="1136"/>
  </r>
  <r>
    <x v="1"/>
    <x v="161"/>
    <x v="6"/>
    <s v="wms"/>
    <n v="46691"/>
  </r>
  <r>
    <x v="1"/>
    <x v="161"/>
    <x v="6"/>
    <s v="wfs"/>
    <n v="45244"/>
  </r>
  <r>
    <x v="1"/>
    <x v="161"/>
    <x v="6"/>
    <s v="atom"/>
    <n v="1321"/>
  </r>
  <r>
    <x v="2"/>
    <x v="31"/>
    <x v="6"/>
    <s v="wms"/>
    <n v="55135"/>
  </r>
  <r>
    <x v="2"/>
    <x v="31"/>
    <x v="6"/>
    <s v="wfs"/>
    <n v="4501"/>
  </r>
  <r>
    <x v="13"/>
    <x v="130"/>
    <x v="6"/>
    <s v="wms"/>
    <n v="42906"/>
  </r>
  <r>
    <x v="13"/>
    <x v="129"/>
    <x v="6"/>
    <s v="wms"/>
    <n v="8268"/>
  </r>
  <r>
    <x v="14"/>
    <x v="131"/>
    <x v="6"/>
    <s v="wms"/>
    <n v="108165"/>
  </r>
  <r>
    <x v="14"/>
    <x v="132"/>
    <x v="6"/>
    <s v="wms"/>
    <n v="35897"/>
  </r>
  <r>
    <x v="16"/>
    <x v="144"/>
    <x v="6"/>
    <s v="wms"/>
    <n v="421375"/>
  </r>
  <r>
    <x v="16"/>
    <x v="144"/>
    <x v="6"/>
    <s v="atom"/>
    <n v="45165"/>
  </r>
  <r>
    <x v="16"/>
    <x v="145"/>
    <x v="6"/>
    <s v="wms"/>
    <n v="404559"/>
  </r>
  <r>
    <x v="16"/>
    <x v="145"/>
    <x v="6"/>
    <s v="atom"/>
    <n v="336736"/>
  </r>
  <r>
    <x v="16"/>
    <x v="146"/>
    <x v="6"/>
    <s v="atom"/>
    <n v="89836"/>
  </r>
  <r>
    <x v="16"/>
    <x v="146"/>
    <x v="6"/>
    <s v="wms"/>
    <n v="78296"/>
  </r>
  <r>
    <x v="16"/>
    <x v="143"/>
    <x v="6"/>
    <s v="wms"/>
    <n v="69786"/>
  </r>
  <r>
    <x v="16"/>
    <x v="143"/>
    <x v="6"/>
    <s v="atom"/>
    <n v="45426"/>
  </r>
  <r>
    <x v="16"/>
    <x v="147"/>
    <x v="6"/>
    <s v="wms"/>
    <n v="6004"/>
  </r>
  <r>
    <x v="16"/>
    <x v="147"/>
    <x v="6"/>
    <s v="atom"/>
    <n v="45008"/>
  </r>
  <r>
    <x v="16"/>
    <x v="142"/>
    <x v="6"/>
    <s v="wms"/>
    <n v="59759"/>
  </r>
  <r>
    <x v="16"/>
    <x v="142"/>
    <x v="6"/>
    <s v="atom"/>
    <n v="44542"/>
  </r>
  <r>
    <x v="3"/>
    <x v="51"/>
    <x v="6"/>
    <s v="wfs"/>
    <n v="14211"/>
  </r>
  <r>
    <x v="3"/>
    <x v="51"/>
    <x v="6"/>
    <s v="wms"/>
    <n v="55208"/>
  </r>
  <r>
    <x v="3"/>
    <x v="50"/>
    <x v="6"/>
    <s v="wms"/>
    <n v="54374"/>
  </r>
  <r>
    <x v="3"/>
    <x v="50"/>
    <x v="6"/>
    <s v="wfs"/>
    <n v="53168"/>
  </r>
  <r>
    <x v="3"/>
    <x v="49"/>
    <x v="6"/>
    <s v="wms"/>
    <n v="54567"/>
  </r>
  <r>
    <x v="3"/>
    <x v="49"/>
    <x v="6"/>
    <s v="wfs"/>
    <n v="53645"/>
  </r>
  <r>
    <x v="3"/>
    <x v="48"/>
    <x v="6"/>
    <s v="wms"/>
    <n v="100283"/>
  </r>
  <r>
    <x v="3"/>
    <x v="48"/>
    <x v="6"/>
    <s v="wfs"/>
    <n v="98148"/>
  </r>
  <r>
    <x v="4"/>
    <x v="150"/>
    <x v="6"/>
    <s v="wms"/>
    <n v="6680910"/>
  </r>
  <r>
    <x v="4"/>
    <x v="150"/>
    <x v="6"/>
    <s v="wfs"/>
    <n v="418539"/>
  </r>
  <r>
    <x v="4"/>
    <x v="150"/>
    <x v="6"/>
    <s v="atom"/>
    <n v="89717"/>
  </r>
  <r>
    <x v="4"/>
    <x v="151"/>
    <x v="6"/>
    <s v="atom"/>
    <n v="46306"/>
  </r>
  <r>
    <x v="4"/>
    <x v="152"/>
    <x v="6"/>
    <s v="wms"/>
    <n v="1707231"/>
  </r>
  <r>
    <x v="4"/>
    <x v="152"/>
    <x v="6"/>
    <s v="atom"/>
    <n v="52345"/>
  </r>
  <r>
    <x v="4"/>
    <x v="181"/>
    <x v="6"/>
    <s v="wms"/>
    <n v="69833"/>
  </r>
  <r>
    <x v="4"/>
    <x v="181"/>
    <x v="6"/>
    <s v="wfs"/>
    <n v="108747"/>
  </r>
  <r>
    <x v="4"/>
    <x v="181"/>
    <x v="6"/>
    <s v="atom"/>
    <n v="46917"/>
  </r>
  <r>
    <x v="4"/>
    <x v="148"/>
    <x v="6"/>
    <s v="wms"/>
    <n v="1437"/>
  </r>
  <r>
    <x v="4"/>
    <x v="148"/>
    <x v="6"/>
    <s v="atom"/>
    <n v="56885"/>
  </r>
  <r>
    <x v="4"/>
    <x v="149"/>
    <x v="6"/>
    <s v="wms"/>
    <n v="146273"/>
  </r>
  <r>
    <x v="4"/>
    <x v="149"/>
    <x v="6"/>
    <s v="atom"/>
    <n v="89805"/>
  </r>
  <r>
    <x v="4"/>
    <x v="68"/>
    <x v="6"/>
    <s v="wfs"/>
    <n v="9652"/>
  </r>
  <r>
    <x v="4"/>
    <x v="68"/>
    <x v="6"/>
    <s v="wms"/>
    <n v="1292"/>
  </r>
  <r>
    <x v="4"/>
    <x v="64"/>
    <x v="6"/>
    <s v="wms"/>
    <n v="48418"/>
  </r>
  <r>
    <x v="4"/>
    <x v="64"/>
    <x v="6"/>
    <s v="atom"/>
    <n v="45436"/>
  </r>
  <r>
    <x v="4"/>
    <x v="65"/>
    <x v="6"/>
    <s v="wms"/>
    <n v="94985"/>
  </r>
  <r>
    <x v="4"/>
    <x v="65"/>
    <x v="6"/>
    <s v="atom"/>
    <n v="45346"/>
  </r>
  <r>
    <x v="4"/>
    <x v="153"/>
    <x v="6"/>
    <s v="wms"/>
    <n v="94107"/>
  </r>
  <r>
    <x v="4"/>
    <x v="153"/>
    <x v="6"/>
    <s v="atom"/>
    <n v="89928"/>
  </r>
  <r>
    <x v="4"/>
    <x v="154"/>
    <x v="6"/>
    <s v="wms"/>
    <n v="5197"/>
  </r>
  <r>
    <x v="4"/>
    <x v="154"/>
    <x v="6"/>
    <s v="atom"/>
    <n v="45232"/>
  </r>
  <r>
    <x v="4"/>
    <x v="155"/>
    <x v="6"/>
    <s v="wms"/>
    <n v="46941"/>
  </r>
  <r>
    <x v="4"/>
    <x v="69"/>
    <x v="6"/>
    <s v="wms"/>
    <n v="51381"/>
  </r>
  <r>
    <x v="4"/>
    <x v="69"/>
    <x v="6"/>
    <s v="wfs"/>
    <n v="46689"/>
  </r>
  <r>
    <x v="4"/>
    <x v="156"/>
    <x v="6"/>
    <s v="wms"/>
    <n v="46198"/>
  </r>
  <r>
    <x v="4"/>
    <x v="156"/>
    <x v="6"/>
    <s v="atom"/>
    <n v="45285"/>
  </r>
  <r>
    <x v="4"/>
    <x v="85"/>
    <x v="6"/>
    <s v="wms"/>
    <n v="50039"/>
  </r>
  <r>
    <x v="4"/>
    <x v="85"/>
    <x v="6"/>
    <s v="atom"/>
    <n v="46635"/>
  </r>
  <r>
    <x v="18"/>
    <x v="70"/>
    <x v="6"/>
    <s v="api"/>
    <n v="29351882"/>
  </r>
  <r>
    <x v="18"/>
    <x v="168"/>
    <x v="6"/>
    <s v="wmts"/>
    <n v="142255"/>
  </r>
  <r>
    <x v="18"/>
    <x v="165"/>
    <x v="6"/>
    <s v="wmts"/>
    <n v="17788"/>
  </r>
  <r>
    <x v="18"/>
    <x v="166"/>
    <x v="6"/>
    <s v="wmts"/>
    <n v="5153"/>
  </r>
  <r>
    <x v="18"/>
    <x v="186"/>
    <x v="6"/>
    <s v="wmts"/>
    <n v="96525"/>
  </r>
  <r>
    <x v="18"/>
    <x v="187"/>
    <x v="6"/>
    <s v="wmts"/>
    <n v="3404"/>
  </r>
  <r>
    <x v="18"/>
    <x v="164"/>
    <x v="6"/>
    <s v="wmts"/>
    <n v="2385"/>
  </r>
  <r>
    <x v="18"/>
    <x v="188"/>
    <x v="6"/>
    <s v="wmts"/>
    <n v="2022"/>
  </r>
  <r>
    <x v="18"/>
    <x v="189"/>
    <x v="6"/>
    <s v="wmts"/>
    <n v="1331"/>
  </r>
  <r>
    <x v="17"/>
    <x v="163"/>
    <x v="6"/>
    <s v="wms"/>
    <n v="255846"/>
  </r>
  <r>
    <x v="17"/>
    <x v="163"/>
    <x v="6"/>
    <s v="wfs"/>
    <n v="136572"/>
  </r>
  <r>
    <x v="0"/>
    <x v="190"/>
    <x v="6"/>
    <s v="wms"/>
    <n v="13532"/>
  </r>
  <r>
    <x v="0"/>
    <x v="191"/>
    <x v="6"/>
    <s v="wms"/>
    <n v="57701"/>
  </r>
  <r>
    <x v="0"/>
    <x v="182"/>
    <x v="6"/>
    <s v="wms"/>
    <n v="55287"/>
  </r>
  <r>
    <x v="0"/>
    <x v="192"/>
    <x v="6"/>
    <s v="wms"/>
    <n v="54465"/>
  </r>
  <r>
    <x v="0"/>
    <x v="183"/>
    <x v="6"/>
    <s v="wms"/>
    <n v="54271"/>
  </r>
  <r>
    <x v="0"/>
    <x v="183"/>
    <x v="6"/>
    <s v="atom"/>
    <n v="54256"/>
  </r>
  <r>
    <x v="0"/>
    <x v="183"/>
    <x v="6"/>
    <s v="wms"/>
    <n v="46867"/>
  </r>
  <r>
    <x v="0"/>
    <x v="193"/>
    <x v="6"/>
    <s v="wms"/>
    <n v="21575"/>
  </r>
  <r>
    <x v="0"/>
    <x v="194"/>
    <x v="6"/>
    <s v="wms"/>
    <n v="47768"/>
  </r>
  <r>
    <x v="0"/>
    <x v="194"/>
    <x v="6"/>
    <s v="atom"/>
    <n v="234"/>
  </r>
  <r>
    <x v="0"/>
    <x v="195"/>
    <x v="6"/>
    <s v="wms"/>
    <n v="10621"/>
  </r>
  <r>
    <x v="0"/>
    <x v="196"/>
    <x v="6"/>
    <s v="wms"/>
    <n v="48194"/>
  </r>
  <r>
    <x v="0"/>
    <x v="196"/>
    <x v="6"/>
    <s v="atom"/>
    <n v="9484"/>
  </r>
  <r>
    <x v="0"/>
    <x v="197"/>
    <x v="6"/>
    <s v="wms"/>
    <n v="121"/>
  </r>
  <r>
    <x v="2"/>
    <x v="102"/>
    <x v="6"/>
    <s v="atom"/>
    <n v="118748"/>
  </r>
  <r>
    <x v="2"/>
    <x v="102"/>
    <x v="6"/>
    <s v="wfs"/>
    <n v="53761"/>
  </r>
  <r>
    <x v="2"/>
    <x v="102"/>
    <x v="6"/>
    <s v="wms"/>
    <n v="52316"/>
  </r>
  <r>
    <x v="2"/>
    <x v="26"/>
    <x v="6"/>
    <s v="wms"/>
    <n v="480665"/>
  </r>
  <r>
    <x v="2"/>
    <x v="26"/>
    <x v="6"/>
    <s v="wfs"/>
    <n v="97898"/>
  </r>
  <r>
    <x v="2"/>
    <x v="26"/>
    <x v="6"/>
    <s v="atom"/>
    <n v="5059"/>
  </r>
  <r>
    <x v="10"/>
    <x v="103"/>
    <x v="6"/>
    <s v="wms"/>
    <n v="98404"/>
  </r>
  <r>
    <x v="10"/>
    <x v="103"/>
    <x v="6"/>
    <s v="wfs"/>
    <n v="4701"/>
  </r>
  <r>
    <x v="10"/>
    <x v="103"/>
    <x v="6"/>
    <s v="atom"/>
    <n v="44555"/>
  </r>
  <r>
    <x v="10"/>
    <x v="104"/>
    <x v="6"/>
    <s v="wfs"/>
    <n v="53221"/>
  </r>
  <r>
    <x v="10"/>
    <x v="104"/>
    <x v="6"/>
    <s v="wms"/>
    <n v="52104"/>
  </r>
  <r>
    <x v="10"/>
    <x v="104"/>
    <x v="6"/>
    <s v="atom"/>
    <n v="44975"/>
  </r>
  <r>
    <x v="10"/>
    <x v="38"/>
    <x v="6"/>
    <s v="wms"/>
    <n v="54193"/>
  </r>
  <r>
    <x v="10"/>
    <x v="38"/>
    <x v="6"/>
    <s v="wfs"/>
    <n v="53314"/>
  </r>
  <r>
    <x v="10"/>
    <x v="162"/>
    <x v="6"/>
    <s v="wms"/>
    <n v="90085"/>
  </r>
  <r>
    <x v="10"/>
    <x v="162"/>
    <x v="6"/>
    <s v="wfs"/>
    <n v="89815"/>
  </r>
  <r>
    <x v="10"/>
    <x v="184"/>
    <x v="6"/>
    <s v="wms"/>
    <n v="44547"/>
  </r>
  <r>
    <x v="10"/>
    <x v="184"/>
    <x v="6"/>
    <s v="wfs"/>
    <n v="44459"/>
  </r>
  <r>
    <x v="0"/>
    <x v="8"/>
    <x v="7"/>
    <s v="tiled-wmts"/>
    <n v="55556810"/>
  </r>
  <r>
    <x v="0"/>
    <x v="9"/>
    <x v="7"/>
    <s v="tiled-wmts"/>
    <n v="29384768"/>
  </r>
  <r>
    <x v="1"/>
    <x v="13"/>
    <x v="7"/>
    <s v="atom"/>
    <n v="3457"/>
  </r>
  <r>
    <x v="1"/>
    <x v="13"/>
    <x v="7"/>
    <s v="extract"/>
    <n v="20"/>
  </r>
  <r>
    <x v="1"/>
    <x v="13"/>
    <x v="7"/>
    <s v="other"/>
    <n v="14"/>
  </r>
  <r>
    <x v="1"/>
    <x v="13"/>
    <x v="7"/>
    <s v="unsupported"/>
    <n v="149"/>
  </r>
  <r>
    <x v="1"/>
    <x v="13"/>
    <x v="7"/>
    <s v="ows"/>
    <n v="1078"/>
  </r>
  <r>
    <x v="1"/>
    <x v="13"/>
    <x v="7"/>
    <s v="wfs"/>
    <n v="673852"/>
  </r>
  <r>
    <x v="1"/>
    <x v="13"/>
    <x v="7"/>
    <s v="wms"/>
    <n v="1780466"/>
  </r>
  <r>
    <x v="1"/>
    <x v="13"/>
    <x v="7"/>
    <s v="wmts"/>
    <n v="45"/>
  </r>
  <r>
    <x v="1"/>
    <x v="16"/>
    <x v="7"/>
    <s v="atom"/>
    <n v="44692"/>
  </r>
  <r>
    <x v="1"/>
    <x v="16"/>
    <x v="7"/>
    <s v="extract"/>
    <n v="19"/>
  </r>
  <r>
    <x v="1"/>
    <x v="16"/>
    <x v="7"/>
    <s v="other"/>
    <n v="26"/>
  </r>
  <r>
    <x v="1"/>
    <x v="16"/>
    <x v="7"/>
    <s v="ows"/>
    <n v="3"/>
  </r>
  <r>
    <x v="1"/>
    <x v="16"/>
    <x v="7"/>
    <s v="unsupported"/>
    <n v="5"/>
  </r>
  <r>
    <x v="1"/>
    <x v="16"/>
    <x v="7"/>
    <s v="wfs"/>
    <n v="333718"/>
  </r>
  <r>
    <x v="1"/>
    <x v="16"/>
    <x v="7"/>
    <s v="wms"/>
    <n v="522688"/>
  </r>
  <r>
    <x v="1"/>
    <x v="17"/>
    <x v="7"/>
    <s v="atom"/>
    <n v="45874"/>
  </r>
  <r>
    <x v="1"/>
    <x v="17"/>
    <x v="7"/>
    <s v="extract"/>
    <n v="34"/>
  </r>
  <r>
    <x v="1"/>
    <x v="17"/>
    <x v="7"/>
    <s v="ows"/>
    <n v="2"/>
  </r>
  <r>
    <x v="1"/>
    <x v="17"/>
    <x v="7"/>
    <s v="unsupported"/>
    <n v="3"/>
  </r>
  <r>
    <x v="1"/>
    <x v="17"/>
    <x v="7"/>
    <s v="wfs"/>
    <n v="337019"/>
  </r>
  <r>
    <x v="1"/>
    <x v="17"/>
    <x v="7"/>
    <s v="wms"/>
    <n v="411752"/>
  </r>
  <r>
    <x v="1"/>
    <x v="23"/>
    <x v="7"/>
    <s v="unsupported"/>
    <n v="3"/>
  </r>
  <r>
    <x v="1"/>
    <x v="23"/>
    <x v="7"/>
    <s v="wfs"/>
    <n v="67571"/>
  </r>
  <r>
    <x v="1"/>
    <x v="23"/>
    <x v="7"/>
    <s v="wms"/>
    <n v="141958"/>
  </r>
  <r>
    <x v="1"/>
    <x v="24"/>
    <x v="7"/>
    <s v="atom"/>
    <n v="2814"/>
  </r>
  <r>
    <x v="1"/>
    <x v="24"/>
    <x v="7"/>
    <s v="extract"/>
    <n v="3"/>
  </r>
  <r>
    <x v="1"/>
    <x v="24"/>
    <x v="7"/>
    <s v="wfs"/>
    <n v="99881"/>
  </r>
  <r>
    <x v="1"/>
    <x v="24"/>
    <x v="7"/>
    <s v="wms"/>
    <n v="119288"/>
  </r>
  <r>
    <x v="2"/>
    <x v="25"/>
    <x v="7"/>
    <s v="atom"/>
    <n v="3323"/>
  </r>
  <r>
    <x v="2"/>
    <x v="25"/>
    <x v="7"/>
    <s v="extract"/>
    <n v="46"/>
  </r>
  <r>
    <x v="2"/>
    <x v="25"/>
    <x v="7"/>
    <s v="other"/>
    <n v="3"/>
  </r>
  <r>
    <x v="2"/>
    <x v="25"/>
    <x v="7"/>
    <s v="tiled-wmts"/>
    <n v="100955"/>
  </r>
  <r>
    <x v="2"/>
    <x v="25"/>
    <x v="7"/>
    <s v="unsupported"/>
    <n v="5"/>
  </r>
  <r>
    <x v="2"/>
    <x v="25"/>
    <x v="7"/>
    <s v="wcs"/>
    <n v="4"/>
  </r>
  <r>
    <x v="2"/>
    <x v="25"/>
    <x v="7"/>
    <s v="wfs"/>
    <n v="619940"/>
  </r>
  <r>
    <x v="2"/>
    <x v="25"/>
    <x v="7"/>
    <s v="wms"/>
    <n v="182280"/>
  </r>
  <r>
    <x v="2"/>
    <x v="26"/>
    <x v="7"/>
    <s v="atom"/>
    <n v="6050"/>
  </r>
  <r>
    <x v="2"/>
    <x v="26"/>
    <x v="7"/>
    <s v="extract"/>
    <n v="217"/>
  </r>
  <r>
    <x v="2"/>
    <x v="26"/>
    <x v="7"/>
    <s v="other"/>
    <n v="1"/>
  </r>
  <r>
    <x v="2"/>
    <x v="26"/>
    <x v="7"/>
    <s v="tiled-wmts"/>
    <n v="79431"/>
  </r>
  <r>
    <x v="2"/>
    <x v="26"/>
    <x v="7"/>
    <s v="unsupported"/>
    <n v="2"/>
  </r>
  <r>
    <x v="2"/>
    <x v="26"/>
    <x v="7"/>
    <s v="wfs"/>
    <n v="574159"/>
  </r>
  <r>
    <x v="2"/>
    <x v="26"/>
    <x v="7"/>
    <s v="wms"/>
    <n v="288164"/>
  </r>
  <r>
    <x v="2"/>
    <x v="27"/>
    <x v="7"/>
    <s v="ows"/>
    <n v="88"/>
  </r>
  <r>
    <x v="2"/>
    <x v="27"/>
    <x v="7"/>
    <s v="unsupported"/>
    <n v="2"/>
  </r>
  <r>
    <x v="2"/>
    <x v="27"/>
    <x v="7"/>
    <s v="wfs"/>
    <n v="10534"/>
  </r>
  <r>
    <x v="2"/>
    <x v="27"/>
    <x v="7"/>
    <s v="wms"/>
    <n v="148310"/>
  </r>
  <r>
    <x v="2"/>
    <x v="28"/>
    <x v="7"/>
    <s v="unsupported"/>
    <n v="1"/>
  </r>
  <r>
    <x v="2"/>
    <x v="28"/>
    <x v="7"/>
    <s v="wfs"/>
    <n v="55070"/>
  </r>
  <r>
    <x v="2"/>
    <x v="28"/>
    <x v="7"/>
    <s v="wms"/>
    <n v="110676"/>
  </r>
  <r>
    <x v="2"/>
    <x v="29"/>
    <x v="7"/>
    <s v="ows"/>
    <n v="88"/>
  </r>
  <r>
    <x v="2"/>
    <x v="29"/>
    <x v="7"/>
    <s v="unsupported"/>
    <n v="3"/>
  </r>
  <r>
    <x v="2"/>
    <x v="29"/>
    <x v="7"/>
    <s v="wfs"/>
    <n v="56726"/>
  </r>
  <r>
    <x v="2"/>
    <x v="29"/>
    <x v="7"/>
    <s v="wms"/>
    <n v="124728"/>
  </r>
  <r>
    <x v="2"/>
    <x v="29"/>
    <x v="7"/>
    <s v="wmts"/>
    <n v="2"/>
  </r>
  <r>
    <x v="2"/>
    <x v="30"/>
    <x v="7"/>
    <s v="wfs"/>
    <n v="99545"/>
  </r>
  <r>
    <x v="2"/>
    <x v="30"/>
    <x v="7"/>
    <s v="wms"/>
    <n v="158005"/>
  </r>
  <r>
    <x v="2"/>
    <x v="32"/>
    <x v="7"/>
    <s v="wfs"/>
    <n v="107329"/>
  </r>
  <r>
    <x v="2"/>
    <x v="32"/>
    <x v="7"/>
    <s v="wms"/>
    <n v="103149"/>
  </r>
  <r>
    <x v="2"/>
    <x v="33"/>
    <x v="7"/>
    <s v="other"/>
    <n v="181"/>
  </r>
  <r>
    <x v="2"/>
    <x v="33"/>
    <x v="7"/>
    <s v="wfs"/>
    <n v="67589"/>
  </r>
  <r>
    <x v="2"/>
    <x v="33"/>
    <x v="7"/>
    <s v="wms"/>
    <n v="64930"/>
  </r>
  <r>
    <x v="2"/>
    <x v="34"/>
    <x v="7"/>
    <s v="atom"/>
    <n v="46"/>
  </r>
  <r>
    <x v="2"/>
    <x v="34"/>
    <x v="7"/>
    <s v="extract"/>
    <n v="1"/>
  </r>
  <r>
    <x v="2"/>
    <x v="34"/>
    <x v="7"/>
    <s v="wfs"/>
    <n v="99915"/>
  </r>
  <r>
    <x v="2"/>
    <x v="34"/>
    <x v="7"/>
    <s v="wms"/>
    <n v="117292"/>
  </r>
  <r>
    <x v="2"/>
    <x v="35"/>
    <x v="7"/>
    <s v="wcs"/>
    <n v="2"/>
  </r>
  <r>
    <x v="2"/>
    <x v="35"/>
    <x v="7"/>
    <s v="wfs"/>
    <n v="65591"/>
  </r>
  <r>
    <x v="2"/>
    <x v="35"/>
    <x v="7"/>
    <s v="wms"/>
    <n v="65996"/>
  </r>
  <r>
    <x v="2"/>
    <x v="36"/>
    <x v="7"/>
    <s v="other"/>
    <n v="27"/>
  </r>
  <r>
    <x v="2"/>
    <x v="36"/>
    <x v="7"/>
    <s v="wfs"/>
    <n v="64889"/>
  </r>
  <r>
    <x v="2"/>
    <x v="36"/>
    <x v="7"/>
    <s v="wms"/>
    <n v="62855"/>
  </r>
  <r>
    <x v="2"/>
    <x v="37"/>
    <x v="7"/>
    <s v="other"/>
    <n v="5"/>
  </r>
  <r>
    <x v="2"/>
    <x v="37"/>
    <x v="7"/>
    <s v="unsupported"/>
    <n v="3"/>
  </r>
  <r>
    <x v="2"/>
    <x v="37"/>
    <x v="7"/>
    <s v="wfs"/>
    <n v="67991"/>
  </r>
  <r>
    <x v="2"/>
    <x v="37"/>
    <x v="7"/>
    <s v="wms"/>
    <n v="94630"/>
  </r>
  <r>
    <x v="2"/>
    <x v="39"/>
    <x v="7"/>
    <s v="atom"/>
    <n v="1150"/>
  </r>
  <r>
    <x v="2"/>
    <x v="39"/>
    <x v="7"/>
    <s v="extract"/>
    <n v="1"/>
  </r>
  <r>
    <x v="2"/>
    <x v="39"/>
    <x v="7"/>
    <s v="ows"/>
    <n v="10250"/>
  </r>
  <r>
    <x v="2"/>
    <x v="39"/>
    <x v="7"/>
    <s v="wfs"/>
    <n v="63152"/>
  </r>
  <r>
    <x v="2"/>
    <x v="39"/>
    <x v="7"/>
    <s v="wms"/>
    <n v="145913"/>
  </r>
  <r>
    <x v="2"/>
    <x v="40"/>
    <x v="7"/>
    <s v="atom"/>
    <n v="10324"/>
  </r>
  <r>
    <x v="2"/>
    <x v="40"/>
    <x v="7"/>
    <s v="extract"/>
    <n v="7"/>
  </r>
  <r>
    <x v="2"/>
    <x v="40"/>
    <x v="7"/>
    <s v="unsupported"/>
    <n v="3"/>
  </r>
  <r>
    <x v="2"/>
    <x v="40"/>
    <x v="7"/>
    <s v="wfs"/>
    <n v="61959"/>
  </r>
  <r>
    <x v="2"/>
    <x v="40"/>
    <x v="7"/>
    <s v="wms"/>
    <n v="145546"/>
  </r>
  <r>
    <x v="2"/>
    <x v="41"/>
    <x v="7"/>
    <s v="atom"/>
    <n v="22499"/>
  </r>
  <r>
    <x v="2"/>
    <x v="41"/>
    <x v="7"/>
    <s v="extract"/>
    <n v="21"/>
  </r>
  <r>
    <x v="2"/>
    <x v="41"/>
    <x v="7"/>
    <s v="other"/>
    <n v="9"/>
  </r>
  <r>
    <x v="2"/>
    <x v="41"/>
    <x v="7"/>
    <s v="ows"/>
    <n v="1867"/>
  </r>
  <r>
    <x v="2"/>
    <x v="41"/>
    <x v="7"/>
    <s v="tiled-wmts"/>
    <n v="653993"/>
  </r>
  <r>
    <x v="2"/>
    <x v="41"/>
    <x v="7"/>
    <s v="unsupported"/>
    <n v="13"/>
  </r>
  <r>
    <x v="2"/>
    <x v="41"/>
    <x v="7"/>
    <s v="wcs"/>
    <n v="1"/>
  </r>
  <r>
    <x v="2"/>
    <x v="41"/>
    <x v="7"/>
    <s v="wfs"/>
    <n v="132208"/>
  </r>
  <r>
    <x v="2"/>
    <x v="41"/>
    <x v="7"/>
    <s v="wms"/>
    <n v="2390490"/>
  </r>
  <r>
    <x v="2"/>
    <x v="42"/>
    <x v="7"/>
    <s v="atom"/>
    <n v="22"/>
  </r>
  <r>
    <x v="2"/>
    <x v="42"/>
    <x v="7"/>
    <s v="ows"/>
    <n v="1"/>
  </r>
  <r>
    <x v="2"/>
    <x v="42"/>
    <x v="7"/>
    <s v="unsupported"/>
    <n v="1"/>
  </r>
  <r>
    <x v="2"/>
    <x v="42"/>
    <x v="7"/>
    <s v="wfs"/>
    <n v="62815"/>
  </r>
  <r>
    <x v="2"/>
    <x v="42"/>
    <x v="7"/>
    <s v="wms"/>
    <n v="114491"/>
  </r>
  <r>
    <x v="2"/>
    <x v="43"/>
    <x v="7"/>
    <s v="atom"/>
    <n v="423"/>
  </r>
  <r>
    <x v="2"/>
    <x v="43"/>
    <x v="7"/>
    <s v="unsupported"/>
    <n v="1"/>
  </r>
  <r>
    <x v="2"/>
    <x v="43"/>
    <x v="7"/>
    <s v="wfs"/>
    <n v="63946"/>
  </r>
  <r>
    <x v="2"/>
    <x v="43"/>
    <x v="7"/>
    <s v="wms"/>
    <n v="104521"/>
  </r>
  <r>
    <x v="2"/>
    <x v="44"/>
    <x v="7"/>
    <s v="atom"/>
    <n v="39"/>
  </r>
  <r>
    <x v="2"/>
    <x v="44"/>
    <x v="7"/>
    <s v="extract"/>
    <n v="1"/>
  </r>
  <r>
    <x v="2"/>
    <x v="44"/>
    <x v="7"/>
    <s v="wfs"/>
    <n v="67924"/>
  </r>
  <r>
    <x v="2"/>
    <x v="44"/>
    <x v="7"/>
    <s v="wms"/>
    <n v="97124"/>
  </r>
  <r>
    <x v="2"/>
    <x v="45"/>
    <x v="7"/>
    <s v="atom"/>
    <n v="261"/>
  </r>
  <r>
    <x v="2"/>
    <x v="45"/>
    <x v="7"/>
    <s v="extract"/>
    <n v="11"/>
  </r>
  <r>
    <x v="2"/>
    <x v="45"/>
    <x v="7"/>
    <s v="unsupported"/>
    <n v="1"/>
  </r>
  <r>
    <x v="2"/>
    <x v="45"/>
    <x v="7"/>
    <s v="wfs"/>
    <n v="325533"/>
  </r>
  <r>
    <x v="2"/>
    <x v="45"/>
    <x v="7"/>
    <s v="wms"/>
    <n v="348590"/>
  </r>
  <r>
    <x v="2"/>
    <x v="45"/>
    <x v="7"/>
    <s v="wmts"/>
    <n v="1"/>
  </r>
  <r>
    <x v="2"/>
    <x v="46"/>
    <x v="7"/>
    <s v="atom"/>
    <n v="9225"/>
  </r>
  <r>
    <x v="2"/>
    <x v="46"/>
    <x v="7"/>
    <s v="extract"/>
    <n v="2"/>
  </r>
  <r>
    <x v="2"/>
    <x v="46"/>
    <x v="7"/>
    <s v="ows"/>
    <n v="32"/>
  </r>
  <r>
    <x v="2"/>
    <x v="46"/>
    <x v="7"/>
    <s v="wfs"/>
    <n v="58619"/>
  </r>
  <r>
    <x v="2"/>
    <x v="46"/>
    <x v="7"/>
    <s v="wms"/>
    <n v="114841"/>
  </r>
  <r>
    <x v="2"/>
    <x v="47"/>
    <x v="7"/>
    <s v="atom"/>
    <n v="371"/>
  </r>
  <r>
    <x v="2"/>
    <x v="47"/>
    <x v="7"/>
    <s v="unsupported"/>
    <n v="2"/>
  </r>
  <r>
    <x v="2"/>
    <x v="47"/>
    <x v="7"/>
    <s v="wfs"/>
    <n v="68146"/>
  </r>
  <r>
    <x v="2"/>
    <x v="47"/>
    <x v="7"/>
    <s v="wms"/>
    <n v="111009"/>
  </r>
  <r>
    <x v="4"/>
    <x v="53"/>
    <x v="7"/>
    <s v="other"/>
    <n v="979869"/>
  </r>
  <r>
    <x v="4"/>
    <x v="53"/>
    <x v="7"/>
    <s v="unsupported"/>
    <n v="6"/>
  </r>
  <r>
    <x v="4"/>
    <x v="53"/>
    <x v="7"/>
    <s v="wfs"/>
    <n v="107277"/>
  </r>
  <r>
    <x v="4"/>
    <x v="53"/>
    <x v="7"/>
    <s v="wms"/>
    <n v="21789211"/>
  </r>
  <r>
    <x v="4"/>
    <x v="54"/>
    <x v="7"/>
    <s v="cachedextract"/>
    <n v="67002"/>
  </r>
  <r>
    <x v="4"/>
    <x v="55"/>
    <x v="7"/>
    <s v="wmts"/>
    <n v="134790812"/>
  </r>
  <r>
    <x v="4"/>
    <x v="159"/>
    <x v="7"/>
    <s v="wmts"/>
    <n v="621032932"/>
  </r>
  <r>
    <x v="4"/>
    <x v="61"/>
    <x v="7"/>
    <s v="other"/>
    <n v="2545"/>
  </r>
  <r>
    <x v="4"/>
    <x v="61"/>
    <x v="7"/>
    <s v="wfs"/>
    <n v="64847"/>
  </r>
  <r>
    <x v="4"/>
    <x v="61"/>
    <x v="7"/>
    <s v="wms"/>
    <n v="89539"/>
  </r>
  <r>
    <x v="4"/>
    <x v="62"/>
    <x v="7"/>
    <s v="other"/>
    <n v="37"/>
  </r>
  <r>
    <x v="4"/>
    <x v="62"/>
    <x v="7"/>
    <s v="unsupported"/>
    <n v="2"/>
  </r>
  <r>
    <x v="4"/>
    <x v="62"/>
    <x v="7"/>
    <s v="wfs"/>
    <n v="99056"/>
  </r>
  <r>
    <x v="4"/>
    <x v="62"/>
    <x v="7"/>
    <s v="wms"/>
    <n v="106293"/>
  </r>
  <r>
    <x v="4"/>
    <x v="63"/>
    <x v="7"/>
    <s v="atom"/>
    <n v="47193"/>
  </r>
  <r>
    <x v="4"/>
    <x v="63"/>
    <x v="7"/>
    <s v="wfs"/>
    <n v="2042"/>
  </r>
  <r>
    <x v="4"/>
    <x v="63"/>
    <x v="7"/>
    <s v="wms"/>
    <n v="191535"/>
  </r>
  <r>
    <x v="4"/>
    <x v="66"/>
    <x v="7"/>
    <s v="wms"/>
    <n v="190685795"/>
  </r>
  <r>
    <x v="4"/>
    <x v="66"/>
    <x v="7"/>
    <s v="wfs"/>
    <n v="28061338"/>
  </r>
  <r>
    <x v="4"/>
    <x v="66"/>
    <x v="7"/>
    <s v="wmts"/>
    <n v="3432142"/>
  </r>
  <r>
    <x v="4"/>
    <x v="66"/>
    <x v="7"/>
    <s v="extract"/>
    <n v="17127"/>
  </r>
  <r>
    <x v="4"/>
    <x v="66"/>
    <x v="7"/>
    <s v="other"/>
    <n v="8986"/>
  </r>
  <r>
    <x v="4"/>
    <x v="67"/>
    <x v="7"/>
    <s v="ows"/>
    <n v="1"/>
  </r>
  <r>
    <x v="4"/>
    <x v="67"/>
    <x v="7"/>
    <s v="wfs"/>
    <n v="59144"/>
  </r>
  <r>
    <x v="4"/>
    <x v="67"/>
    <x v="7"/>
    <s v="wms"/>
    <n v="92095"/>
  </r>
  <r>
    <x v="4"/>
    <x v="70"/>
    <x v="7"/>
    <s v="atom"/>
    <n v="12068"/>
  </r>
  <r>
    <x v="4"/>
    <x v="70"/>
    <x v="7"/>
    <s v="extract"/>
    <n v="1368"/>
  </r>
  <r>
    <x v="4"/>
    <x v="70"/>
    <x v="7"/>
    <s v="other"/>
    <n v="5"/>
  </r>
  <r>
    <x v="4"/>
    <x v="70"/>
    <x v="7"/>
    <s v="ows"/>
    <n v="4"/>
  </r>
  <r>
    <x v="4"/>
    <x v="70"/>
    <x v="7"/>
    <s v="unsupported"/>
    <n v="22120"/>
  </r>
  <r>
    <x v="4"/>
    <x v="70"/>
    <x v="7"/>
    <s v="wcs"/>
    <n v="3"/>
  </r>
  <r>
    <x v="4"/>
    <x v="70"/>
    <x v="7"/>
    <s v="wfs"/>
    <n v="5473"/>
  </r>
  <r>
    <x v="4"/>
    <x v="70"/>
    <x v="7"/>
    <s v="wms"/>
    <n v="2225689"/>
  </r>
  <r>
    <x v="4"/>
    <x v="70"/>
    <x v="7"/>
    <s v="wmts"/>
    <n v="1"/>
  </r>
  <r>
    <x v="4"/>
    <x v="71"/>
    <x v="7"/>
    <s v="extract"/>
    <n v="75"/>
  </r>
  <r>
    <x v="4"/>
    <x v="72"/>
    <x v="7"/>
    <s v="extract"/>
    <n v="65"/>
  </r>
  <r>
    <x v="4"/>
    <x v="72"/>
    <x v="7"/>
    <s v="tiled-wmts"/>
    <n v="134885"/>
  </r>
  <r>
    <x v="4"/>
    <x v="72"/>
    <x v="7"/>
    <s v="wms"/>
    <n v="93783"/>
  </r>
  <r>
    <x v="4"/>
    <x v="72"/>
    <x v="7"/>
    <s v="wmts"/>
    <n v="1"/>
  </r>
  <r>
    <x v="4"/>
    <x v="73"/>
    <x v="7"/>
    <s v="extract"/>
    <n v="1060"/>
  </r>
  <r>
    <x v="4"/>
    <x v="74"/>
    <x v="7"/>
    <s v="extract"/>
    <n v="321"/>
  </r>
  <r>
    <x v="4"/>
    <x v="74"/>
    <x v="7"/>
    <s v="tiled-wmts"/>
    <n v="208886"/>
  </r>
  <r>
    <x v="4"/>
    <x v="74"/>
    <x v="7"/>
    <s v="wfs"/>
    <n v="74"/>
  </r>
  <r>
    <x v="4"/>
    <x v="74"/>
    <x v="7"/>
    <s v="wms"/>
    <n v="120143"/>
  </r>
  <r>
    <x v="4"/>
    <x v="75"/>
    <x v="7"/>
    <s v="atom"/>
    <n v="497"/>
  </r>
  <r>
    <x v="4"/>
    <x v="75"/>
    <x v="7"/>
    <s v="extract"/>
    <n v="5032"/>
  </r>
  <r>
    <x v="4"/>
    <x v="75"/>
    <x v="7"/>
    <s v="other"/>
    <n v="3437"/>
  </r>
  <r>
    <x v="4"/>
    <x v="75"/>
    <x v="7"/>
    <s v="tiled-wmts"/>
    <n v="519114"/>
  </r>
  <r>
    <x v="4"/>
    <x v="75"/>
    <x v="7"/>
    <s v="wfs"/>
    <n v="1633"/>
  </r>
  <r>
    <x v="4"/>
    <x v="75"/>
    <x v="7"/>
    <s v="wms"/>
    <n v="927306"/>
  </r>
  <r>
    <x v="4"/>
    <x v="76"/>
    <x v="7"/>
    <s v="extract"/>
    <n v="483"/>
  </r>
  <r>
    <x v="4"/>
    <x v="77"/>
    <x v="7"/>
    <s v="extract"/>
    <n v="78"/>
  </r>
  <r>
    <x v="4"/>
    <x v="77"/>
    <x v="7"/>
    <s v="tiled-wmts"/>
    <n v="96025"/>
  </r>
  <r>
    <x v="4"/>
    <x v="77"/>
    <x v="7"/>
    <s v="unsupported"/>
    <n v="1"/>
  </r>
  <r>
    <x v="4"/>
    <x v="77"/>
    <x v="7"/>
    <s v="wfs"/>
    <n v="76"/>
  </r>
  <r>
    <x v="4"/>
    <x v="77"/>
    <x v="7"/>
    <s v="wms"/>
    <n v="126934"/>
  </r>
  <r>
    <x v="4"/>
    <x v="78"/>
    <x v="7"/>
    <s v="extract"/>
    <n v="1001"/>
  </r>
  <r>
    <x v="4"/>
    <x v="78"/>
    <x v="7"/>
    <s v="other"/>
    <n v="1"/>
  </r>
  <r>
    <x v="4"/>
    <x v="78"/>
    <x v="7"/>
    <s v="ows"/>
    <n v="2"/>
  </r>
  <r>
    <x v="4"/>
    <x v="78"/>
    <x v="7"/>
    <s v="tiled-wmts"/>
    <n v="565759"/>
  </r>
  <r>
    <x v="4"/>
    <x v="78"/>
    <x v="7"/>
    <s v="unsupported"/>
    <n v="8"/>
  </r>
  <r>
    <x v="4"/>
    <x v="78"/>
    <x v="7"/>
    <s v="wfs"/>
    <n v="73"/>
  </r>
  <r>
    <x v="4"/>
    <x v="78"/>
    <x v="7"/>
    <s v="wms"/>
    <n v="313346"/>
  </r>
  <r>
    <x v="4"/>
    <x v="79"/>
    <x v="7"/>
    <s v="extract"/>
    <n v="96"/>
  </r>
  <r>
    <x v="4"/>
    <x v="80"/>
    <x v="7"/>
    <s v="extract"/>
    <n v="88"/>
  </r>
  <r>
    <x v="4"/>
    <x v="80"/>
    <x v="7"/>
    <s v="tiled-wmts"/>
    <n v="107360"/>
  </r>
  <r>
    <x v="4"/>
    <x v="80"/>
    <x v="7"/>
    <s v="wfs"/>
    <n v="6"/>
  </r>
  <r>
    <x v="4"/>
    <x v="80"/>
    <x v="7"/>
    <s v="wms"/>
    <n v="90764"/>
  </r>
  <r>
    <x v="4"/>
    <x v="81"/>
    <x v="7"/>
    <s v="extract"/>
    <n v="1076"/>
  </r>
  <r>
    <x v="4"/>
    <x v="81"/>
    <x v="7"/>
    <s v="wfs"/>
    <n v="8"/>
  </r>
  <r>
    <x v="4"/>
    <x v="81"/>
    <x v="7"/>
    <s v="wms"/>
    <n v="4"/>
  </r>
  <r>
    <x v="4"/>
    <x v="82"/>
    <x v="7"/>
    <s v="extract"/>
    <n v="272"/>
  </r>
  <r>
    <x v="4"/>
    <x v="82"/>
    <x v="7"/>
    <s v="ows"/>
    <n v="1"/>
  </r>
  <r>
    <x v="4"/>
    <x v="82"/>
    <x v="7"/>
    <s v="tiled-wmts"/>
    <n v="247827"/>
  </r>
  <r>
    <x v="4"/>
    <x v="82"/>
    <x v="7"/>
    <s v="unsupported"/>
    <n v="3"/>
  </r>
  <r>
    <x v="4"/>
    <x v="82"/>
    <x v="7"/>
    <s v="wfs"/>
    <n v="73"/>
  </r>
  <r>
    <x v="4"/>
    <x v="82"/>
    <x v="7"/>
    <s v="wms"/>
    <n v="149028"/>
  </r>
  <r>
    <x v="4"/>
    <x v="83"/>
    <x v="7"/>
    <s v="extract"/>
    <n v="60"/>
  </r>
  <r>
    <x v="4"/>
    <x v="84"/>
    <x v="7"/>
    <s v="extract"/>
    <n v="56"/>
  </r>
  <r>
    <x v="4"/>
    <x v="198"/>
    <x v="7"/>
    <s v="wfs"/>
    <n v="44637"/>
  </r>
  <r>
    <x v="4"/>
    <x v="198"/>
    <x v="7"/>
    <s v="wms"/>
    <n v="44635"/>
  </r>
  <r>
    <x v="4"/>
    <x v="86"/>
    <x v="7"/>
    <s v="wfs"/>
    <n v="53711"/>
  </r>
  <r>
    <x v="4"/>
    <x v="86"/>
    <x v="7"/>
    <s v="wms"/>
    <n v="98248"/>
  </r>
  <r>
    <x v="4"/>
    <x v="87"/>
    <x v="7"/>
    <s v="wfs"/>
    <n v="25"/>
  </r>
  <r>
    <x v="4"/>
    <x v="87"/>
    <x v="7"/>
    <s v="wms"/>
    <n v="71859"/>
  </r>
  <r>
    <x v="4"/>
    <x v="88"/>
    <x v="7"/>
    <s v="ows"/>
    <n v="1"/>
  </r>
  <r>
    <x v="4"/>
    <x v="88"/>
    <x v="7"/>
    <s v="wfs"/>
    <n v="53599"/>
  </r>
  <r>
    <x v="4"/>
    <x v="88"/>
    <x v="7"/>
    <s v="wms"/>
    <n v="99303"/>
  </r>
  <r>
    <x v="4"/>
    <x v="89"/>
    <x v="7"/>
    <s v="wfs"/>
    <n v="53596"/>
  </r>
  <r>
    <x v="4"/>
    <x v="89"/>
    <x v="7"/>
    <s v="wms"/>
    <n v="71633"/>
  </r>
  <r>
    <x v="4"/>
    <x v="90"/>
    <x v="7"/>
    <s v="unsupported"/>
    <n v="1"/>
  </r>
  <r>
    <x v="4"/>
    <x v="90"/>
    <x v="7"/>
    <s v="wfs"/>
    <n v="64260"/>
  </r>
  <r>
    <x v="4"/>
    <x v="90"/>
    <x v="7"/>
    <s v="wms"/>
    <n v="72793"/>
  </r>
  <r>
    <x v="4"/>
    <x v="199"/>
    <x v="7"/>
    <s v="wfs"/>
    <n v="1"/>
  </r>
  <r>
    <x v="5"/>
    <x v="92"/>
    <x v="7"/>
    <s v="atom"/>
    <n v="9484"/>
  </r>
  <r>
    <x v="5"/>
    <x v="92"/>
    <x v="7"/>
    <s v="extract"/>
    <n v="142"/>
  </r>
  <r>
    <x v="5"/>
    <x v="92"/>
    <x v="7"/>
    <s v="ows"/>
    <n v="33"/>
  </r>
  <r>
    <x v="5"/>
    <x v="92"/>
    <x v="7"/>
    <s v="wfs"/>
    <n v="1943"/>
  </r>
  <r>
    <x v="5"/>
    <x v="92"/>
    <x v="7"/>
    <s v="wms"/>
    <n v="95182"/>
  </r>
  <r>
    <x v="6"/>
    <x v="93"/>
    <x v="7"/>
    <s v="other"/>
    <n v="2254"/>
  </r>
  <r>
    <x v="6"/>
    <x v="93"/>
    <x v="7"/>
    <s v="unsupported"/>
    <n v="1"/>
  </r>
  <r>
    <x v="6"/>
    <x v="93"/>
    <x v="7"/>
    <s v="wfs"/>
    <n v="188083"/>
  </r>
  <r>
    <x v="6"/>
    <x v="93"/>
    <x v="7"/>
    <s v="wms"/>
    <n v="427423"/>
  </r>
  <r>
    <x v="6"/>
    <x v="93"/>
    <x v="7"/>
    <s v="wmts"/>
    <n v="14"/>
  </r>
  <r>
    <x v="7"/>
    <x v="95"/>
    <x v="7"/>
    <s v="unsupported"/>
    <n v="7"/>
  </r>
  <r>
    <x v="7"/>
    <x v="95"/>
    <x v="7"/>
    <s v="wfs"/>
    <n v="102371"/>
  </r>
  <r>
    <x v="7"/>
    <x v="95"/>
    <x v="7"/>
    <s v="wms"/>
    <n v="317330"/>
  </r>
  <r>
    <x v="8"/>
    <x v="96"/>
    <x v="7"/>
    <s v="other"/>
    <n v="30787958"/>
  </r>
  <r>
    <x v="8"/>
    <x v="96"/>
    <x v="7"/>
    <s v="wfs"/>
    <n v="1"/>
  </r>
  <r>
    <x v="8"/>
    <x v="97"/>
    <x v="7"/>
    <s v="other"/>
    <n v="30179253"/>
  </r>
  <r>
    <x v="8"/>
    <x v="98"/>
    <x v="7"/>
    <s v="other"/>
    <n v="46864732"/>
  </r>
  <r>
    <x v="8"/>
    <x v="98"/>
    <x v="7"/>
    <s v="wfs"/>
    <n v="4"/>
  </r>
  <r>
    <x v="8"/>
    <x v="98"/>
    <x v="7"/>
    <s v="wms"/>
    <n v="16"/>
  </r>
  <r>
    <x v="8"/>
    <x v="98"/>
    <x v="7"/>
    <s v="wmts"/>
    <n v="9"/>
  </r>
  <r>
    <x v="8"/>
    <x v="99"/>
    <x v="7"/>
    <s v="wmts"/>
    <n v="4991266"/>
  </r>
  <r>
    <x v="8"/>
    <x v="99"/>
    <x v="7"/>
    <s v="wms"/>
    <n v="991584"/>
  </r>
  <r>
    <x v="8"/>
    <x v="100"/>
    <x v="7"/>
    <s v="other"/>
    <n v="2"/>
  </r>
  <r>
    <x v="8"/>
    <x v="100"/>
    <x v="7"/>
    <s v="wmts"/>
    <n v="175048656"/>
  </r>
  <r>
    <x v="8"/>
    <x v="100"/>
    <x v="7"/>
    <s v="wms"/>
    <n v="116314402"/>
  </r>
  <r>
    <x v="8"/>
    <x v="101"/>
    <x v="7"/>
    <s v="tiled-wmts"/>
    <n v="5258345"/>
  </r>
  <r>
    <x v="11"/>
    <x v="107"/>
    <x v="7"/>
    <s v="extract"/>
    <n v="4958"/>
  </r>
  <r>
    <x v="11"/>
    <x v="107"/>
    <x v="7"/>
    <s v="other"/>
    <n v="27"/>
  </r>
  <r>
    <x v="11"/>
    <x v="107"/>
    <x v="7"/>
    <s v="ows"/>
    <n v="51"/>
  </r>
  <r>
    <x v="11"/>
    <x v="107"/>
    <x v="7"/>
    <s v="unsupported"/>
    <n v="16"/>
  </r>
  <r>
    <x v="11"/>
    <x v="107"/>
    <x v="7"/>
    <s v="wcs"/>
    <n v="844770"/>
  </r>
  <r>
    <x v="11"/>
    <x v="107"/>
    <x v="7"/>
    <s v="wfs"/>
    <n v="63271"/>
  </r>
  <r>
    <x v="11"/>
    <x v="107"/>
    <x v="7"/>
    <s v="wms"/>
    <n v="1124065"/>
  </r>
  <r>
    <x v="11"/>
    <x v="107"/>
    <x v="7"/>
    <s v="wmts"/>
    <n v="32"/>
  </r>
  <r>
    <x v="11"/>
    <x v="108"/>
    <x v="7"/>
    <s v="atom"/>
    <n v="10239"/>
  </r>
  <r>
    <x v="11"/>
    <x v="108"/>
    <x v="7"/>
    <s v="extract"/>
    <n v="184"/>
  </r>
  <r>
    <x v="11"/>
    <x v="108"/>
    <x v="7"/>
    <s v="other"/>
    <n v="10"/>
  </r>
  <r>
    <x v="11"/>
    <x v="108"/>
    <x v="7"/>
    <s v="ows"/>
    <n v="1"/>
  </r>
  <r>
    <x v="11"/>
    <x v="108"/>
    <x v="7"/>
    <s v="unsupported"/>
    <n v="2"/>
  </r>
  <r>
    <x v="11"/>
    <x v="108"/>
    <x v="7"/>
    <s v="wfs"/>
    <n v="83481"/>
  </r>
  <r>
    <x v="11"/>
    <x v="108"/>
    <x v="7"/>
    <s v="wms"/>
    <n v="146870"/>
  </r>
  <r>
    <x v="11"/>
    <x v="110"/>
    <x v="7"/>
    <s v="other"/>
    <n v="27"/>
  </r>
  <r>
    <x v="11"/>
    <x v="110"/>
    <x v="7"/>
    <s v="wfs"/>
    <n v="54582"/>
  </r>
  <r>
    <x v="11"/>
    <x v="110"/>
    <x v="7"/>
    <s v="wms"/>
    <n v="80739"/>
  </r>
  <r>
    <x v="11"/>
    <x v="111"/>
    <x v="7"/>
    <s v="other"/>
    <n v="10901"/>
  </r>
  <r>
    <x v="11"/>
    <x v="111"/>
    <x v="7"/>
    <s v="unsupported"/>
    <n v="2"/>
  </r>
  <r>
    <x v="11"/>
    <x v="111"/>
    <x v="7"/>
    <s v="wfs"/>
    <n v="64020"/>
  </r>
  <r>
    <x v="11"/>
    <x v="111"/>
    <x v="7"/>
    <s v="wms"/>
    <n v="54963"/>
  </r>
  <r>
    <x v="11"/>
    <x v="112"/>
    <x v="7"/>
    <s v="other"/>
    <n v="13611"/>
  </r>
  <r>
    <x v="11"/>
    <x v="112"/>
    <x v="7"/>
    <s v="unsupported"/>
    <n v="2"/>
  </r>
  <r>
    <x v="11"/>
    <x v="112"/>
    <x v="7"/>
    <s v="wfs"/>
    <n v="66860"/>
  </r>
  <r>
    <x v="11"/>
    <x v="112"/>
    <x v="7"/>
    <s v="wms"/>
    <n v="62733"/>
  </r>
  <r>
    <x v="11"/>
    <x v="113"/>
    <x v="7"/>
    <s v="other"/>
    <n v="10926"/>
  </r>
  <r>
    <x v="11"/>
    <x v="113"/>
    <x v="7"/>
    <s v="unsupported"/>
    <n v="2"/>
  </r>
  <r>
    <x v="11"/>
    <x v="113"/>
    <x v="7"/>
    <s v="wfs"/>
    <n v="62838"/>
  </r>
  <r>
    <x v="11"/>
    <x v="113"/>
    <x v="7"/>
    <s v="wms"/>
    <n v="59478"/>
  </r>
  <r>
    <x v="11"/>
    <x v="114"/>
    <x v="7"/>
    <s v="other"/>
    <n v="1"/>
  </r>
  <r>
    <x v="11"/>
    <x v="114"/>
    <x v="7"/>
    <s v="unsupported"/>
    <n v="27"/>
  </r>
  <r>
    <x v="11"/>
    <x v="114"/>
    <x v="7"/>
    <s v="wfs"/>
    <n v="76100"/>
  </r>
  <r>
    <x v="11"/>
    <x v="114"/>
    <x v="7"/>
    <s v="wms"/>
    <n v="123698"/>
  </r>
  <r>
    <x v="11"/>
    <x v="115"/>
    <x v="7"/>
    <s v="atom"/>
    <n v="18735"/>
  </r>
  <r>
    <x v="11"/>
    <x v="115"/>
    <x v="7"/>
    <s v="extract"/>
    <n v="301"/>
  </r>
  <r>
    <x v="11"/>
    <x v="115"/>
    <x v="7"/>
    <s v="ows"/>
    <n v="31"/>
  </r>
  <r>
    <x v="11"/>
    <x v="115"/>
    <x v="7"/>
    <s v="wfs"/>
    <n v="14901"/>
  </r>
  <r>
    <x v="11"/>
    <x v="115"/>
    <x v="7"/>
    <s v="wms"/>
    <n v="57686"/>
  </r>
  <r>
    <x v="11"/>
    <x v="116"/>
    <x v="7"/>
    <s v="atom"/>
    <n v="20020"/>
  </r>
  <r>
    <x v="11"/>
    <x v="116"/>
    <x v="7"/>
    <s v="extract"/>
    <n v="275"/>
  </r>
  <r>
    <x v="11"/>
    <x v="116"/>
    <x v="7"/>
    <s v="other"/>
    <n v="5"/>
  </r>
  <r>
    <x v="11"/>
    <x v="116"/>
    <x v="7"/>
    <s v="ows"/>
    <n v="681"/>
  </r>
  <r>
    <x v="11"/>
    <x v="116"/>
    <x v="7"/>
    <s v="unsupported"/>
    <n v="2"/>
  </r>
  <r>
    <x v="11"/>
    <x v="116"/>
    <x v="7"/>
    <s v="wcs"/>
    <n v="4"/>
  </r>
  <r>
    <x v="11"/>
    <x v="116"/>
    <x v="7"/>
    <s v="wfs"/>
    <n v="76898"/>
  </r>
  <r>
    <x v="11"/>
    <x v="116"/>
    <x v="7"/>
    <s v="wms"/>
    <n v="183759"/>
  </r>
  <r>
    <x v="11"/>
    <x v="116"/>
    <x v="7"/>
    <s v="wmts"/>
    <n v="1"/>
  </r>
  <r>
    <x v="11"/>
    <x v="117"/>
    <x v="7"/>
    <s v="atom"/>
    <n v="25815"/>
  </r>
  <r>
    <x v="11"/>
    <x v="117"/>
    <x v="7"/>
    <s v="extract"/>
    <n v="243"/>
  </r>
  <r>
    <x v="11"/>
    <x v="117"/>
    <x v="7"/>
    <s v="other"/>
    <n v="10"/>
  </r>
  <r>
    <x v="11"/>
    <x v="117"/>
    <x v="7"/>
    <s v="ows"/>
    <n v="423"/>
  </r>
  <r>
    <x v="11"/>
    <x v="117"/>
    <x v="7"/>
    <s v="unsupported"/>
    <n v="8"/>
  </r>
  <r>
    <x v="11"/>
    <x v="117"/>
    <x v="7"/>
    <s v="wcs"/>
    <n v="9"/>
  </r>
  <r>
    <x v="11"/>
    <x v="117"/>
    <x v="7"/>
    <s v="wfs"/>
    <n v="230963"/>
  </r>
  <r>
    <x v="11"/>
    <x v="117"/>
    <x v="7"/>
    <s v="wms"/>
    <n v="1897399"/>
  </r>
  <r>
    <x v="11"/>
    <x v="117"/>
    <x v="7"/>
    <s v="wmts"/>
    <n v="2"/>
  </r>
  <r>
    <x v="11"/>
    <x v="118"/>
    <x v="7"/>
    <s v="wfs"/>
    <n v="82230"/>
  </r>
  <r>
    <x v="11"/>
    <x v="118"/>
    <x v="7"/>
    <s v="wms"/>
    <n v="102832"/>
  </r>
  <r>
    <x v="11"/>
    <x v="118"/>
    <x v="7"/>
    <s v="wmts"/>
    <n v="12"/>
  </r>
  <r>
    <x v="11"/>
    <x v="119"/>
    <x v="7"/>
    <s v="other"/>
    <n v="23"/>
  </r>
  <r>
    <x v="11"/>
    <x v="119"/>
    <x v="7"/>
    <s v="unsupported"/>
    <n v="2"/>
  </r>
  <r>
    <x v="11"/>
    <x v="119"/>
    <x v="7"/>
    <s v="wfs"/>
    <n v="99027"/>
  </r>
  <r>
    <x v="11"/>
    <x v="119"/>
    <x v="7"/>
    <s v="wms"/>
    <n v="106800"/>
  </r>
  <r>
    <x v="11"/>
    <x v="120"/>
    <x v="7"/>
    <s v="other"/>
    <n v="11246"/>
  </r>
  <r>
    <x v="11"/>
    <x v="120"/>
    <x v="7"/>
    <s v="unsupported"/>
    <n v="2"/>
  </r>
  <r>
    <x v="11"/>
    <x v="120"/>
    <x v="7"/>
    <s v="wfs"/>
    <n v="108771"/>
  </r>
  <r>
    <x v="11"/>
    <x v="120"/>
    <x v="7"/>
    <s v="wms"/>
    <n v="108911"/>
  </r>
  <r>
    <x v="11"/>
    <x v="121"/>
    <x v="7"/>
    <s v="other"/>
    <n v="37"/>
  </r>
  <r>
    <x v="11"/>
    <x v="121"/>
    <x v="7"/>
    <s v="wfs"/>
    <n v="112442"/>
  </r>
  <r>
    <x v="11"/>
    <x v="121"/>
    <x v="7"/>
    <s v="wms"/>
    <n v="135447"/>
  </r>
  <r>
    <x v="11"/>
    <x v="122"/>
    <x v="7"/>
    <s v="atom"/>
    <n v="22"/>
  </r>
  <r>
    <x v="11"/>
    <x v="122"/>
    <x v="7"/>
    <s v="wfs"/>
    <n v="117436"/>
  </r>
  <r>
    <x v="11"/>
    <x v="122"/>
    <x v="7"/>
    <s v="wms"/>
    <n v="139543"/>
  </r>
  <r>
    <x v="11"/>
    <x v="123"/>
    <x v="7"/>
    <s v="other"/>
    <n v="176"/>
  </r>
  <r>
    <x v="11"/>
    <x v="123"/>
    <x v="7"/>
    <s v="wms"/>
    <n v="110093"/>
  </r>
  <r>
    <x v="11"/>
    <x v="123"/>
    <x v="7"/>
    <s v="wfs"/>
    <n v="100392"/>
  </r>
  <r>
    <x v="11"/>
    <x v="124"/>
    <x v="7"/>
    <s v="other"/>
    <n v="29"/>
  </r>
  <r>
    <x v="11"/>
    <x v="124"/>
    <x v="7"/>
    <s v="unsupported"/>
    <n v="2"/>
  </r>
  <r>
    <x v="11"/>
    <x v="124"/>
    <x v="7"/>
    <s v="wfs"/>
    <n v="1018"/>
  </r>
  <r>
    <x v="11"/>
    <x v="124"/>
    <x v="7"/>
    <s v="wms"/>
    <n v="35473"/>
  </r>
  <r>
    <x v="11"/>
    <x v="125"/>
    <x v="7"/>
    <s v="other"/>
    <n v="33"/>
  </r>
  <r>
    <x v="11"/>
    <x v="125"/>
    <x v="7"/>
    <s v="unsupported"/>
    <n v="11"/>
  </r>
  <r>
    <x v="11"/>
    <x v="125"/>
    <x v="7"/>
    <s v="wcs"/>
    <n v="2"/>
  </r>
  <r>
    <x v="11"/>
    <x v="125"/>
    <x v="7"/>
    <s v="wfs"/>
    <n v="1459"/>
  </r>
  <r>
    <x v="11"/>
    <x v="125"/>
    <x v="7"/>
    <s v="wms"/>
    <n v="36296"/>
  </r>
  <r>
    <x v="11"/>
    <x v="126"/>
    <x v="7"/>
    <s v="atom"/>
    <n v="11447"/>
  </r>
  <r>
    <x v="11"/>
    <x v="126"/>
    <x v="7"/>
    <s v="extract"/>
    <n v="171"/>
  </r>
  <r>
    <x v="11"/>
    <x v="126"/>
    <x v="7"/>
    <s v="unsupported"/>
    <n v="48"/>
  </r>
  <r>
    <x v="11"/>
    <x v="126"/>
    <x v="7"/>
    <s v="wfs"/>
    <n v="67159"/>
  </r>
  <r>
    <x v="11"/>
    <x v="126"/>
    <x v="7"/>
    <s v="wms"/>
    <n v="135859"/>
  </r>
  <r>
    <x v="11"/>
    <x v="127"/>
    <x v="7"/>
    <s v="atom"/>
    <n v="18879"/>
  </r>
  <r>
    <x v="11"/>
    <x v="127"/>
    <x v="7"/>
    <s v="extract"/>
    <n v="151"/>
  </r>
  <r>
    <x v="11"/>
    <x v="127"/>
    <x v="7"/>
    <s v="ows"/>
    <n v="3"/>
  </r>
  <r>
    <x v="11"/>
    <x v="127"/>
    <x v="7"/>
    <s v="wfs"/>
    <n v="61998"/>
  </r>
  <r>
    <x v="11"/>
    <x v="127"/>
    <x v="7"/>
    <s v="wms"/>
    <n v="208381"/>
  </r>
  <r>
    <x v="12"/>
    <x v="128"/>
    <x v="7"/>
    <s v="other"/>
    <n v="56"/>
  </r>
  <r>
    <x v="12"/>
    <x v="128"/>
    <x v="7"/>
    <s v="other"/>
    <n v="6397"/>
  </r>
  <r>
    <x v="12"/>
    <x v="128"/>
    <x v="7"/>
    <s v="wfs"/>
    <n v="137463"/>
  </r>
  <r>
    <x v="12"/>
    <x v="128"/>
    <x v="7"/>
    <s v="wfs"/>
    <n v="7"/>
  </r>
  <r>
    <x v="12"/>
    <x v="128"/>
    <x v="7"/>
    <s v="wms"/>
    <n v="47"/>
  </r>
  <r>
    <x v="12"/>
    <x v="128"/>
    <x v="7"/>
    <s v="wms"/>
    <n v="1458903"/>
  </r>
  <r>
    <x v="15"/>
    <x v="134"/>
    <x v="7"/>
    <s v="other"/>
    <n v="3"/>
  </r>
  <r>
    <x v="15"/>
    <x v="134"/>
    <x v="7"/>
    <s v="wfs"/>
    <n v="447"/>
  </r>
  <r>
    <x v="15"/>
    <x v="134"/>
    <x v="7"/>
    <s v="wms"/>
    <n v="111247"/>
  </r>
  <r>
    <x v="15"/>
    <x v="135"/>
    <x v="7"/>
    <s v="atom"/>
    <n v="510"/>
  </r>
  <r>
    <x v="15"/>
    <x v="135"/>
    <x v="7"/>
    <s v="ows"/>
    <n v="1"/>
  </r>
  <r>
    <x v="15"/>
    <x v="135"/>
    <x v="7"/>
    <s v="unsupported"/>
    <n v="1"/>
  </r>
  <r>
    <x v="15"/>
    <x v="135"/>
    <x v="7"/>
    <s v="wfs"/>
    <n v="11567"/>
  </r>
  <r>
    <x v="15"/>
    <x v="135"/>
    <x v="7"/>
    <s v="wms"/>
    <n v="39658"/>
  </r>
  <r>
    <x v="15"/>
    <x v="136"/>
    <x v="7"/>
    <s v="atom"/>
    <n v="44982"/>
  </r>
  <r>
    <x v="15"/>
    <x v="136"/>
    <x v="7"/>
    <s v="extract"/>
    <n v="2"/>
  </r>
  <r>
    <x v="15"/>
    <x v="139"/>
    <x v="7"/>
    <s v="atom"/>
    <n v="141"/>
  </r>
  <r>
    <x v="15"/>
    <x v="139"/>
    <x v="7"/>
    <s v="ows"/>
    <n v="1"/>
  </r>
  <r>
    <x v="15"/>
    <x v="139"/>
    <x v="7"/>
    <s v="unsupported"/>
    <n v="53"/>
  </r>
  <r>
    <x v="15"/>
    <x v="139"/>
    <x v="7"/>
    <s v="wfs"/>
    <n v="1525"/>
  </r>
  <r>
    <x v="15"/>
    <x v="139"/>
    <x v="7"/>
    <s v="wms"/>
    <n v="9531"/>
  </r>
  <r>
    <x v="15"/>
    <x v="140"/>
    <x v="7"/>
    <s v="atom"/>
    <n v="44773"/>
  </r>
  <r>
    <x v="15"/>
    <x v="140"/>
    <x v="7"/>
    <s v="extract"/>
    <n v="1"/>
  </r>
  <r>
    <x v="16"/>
    <x v="141"/>
    <x v="7"/>
    <s v="other"/>
    <n v="100912"/>
  </r>
  <r>
    <x v="16"/>
    <x v="141"/>
    <x v="7"/>
    <s v="wfs"/>
    <n v="12"/>
  </r>
  <r>
    <x v="16"/>
    <x v="141"/>
    <x v="7"/>
    <s v="wms"/>
    <n v="729284"/>
  </r>
  <r>
    <x v="4"/>
    <x v="169"/>
    <x v="7"/>
    <s v="extract"/>
    <n v="128"/>
  </r>
  <r>
    <x v="4"/>
    <x v="170"/>
    <x v="7"/>
    <s v="extract"/>
    <n v="43"/>
  </r>
  <r>
    <x v="15"/>
    <x v="185"/>
    <x v="7"/>
    <s v="wms"/>
    <n v="122861"/>
  </r>
  <r>
    <x v="15"/>
    <x v="185"/>
    <x v="7"/>
    <s v="atom"/>
    <n v="32"/>
  </r>
  <r>
    <x v="15"/>
    <x v="173"/>
    <x v="7"/>
    <s v="wms"/>
    <n v="97702"/>
  </r>
  <r>
    <x v="15"/>
    <x v="173"/>
    <x v="7"/>
    <s v="atom"/>
    <n v="91986"/>
  </r>
  <r>
    <x v="15"/>
    <x v="138"/>
    <x v="7"/>
    <s v="wms"/>
    <n v="254457"/>
  </r>
  <r>
    <x v="15"/>
    <x v="138"/>
    <x v="7"/>
    <s v="atom"/>
    <n v="47668"/>
  </r>
  <r>
    <x v="15"/>
    <x v="138"/>
    <x v="7"/>
    <s v="wfs"/>
    <n v="258"/>
  </r>
  <r>
    <x v="15"/>
    <x v="175"/>
    <x v="7"/>
    <s v="wms"/>
    <n v="58199"/>
  </r>
  <r>
    <x v="15"/>
    <x v="175"/>
    <x v="7"/>
    <s v="atom"/>
    <n v="45748"/>
  </r>
  <r>
    <x v="15"/>
    <x v="178"/>
    <x v="7"/>
    <s v="wms"/>
    <n v="105003"/>
  </r>
  <r>
    <x v="15"/>
    <x v="178"/>
    <x v="7"/>
    <s v="atom"/>
    <n v="47496"/>
  </r>
  <r>
    <x v="15"/>
    <x v="180"/>
    <x v="7"/>
    <s v="wms"/>
    <n v="98451"/>
  </r>
  <r>
    <x v="15"/>
    <x v="180"/>
    <x v="7"/>
    <s v="atom"/>
    <n v="92058"/>
  </r>
  <r>
    <x v="15"/>
    <x v="171"/>
    <x v="7"/>
    <s v="atom"/>
    <n v="58"/>
  </r>
  <r>
    <x v="15"/>
    <x v="175"/>
    <x v="7"/>
    <s v="wms"/>
    <n v="57"/>
  </r>
  <r>
    <x v="15"/>
    <x v="175"/>
    <x v="7"/>
    <s v="atom"/>
    <n v="1"/>
  </r>
  <r>
    <x v="15"/>
    <x v="135"/>
    <x v="7"/>
    <s v="wms"/>
    <n v="26670"/>
  </r>
  <r>
    <x v="15"/>
    <x v="135"/>
    <x v="7"/>
    <s v="atom"/>
    <n v="514"/>
  </r>
  <r>
    <x v="15"/>
    <x v="172"/>
    <x v="7"/>
    <s v="wms"/>
    <n v="104649"/>
  </r>
  <r>
    <x v="15"/>
    <x v="172"/>
    <x v="7"/>
    <s v="atom"/>
    <n v="45914"/>
  </r>
  <r>
    <x v="15"/>
    <x v="174"/>
    <x v="7"/>
    <s v="atom"/>
    <n v="90575"/>
  </r>
  <r>
    <x v="15"/>
    <x v="176"/>
    <x v="7"/>
    <s v="atom"/>
    <n v="135912"/>
  </r>
  <r>
    <x v="15"/>
    <x v="177"/>
    <x v="7"/>
    <s v="atom"/>
    <n v="135760"/>
  </r>
  <r>
    <x v="15"/>
    <x v="139"/>
    <x v="7"/>
    <s v="wms"/>
    <n v="341518"/>
  </r>
  <r>
    <x v="15"/>
    <x v="139"/>
    <x v="7"/>
    <s v="wfs"/>
    <n v="229"/>
  </r>
  <r>
    <x v="15"/>
    <x v="139"/>
    <x v="7"/>
    <s v="atom"/>
    <n v="46456"/>
  </r>
  <r>
    <x v="15"/>
    <x v="137"/>
    <x v="7"/>
    <s v="atom"/>
    <n v="45379"/>
  </r>
  <r>
    <x v="15"/>
    <x v="179"/>
    <x v="7"/>
    <s v="atom"/>
    <n v="45483"/>
  </r>
  <r>
    <x v="1"/>
    <x v="160"/>
    <x v="7"/>
    <s v="wms"/>
    <n v="47143"/>
  </r>
  <r>
    <x v="1"/>
    <x v="160"/>
    <x v="7"/>
    <s v="wfs"/>
    <n v="45330"/>
  </r>
  <r>
    <x v="1"/>
    <x v="160"/>
    <x v="7"/>
    <s v="atom"/>
    <n v="1987"/>
  </r>
  <r>
    <x v="1"/>
    <x v="161"/>
    <x v="7"/>
    <s v="wms"/>
    <n v="51149"/>
  </r>
  <r>
    <x v="1"/>
    <x v="161"/>
    <x v="7"/>
    <s v="wfs"/>
    <n v="46536"/>
  </r>
  <r>
    <x v="1"/>
    <x v="161"/>
    <x v="7"/>
    <s v="atom"/>
    <n v="1783"/>
  </r>
  <r>
    <x v="2"/>
    <x v="31"/>
    <x v="7"/>
    <s v="wms"/>
    <n v="61952"/>
  </r>
  <r>
    <x v="2"/>
    <x v="31"/>
    <x v="7"/>
    <s v="wfs"/>
    <n v="46127"/>
  </r>
  <r>
    <x v="14"/>
    <x v="131"/>
    <x v="7"/>
    <s v="wms"/>
    <n v="46250"/>
  </r>
  <r>
    <x v="14"/>
    <x v="132"/>
    <x v="7"/>
    <s v="wms"/>
    <n v="33554"/>
  </r>
  <r>
    <x v="13"/>
    <x v="130"/>
    <x v="7"/>
    <s v="wms"/>
    <n v="37554"/>
  </r>
  <r>
    <x v="13"/>
    <x v="129"/>
    <x v="7"/>
    <s v="wms"/>
    <n v="65256"/>
  </r>
  <r>
    <x v="16"/>
    <x v="143"/>
    <x v="7"/>
    <s v="wms"/>
    <n v="68392"/>
  </r>
  <r>
    <x v="16"/>
    <x v="143"/>
    <x v="7"/>
    <s v="atom"/>
    <n v="46987"/>
  </r>
  <r>
    <x v="16"/>
    <x v="144"/>
    <x v="7"/>
    <s v="wms"/>
    <n v="415913"/>
  </r>
  <r>
    <x v="16"/>
    <x v="144"/>
    <x v="7"/>
    <s v="atom"/>
    <n v="45976"/>
  </r>
  <r>
    <x v="16"/>
    <x v="145"/>
    <x v="7"/>
    <s v="wms"/>
    <n v="325165"/>
  </r>
  <r>
    <x v="16"/>
    <x v="145"/>
    <x v="7"/>
    <s v="atom"/>
    <n v="136254"/>
  </r>
  <r>
    <x v="16"/>
    <x v="146"/>
    <x v="7"/>
    <s v="wms"/>
    <n v="97448"/>
  </r>
  <r>
    <x v="16"/>
    <x v="146"/>
    <x v="7"/>
    <s v="atom"/>
    <n v="91334"/>
  </r>
  <r>
    <x v="16"/>
    <x v="147"/>
    <x v="7"/>
    <s v="wms"/>
    <n v="60066"/>
  </r>
  <r>
    <x v="16"/>
    <x v="147"/>
    <x v="7"/>
    <s v="atom"/>
    <n v="45708"/>
  </r>
  <r>
    <x v="16"/>
    <x v="142"/>
    <x v="7"/>
    <s v="wms"/>
    <n v="61475"/>
  </r>
  <r>
    <x v="16"/>
    <x v="142"/>
    <x v="7"/>
    <s v="atom"/>
    <n v="45435"/>
  </r>
  <r>
    <x v="3"/>
    <x v="51"/>
    <x v="7"/>
    <s v="wms"/>
    <n v="145214"/>
  </r>
  <r>
    <x v="3"/>
    <x v="51"/>
    <x v="7"/>
    <s v="wfs"/>
    <n v="56144"/>
  </r>
  <r>
    <x v="3"/>
    <x v="50"/>
    <x v="7"/>
    <s v="wms"/>
    <n v="55017"/>
  </r>
  <r>
    <x v="3"/>
    <x v="50"/>
    <x v="7"/>
    <s v="wfs"/>
    <n v="54252"/>
  </r>
  <r>
    <x v="3"/>
    <x v="49"/>
    <x v="7"/>
    <s v="wms"/>
    <n v="56096"/>
  </r>
  <r>
    <x v="3"/>
    <x v="49"/>
    <x v="7"/>
    <s v="wfs"/>
    <n v="55150"/>
  </r>
  <r>
    <x v="3"/>
    <x v="48"/>
    <x v="7"/>
    <s v="wms"/>
    <n v="103166"/>
  </r>
  <r>
    <x v="3"/>
    <x v="48"/>
    <x v="7"/>
    <s v="wfs"/>
    <n v="100490"/>
  </r>
  <r>
    <x v="4"/>
    <x v="52"/>
    <x v="7"/>
    <s v="wms"/>
    <n v="47366"/>
  </r>
  <r>
    <x v="4"/>
    <x v="52"/>
    <x v="7"/>
    <s v="atom"/>
    <n v="478"/>
  </r>
  <r>
    <x v="4"/>
    <x v="148"/>
    <x v="7"/>
    <s v="wms"/>
    <n v="132016"/>
  </r>
  <r>
    <x v="4"/>
    <x v="148"/>
    <x v="7"/>
    <s v="atom"/>
    <n v="53688"/>
  </r>
  <r>
    <x v="4"/>
    <x v="149"/>
    <x v="7"/>
    <s v="wms"/>
    <n v="129302"/>
  </r>
  <r>
    <x v="4"/>
    <x v="149"/>
    <x v="7"/>
    <s v="atom"/>
    <n v="92472"/>
  </r>
  <r>
    <x v="4"/>
    <x v="150"/>
    <x v="7"/>
    <s v="wms"/>
    <n v="6482107"/>
  </r>
  <r>
    <x v="4"/>
    <x v="150"/>
    <x v="7"/>
    <s v="wfs"/>
    <n v="5194202"/>
  </r>
  <r>
    <x v="4"/>
    <x v="150"/>
    <x v="7"/>
    <s v="atom"/>
    <n v="91569"/>
  </r>
  <r>
    <x v="4"/>
    <x v="151"/>
    <x v="7"/>
    <s v="atom"/>
    <n v="47560"/>
  </r>
  <r>
    <x v="4"/>
    <x v="152"/>
    <x v="7"/>
    <s v="wms"/>
    <n v="1211824"/>
  </r>
  <r>
    <x v="4"/>
    <x v="152"/>
    <x v="7"/>
    <s v="atom"/>
    <n v="55079"/>
  </r>
  <r>
    <x v="4"/>
    <x v="68"/>
    <x v="7"/>
    <s v="wfs"/>
    <n v="9653"/>
  </r>
  <r>
    <x v="4"/>
    <x v="68"/>
    <x v="7"/>
    <s v="wms"/>
    <n v="1528"/>
  </r>
  <r>
    <x v="4"/>
    <x v="64"/>
    <x v="7"/>
    <s v="wms"/>
    <n v="49761"/>
  </r>
  <r>
    <x v="4"/>
    <x v="64"/>
    <x v="7"/>
    <s v="atom"/>
    <n v="47014"/>
  </r>
  <r>
    <x v="4"/>
    <x v="65"/>
    <x v="7"/>
    <s v="wms"/>
    <n v="51920"/>
  </r>
  <r>
    <x v="4"/>
    <x v="65"/>
    <x v="7"/>
    <s v="atom"/>
    <n v="46929"/>
  </r>
  <r>
    <x v="4"/>
    <x v="153"/>
    <x v="7"/>
    <s v="wms"/>
    <n v="96897"/>
  </r>
  <r>
    <x v="4"/>
    <x v="153"/>
    <x v="7"/>
    <s v="atom"/>
    <n v="92264"/>
  </r>
  <r>
    <x v="4"/>
    <x v="154"/>
    <x v="7"/>
    <s v="wms"/>
    <n v="51741"/>
  </r>
  <r>
    <x v="4"/>
    <x v="154"/>
    <x v="7"/>
    <s v="atom"/>
    <n v="46835"/>
  </r>
  <r>
    <x v="4"/>
    <x v="155"/>
    <x v="7"/>
    <s v="wms"/>
    <n v="31180"/>
  </r>
  <r>
    <x v="4"/>
    <x v="69"/>
    <x v="7"/>
    <s v="wms"/>
    <n v="53315"/>
  </r>
  <r>
    <x v="4"/>
    <x v="69"/>
    <x v="7"/>
    <s v="wfs"/>
    <n v="49365"/>
  </r>
  <r>
    <x v="4"/>
    <x v="156"/>
    <x v="7"/>
    <s v="wms"/>
    <n v="48345"/>
  </r>
  <r>
    <x v="4"/>
    <x v="156"/>
    <x v="7"/>
    <s v="atom"/>
    <n v="46937"/>
  </r>
  <r>
    <x v="4"/>
    <x v="85"/>
    <x v="7"/>
    <s v="wms"/>
    <n v="56473"/>
  </r>
  <r>
    <x v="4"/>
    <x v="85"/>
    <x v="7"/>
    <s v="atom"/>
    <n v="49345"/>
  </r>
  <r>
    <x v="4"/>
    <x v="157"/>
    <x v="7"/>
    <s v="wms"/>
    <n v="634630"/>
  </r>
  <r>
    <x v="4"/>
    <x v="157"/>
    <x v="7"/>
    <s v="wfs"/>
    <n v="124745"/>
  </r>
  <r>
    <x v="4"/>
    <x v="157"/>
    <x v="7"/>
    <s v="atom"/>
    <n v="47287"/>
  </r>
  <r>
    <x v="4"/>
    <x v="155"/>
    <x v="7"/>
    <s v="wms"/>
    <n v="329"/>
  </r>
  <r>
    <x v="4"/>
    <x v="155"/>
    <x v="7"/>
    <s v="atom"/>
    <n v="10"/>
  </r>
  <r>
    <x v="4"/>
    <x v="158"/>
    <x v="7"/>
    <s v="wms"/>
    <n v="394579878"/>
  </r>
  <r>
    <x v="4"/>
    <x v="158"/>
    <x v="7"/>
    <s v="wfs"/>
    <n v="34293152"/>
  </r>
  <r>
    <x v="4"/>
    <x v="158"/>
    <x v="7"/>
    <s v="atom"/>
    <n v="12361"/>
  </r>
  <r>
    <x v="18"/>
    <x v="70"/>
    <x v="7"/>
    <s v="api"/>
    <n v="28357937"/>
  </r>
  <r>
    <x v="18"/>
    <x v="168"/>
    <x v="7"/>
    <s v="wmts"/>
    <n v="287249"/>
  </r>
  <r>
    <x v="18"/>
    <x v="165"/>
    <x v="7"/>
    <s v="wmts"/>
    <n v="26949"/>
  </r>
  <r>
    <x v="18"/>
    <x v="166"/>
    <x v="7"/>
    <s v="wmts"/>
    <n v="6986"/>
  </r>
  <r>
    <x v="18"/>
    <x v="186"/>
    <x v="7"/>
    <s v="wmts"/>
    <n v="165089"/>
  </r>
  <r>
    <x v="18"/>
    <x v="187"/>
    <x v="7"/>
    <s v="wmts"/>
    <n v="159182"/>
  </r>
  <r>
    <x v="18"/>
    <x v="164"/>
    <x v="7"/>
    <s v="wmts"/>
    <n v="1697"/>
  </r>
  <r>
    <x v="18"/>
    <x v="188"/>
    <x v="7"/>
    <s v="wmts"/>
    <n v="14075"/>
  </r>
  <r>
    <x v="18"/>
    <x v="189"/>
    <x v="7"/>
    <s v="wmts"/>
    <n v="264"/>
  </r>
  <r>
    <x v="17"/>
    <x v="163"/>
    <x v="7"/>
    <s v="wms"/>
    <n v="195197"/>
  </r>
  <r>
    <x v="17"/>
    <x v="163"/>
    <x v="7"/>
    <s v="wfs"/>
    <n v="158930"/>
  </r>
  <r>
    <x v="0"/>
    <x v="193"/>
    <x v="7"/>
    <s v="wms"/>
    <n v="36732"/>
  </r>
  <r>
    <x v="0"/>
    <x v="193"/>
    <x v="7"/>
    <s v="atom"/>
    <n v="2811"/>
  </r>
  <r>
    <x v="0"/>
    <x v="192"/>
    <x v="7"/>
    <s v="wms"/>
    <n v="57636"/>
  </r>
  <r>
    <x v="0"/>
    <x v="192"/>
    <x v="7"/>
    <s v="atom"/>
    <n v="14257"/>
  </r>
  <r>
    <x v="0"/>
    <x v="182"/>
    <x v="7"/>
    <s v="wms"/>
    <n v="55858"/>
  </r>
  <r>
    <x v="0"/>
    <x v="182"/>
    <x v="7"/>
    <s v="atom"/>
    <n v="14260"/>
  </r>
  <r>
    <x v="0"/>
    <x v="194"/>
    <x v="7"/>
    <s v="wms"/>
    <n v="50586"/>
  </r>
  <r>
    <x v="0"/>
    <x v="194"/>
    <x v="7"/>
    <s v="atom"/>
    <n v="12045"/>
  </r>
  <r>
    <x v="0"/>
    <x v="200"/>
    <x v="7"/>
    <s v="wms"/>
    <n v="9054"/>
  </r>
  <r>
    <x v="0"/>
    <x v="191"/>
    <x v="7"/>
    <s v="wms"/>
    <n v="191685"/>
  </r>
  <r>
    <x v="0"/>
    <x v="191"/>
    <x v="7"/>
    <s v="atom"/>
    <n v="495"/>
  </r>
  <r>
    <x v="0"/>
    <x v="195"/>
    <x v="7"/>
    <s v="wms"/>
    <n v="26399"/>
  </r>
  <r>
    <x v="0"/>
    <x v="195"/>
    <x v="7"/>
    <s v="atom"/>
    <n v="2824"/>
  </r>
  <r>
    <x v="0"/>
    <x v="190"/>
    <x v="7"/>
    <s v="wms"/>
    <n v="12321"/>
  </r>
  <r>
    <x v="0"/>
    <x v="190"/>
    <x v="7"/>
    <s v="atom"/>
    <n v="2772"/>
  </r>
  <r>
    <x v="0"/>
    <x v="0"/>
    <x v="7"/>
    <s v="atom"/>
    <n v="10357"/>
  </r>
  <r>
    <x v="0"/>
    <x v="196"/>
    <x v="7"/>
    <s v="wms"/>
    <n v="121674"/>
  </r>
  <r>
    <x v="0"/>
    <x v="196"/>
    <x v="7"/>
    <s v="atom"/>
    <n v="9067"/>
  </r>
  <r>
    <x v="0"/>
    <x v="197"/>
    <x v="7"/>
    <s v="wms"/>
    <n v="11885"/>
  </r>
  <r>
    <x v="0"/>
    <x v="197"/>
    <x v="7"/>
    <s v="atom"/>
    <n v="2759"/>
  </r>
  <r>
    <x v="0"/>
    <x v="201"/>
    <x v="7"/>
    <s v="wms"/>
    <n v="48040"/>
  </r>
  <r>
    <x v="0"/>
    <x v="201"/>
    <x v="7"/>
    <s v="atom"/>
    <n v="55965"/>
  </r>
  <r>
    <x v="0"/>
    <x v="183"/>
    <x v="7"/>
    <s v="wms"/>
    <n v="55968"/>
  </r>
  <r>
    <x v="0"/>
    <x v="183"/>
    <x v="7"/>
    <s v="atom"/>
    <n v="14250"/>
  </r>
  <r>
    <x v="2"/>
    <x v="102"/>
    <x v="7"/>
    <s v="atom"/>
    <n v="119302"/>
  </r>
  <r>
    <x v="2"/>
    <x v="102"/>
    <x v="7"/>
    <s v="wfs"/>
    <n v="74727"/>
  </r>
  <r>
    <x v="2"/>
    <x v="102"/>
    <x v="7"/>
    <s v="wms"/>
    <n v="57438"/>
  </r>
  <r>
    <x v="2"/>
    <x v="202"/>
    <x v="7"/>
    <s v="wms"/>
    <n v="420212"/>
  </r>
  <r>
    <x v="2"/>
    <x v="202"/>
    <x v="7"/>
    <s v="wfs"/>
    <n v="130495"/>
  </r>
  <r>
    <x v="2"/>
    <x v="202"/>
    <x v="7"/>
    <s v="atom"/>
    <n v="46364"/>
  </r>
  <r>
    <x v="10"/>
    <x v="103"/>
    <x v="7"/>
    <s v="wms"/>
    <n v="130708"/>
  </r>
  <r>
    <x v="10"/>
    <x v="103"/>
    <x v="7"/>
    <s v="wfs"/>
    <n v="46581"/>
  </r>
  <r>
    <x v="10"/>
    <x v="103"/>
    <x v="7"/>
    <s v="atom"/>
    <n v="45325"/>
  </r>
  <r>
    <x v="10"/>
    <x v="104"/>
    <x v="7"/>
    <s v="wfs"/>
    <n v="55643"/>
  </r>
  <r>
    <x v="10"/>
    <x v="104"/>
    <x v="7"/>
    <s v="wms"/>
    <n v="54860"/>
  </r>
  <r>
    <x v="10"/>
    <x v="104"/>
    <x v="7"/>
    <s v="atom"/>
    <n v="46476"/>
  </r>
  <r>
    <x v="10"/>
    <x v="38"/>
    <x v="7"/>
    <s v="wms"/>
    <n v="56027"/>
  </r>
  <r>
    <x v="10"/>
    <x v="38"/>
    <x v="7"/>
    <s v="wfs"/>
    <n v="54966"/>
  </r>
  <r>
    <x v="10"/>
    <x v="162"/>
    <x v="7"/>
    <s v="wms"/>
    <n v="92834"/>
  </r>
  <r>
    <x v="10"/>
    <x v="162"/>
    <x v="7"/>
    <s v="atom"/>
    <n v="92301"/>
  </r>
  <r>
    <x v="10"/>
    <x v="203"/>
    <x v="7"/>
    <s v="wfs"/>
    <n v="45474"/>
  </r>
  <r>
    <x v="10"/>
    <x v="203"/>
    <x v="7"/>
    <s v="wms"/>
    <n v="45442"/>
  </r>
  <r>
    <x v="11"/>
    <x v="109"/>
    <x v="7"/>
    <s v="wms"/>
    <n v="62747"/>
  </r>
  <r>
    <x v="11"/>
    <x v="109"/>
    <x v="7"/>
    <s v="atom"/>
    <n v="14206"/>
  </r>
  <r>
    <x v="1"/>
    <x v="13"/>
    <x v="8"/>
    <s v="atom"/>
    <n v="10648"/>
  </r>
  <r>
    <x v="1"/>
    <x v="13"/>
    <x v="8"/>
    <s v="extract"/>
    <n v="13"/>
  </r>
  <r>
    <x v="1"/>
    <x v="13"/>
    <x v="8"/>
    <s v="other"/>
    <n v="22"/>
  </r>
  <r>
    <x v="1"/>
    <x v="13"/>
    <x v="8"/>
    <s v="ows"/>
    <n v="749"/>
  </r>
  <r>
    <x v="1"/>
    <x v="13"/>
    <x v="8"/>
    <s v="unsupported"/>
    <n v="5"/>
  </r>
  <r>
    <x v="1"/>
    <x v="13"/>
    <x v="8"/>
    <s v="wcs"/>
    <n v="4"/>
  </r>
  <r>
    <x v="1"/>
    <x v="13"/>
    <x v="8"/>
    <s v="wfs"/>
    <n v="656575"/>
  </r>
  <r>
    <x v="1"/>
    <x v="13"/>
    <x v="8"/>
    <s v="wms"/>
    <n v="2189985"/>
  </r>
  <r>
    <x v="1"/>
    <x v="13"/>
    <x v="8"/>
    <s v="wmts"/>
    <n v="34"/>
  </r>
  <r>
    <x v="1"/>
    <x v="14"/>
    <x v="8"/>
    <s v="atom"/>
    <n v="399"/>
  </r>
  <r>
    <x v="1"/>
    <x v="14"/>
    <x v="8"/>
    <s v="extract"/>
    <n v="1"/>
  </r>
  <r>
    <x v="1"/>
    <x v="14"/>
    <x v="8"/>
    <s v="other"/>
    <n v="1"/>
  </r>
  <r>
    <x v="1"/>
    <x v="14"/>
    <x v="8"/>
    <s v="unsupported"/>
    <n v="5"/>
  </r>
  <r>
    <x v="1"/>
    <x v="14"/>
    <x v="8"/>
    <s v="wfs"/>
    <n v="111327"/>
  </r>
  <r>
    <x v="1"/>
    <x v="14"/>
    <x v="8"/>
    <s v="wms"/>
    <n v="470701"/>
  </r>
  <r>
    <x v="1"/>
    <x v="15"/>
    <x v="8"/>
    <s v="unsupported"/>
    <n v="1"/>
  </r>
  <r>
    <x v="1"/>
    <x v="15"/>
    <x v="8"/>
    <s v="wfs"/>
    <n v="9"/>
  </r>
  <r>
    <x v="1"/>
    <x v="15"/>
    <x v="8"/>
    <s v="wms"/>
    <n v="134299"/>
  </r>
  <r>
    <x v="1"/>
    <x v="16"/>
    <x v="8"/>
    <s v="atom"/>
    <n v="43905"/>
  </r>
  <r>
    <x v="1"/>
    <x v="16"/>
    <x v="8"/>
    <s v="extract"/>
    <n v="19"/>
  </r>
  <r>
    <x v="1"/>
    <x v="16"/>
    <x v="8"/>
    <s v="other"/>
    <n v="1"/>
  </r>
  <r>
    <x v="1"/>
    <x v="16"/>
    <x v="8"/>
    <s v="unsupported"/>
    <n v="2"/>
  </r>
  <r>
    <x v="1"/>
    <x v="16"/>
    <x v="8"/>
    <s v="wfs"/>
    <n v="341172"/>
  </r>
  <r>
    <x v="1"/>
    <x v="16"/>
    <x v="8"/>
    <s v="wms"/>
    <n v="603382"/>
  </r>
  <r>
    <x v="1"/>
    <x v="17"/>
    <x v="8"/>
    <s v="atom"/>
    <n v="44989"/>
  </r>
  <r>
    <x v="1"/>
    <x v="17"/>
    <x v="8"/>
    <s v="extract"/>
    <n v="41"/>
  </r>
  <r>
    <x v="1"/>
    <x v="17"/>
    <x v="8"/>
    <s v="unsupported"/>
    <n v="14"/>
  </r>
  <r>
    <x v="1"/>
    <x v="17"/>
    <x v="8"/>
    <s v="wcs"/>
    <n v="1"/>
  </r>
  <r>
    <x v="1"/>
    <x v="17"/>
    <x v="8"/>
    <s v="wfs"/>
    <n v="331164"/>
  </r>
  <r>
    <x v="1"/>
    <x v="17"/>
    <x v="8"/>
    <s v="wms"/>
    <n v="514630"/>
  </r>
  <r>
    <x v="1"/>
    <x v="23"/>
    <x v="8"/>
    <s v="wcs"/>
    <n v="2"/>
  </r>
  <r>
    <x v="1"/>
    <x v="23"/>
    <x v="8"/>
    <s v="wfs"/>
    <n v="67113"/>
  </r>
  <r>
    <x v="1"/>
    <x v="23"/>
    <x v="8"/>
    <s v="wms"/>
    <n v="140060"/>
  </r>
  <r>
    <x v="1"/>
    <x v="24"/>
    <x v="8"/>
    <s v="atom"/>
    <n v="16590"/>
  </r>
  <r>
    <x v="1"/>
    <x v="24"/>
    <x v="8"/>
    <s v="extract"/>
    <n v="3"/>
  </r>
  <r>
    <x v="1"/>
    <x v="24"/>
    <x v="8"/>
    <s v="unsupported"/>
    <n v="1"/>
  </r>
  <r>
    <x v="1"/>
    <x v="24"/>
    <x v="8"/>
    <s v="wcs"/>
    <n v="1"/>
  </r>
  <r>
    <x v="1"/>
    <x v="24"/>
    <x v="8"/>
    <s v="wfs"/>
    <n v="97679"/>
  </r>
  <r>
    <x v="1"/>
    <x v="24"/>
    <x v="8"/>
    <s v="wms"/>
    <n v="125063"/>
  </r>
  <r>
    <x v="2"/>
    <x v="25"/>
    <x v="8"/>
    <s v="atom"/>
    <n v="28781"/>
  </r>
  <r>
    <x v="2"/>
    <x v="25"/>
    <x v="8"/>
    <s v="extract"/>
    <n v="40"/>
  </r>
  <r>
    <x v="2"/>
    <x v="25"/>
    <x v="8"/>
    <s v="other"/>
    <n v="2"/>
  </r>
  <r>
    <x v="2"/>
    <x v="25"/>
    <x v="8"/>
    <s v="tiled-wmts"/>
    <n v="155015"/>
  </r>
  <r>
    <x v="2"/>
    <x v="25"/>
    <x v="8"/>
    <s v="unsupported"/>
    <n v="4"/>
  </r>
  <r>
    <x v="2"/>
    <x v="25"/>
    <x v="8"/>
    <s v="wcs"/>
    <n v="1"/>
  </r>
  <r>
    <x v="2"/>
    <x v="25"/>
    <x v="8"/>
    <s v="wfs"/>
    <n v="610009"/>
  </r>
  <r>
    <x v="2"/>
    <x v="25"/>
    <x v="8"/>
    <s v="wms"/>
    <n v="141593"/>
  </r>
  <r>
    <x v="2"/>
    <x v="26"/>
    <x v="8"/>
    <s v="atom"/>
    <n v="9965"/>
  </r>
  <r>
    <x v="2"/>
    <x v="26"/>
    <x v="8"/>
    <s v="extract"/>
    <n v="7291"/>
  </r>
  <r>
    <x v="2"/>
    <x v="26"/>
    <x v="8"/>
    <s v="other"/>
    <n v="6"/>
  </r>
  <r>
    <x v="2"/>
    <x v="26"/>
    <x v="8"/>
    <s v="ows"/>
    <n v="1"/>
  </r>
  <r>
    <x v="2"/>
    <x v="26"/>
    <x v="8"/>
    <s v="tiled-wmts"/>
    <n v="98388"/>
  </r>
  <r>
    <x v="2"/>
    <x v="26"/>
    <x v="8"/>
    <s v="unsupported"/>
    <n v="1"/>
  </r>
  <r>
    <x v="2"/>
    <x v="26"/>
    <x v="8"/>
    <s v="wcs"/>
    <n v="1"/>
  </r>
  <r>
    <x v="2"/>
    <x v="26"/>
    <x v="8"/>
    <s v="wfs"/>
    <n v="679284"/>
  </r>
  <r>
    <x v="2"/>
    <x v="26"/>
    <x v="8"/>
    <s v="wms"/>
    <n v="308734"/>
  </r>
  <r>
    <x v="2"/>
    <x v="27"/>
    <x v="8"/>
    <s v="other"/>
    <n v="1"/>
  </r>
  <r>
    <x v="2"/>
    <x v="27"/>
    <x v="8"/>
    <s v="ows"/>
    <n v="92"/>
  </r>
  <r>
    <x v="2"/>
    <x v="27"/>
    <x v="8"/>
    <s v="unsupported"/>
    <n v="1"/>
  </r>
  <r>
    <x v="2"/>
    <x v="27"/>
    <x v="8"/>
    <s v="unsupported"/>
    <n v="1"/>
  </r>
  <r>
    <x v="2"/>
    <x v="27"/>
    <x v="8"/>
    <s v="wcs"/>
    <n v="2"/>
  </r>
  <r>
    <x v="2"/>
    <x v="27"/>
    <x v="8"/>
    <s v="wfs"/>
    <n v="10577"/>
  </r>
  <r>
    <x v="2"/>
    <x v="27"/>
    <x v="8"/>
    <s v="wms"/>
    <n v="150866"/>
  </r>
  <r>
    <x v="2"/>
    <x v="27"/>
    <x v="8"/>
    <s v="wmts"/>
    <n v="10"/>
  </r>
  <r>
    <x v="2"/>
    <x v="28"/>
    <x v="8"/>
    <s v="wcs"/>
    <n v="2"/>
  </r>
  <r>
    <x v="2"/>
    <x v="28"/>
    <x v="8"/>
    <s v="wfs"/>
    <n v="52994"/>
  </r>
  <r>
    <x v="2"/>
    <x v="28"/>
    <x v="8"/>
    <s v="wms"/>
    <n v="113642"/>
  </r>
  <r>
    <x v="2"/>
    <x v="28"/>
    <x v="8"/>
    <s v="wmts"/>
    <n v="2"/>
  </r>
  <r>
    <x v="2"/>
    <x v="28"/>
    <x v="8"/>
    <s v="atom"/>
    <n v="10227"/>
  </r>
  <r>
    <x v="2"/>
    <x v="29"/>
    <x v="8"/>
    <s v="ows"/>
    <n v="92"/>
  </r>
  <r>
    <x v="2"/>
    <x v="29"/>
    <x v="8"/>
    <s v="unsupported"/>
    <n v="2"/>
  </r>
  <r>
    <x v="2"/>
    <x v="29"/>
    <x v="8"/>
    <s v="wcs"/>
    <n v="2"/>
  </r>
  <r>
    <x v="2"/>
    <x v="29"/>
    <x v="8"/>
    <s v="wfs"/>
    <n v="1"/>
  </r>
  <r>
    <x v="2"/>
    <x v="29"/>
    <x v="8"/>
    <s v="wfs"/>
    <n v="55932"/>
  </r>
  <r>
    <x v="2"/>
    <x v="29"/>
    <x v="8"/>
    <s v="wms"/>
    <n v="138770"/>
  </r>
  <r>
    <x v="2"/>
    <x v="29"/>
    <x v="8"/>
    <s v="wmts"/>
    <n v="3"/>
  </r>
  <r>
    <x v="2"/>
    <x v="30"/>
    <x v="8"/>
    <s v="wcs"/>
    <n v="2"/>
  </r>
  <r>
    <x v="2"/>
    <x v="30"/>
    <x v="8"/>
    <s v="wfs"/>
    <n v="73903"/>
  </r>
  <r>
    <x v="2"/>
    <x v="30"/>
    <x v="8"/>
    <s v="wms"/>
    <n v="137078"/>
  </r>
  <r>
    <x v="2"/>
    <x v="30"/>
    <x v="8"/>
    <s v="wmts"/>
    <n v="2"/>
  </r>
  <r>
    <x v="2"/>
    <x v="32"/>
    <x v="8"/>
    <s v="wfs"/>
    <n v="103210"/>
  </r>
  <r>
    <x v="2"/>
    <x v="32"/>
    <x v="8"/>
    <s v="wms"/>
    <n v="107959"/>
  </r>
  <r>
    <x v="2"/>
    <x v="33"/>
    <x v="8"/>
    <s v="other"/>
    <n v="121"/>
  </r>
  <r>
    <x v="2"/>
    <x v="33"/>
    <x v="8"/>
    <s v="unsupported"/>
    <n v="1"/>
  </r>
  <r>
    <x v="2"/>
    <x v="33"/>
    <x v="8"/>
    <s v="wfs"/>
    <n v="70151"/>
  </r>
  <r>
    <x v="2"/>
    <x v="33"/>
    <x v="8"/>
    <s v="wms"/>
    <n v="75139"/>
  </r>
  <r>
    <x v="2"/>
    <x v="34"/>
    <x v="8"/>
    <s v="atom"/>
    <n v="32706"/>
  </r>
  <r>
    <x v="2"/>
    <x v="34"/>
    <x v="8"/>
    <s v="wfs"/>
    <n v="96912"/>
  </r>
  <r>
    <x v="2"/>
    <x v="34"/>
    <x v="8"/>
    <s v="wms"/>
    <n v="113786"/>
  </r>
  <r>
    <x v="2"/>
    <x v="35"/>
    <x v="8"/>
    <s v="wfs"/>
    <n v="80134"/>
  </r>
  <r>
    <x v="2"/>
    <x v="35"/>
    <x v="8"/>
    <s v="wms"/>
    <n v="84115"/>
  </r>
  <r>
    <x v="2"/>
    <x v="36"/>
    <x v="8"/>
    <s v="other"/>
    <n v="30"/>
  </r>
  <r>
    <x v="2"/>
    <x v="36"/>
    <x v="8"/>
    <s v="wfs"/>
    <n v="80209"/>
  </r>
  <r>
    <x v="2"/>
    <x v="36"/>
    <x v="8"/>
    <s v="wms"/>
    <n v="81633"/>
  </r>
  <r>
    <x v="2"/>
    <x v="37"/>
    <x v="8"/>
    <s v="unsupported"/>
    <n v="2"/>
  </r>
  <r>
    <x v="2"/>
    <x v="37"/>
    <x v="8"/>
    <s v="wcs"/>
    <n v="1"/>
  </r>
  <r>
    <x v="2"/>
    <x v="37"/>
    <x v="8"/>
    <s v="wfs"/>
    <n v="67503"/>
  </r>
  <r>
    <x v="2"/>
    <x v="37"/>
    <x v="8"/>
    <s v="wms"/>
    <n v="91997"/>
  </r>
  <r>
    <x v="2"/>
    <x v="39"/>
    <x v="8"/>
    <s v="atom"/>
    <n v="16280"/>
  </r>
  <r>
    <x v="2"/>
    <x v="39"/>
    <x v="8"/>
    <s v="extract"/>
    <n v="2"/>
  </r>
  <r>
    <x v="2"/>
    <x v="39"/>
    <x v="8"/>
    <s v="ows"/>
    <n v="12215"/>
  </r>
  <r>
    <x v="2"/>
    <x v="39"/>
    <x v="8"/>
    <s v="wcs"/>
    <n v="1"/>
  </r>
  <r>
    <x v="2"/>
    <x v="39"/>
    <x v="8"/>
    <s v="wfs"/>
    <n v="65318"/>
  </r>
  <r>
    <x v="2"/>
    <x v="39"/>
    <x v="8"/>
    <s v="wms"/>
    <n v="155922"/>
  </r>
  <r>
    <x v="2"/>
    <x v="40"/>
    <x v="8"/>
    <s v="atom"/>
    <n v="47687"/>
  </r>
  <r>
    <x v="2"/>
    <x v="40"/>
    <x v="8"/>
    <s v="extract"/>
    <n v="13"/>
  </r>
  <r>
    <x v="2"/>
    <x v="40"/>
    <x v="8"/>
    <s v="other"/>
    <n v="16"/>
  </r>
  <r>
    <x v="2"/>
    <x v="40"/>
    <x v="8"/>
    <s v="unsupported"/>
    <n v="2"/>
  </r>
  <r>
    <x v="2"/>
    <x v="40"/>
    <x v="8"/>
    <s v="wfs"/>
    <n v="61742"/>
  </r>
  <r>
    <x v="2"/>
    <x v="40"/>
    <x v="8"/>
    <s v="wms"/>
    <n v="163591"/>
  </r>
  <r>
    <x v="2"/>
    <x v="41"/>
    <x v="8"/>
    <s v="atom"/>
    <n v="32256"/>
  </r>
  <r>
    <x v="2"/>
    <x v="41"/>
    <x v="8"/>
    <s v="extract"/>
    <n v="22"/>
  </r>
  <r>
    <x v="2"/>
    <x v="41"/>
    <x v="8"/>
    <s v="ows"/>
    <n v="2442"/>
  </r>
  <r>
    <x v="2"/>
    <x v="41"/>
    <x v="8"/>
    <s v="tiled-wmts"/>
    <n v="869315"/>
  </r>
  <r>
    <x v="2"/>
    <x v="41"/>
    <x v="8"/>
    <s v="unsupported"/>
    <n v="10"/>
  </r>
  <r>
    <x v="2"/>
    <x v="41"/>
    <x v="8"/>
    <s v="wcs"/>
    <n v="1"/>
  </r>
  <r>
    <x v="2"/>
    <x v="41"/>
    <x v="8"/>
    <s v="wfs"/>
    <n v="134885"/>
  </r>
  <r>
    <x v="2"/>
    <x v="41"/>
    <x v="8"/>
    <s v="wms"/>
    <n v="1132151"/>
  </r>
  <r>
    <x v="2"/>
    <x v="41"/>
    <x v="8"/>
    <s v="wmts"/>
    <n v="268"/>
  </r>
  <r>
    <x v="2"/>
    <x v="42"/>
    <x v="8"/>
    <s v="atom"/>
    <n v="14980"/>
  </r>
  <r>
    <x v="2"/>
    <x v="42"/>
    <x v="8"/>
    <s v="wfs"/>
    <n v="60459"/>
  </r>
  <r>
    <x v="2"/>
    <x v="42"/>
    <x v="8"/>
    <s v="wms"/>
    <n v="114067"/>
  </r>
  <r>
    <x v="2"/>
    <x v="43"/>
    <x v="8"/>
    <s v="atom"/>
    <n v="15710"/>
  </r>
  <r>
    <x v="2"/>
    <x v="43"/>
    <x v="8"/>
    <s v="extract"/>
    <n v="9"/>
  </r>
  <r>
    <x v="2"/>
    <x v="43"/>
    <x v="8"/>
    <s v="wcs"/>
    <n v="1"/>
  </r>
  <r>
    <x v="2"/>
    <x v="43"/>
    <x v="8"/>
    <s v="wfs"/>
    <n v="61665"/>
  </r>
  <r>
    <x v="2"/>
    <x v="43"/>
    <x v="8"/>
    <s v="wms"/>
    <n v="113490"/>
  </r>
  <r>
    <x v="2"/>
    <x v="44"/>
    <x v="8"/>
    <s v="atom"/>
    <n v="14956"/>
  </r>
  <r>
    <x v="2"/>
    <x v="44"/>
    <x v="8"/>
    <s v="extract"/>
    <n v="3"/>
  </r>
  <r>
    <x v="2"/>
    <x v="44"/>
    <x v="8"/>
    <s v="wcs"/>
    <n v="1"/>
  </r>
  <r>
    <x v="2"/>
    <x v="44"/>
    <x v="8"/>
    <s v="wfs"/>
    <n v="67603"/>
  </r>
  <r>
    <x v="2"/>
    <x v="44"/>
    <x v="8"/>
    <s v="wms"/>
    <n v="97760"/>
  </r>
  <r>
    <x v="2"/>
    <x v="45"/>
    <x v="8"/>
    <s v="atom"/>
    <n v="24504"/>
  </r>
  <r>
    <x v="2"/>
    <x v="45"/>
    <x v="8"/>
    <s v="extract"/>
    <n v="29"/>
  </r>
  <r>
    <x v="2"/>
    <x v="45"/>
    <x v="8"/>
    <s v="unsupported"/>
    <n v="1"/>
  </r>
  <r>
    <x v="2"/>
    <x v="45"/>
    <x v="8"/>
    <s v="wfs"/>
    <n v="308411"/>
  </r>
  <r>
    <x v="2"/>
    <x v="45"/>
    <x v="8"/>
    <s v="wms"/>
    <n v="344203"/>
  </r>
  <r>
    <x v="2"/>
    <x v="46"/>
    <x v="8"/>
    <s v="atom"/>
    <n v="20854"/>
  </r>
  <r>
    <x v="2"/>
    <x v="46"/>
    <x v="8"/>
    <s v="extract"/>
    <n v="1"/>
  </r>
  <r>
    <x v="2"/>
    <x v="46"/>
    <x v="8"/>
    <s v="ows"/>
    <n v="31"/>
  </r>
  <r>
    <x v="2"/>
    <x v="46"/>
    <x v="8"/>
    <s v="wcs"/>
    <n v="1"/>
  </r>
  <r>
    <x v="2"/>
    <x v="46"/>
    <x v="8"/>
    <s v="wfs"/>
    <n v="58590"/>
  </r>
  <r>
    <x v="2"/>
    <x v="46"/>
    <x v="8"/>
    <s v="wms"/>
    <n v="107121"/>
  </r>
  <r>
    <x v="2"/>
    <x v="46"/>
    <x v="8"/>
    <s v="wmts"/>
    <n v="1"/>
  </r>
  <r>
    <x v="2"/>
    <x v="47"/>
    <x v="8"/>
    <s v="atom"/>
    <n v="10498"/>
  </r>
  <r>
    <x v="2"/>
    <x v="47"/>
    <x v="8"/>
    <s v="extract"/>
    <n v="1"/>
  </r>
  <r>
    <x v="2"/>
    <x v="47"/>
    <x v="8"/>
    <s v="unsupported"/>
    <n v="2"/>
  </r>
  <r>
    <x v="2"/>
    <x v="47"/>
    <x v="8"/>
    <s v="wcs"/>
    <n v="1"/>
  </r>
  <r>
    <x v="2"/>
    <x v="47"/>
    <x v="8"/>
    <s v="wfs"/>
    <n v="64998"/>
  </r>
  <r>
    <x v="2"/>
    <x v="47"/>
    <x v="8"/>
    <s v="wms"/>
    <n v="104864"/>
  </r>
  <r>
    <x v="4"/>
    <x v="53"/>
    <x v="8"/>
    <s v="other"/>
    <n v="1097551"/>
  </r>
  <r>
    <x v="4"/>
    <x v="53"/>
    <x v="8"/>
    <s v="unsupported"/>
    <n v="11"/>
  </r>
  <r>
    <x v="4"/>
    <x v="53"/>
    <x v="8"/>
    <s v="wfs"/>
    <n v="106897"/>
  </r>
  <r>
    <x v="4"/>
    <x v="53"/>
    <x v="8"/>
    <s v="wms"/>
    <n v="23736922"/>
  </r>
  <r>
    <x v="4"/>
    <x v="54"/>
    <x v="8"/>
    <s v="cachedextract"/>
    <n v="85517"/>
  </r>
  <r>
    <x v="4"/>
    <x v="55"/>
    <x v="8"/>
    <s v="wmts"/>
    <n v="172122735"/>
  </r>
  <r>
    <x v="4"/>
    <x v="61"/>
    <x v="8"/>
    <s v="other"/>
    <n v="3338"/>
  </r>
  <r>
    <x v="4"/>
    <x v="61"/>
    <x v="8"/>
    <s v="wfs"/>
    <n v="70588"/>
  </r>
  <r>
    <x v="4"/>
    <x v="61"/>
    <x v="8"/>
    <s v="wms"/>
    <n v="101311"/>
  </r>
  <r>
    <x v="4"/>
    <x v="61"/>
    <x v="8"/>
    <s v="wmts"/>
    <n v="6"/>
  </r>
  <r>
    <x v="4"/>
    <x v="62"/>
    <x v="8"/>
    <s v="other"/>
    <n v="33"/>
  </r>
  <r>
    <x v="4"/>
    <x v="62"/>
    <x v="8"/>
    <s v="unsupported"/>
    <n v="2"/>
  </r>
  <r>
    <x v="4"/>
    <x v="62"/>
    <x v="8"/>
    <s v="wfs"/>
    <n v="95265"/>
  </r>
  <r>
    <x v="4"/>
    <x v="62"/>
    <x v="8"/>
    <s v="wms"/>
    <n v="104889"/>
  </r>
  <r>
    <x v="4"/>
    <x v="63"/>
    <x v="8"/>
    <s v="ows"/>
    <n v="1"/>
  </r>
  <r>
    <x v="4"/>
    <x v="63"/>
    <x v="8"/>
    <s v="unsupported"/>
    <n v="1"/>
  </r>
  <r>
    <x v="4"/>
    <x v="63"/>
    <x v="8"/>
    <s v="wcs"/>
    <n v="2"/>
  </r>
  <r>
    <x v="4"/>
    <x v="63"/>
    <x v="8"/>
    <s v="wfs"/>
    <n v="3106"/>
  </r>
  <r>
    <x v="4"/>
    <x v="63"/>
    <x v="8"/>
    <s v="wms"/>
    <n v="169169"/>
  </r>
  <r>
    <x v="4"/>
    <x v="63"/>
    <x v="8"/>
    <s v="atom"/>
    <n v="51410"/>
  </r>
  <r>
    <x v="4"/>
    <x v="66"/>
    <x v="8"/>
    <s v="wms"/>
    <n v="204865701"/>
  </r>
  <r>
    <x v="4"/>
    <x v="66"/>
    <x v="8"/>
    <s v="wfs"/>
    <n v="31669157"/>
  </r>
  <r>
    <x v="4"/>
    <x v="66"/>
    <x v="8"/>
    <s v="wmts"/>
    <n v="3526820"/>
  </r>
  <r>
    <x v="4"/>
    <x v="66"/>
    <x v="8"/>
    <s v="other"/>
    <n v="13035"/>
  </r>
  <r>
    <x v="4"/>
    <x v="66"/>
    <x v="8"/>
    <s v="unsupported"/>
    <n v="12"/>
  </r>
  <r>
    <x v="4"/>
    <x v="66"/>
    <x v="8"/>
    <s v="extract"/>
    <n v="18898"/>
  </r>
  <r>
    <x v="4"/>
    <x v="67"/>
    <x v="8"/>
    <s v="wfs"/>
    <n v="1"/>
  </r>
  <r>
    <x v="4"/>
    <x v="67"/>
    <x v="8"/>
    <s v="wfs"/>
    <n v="60037"/>
  </r>
  <r>
    <x v="4"/>
    <x v="67"/>
    <x v="8"/>
    <s v="wfs"/>
    <n v="3706"/>
  </r>
  <r>
    <x v="4"/>
    <x v="67"/>
    <x v="8"/>
    <s v="wms"/>
    <n v="9367"/>
  </r>
  <r>
    <x v="4"/>
    <x v="67"/>
    <x v="8"/>
    <s v="wms"/>
    <n v="87802"/>
  </r>
  <r>
    <x v="4"/>
    <x v="70"/>
    <x v="8"/>
    <s v="atom"/>
    <n v="32697"/>
  </r>
  <r>
    <x v="4"/>
    <x v="70"/>
    <x v="8"/>
    <s v="extract"/>
    <n v="1449"/>
  </r>
  <r>
    <x v="4"/>
    <x v="70"/>
    <x v="8"/>
    <s v="ows"/>
    <n v="5"/>
  </r>
  <r>
    <x v="4"/>
    <x v="70"/>
    <x v="8"/>
    <s v="unsupported"/>
    <n v="16326"/>
  </r>
  <r>
    <x v="4"/>
    <x v="70"/>
    <x v="8"/>
    <s v="wfs"/>
    <n v="6531"/>
  </r>
  <r>
    <x v="4"/>
    <x v="70"/>
    <x v="8"/>
    <s v="wms"/>
    <n v="3157425"/>
  </r>
  <r>
    <x v="4"/>
    <x v="71"/>
    <x v="8"/>
    <s v="extract"/>
    <n v="159"/>
  </r>
  <r>
    <x v="4"/>
    <x v="72"/>
    <x v="8"/>
    <s v="extract"/>
    <n v="65"/>
  </r>
  <r>
    <x v="4"/>
    <x v="72"/>
    <x v="8"/>
    <s v="tiled-wmts"/>
    <n v="148166"/>
  </r>
  <r>
    <x v="4"/>
    <x v="72"/>
    <x v="8"/>
    <s v="wcs"/>
    <n v="1"/>
  </r>
  <r>
    <x v="4"/>
    <x v="72"/>
    <x v="8"/>
    <s v="wfs"/>
    <n v="2"/>
  </r>
  <r>
    <x v="4"/>
    <x v="72"/>
    <x v="8"/>
    <s v="wms"/>
    <n v="103699"/>
  </r>
  <r>
    <x v="4"/>
    <x v="72"/>
    <x v="8"/>
    <s v="wmts"/>
    <n v="1"/>
  </r>
  <r>
    <x v="4"/>
    <x v="73"/>
    <x v="8"/>
    <s v="extract"/>
    <n v="1361"/>
  </r>
  <r>
    <x v="4"/>
    <x v="73"/>
    <x v="8"/>
    <s v="wfs"/>
    <n v="2"/>
  </r>
  <r>
    <x v="4"/>
    <x v="74"/>
    <x v="8"/>
    <s v="extract"/>
    <n v="321"/>
  </r>
  <r>
    <x v="4"/>
    <x v="74"/>
    <x v="8"/>
    <s v="tiled-wmts"/>
    <n v="411853"/>
  </r>
  <r>
    <x v="4"/>
    <x v="74"/>
    <x v="8"/>
    <s v="wcs"/>
    <n v="1"/>
  </r>
  <r>
    <x v="4"/>
    <x v="74"/>
    <x v="8"/>
    <s v="wfs"/>
    <n v="35"/>
  </r>
  <r>
    <x v="4"/>
    <x v="74"/>
    <x v="8"/>
    <s v="wms"/>
    <n v="105071"/>
  </r>
  <r>
    <x v="4"/>
    <x v="74"/>
    <x v="8"/>
    <s v="wmts"/>
    <n v="1"/>
  </r>
  <r>
    <x v="4"/>
    <x v="75"/>
    <x v="8"/>
    <s v="atom"/>
    <n v="1340"/>
  </r>
  <r>
    <x v="4"/>
    <x v="75"/>
    <x v="8"/>
    <s v="extract"/>
    <n v="12071"/>
  </r>
  <r>
    <x v="4"/>
    <x v="75"/>
    <x v="8"/>
    <s v="other"/>
    <n v="3"/>
  </r>
  <r>
    <x v="4"/>
    <x v="75"/>
    <x v="8"/>
    <s v="ows"/>
    <n v="65"/>
  </r>
  <r>
    <x v="4"/>
    <x v="75"/>
    <x v="8"/>
    <s v="tiled-wmts"/>
    <n v="226620"/>
  </r>
  <r>
    <x v="4"/>
    <x v="75"/>
    <x v="8"/>
    <s v="unsupported"/>
    <n v="1"/>
  </r>
  <r>
    <x v="4"/>
    <x v="75"/>
    <x v="8"/>
    <s v="wfs"/>
    <n v="416"/>
  </r>
  <r>
    <x v="4"/>
    <x v="75"/>
    <x v="8"/>
    <s v="wms"/>
    <n v="764271"/>
  </r>
  <r>
    <x v="4"/>
    <x v="75"/>
    <x v="8"/>
    <s v="wmts"/>
    <n v="548"/>
  </r>
  <r>
    <x v="4"/>
    <x v="76"/>
    <x v="8"/>
    <s v="extract"/>
    <n v="865"/>
  </r>
  <r>
    <x v="4"/>
    <x v="77"/>
    <x v="8"/>
    <s v="extract"/>
    <n v="102"/>
  </r>
  <r>
    <x v="4"/>
    <x v="77"/>
    <x v="8"/>
    <s v="tiled-wmts"/>
    <n v="106064"/>
  </r>
  <r>
    <x v="4"/>
    <x v="77"/>
    <x v="8"/>
    <s v="wcs"/>
    <n v="1"/>
  </r>
  <r>
    <x v="4"/>
    <x v="77"/>
    <x v="8"/>
    <s v="wfs"/>
    <n v="35"/>
  </r>
  <r>
    <x v="4"/>
    <x v="77"/>
    <x v="8"/>
    <s v="wms"/>
    <n v="136611"/>
  </r>
  <r>
    <x v="4"/>
    <x v="77"/>
    <x v="8"/>
    <s v="wmts"/>
    <n v="1"/>
  </r>
  <r>
    <x v="4"/>
    <x v="78"/>
    <x v="8"/>
    <s v="extract"/>
    <n v="902"/>
  </r>
  <r>
    <x v="4"/>
    <x v="78"/>
    <x v="8"/>
    <s v="other"/>
    <n v="1"/>
  </r>
  <r>
    <x v="4"/>
    <x v="78"/>
    <x v="8"/>
    <s v="ows"/>
    <n v="2"/>
  </r>
  <r>
    <x v="4"/>
    <x v="78"/>
    <x v="8"/>
    <s v="tiled-wmts"/>
    <n v="869958"/>
  </r>
  <r>
    <x v="4"/>
    <x v="78"/>
    <x v="8"/>
    <s v="wcs"/>
    <n v="1"/>
  </r>
  <r>
    <x v="4"/>
    <x v="78"/>
    <x v="8"/>
    <s v="wfs"/>
    <n v="38"/>
  </r>
  <r>
    <x v="4"/>
    <x v="78"/>
    <x v="8"/>
    <s v="wms"/>
    <n v="398939"/>
  </r>
  <r>
    <x v="4"/>
    <x v="78"/>
    <x v="8"/>
    <s v="wmts"/>
    <n v="2"/>
  </r>
  <r>
    <x v="4"/>
    <x v="79"/>
    <x v="8"/>
    <s v="extract"/>
    <n v="176"/>
  </r>
  <r>
    <x v="4"/>
    <x v="80"/>
    <x v="8"/>
    <s v="extract"/>
    <n v="71"/>
  </r>
  <r>
    <x v="4"/>
    <x v="80"/>
    <x v="8"/>
    <s v="tiled-wmts"/>
    <n v="120690"/>
  </r>
  <r>
    <x v="4"/>
    <x v="80"/>
    <x v="8"/>
    <s v="wcs"/>
    <n v="1"/>
  </r>
  <r>
    <x v="4"/>
    <x v="80"/>
    <x v="8"/>
    <s v="wfs"/>
    <n v="15"/>
  </r>
  <r>
    <x v="4"/>
    <x v="80"/>
    <x v="8"/>
    <s v="wms"/>
    <n v="88777"/>
  </r>
  <r>
    <x v="4"/>
    <x v="80"/>
    <x v="8"/>
    <s v="wmts"/>
    <n v="1"/>
  </r>
  <r>
    <x v="4"/>
    <x v="81"/>
    <x v="8"/>
    <s v="extract"/>
    <n v="1426"/>
  </r>
  <r>
    <x v="4"/>
    <x v="81"/>
    <x v="8"/>
    <s v="wms"/>
    <n v="2"/>
  </r>
  <r>
    <x v="4"/>
    <x v="82"/>
    <x v="8"/>
    <s v="extract"/>
    <n v="228"/>
  </r>
  <r>
    <x v="4"/>
    <x v="82"/>
    <x v="8"/>
    <s v="tiled-wmts"/>
    <n v="248219"/>
  </r>
  <r>
    <x v="4"/>
    <x v="82"/>
    <x v="8"/>
    <s v="unsupported"/>
    <n v="2"/>
  </r>
  <r>
    <x v="4"/>
    <x v="82"/>
    <x v="8"/>
    <s v="wcs"/>
    <n v="1"/>
  </r>
  <r>
    <x v="4"/>
    <x v="82"/>
    <x v="8"/>
    <s v="wfs"/>
    <n v="38"/>
  </r>
  <r>
    <x v="4"/>
    <x v="82"/>
    <x v="8"/>
    <s v="wms"/>
    <n v="196782"/>
  </r>
  <r>
    <x v="4"/>
    <x v="82"/>
    <x v="8"/>
    <s v="wmts"/>
    <n v="1"/>
  </r>
  <r>
    <x v="4"/>
    <x v="83"/>
    <x v="8"/>
    <s v="extract"/>
    <n v="3627"/>
  </r>
  <r>
    <x v="4"/>
    <x v="84"/>
    <x v="8"/>
    <s v="extract"/>
    <n v="5409"/>
  </r>
  <r>
    <x v="4"/>
    <x v="198"/>
    <x v="8"/>
    <s v="wfs"/>
    <n v="653"/>
  </r>
  <r>
    <x v="4"/>
    <x v="198"/>
    <x v="8"/>
    <s v="wms"/>
    <n v="657"/>
  </r>
  <r>
    <x v="4"/>
    <x v="86"/>
    <x v="8"/>
    <s v="wcs"/>
    <n v="2"/>
  </r>
  <r>
    <x v="4"/>
    <x v="86"/>
    <x v="8"/>
    <s v="wfs"/>
    <n v="9302"/>
  </r>
  <r>
    <x v="4"/>
    <x v="86"/>
    <x v="8"/>
    <s v="wms"/>
    <n v="52122"/>
  </r>
  <r>
    <x v="4"/>
    <x v="87"/>
    <x v="8"/>
    <s v="wfs"/>
    <n v="116"/>
  </r>
  <r>
    <x v="4"/>
    <x v="87"/>
    <x v="8"/>
    <s v="wms"/>
    <n v="26452"/>
  </r>
  <r>
    <x v="4"/>
    <x v="88"/>
    <x v="8"/>
    <s v="wcs"/>
    <n v="2"/>
  </r>
  <r>
    <x v="4"/>
    <x v="88"/>
    <x v="8"/>
    <s v="wfs"/>
    <n v="9263"/>
  </r>
  <r>
    <x v="4"/>
    <x v="88"/>
    <x v="8"/>
    <s v="wms"/>
    <n v="52635"/>
  </r>
  <r>
    <x v="4"/>
    <x v="89"/>
    <x v="8"/>
    <s v="wcs"/>
    <n v="1"/>
  </r>
  <r>
    <x v="4"/>
    <x v="89"/>
    <x v="8"/>
    <s v="wfs"/>
    <n v="9272"/>
  </r>
  <r>
    <x v="4"/>
    <x v="89"/>
    <x v="8"/>
    <s v="wms"/>
    <n v="26513"/>
  </r>
  <r>
    <x v="4"/>
    <x v="90"/>
    <x v="8"/>
    <s v="wfs"/>
    <n v="12755"/>
  </r>
  <r>
    <x v="4"/>
    <x v="90"/>
    <x v="8"/>
    <s v="wms"/>
    <n v="26296"/>
  </r>
  <r>
    <x v="5"/>
    <x v="92"/>
    <x v="8"/>
    <s v="atom"/>
    <n v="24318"/>
  </r>
  <r>
    <x v="5"/>
    <x v="92"/>
    <x v="8"/>
    <s v="extract"/>
    <n v="65"/>
  </r>
  <r>
    <x v="5"/>
    <x v="92"/>
    <x v="8"/>
    <s v="ows"/>
    <n v="36"/>
  </r>
  <r>
    <x v="5"/>
    <x v="92"/>
    <x v="8"/>
    <s v="wfs"/>
    <n v="2882"/>
  </r>
  <r>
    <x v="5"/>
    <x v="92"/>
    <x v="8"/>
    <s v="wms"/>
    <n v="96186"/>
  </r>
  <r>
    <x v="6"/>
    <x v="93"/>
    <x v="8"/>
    <s v="other"/>
    <n v="2672"/>
  </r>
  <r>
    <x v="6"/>
    <x v="93"/>
    <x v="8"/>
    <s v="wcs"/>
    <n v="1"/>
  </r>
  <r>
    <x v="6"/>
    <x v="93"/>
    <x v="8"/>
    <s v="wfs"/>
    <n v="159049"/>
  </r>
  <r>
    <x v="6"/>
    <x v="93"/>
    <x v="8"/>
    <s v="wms"/>
    <n v="464515"/>
  </r>
  <r>
    <x v="7"/>
    <x v="95"/>
    <x v="8"/>
    <s v="unsupported"/>
    <n v="5"/>
  </r>
  <r>
    <x v="7"/>
    <x v="95"/>
    <x v="8"/>
    <s v="wcs"/>
    <n v="1"/>
  </r>
  <r>
    <x v="7"/>
    <x v="95"/>
    <x v="8"/>
    <s v="wfs"/>
    <n v="101355"/>
  </r>
  <r>
    <x v="7"/>
    <x v="95"/>
    <x v="8"/>
    <s v="wms"/>
    <n v="321711"/>
  </r>
  <r>
    <x v="8"/>
    <x v="96"/>
    <x v="8"/>
    <s v="other"/>
    <n v="46609662"/>
  </r>
  <r>
    <x v="8"/>
    <x v="97"/>
    <x v="8"/>
    <s v="other"/>
    <n v="21379428"/>
  </r>
  <r>
    <x v="8"/>
    <x v="97"/>
    <x v="8"/>
    <s v="wfs"/>
    <n v="2"/>
  </r>
  <r>
    <x v="8"/>
    <x v="97"/>
    <x v="8"/>
    <s v="wms"/>
    <n v="1"/>
  </r>
  <r>
    <x v="8"/>
    <x v="98"/>
    <x v="8"/>
    <s v="other"/>
    <n v="34835233"/>
  </r>
  <r>
    <x v="8"/>
    <x v="98"/>
    <x v="8"/>
    <s v="unsupported"/>
    <n v="79"/>
  </r>
  <r>
    <x v="8"/>
    <x v="98"/>
    <x v="8"/>
    <s v="wcs"/>
    <n v="1"/>
  </r>
  <r>
    <x v="8"/>
    <x v="98"/>
    <x v="8"/>
    <s v="wfs"/>
    <n v="42"/>
  </r>
  <r>
    <x v="8"/>
    <x v="98"/>
    <x v="8"/>
    <s v="wms"/>
    <n v="22"/>
  </r>
  <r>
    <x v="8"/>
    <x v="98"/>
    <x v="8"/>
    <s v="wmts"/>
    <n v="17"/>
  </r>
  <r>
    <x v="8"/>
    <x v="99"/>
    <x v="8"/>
    <s v="wms"/>
    <n v="1341374"/>
  </r>
  <r>
    <x v="8"/>
    <x v="99"/>
    <x v="8"/>
    <s v="wmts"/>
    <n v="1377614"/>
  </r>
  <r>
    <x v="8"/>
    <x v="100"/>
    <x v="8"/>
    <s v="wmts"/>
    <n v="173461403"/>
  </r>
  <r>
    <x v="8"/>
    <x v="100"/>
    <x v="8"/>
    <s v="wms"/>
    <n v="141107014"/>
  </r>
  <r>
    <x v="11"/>
    <x v="108"/>
    <x v="8"/>
    <s v="atom"/>
    <n v="26237"/>
  </r>
  <r>
    <x v="11"/>
    <x v="108"/>
    <x v="8"/>
    <s v="extract"/>
    <n v="74"/>
  </r>
  <r>
    <x v="11"/>
    <x v="108"/>
    <x v="8"/>
    <s v="ows"/>
    <n v="1"/>
  </r>
  <r>
    <x v="11"/>
    <x v="108"/>
    <x v="8"/>
    <s v="unsupported"/>
    <n v="2"/>
  </r>
  <r>
    <x v="11"/>
    <x v="108"/>
    <x v="8"/>
    <s v="wcs"/>
    <n v="6"/>
  </r>
  <r>
    <x v="11"/>
    <x v="108"/>
    <x v="8"/>
    <s v="wfs"/>
    <n v="88013"/>
  </r>
  <r>
    <x v="11"/>
    <x v="108"/>
    <x v="8"/>
    <s v="wms"/>
    <n v="167975"/>
  </r>
  <r>
    <x v="11"/>
    <x v="110"/>
    <x v="8"/>
    <s v="other"/>
    <n v="61"/>
  </r>
  <r>
    <x v="11"/>
    <x v="110"/>
    <x v="8"/>
    <s v="wcs"/>
    <n v="3"/>
  </r>
  <r>
    <x v="11"/>
    <x v="110"/>
    <x v="8"/>
    <s v="wfs"/>
    <n v="52689"/>
  </r>
  <r>
    <x v="11"/>
    <x v="110"/>
    <x v="8"/>
    <s v="wms"/>
    <n v="83881"/>
  </r>
  <r>
    <x v="11"/>
    <x v="110"/>
    <x v="8"/>
    <s v="wmts"/>
    <n v="1"/>
  </r>
  <r>
    <x v="11"/>
    <x v="111"/>
    <x v="8"/>
    <s v="other"/>
    <n v="16793"/>
  </r>
  <r>
    <x v="11"/>
    <x v="111"/>
    <x v="8"/>
    <s v="unsupported"/>
    <n v="2"/>
  </r>
  <r>
    <x v="11"/>
    <x v="111"/>
    <x v="8"/>
    <s v="wfs"/>
    <n v="71408"/>
  </r>
  <r>
    <x v="11"/>
    <x v="111"/>
    <x v="8"/>
    <s v="wms"/>
    <n v="60654"/>
  </r>
  <r>
    <x v="11"/>
    <x v="112"/>
    <x v="8"/>
    <s v="other"/>
    <n v="19500"/>
  </r>
  <r>
    <x v="11"/>
    <x v="112"/>
    <x v="8"/>
    <s v="unsupported"/>
    <n v="2"/>
  </r>
  <r>
    <x v="11"/>
    <x v="112"/>
    <x v="8"/>
    <s v="wfs"/>
    <n v="75364"/>
  </r>
  <r>
    <x v="11"/>
    <x v="112"/>
    <x v="8"/>
    <s v="wms"/>
    <n v="72326"/>
  </r>
  <r>
    <x v="11"/>
    <x v="113"/>
    <x v="8"/>
    <s v="other"/>
    <n v="17097"/>
  </r>
  <r>
    <x v="11"/>
    <x v="113"/>
    <x v="8"/>
    <s v="unsupported"/>
    <n v="2"/>
  </r>
  <r>
    <x v="11"/>
    <x v="113"/>
    <x v="8"/>
    <s v="wfs"/>
    <n v="68382"/>
  </r>
  <r>
    <x v="11"/>
    <x v="113"/>
    <x v="8"/>
    <s v="wms"/>
    <n v="67478"/>
  </r>
  <r>
    <x v="11"/>
    <x v="114"/>
    <x v="8"/>
    <s v="other"/>
    <n v="1"/>
  </r>
  <r>
    <x v="11"/>
    <x v="114"/>
    <x v="8"/>
    <s v="unsupported"/>
    <n v="25"/>
  </r>
  <r>
    <x v="11"/>
    <x v="114"/>
    <x v="8"/>
    <s v="wcs"/>
    <n v="2"/>
  </r>
  <r>
    <x v="11"/>
    <x v="114"/>
    <x v="8"/>
    <s v="wfs"/>
    <n v="90158"/>
  </r>
  <r>
    <x v="11"/>
    <x v="114"/>
    <x v="8"/>
    <s v="wms"/>
    <n v="133565"/>
  </r>
  <r>
    <x v="11"/>
    <x v="114"/>
    <x v="8"/>
    <s v="wmts"/>
    <n v="1"/>
  </r>
  <r>
    <x v="11"/>
    <x v="115"/>
    <x v="8"/>
    <s v="atom"/>
    <n v="17809"/>
  </r>
  <r>
    <x v="11"/>
    <x v="115"/>
    <x v="8"/>
    <s v="extract"/>
    <n v="117"/>
  </r>
  <r>
    <x v="11"/>
    <x v="115"/>
    <x v="8"/>
    <s v="ows"/>
    <n v="30"/>
  </r>
  <r>
    <x v="11"/>
    <x v="115"/>
    <x v="8"/>
    <s v="wfs"/>
    <n v="16480"/>
  </r>
  <r>
    <x v="11"/>
    <x v="115"/>
    <x v="8"/>
    <s v="wms"/>
    <n v="66794"/>
  </r>
  <r>
    <x v="11"/>
    <x v="116"/>
    <x v="8"/>
    <s v="atom"/>
    <n v="45649"/>
  </r>
  <r>
    <x v="11"/>
    <x v="116"/>
    <x v="8"/>
    <s v="extract"/>
    <n v="114"/>
  </r>
  <r>
    <x v="11"/>
    <x v="116"/>
    <x v="8"/>
    <s v="ows"/>
    <n v="1003"/>
  </r>
  <r>
    <x v="11"/>
    <x v="116"/>
    <x v="8"/>
    <s v="unsupported"/>
    <n v="2"/>
  </r>
  <r>
    <x v="11"/>
    <x v="116"/>
    <x v="8"/>
    <s v="wfs"/>
    <n v="78990"/>
  </r>
  <r>
    <x v="11"/>
    <x v="116"/>
    <x v="8"/>
    <s v="wms"/>
    <n v="207762"/>
  </r>
  <r>
    <x v="11"/>
    <x v="116"/>
    <x v="8"/>
    <s v="wmts"/>
    <n v="1"/>
  </r>
  <r>
    <x v="11"/>
    <x v="117"/>
    <x v="8"/>
    <s v="atom"/>
    <n v="56827"/>
  </r>
  <r>
    <x v="11"/>
    <x v="117"/>
    <x v="8"/>
    <s v="extract"/>
    <n v="236"/>
  </r>
  <r>
    <x v="11"/>
    <x v="117"/>
    <x v="8"/>
    <s v="other"/>
    <n v="9"/>
  </r>
  <r>
    <x v="11"/>
    <x v="117"/>
    <x v="8"/>
    <s v="ows"/>
    <n v="192"/>
  </r>
  <r>
    <x v="11"/>
    <x v="117"/>
    <x v="8"/>
    <s v="unsupported"/>
    <n v="6"/>
  </r>
  <r>
    <x v="11"/>
    <x v="117"/>
    <x v="8"/>
    <s v="wcs"/>
    <n v="11"/>
  </r>
  <r>
    <x v="11"/>
    <x v="117"/>
    <x v="8"/>
    <s v="wfs"/>
    <n v="470505"/>
  </r>
  <r>
    <x v="11"/>
    <x v="117"/>
    <x v="8"/>
    <s v="wms"/>
    <n v="2059443"/>
  </r>
  <r>
    <x v="11"/>
    <x v="117"/>
    <x v="8"/>
    <s v="wmts"/>
    <n v="2"/>
  </r>
  <r>
    <x v="11"/>
    <x v="118"/>
    <x v="8"/>
    <s v="other"/>
    <n v="1"/>
  </r>
  <r>
    <x v="11"/>
    <x v="118"/>
    <x v="8"/>
    <s v="unsupported"/>
    <n v="1"/>
  </r>
  <r>
    <x v="11"/>
    <x v="118"/>
    <x v="8"/>
    <s v="wcs"/>
    <n v="1"/>
  </r>
  <r>
    <x v="11"/>
    <x v="118"/>
    <x v="8"/>
    <s v="wfs"/>
    <n v="79048"/>
  </r>
  <r>
    <x v="11"/>
    <x v="118"/>
    <x v="8"/>
    <s v="wms"/>
    <n v="100797"/>
  </r>
  <r>
    <x v="11"/>
    <x v="119"/>
    <x v="8"/>
    <s v="other"/>
    <n v="24"/>
  </r>
  <r>
    <x v="11"/>
    <x v="119"/>
    <x v="8"/>
    <s v="unsupported"/>
    <n v="2"/>
  </r>
  <r>
    <x v="11"/>
    <x v="119"/>
    <x v="8"/>
    <s v="wfs"/>
    <n v="96833"/>
  </r>
  <r>
    <x v="11"/>
    <x v="119"/>
    <x v="8"/>
    <s v="wms"/>
    <n v="108339"/>
  </r>
  <r>
    <x v="11"/>
    <x v="120"/>
    <x v="8"/>
    <s v="other"/>
    <n v="16992"/>
  </r>
  <r>
    <x v="11"/>
    <x v="120"/>
    <x v="8"/>
    <s v="unsupported"/>
    <n v="2"/>
  </r>
  <r>
    <x v="11"/>
    <x v="120"/>
    <x v="8"/>
    <s v="wfs"/>
    <n v="111743"/>
  </r>
  <r>
    <x v="11"/>
    <x v="120"/>
    <x v="8"/>
    <s v="wms"/>
    <n v="118897"/>
  </r>
  <r>
    <x v="11"/>
    <x v="121"/>
    <x v="8"/>
    <s v="other"/>
    <n v="31"/>
  </r>
  <r>
    <x v="11"/>
    <x v="121"/>
    <x v="8"/>
    <s v="wfs"/>
    <n v="107266"/>
  </r>
  <r>
    <x v="11"/>
    <x v="121"/>
    <x v="8"/>
    <s v="wms"/>
    <n v="113447"/>
  </r>
  <r>
    <x v="11"/>
    <x v="122"/>
    <x v="8"/>
    <s v="atom"/>
    <n v="11"/>
  </r>
  <r>
    <x v="11"/>
    <x v="122"/>
    <x v="8"/>
    <s v="wfs"/>
    <n v="114349"/>
  </r>
  <r>
    <x v="11"/>
    <x v="122"/>
    <x v="8"/>
    <s v="wms"/>
    <n v="137448"/>
  </r>
  <r>
    <x v="11"/>
    <x v="122"/>
    <x v="8"/>
    <s v="wmts"/>
    <n v="1"/>
  </r>
  <r>
    <x v="11"/>
    <x v="123"/>
    <x v="8"/>
    <s v="other"/>
    <n v="299"/>
  </r>
  <r>
    <x v="11"/>
    <x v="123"/>
    <x v="8"/>
    <s v="wfs"/>
    <n v="98755"/>
  </r>
  <r>
    <x v="11"/>
    <x v="123"/>
    <x v="8"/>
    <s v="wms"/>
    <n v="110377"/>
  </r>
  <r>
    <x v="11"/>
    <x v="124"/>
    <x v="8"/>
    <s v="other"/>
    <n v="106"/>
  </r>
  <r>
    <x v="11"/>
    <x v="124"/>
    <x v="8"/>
    <s v="unsupported"/>
    <n v="3"/>
  </r>
  <r>
    <x v="11"/>
    <x v="124"/>
    <x v="8"/>
    <s v="wcs"/>
    <n v="7"/>
  </r>
  <r>
    <x v="11"/>
    <x v="124"/>
    <x v="8"/>
    <s v="wfs"/>
    <n v="13053"/>
  </r>
  <r>
    <x v="11"/>
    <x v="124"/>
    <x v="8"/>
    <s v="wms"/>
    <n v="52912"/>
  </r>
  <r>
    <x v="11"/>
    <x v="124"/>
    <x v="8"/>
    <s v="wmts"/>
    <n v="1"/>
  </r>
  <r>
    <x v="11"/>
    <x v="125"/>
    <x v="8"/>
    <s v="other"/>
    <n v="32"/>
  </r>
  <r>
    <x v="11"/>
    <x v="125"/>
    <x v="8"/>
    <s v="unsupported"/>
    <n v="5"/>
  </r>
  <r>
    <x v="11"/>
    <x v="125"/>
    <x v="8"/>
    <s v="wcs"/>
    <n v="3"/>
  </r>
  <r>
    <x v="11"/>
    <x v="125"/>
    <x v="8"/>
    <s v="wfs"/>
    <n v="13239"/>
  </r>
  <r>
    <x v="11"/>
    <x v="125"/>
    <x v="8"/>
    <s v="wms"/>
    <n v="52007"/>
  </r>
  <r>
    <x v="11"/>
    <x v="125"/>
    <x v="8"/>
    <s v="wmts"/>
    <n v="1"/>
  </r>
  <r>
    <x v="11"/>
    <x v="126"/>
    <x v="8"/>
    <s v="atom"/>
    <n v="23447"/>
  </r>
  <r>
    <x v="11"/>
    <x v="126"/>
    <x v="8"/>
    <s v="extract"/>
    <n v="88"/>
  </r>
  <r>
    <x v="11"/>
    <x v="126"/>
    <x v="8"/>
    <s v="ows"/>
    <n v="1"/>
  </r>
  <r>
    <x v="11"/>
    <x v="126"/>
    <x v="8"/>
    <s v="unsupported"/>
    <n v="3"/>
  </r>
  <r>
    <x v="11"/>
    <x v="126"/>
    <x v="8"/>
    <s v="wfs"/>
    <n v="61797"/>
  </r>
  <r>
    <x v="11"/>
    <x v="126"/>
    <x v="8"/>
    <s v="wms"/>
    <n v="131107"/>
  </r>
  <r>
    <x v="11"/>
    <x v="127"/>
    <x v="8"/>
    <s v="atom"/>
    <n v="42344"/>
  </r>
  <r>
    <x v="11"/>
    <x v="127"/>
    <x v="8"/>
    <s v="extract"/>
    <n v="62"/>
  </r>
  <r>
    <x v="11"/>
    <x v="127"/>
    <x v="8"/>
    <s v="ows"/>
    <n v="4"/>
  </r>
  <r>
    <x v="11"/>
    <x v="127"/>
    <x v="8"/>
    <s v="wfs"/>
    <n v="70239"/>
  </r>
  <r>
    <x v="11"/>
    <x v="127"/>
    <x v="8"/>
    <s v="wms"/>
    <n v="198220"/>
  </r>
  <r>
    <x v="12"/>
    <x v="128"/>
    <x v="8"/>
    <s v="other"/>
    <n v="7119"/>
  </r>
  <r>
    <x v="12"/>
    <x v="128"/>
    <x v="8"/>
    <s v="unsupported"/>
    <n v="3"/>
  </r>
  <r>
    <x v="12"/>
    <x v="128"/>
    <x v="8"/>
    <s v="wfs"/>
    <n v="156196"/>
  </r>
  <r>
    <x v="12"/>
    <x v="128"/>
    <x v="8"/>
    <s v="wms"/>
    <n v="1684982"/>
  </r>
  <r>
    <x v="12"/>
    <x v="128"/>
    <x v="8"/>
    <s v="wmts"/>
    <n v="6"/>
  </r>
  <r>
    <x v="15"/>
    <x v="134"/>
    <x v="8"/>
    <s v="other"/>
    <n v="6"/>
  </r>
  <r>
    <x v="15"/>
    <x v="134"/>
    <x v="8"/>
    <s v="wfs"/>
    <n v="282"/>
  </r>
  <r>
    <x v="15"/>
    <x v="134"/>
    <x v="8"/>
    <s v="wms"/>
    <n v="111172"/>
  </r>
  <r>
    <x v="15"/>
    <x v="135"/>
    <x v="8"/>
    <s v="atom"/>
    <n v="224"/>
  </r>
  <r>
    <x v="15"/>
    <x v="135"/>
    <x v="8"/>
    <s v="ows"/>
    <n v="1"/>
  </r>
  <r>
    <x v="15"/>
    <x v="135"/>
    <x v="8"/>
    <s v="unsupported"/>
    <n v="1"/>
  </r>
  <r>
    <x v="15"/>
    <x v="135"/>
    <x v="8"/>
    <s v="wfs"/>
    <n v="9767"/>
  </r>
  <r>
    <x v="15"/>
    <x v="135"/>
    <x v="8"/>
    <s v="wms"/>
    <n v="50098"/>
  </r>
  <r>
    <x v="15"/>
    <x v="136"/>
    <x v="8"/>
    <s v="atom"/>
    <n v="43620"/>
  </r>
  <r>
    <x v="15"/>
    <x v="136"/>
    <x v="8"/>
    <s v="extract"/>
    <n v="4"/>
  </r>
  <r>
    <x v="15"/>
    <x v="139"/>
    <x v="8"/>
    <s v="atom"/>
    <n v="83"/>
  </r>
  <r>
    <x v="15"/>
    <x v="139"/>
    <x v="8"/>
    <s v="other"/>
    <n v="2"/>
  </r>
  <r>
    <x v="15"/>
    <x v="139"/>
    <x v="8"/>
    <s v="ows"/>
    <n v="1"/>
  </r>
  <r>
    <x v="15"/>
    <x v="139"/>
    <x v="8"/>
    <s v="unsupported"/>
    <n v="50"/>
  </r>
  <r>
    <x v="15"/>
    <x v="139"/>
    <x v="8"/>
    <s v="wcs"/>
    <n v="1"/>
  </r>
  <r>
    <x v="15"/>
    <x v="139"/>
    <x v="8"/>
    <s v="wfs"/>
    <n v="2541"/>
  </r>
  <r>
    <x v="15"/>
    <x v="139"/>
    <x v="8"/>
    <s v="wms"/>
    <n v="11251"/>
  </r>
  <r>
    <x v="15"/>
    <x v="140"/>
    <x v="8"/>
    <s v="atom"/>
    <n v="43095"/>
  </r>
  <r>
    <x v="15"/>
    <x v="140"/>
    <x v="8"/>
    <s v="extract"/>
    <n v="6"/>
  </r>
  <r>
    <x v="16"/>
    <x v="141"/>
    <x v="8"/>
    <s v="other"/>
    <n v="80588"/>
  </r>
  <r>
    <x v="16"/>
    <x v="141"/>
    <x v="8"/>
    <s v="wfs"/>
    <n v="7"/>
  </r>
  <r>
    <x v="16"/>
    <x v="141"/>
    <x v="8"/>
    <s v="wms"/>
    <n v="839401"/>
  </r>
  <r>
    <x v="16"/>
    <x v="143"/>
    <x v="8"/>
    <s v="wms"/>
    <n v="100270"/>
  </r>
  <r>
    <x v="16"/>
    <x v="143"/>
    <x v="8"/>
    <s v="atom"/>
    <n v="61134"/>
  </r>
  <r>
    <x v="16"/>
    <x v="144"/>
    <x v="8"/>
    <s v="wms"/>
    <n v="631499"/>
  </r>
  <r>
    <x v="16"/>
    <x v="144"/>
    <x v="8"/>
    <s v="atom"/>
    <n v="43635"/>
  </r>
  <r>
    <x v="16"/>
    <x v="145"/>
    <x v="8"/>
    <s v="wms"/>
    <n v="1605815"/>
  </r>
  <r>
    <x v="16"/>
    <x v="145"/>
    <x v="8"/>
    <s v="atom"/>
    <n v="129942"/>
  </r>
  <r>
    <x v="16"/>
    <x v="146"/>
    <x v="8"/>
    <s v="wms"/>
    <n v="113323"/>
  </r>
  <r>
    <x v="16"/>
    <x v="146"/>
    <x v="8"/>
    <s v="atom"/>
    <n v="88023"/>
  </r>
  <r>
    <x v="16"/>
    <x v="147"/>
    <x v="8"/>
    <s v="wms"/>
    <n v="65501"/>
  </r>
  <r>
    <x v="16"/>
    <x v="147"/>
    <x v="8"/>
    <s v="atom"/>
    <n v="43420"/>
  </r>
  <r>
    <x v="16"/>
    <x v="142"/>
    <x v="8"/>
    <s v="wms"/>
    <n v="66689"/>
  </r>
  <r>
    <x v="16"/>
    <x v="142"/>
    <x v="8"/>
    <s v="atom"/>
    <n v="44300"/>
  </r>
  <r>
    <x v="4"/>
    <x v="159"/>
    <x v="8"/>
    <s v="wmts"/>
    <n v="609216927"/>
  </r>
  <r>
    <x v="15"/>
    <x v="171"/>
    <x v="8"/>
    <s v="atom"/>
    <n v="30"/>
  </r>
  <r>
    <x v="15"/>
    <x v="175"/>
    <x v="8"/>
    <s v="wms"/>
    <n v="52"/>
  </r>
  <r>
    <x v="15"/>
    <x v="175"/>
    <x v="8"/>
    <s v="atom"/>
    <n v="1"/>
  </r>
  <r>
    <x v="15"/>
    <x v="135"/>
    <x v="8"/>
    <s v="wms"/>
    <n v="43163"/>
  </r>
  <r>
    <x v="15"/>
    <x v="135"/>
    <x v="8"/>
    <s v="atom"/>
    <n v="7208"/>
  </r>
  <r>
    <x v="15"/>
    <x v="185"/>
    <x v="8"/>
    <s v="wms"/>
    <n v="140928"/>
  </r>
  <r>
    <x v="15"/>
    <x v="185"/>
    <x v="8"/>
    <s v="atom"/>
    <n v="29449"/>
  </r>
  <r>
    <x v="15"/>
    <x v="172"/>
    <x v="8"/>
    <s v="wms"/>
    <n v="114524"/>
  </r>
  <r>
    <x v="15"/>
    <x v="172"/>
    <x v="8"/>
    <s v="atom"/>
    <n v="43976"/>
  </r>
  <r>
    <x v="15"/>
    <x v="173"/>
    <x v="8"/>
    <s v="wms"/>
    <n v="92468"/>
  </r>
  <r>
    <x v="15"/>
    <x v="173"/>
    <x v="8"/>
    <s v="atom"/>
    <n v="87693"/>
  </r>
  <r>
    <x v="15"/>
    <x v="174"/>
    <x v="8"/>
    <s v="atom"/>
    <n v="86319"/>
  </r>
  <r>
    <x v="15"/>
    <x v="138"/>
    <x v="8"/>
    <s v="wms"/>
    <n v="271195"/>
  </r>
  <r>
    <x v="15"/>
    <x v="138"/>
    <x v="8"/>
    <s v="atom"/>
    <n v="68140"/>
  </r>
  <r>
    <x v="15"/>
    <x v="175"/>
    <x v="8"/>
    <s v="wms"/>
    <n v="57722"/>
  </r>
  <r>
    <x v="15"/>
    <x v="175"/>
    <x v="8"/>
    <s v="atom"/>
    <n v="50354"/>
  </r>
  <r>
    <x v="15"/>
    <x v="176"/>
    <x v="8"/>
    <s v="atom"/>
    <n v="129616"/>
  </r>
  <r>
    <x v="15"/>
    <x v="177"/>
    <x v="8"/>
    <s v="atom"/>
    <n v="129487"/>
  </r>
  <r>
    <x v="15"/>
    <x v="139"/>
    <x v="8"/>
    <s v="wms"/>
    <n v="351095"/>
  </r>
  <r>
    <x v="15"/>
    <x v="139"/>
    <x v="8"/>
    <s v="atom"/>
    <n v="44251"/>
  </r>
  <r>
    <x v="15"/>
    <x v="178"/>
    <x v="8"/>
    <s v="wms"/>
    <n v="94517"/>
  </r>
  <r>
    <x v="15"/>
    <x v="178"/>
    <x v="8"/>
    <s v="atom"/>
    <n v="45212"/>
  </r>
  <r>
    <x v="15"/>
    <x v="137"/>
    <x v="8"/>
    <s v="atom"/>
    <n v="43203"/>
  </r>
  <r>
    <x v="15"/>
    <x v="180"/>
    <x v="8"/>
    <s v="wms"/>
    <n v="92531"/>
  </r>
  <r>
    <x v="15"/>
    <x v="180"/>
    <x v="8"/>
    <s v="atom"/>
    <n v="87719"/>
  </r>
  <r>
    <x v="15"/>
    <x v="179"/>
    <x v="8"/>
    <s v="atom"/>
    <n v="43927"/>
  </r>
  <r>
    <x v="8"/>
    <x v="101"/>
    <x v="8"/>
    <s v="wmts"/>
    <n v="6959255"/>
  </r>
  <r>
    <x v="1"/>
    <x v="160"/>
    <x v="8"/>
    <s v="wms"/>
    <n v="51881"/>
  </r>
  <r>
    <x v="1"/>
    <x v="160"/>
    <x v="8"/>
    <s v="wfs"/>
    <n v="49683"/>
  </r>
  <r>
    <x v="1"/>
    <x v="160"/>
    <x v="8"/>
    <s v="atom"/>
    <n v="8301"/>
  </r>
  <r>
    <x v="1"/>
    <x v="204"/>
    <x v="8"/>
    <s v="wms"/>
    <n v="30177"/>
  </r>
  <r>
    <x v="1"/>
    <x v="204"/>
    <x v="8"/>
    <s v="wfs"/>
    <n v="27331"/>
  </r>
  <r>
    <x v="1"/>
    <x v="204"/>
    <x v="8"/>
    <s v="atom"/>
    <n v="28265"/>
  </r>
  <r>
    <x v="1"/>
    <x v="161"/>
    <x v="8"/>
    <s v="wms"/>
    <n v="48009"/>
  </r>
  <r>
    <x v="1"/>
    <x v="161"/>
    <x v="8"/>
    <s v="wfs"/>
    <n v="45537"/>
  </r>
  <r>
    <x v="1"/>
    <x v="161"/>
    <x v="8"/>
    <s v="atom"/>
    <n v="2159"/>
  </r>
  <r>
    <x v="2"/>
    <x v="31"/>
    <x v="8"/>
    <s v="wms"/>
    <n v="70160"/>
  </r>
  <r>
    <x v="2"/>
    <x v="31"/>
    <x v="8"/>
    <s v="wfs"/>
    <n v="45050"/>
  </r>
  <r>
    <x v="13"/>
    <x v="130"/>
    <x v="8"/>
    <s v="wms"/>
    <n v="88224"/>
  </r>
  <r>
    <x v="13"/>
    <x v="129"/>
    <x v="8"/>
    <s v="wms"/>
    <n v="182586"/>
  </r>
  <r>
    <x v="3"/>
    <x v="51"/>
    <x v="8"/>
    <s v="wfs"/>
    <n v="138678"/>
  </r>
  <r>
    <x v="3"/>
    <x v="51"/>
    <x v="8"/>
    <s v="wms"/>
    <n v="54485"/>
  </r>
  <r>
    <x v="3"/>
    <x v="50"/>
    <x v="8"/>
    <s v="wms"/>
    <n v="54914"/>
  </r>
  <r>
    <x v="3"/>
    <x v="50"/>
    <x v="8"/>
    <s v="wfs"/>
    <n v="52267"/>
  </r>
  <r>
    <x v="3"/>
    <x v="49"/>
    <x v="8"/>
    <s v="wms"/>
    <n v="54005"/>
  </r>
  <r>
    <x v="3"/>
    <x v="49"/>
    <x v="8"/>
    <s v="wfs"/>
    <n v="53068"/>
  </r>
  <r>
    <x v="3"/>
    <x v="48"/>
    <x v="8"/>
    <s v="wms"/>
    <n v="99647"/>
  </r>
  <r>
    <x v="3"/>
    <x v="48"/>
    <x v="8"/>
    <s v="wfs"/>
    <n v="95868"/>
  </r>
  <r>
    <x v="4"/>
    <x v="52"/>
    <x v="8"/>
    <s v="wms"/>
    <n v="87742"/>
  </r>
  <r>
    <x v="4"/>
    <x v="52"/>
    <x v="8"/>
    <s v="atom"/>
    <n v="25343"/>
  </r>
  <r>
    <x v="4"/>
    <x v="148"/>
    <x v="8"/>
    <s v="wms"/>
    <n v="167082"/>
  </r>
  <r>
    <x v="4"/>
    <x v="148"/>
    <x v="8"/>
    <s v="atom"/>
    <n v="76367"/>
  </r>
  <r>
    <x v="4"/>
    <x v="149"/>
    <x v="8"/>
    <s v="wms"/>
    <n v="126289"/>
  </r>
  <r>
    <x v="4"/>
    <x v="149"/>
    <x v="8"/>
    <s v="atom"/>
    <n v="89965"/>
  </r>
  <r>
    <x v="4"/>
    <x v="150"/>
    <x v="8"/>
    <s v="wms"/>
    <n v="7209609"/>
  </r>
  <r>
    <x v="4"/>
    <x v="150"/>
    <x v="8"/>
    <s v="wfs"/>
    <n v="530320"/>
  </r>
  <r>
    <x v="4"/>
    <x v="150"/>
    <x v="8"/>
    <s v="atom"/>
    <n v="87629"/>
  </r>
  <r>
    <x v="4"/>
    <x v="151"/>
    <x v="8"/>
    <s v="atom"/>
    <n v="51852"/>
  </r>
  <r>
    <x v="4"/>
    <x v="152"/>
    <x v="8"/>
    <s v="wms"/>
    <n v="1266537"/>
  </r>
  <r>
    <x v="4"/>
    <x v="152"/>
    <x v="8"/>
    <s v="atom"/>
    <n v="65305"/>
  </r>
  <r>
    <x v="4"/>
    <x v="68"/>
    <x v="8"/>
    <s v="wfs"/>
    <n v="16329"/>
  </r>
  <r>
    <x v="4"/>
    <x v="68"/>
    <x v="8"/>
    <s v="wms"/>
    <n v="8553"/>
  </r>
  <r>
    <x v="4"/>
    <x v="64"/>
    <x v="8"/>
    <s v="wms"/>
    <n v="53472"/>
  </r>
  <r>
    <x v="4"/>
    <x v="64"/>
    <x v="8"/>
    <s v="atom"/>
    <n v="44816"/>
  </r>
  <r>
    <x v="4"/>
    <x v="65"/>
    <x v="8"/>
    <s v="wms"/>
    <n v="63874"/>
  </r>
  <r>
    <x v="4"/>
    <x v="65"/>
    <x v="8"/>
    <s v="atom"/>
    <n v="44730"/>
  </r>
  <r>
    <x v="4"/>
    <x v="153"/>
    <x v="8"/>
    <s v="wms"/>
    <n v="107147"/>
  </r>
  <r>
    <x v="4"/>
    <x v="153"/>
    <x v="8"/>
    <s v="atom"/>
    <n v="81561"/>
  </r>
  <r>
    <x v="4"/>
    <x v="154"/>
    <x v="8"/>
    <s v="atom"/>
    <n v="60980"/>
  </r>
  <r>
    <x v="4"/>
    <x v="154"/>
    <x v="8"/>
    <s v="wms"/>
    <n v="56040"/>
  </r>
  <r>
    <x v="4"/>
    <x v="155"/>
    <x v="8"/>
    <s v="wms"/>
    <n v="80666"/>
  </r>
  <r>
    <x v="4"/>
    <x v="155"/>
    <x v="8"/>
    <s v="atom"/>
    <n v="38"/>
  </r>
  <r>
    <x v="4"/>
    <x v="69"/>
    <x v="8"/>
    <s v="wms"/>
    <n v="52330"/>
  </r>
  <r>
    <x v="4"/>
    <x v="69"/>
    <x v="8"/>
    <s v="wfs"/>
    <n v="46472"/>
  </r>
  <r>
    <x v="4"/>
    <x v="156"/>
    <x v="8"/>
    <s v="wms"/>
    <n v="72611"/>
  </r>
  <r>
    <x v="4"/>
    <x v="156"/>
    <x v="8"/>
    <s v="atom"/>
    <n v="44715"/>
  </r>
  <r>
    <x v="4"/>
    <x v="85"/>
    <x v="8"/>
    <s v="wms"/>
    <n v="69797"/>
  </r>
  <r>
    <x v="4"/>
    <x v="85"/>
    <x v="8"/>
    <s v="atom"/>
    <n v="46317"/>
  </r>
  <r>
    <x v="4"/>
    <x v="157"/>
    <x v="8"/>
    <s v="wms"/>
    <n v="681189"/>
  </r>
  <r>
    <x v="4"/>
    <x v="157"/>
    <x v="8"/>
    <s v="wfs"/>
    <n v="108435"/>
  </r>
  <r>
    <x v="4"/>
    <x v="157"/>
    <x v="8"/>
    <s v="atom"/>
    <n v="45167"/>
  </r>
  <r>
    <x v="4"/>
    <x v="155"/>
    <x v="8"/>
    <s v="wms"/>
    <n v="331"/>
  </r>
  <r>
    <x v="4"/>
    <x v="155"/>
    <x v="8"/>
    <s v="atom"/>
    <n v="78"/>
  </r>
  <r>
    <x v="4"/>
    <x v="158"/>
    <x v="8"/>
    <s v="wms"/>
    <n v="460030204"/>
  </r>
  <r>
    <x v="4"/>
    <x v="158"/>
    <x v="8"/>
    <s v="wfs"/>
    <n v="38497401"/>
  </r>
  <r>
    <x v="4"/>
    <x v="158"/>
    <x v="8"/>
    <s v="atom"/>
    <n v="92036"/>
  </r>
  <r>
    <x v="18"/>
    <x v="70"/>
    <x v="8"/>
    <s v="api"/>
    <n v="34848389"/>
  </r>
  <r>
    <x v="18"/>
    <x v="168"/>
    <x v="8"/>
    <s v="wmts"/>
    <n v="228105"/>
  </r>
  <r>
    <x v="18"/>
    <x v="165"/>
    <x v="8"/>
    <s v="wmts"/>
    <n v="2254"/>
  </r>
  <r>
    <x v="18"/>
    <x v="166"/>
    <x v="8"/>
    <s v="wmts"/>
    <n v="8353"/>
  </r>
  <r>
    <x v="18"/>
    <x v="186"/>
    <x v="8"/>
    <s v="wmts"/>
    <n v="347488"/>
  </r>
  <r>
    <x v="18"/>
    <x v="187"/>
    <x v="8"/>
    <s v="wmts"/>
    <n v="7929"/>
  </r>
  <r>
    <x v="18"/>
    <x v="164"/>
    <x v="8"/>
    <s v="wmts"/>
    <n v="1703"/>
  </r>
  <r>
    <x v="18"/>
    <x v="188"/>
    <x v="8"/>
    <s v="wmts"/>
    <n v="4896"/>
  </r>
  <r>
    <x v="18"/>
    <x v="189"/>
    <x v="8"/>
    <s v="wmts"/>
    <n v="254"/>
  </r>
  <r>
    <x v="17"/>
    <x v="163"/>
    <x v="8"/>
    <s v="wms"/>
    <n v="271117"/>
  </r>
  <r>
    <x v="17"/>
    <x v="163"/>
    <x v="8"/>
    <s v="wfs"/>
    <n v="176508"/>
  </r>
  <r>
    <x v="0"/>
    <x v="193"/>
    <x v="8"/>
    <s v="wms"/>
    <n v="63157"/>
  </r>
  <r>
    <x v="0"/>
    <x v="193"/>
    <x v="8"/>
    <s v="atom"/>
    <n v="27013"/>
  </r>
  <r>
    <x v="0"/>
    <x v="192"/>
    <x v="8"/>
    <s v="wms"/>
    <n v="54911"/>
  </r>
  <r>
    <x v="0"/>
    <x v="192"/>
    <x v="8"/>
    <s v="atom"/>
    <n v="53358"/>
  </r>
  <r>
    <x v="0"/>
    <x v="182"/>
    <x v="8"/>
    <s v="wms"/>
    <n v="55588"/>
  </r>
  <r>
    <x v="0"/>
    <x v="182"/>
    <x v="8"/>
    <s v="atom"/>
    <n v="53377"/>
  </r>
  <r>
    <x v="0"/>
    <x v="194"/>
    <x v="8"/>
    <s v="wms"/>
    <n v="49589"/>
  </r>
  <r>
    <x v="0"/>
    <x v="194"/>
    <x v="8"/>
    <s v="atom"/>
    <n v="44886"/>
  </r>
  <r>
    <x v="0"/>
    <x v="200"/>
    <x v="8"/>
    <s v="wms"/>
    <n v="8632"/>
  </r>
  <r>
    <x v="0"/>
    <x v="200"/>
    <x v="8"/>
    <s v="atom"/>
    <n v="3"/>
  </r>
  <r>
    <x v="0"/>
    <x v="191"/>
    <x v="8"/>
    <s v="wms"/>
    <n v="293535"/>
  </r>
  <r>
    <x v="0"/>
    <x v="191"/>
    <x v="8"/>
    <s v="atom"/>
    <n v="18658"/>
  </r>
  <r>
    <x v="0"/>
    <x v="195"/>
    <x v="8"/>
    <s v="wms"/>
    <n v="49305"/>
  </r>
  <r>
    <x v="0"/>
    <x v="195"/>
    <x v="8"/>
    <s v="atom"/>
    <n v="26990"/>
  </r>
  <r>
    <x v="0"/>
    <x v="190"/>
    <x v="8"/>
    <s v="wms"/>
    <n v="29037"/>
  </r>
  <r>
    <x v="0"/>
    <x v="190"/>
    <x v="8"/>
    <s v="atom"/>
    <n v="26999"/>
  </r>
  <r>
    <x v="0"/>
    <x v="0"/>
    <x v="8"/>
    <s v="atom"/>
    <n v="9744"/>
  </r>
  <r>
    <x v="0"/>
    <x v="196"/>
    <x v="8"/>
    <s v="wms"/>
    <n v="155733"/>
  </r>
  <r>
    <x v="0"/>
    <x v="196"/>
    <x v="8"/>
    <s v="atom"/>
    <n v="18429"/>
  </r>
  <r>
    <x v="0"/>
    <x v="197"/>
    <x v="8"/>
    <s v="wms"/>
    <n v="27732"/>
  </r>
  <r>
    <x v="0"/>
    <x v="197"/>
    <x v="8"/>
    <s v="atom"/>
    <n v="26955"/>
  </r>
  <r>
    <x v="0"/>
    <x v="201"/>
    <x v="8"/>
    <s v="wms"/>
    <n v="53944"/>
  </r>
  <r>
    <x v="0"/>
    <x v="201"/>
    <x v="8"/>
    <s v="atom"/>
    <n v="53357"/>
  </r>
  <r>
    <x v="0"/>
    <x v="183"/>
    <x v="8"/>
    <s v="wms"/>
    <n v="53496"/>
  </r>
  <r>
    <x v="0"/>
    <x v="183"/>
    <x v="8"/>
    <s v="atom"/>
    <n v="45890"/>
  </r>
  <r>
    <x v="2"/>
    <x v="102"/>
    <x v="8"/>
    <s v="wfs"/>
    <n v="73250"/>
  </r>
  <r>
    <x v="2"/>
    <x v="102"/>
    <x v="8"/>
    <s v="wms"/>
    <n v="57508"/>
  </r>
  <r>
    <x v="2"/>
    <x v="102"/>
    <x v="8"/>
    <s v="atom"/>
    <n v="45066"/>
  </r>
  <r>
    <x v="2"/>
    <x v="202"/>
    <x v="8"/>
    <s v="wms"/>
    <n v="647871"/>
  </r>
  <r>
    <x v="2"/>
    <x v="202"/>
    <x v="8"/>
    <s v="wfs"/>
    <n v="234371"/>
  </r>
  <r>
    <x v="2"/>
    <x v="202"/>
    <x v="8"/>
    <s v="atom"/>
    <n v="120170"/>
  </r>
  <r>
    <x v="10"/>
    <x v="103"/>
    <x v="8"/>
    <s v="wms"/>
    <n v="129229"/>
  </r>
  <r>
    <x v="10"/>
    <x v="103"/>
    <x v="8"/>
    <s v="wfs"/>
    <n v="44110"/>
  </r>
  <r>
    <x v="10"/>
    <x v="103"/>
    <x v="8"/>
    <s v="atom"/>
    <n v="43318"/>
  </r>
  <r>
    <x v="10"/>
    <x v="104"/>
    <x v="8"/>
    <s v="wms"/>
    <n v="58135"/>
  </r>
  <r>
    <x v="10"/>
    <x v="104"/>
    <x v="8"/>
    <s v="wfs"/>
    <n v="53210"/>
  </r>
  <r>
    <x v="10"/>
    <x v="104"/>
    <x v="8"/>
    <s v="atom"/>
    <n v="44592"/>
  </r>
  <r>
    <x v="10"/>
    <x v="38"/>
    <x v="8"/>
    <s v="wms"/>
    <n v="53714"/>
  </r>
  <r>
    <x v="10"/>
    <x v="38"/>
    <x v="8"/>
    <s v="wfs"/>
    <n v="52528"/>
  </r>
  <r>
    <x v="10"/>
    <x v="162"/>
    <x v="8"/>
    <s v="wms"/>
    <n v="88516"/>
  </r>
  <r>
    <x v="10"/>
    <x v="162"/>
    <x v="8"/>
    <s v="atom"/>
    <n v="87893"/>
  </r>
  <r>
    <x v="10"/>
    <x v="203"/>
    <x v="8"/>
    <s v="wms"/>
    <n v="44401"/>
  </r>
  <r>
    <x v="10"/>
    <x v="203"/>
    <x v="8"/>
    <s v="wfs"/>
    <n v="43592"/>
  </r>
  <r>
    <x v="11"/>
    <x v="109"/>
    <x v="8"/>
    <s v="wms"/>
    <n v="63264"/>
  </r>
  <r>
    <x v="11"/>
    <x v="109"/>
    <x v="8"/>
    <s v="atom"/>
    <n v="53368"/>
  </r>
  <r>
    <x v="14"/>
    <x v="131"/>
    <x v="8"/>
    <s v="wms"/>
    <n v="137307"/>
  </r>
  <r>
    <x v="14"/>
    <x v="132"/>
    <x v="8"/>
    <s v="wms"/>
    <n v="90343"/>
  </r>
  <r>
    <x v="11"/>
    <x v="107"/>
    <x v="8"/>
    <s v="wms"/>
    <n v="235012"/>
  </r>
  <r>
    <x v="11"/>
    <x v="107"/>
    <x v="8"/>
    <s v="wcs"/>
    <n v="319832"/>
  </r>
  <r>
    <x v="11"/>
    <x v="107"/>
    <x v="8"/>
    <s v="wfs"/>
    <n v="147258"/>
  </r>
  <r>
    <x v="11"/>
    <x v="107"/>
    <x v="8"/>
    <s v="extract"/>
    <n v="35593"/>
  </r>
  <r>
    <x v="4"/>
    <x v="169"/>
    <x v="8"/>
    <s v="extract"/>
    <n v="272"/>
  </r>
  <r>
    <x v="4"/>
    <x v="170"/>
    <x v="8"/>
    <s v="extract"/>
    <n v="194"/>
  </r>
  <r>
    <x v="1"/>
    <x v="13"/>
    <x v="9"/>
    <s v="atom"/>
    <n v="48618"/>
  </r>
  <r>
    <x v="1"/>
    <x v="13"/>
    <x v="9"/>
    <s v="extract"/>
    <n v="5"/>
  </r>
  <r>
    <x v="1"/>
    <x v="13"/>
    <x v="9"/>
    <s v="other"/>
    <n v="24"/>
  </r>
  <r>
    <x v="1"/>
    <x v="13"/>
    <x v="9"/>
    <s v="ows"/>
    <n v="816"/>
  </r>
  <r>
    <x v="1"/>
    <x v="13"/>
    <x v="9"/>
    <s v="unsupported"/>
    <n v="9"/>
  </r>
  <r>
    <x v="1"/>
    <x v="13"/>
    <x v="9"/>
    <s v="wfs"/>
    <n v="658021"/>
  </r>
  <r>
    <x v="1"/>
    <x v="13"/>
    <x v="9"/>
    <s v="wms"/>
    <n v="2218490"/>
  </r>
  <r>
    <x v="1"/>
    <x v="13"/>
    <x v="9"/>
    <s v="wmts"/>
    <n v="44"/>
  </r>
  <r>
    <x v="1"/>
    <x v="14"/>
    <x v="9"/>
    <s v="atom"/>
    <n v="424"/>
  </r>
  <r>
    <x v="1"/>
    <x v="14"/>
    <x v="9"/>
    <s v="extract"/>
    <n v="2"/>
  </r>
  <r>
    <x v="1"/>
    <x v="14"/>
    <x v="9"/>
    <s v="other"/>
    <n v="1"/>
  </r>
  <r>
    <x v="1"/>
    <x v="14"/>
    <x v="9"/>
    <s v="unsupported"/>
    <n v="8"/>
  </r>
  <r>
    <x v="1"/>
    <x v="14"/>
    <x v="9"/>
    <s v="wfs"/>
    <n v="112848"/>
  </r>
  <r>
    <x v="1"/>
    <x v="14"/>
    <x v="9"/>
    <s v="wms"/>
    <n v="462191"/>
  </r>
  <r>
    <x v="1"/>
    <x v="14"/>
    <x v="9"/>
    <s v="wmts"/>
    <n v="1"/>
  </r>
  <r>
    <x v="1"/>
    <x v="15"/>
    <x v="9"/>
    <s v="other"/>
    <n v="2"/>
  </r>
  <r>
    <x v="1"/>
    <x v="15"/>
    <x v="9"/>
    <s v="unsupported"/>
    <n v="5"/>
  </r>
  <r>
    <x v="1"/>
    <x v="15"/>
    <x v="9"/>
    <s v="wfs"/>
    <n v="15"/>
  </r>
  <r>
    <x v="1"/>
    <x v="15"/>
    <x v="9"/>
    <s v="wms"/>
    <n v="134239"/>
  </r>
  <r>
    <x v="1"/>
    <x v="16"/>
    <x v="9"/>
    <s v="atom"/>
    <n v="45583"/>
  </r>
  <r>
    <x v="1"/>
    <x v="16"/>
    <x v="9"/>
    <s v="extract"/>
    <n v="32"/>
  </r>
  <r>
    <x v="1"/>
    <x v="16"/>
    <x v="9"/>
    <s v="unsupported"/>
    <n v="11"/>
  </r>
  <r>
    <x v="1"/>
    <x v="16"/>
    <x v="9"/>
    <s v="wfs"/>
    <n v="350705"/>
  </r>
  <r>
    <x v="1"/>
    <x v="16"/>
    <x v="9"/>
    <s v="wms"/>
    <n v="618729"/>
  </r>
  <r>
    <x v="1"/>
    <x v="17"/>
    <x v="9"/>
    <s v="atom"/>
    <n v="46713"/>
  </r>
  <r>
    <x v="1"/>
    <x v="17"/>
    <x v="9"/>
    <s v="extract"/>
    <n v="36"/>
  </r>
  <r>
    <x v="1"/>
    <x v="17"/>
    <x v="9"/>
    <s v="other"/>
    <n v="2"/>
  </r>
  <r>
    <x v="1"/>
    <x v="17"/>
    <x v="9"/>
    <s v="unsupported"/>
    <n v="8"/>
  </r>
  <r>
    <x v="1"/>
    <x v="17"/>
    <x v="9"/>
    <s v="wfs"/>
    <n v="340456"/>
  </r>
  <r>
    <x v="1"/>
    <x v="17"/>
    <x v="9"/>
    <s v="wms"/>
    <n v="501342"/>
  </r>
  <r>
    <x v="1"/>
    <x v="23"/>
    <x v="9"/>
    <s v="unsupported"/>
    <n v="9"/>
  </r>
  <r>
    <x v="1"/>
    <x v="23"/>
    <x v="9"/>
    <s v="wfs"/>
    <n v="81915"/>
  </r>
  <r>
    <x v="1"/>
    <x v="23"/>
    <x v="9"/>
    <s v="wms"/>
    <n v="145549"/>
  </r>
  <r>
    <x v="1"/>
    <x v="24"/>
    <x v="9"/>
    <s v="atom"/>
    <n v="47664"/>
  </r>
  <r>
    <x v="1"/>
    <x v="24"/>
    <x v="9"/>
    <s v="wfs"/>
    <n v="98620"/>
  </r>
  <r>
    <x v="1"/>
    <x v="24"/>
    <x v="9"/>
    <s v="wms"/>
    <n v="118951"/>
  </r>
  <r>
    <x v="2"/>
    <x v="25"/>
    <x v="9"/>
    <s v="atom"/>
    <n v="50806"/>
  </r>
  <r>
    <x v="2"/>
    <x v="25"/>
    <x v="9"/>
    <s v="extract"/>
    <n v="63"/>
  </r>
  <r>
    <x v="2"/>
    <x v="25"/>
    <x v="9"/>
    <s v="ows"/>
    <n v="2"/>
  </r>
  <r>
    <x v="2"/>
    <x v="25"/>
    <x v="9"/>
    <s v="tiled-wmts"/>
    <n v="127718"/>
  </r>
  <r>
    <x v="2"/>
    <x v="25"/>
    <x v="9"/>
    <s v="unsupported"/>
    <n v="16"/>
  </r>
  <r>
    <x v="2"/>
    <x v="25"/>
    <x v="9"/>
    <s v="wcs"/>
    <n v="2"/>
  </r>
  <r>
    <x v="2"/>
    <x v="25"/>
    <x v="9"/>
    <s v="wfs"/>
    <n v="628908"/>
  </r>
  <r>
    <x v="2"/>
    <x v="25"/>
    <x v="9"/>
    <s v="wms"/>
    <n v="147972"/>
  </r>
  <r>
    <x v="2"/>
    <x v="25"/>
    <x v="9"/>
    <s v="wmts"/>
    <n v="4"/>
  </r>
  <r>
    <x v="2"/>
    <x v="27"/>
    <x v="9"/>
    <s v="ows"/>
    <n v="86"/>
  </r>
  <r>
    <x v="2"/>
    <x v="27"/>
    <x v="9"/>
    <s v="unsupported"/>
    <n v="8"/>
  </r>
  <r>
    <x v="2"/>
    <x v="27"/>
    <x v="9"/>
    <s v="wfs"/>
    <n v="10719"/>
  </r>
  <r>
    <x v="2"/>
    <x v="27"/>
    <x v="9"/>
    <s v="wms"/>
    <n v="154338"/>
  </r>
  <r>
    <x v="2"/>
    <x v="28"/>
    <x v="9"/>
    <s v="wfs"/>
    <n v="55150"/>
  </r>
  <r>
    <x v="2"/>
    <x v="28"/>
    <x v="9"/>
    <s v="wms"/>
    <n v="118089"/>
  </r>
  <r>
    <x v="2"/>
    <x v="29"/>
    <x v="9"/>
    <s v="ows"/>
    <n v="86"/>
  </r>
  <r>
    <x v="2"/>
    <x v="29"/>
    <x v="9"/>
    <s v="unsupported"/>
    <n v="4"/>
  </r>
  <r>
    <x v="2"/>
    <x v="29"/>
    <x v="9"/>
    <s v="wcs"/>
    <n v="2"/>
  </r>
  <r>
    <x v="2"/>
    <x v="29"/>
    <x v="9"/>
    <s v="wfs"/>
    <n v="57508"/>
  </r>
  <r>
    <x v="2"/>
    <x v="29"/>
    <x v="9"/>
    <s v="wms"/>
    <n v="147301"/>
  </r>
  <r>
    <x v="2"/>
    <x v="30"/>
    <x v="9"/>
    <s v="wfs"/>
    <n v="55285"/>
  </r>
  <r>
    <x v="2"/>
    <x v="30"/>
    <x v="9"/>
    <s v="wms"/>
    <n v="121487"/>
  </r>
  <r>
    <x v="2"/>
    <x v="32"/>
    <x v="9"/>
    <s v="wfs"/>
    <n v="107497"/>
  </r>
  <r>
    <x v="2"/>
    <x v="32"/>
    <x v="9"/>
    <s v="wms"/>
    <n v="110757"/>
  </r>
  <r>
    <x v="2"/>
    <x v="33"/>
    <x v="9"/>
    <s v="other"/>
    <n v="8"/>
  </r>
  <r>
    <x v="2"/>
    <x v="33"/>
    <x v="9"/>
    <s v="wms"/>
    <n v="106820"/>
  </r>
  <r>
    <x v="2"/>
    <x v="33"/>
    <x v="9"/>
    <s v="wfs"/>
    <n v="108676"/>
  </r>
  <r>
    <x v="2"/>
    <x v="34"/>
    <x v="9"/>
    <s v="atom"/>
    <n v="89392"/>
  </r>
  <r>
    <x v="2"/>
    <x v="34"/>
    <x v="9"/>
    <s v="other"/>
    <n v="1"/>
  </r>
  <r>
    <x v="2"/>
    <x v="34"/>
    <x v="9"/>
    <s v="wfs"/>
    <n v="106409"/>
  </r>
  <r>
    <x v="2"/>
    <x v="34"/>
    <x v="9"/>
    <s v="wms"/>
    <n v="149202"/>
  </r>
  <r>
    <x v="2"/>
    <x v="35"/>
    <x v="9"/>
    <s v="wfs"/>
    <n v="107600"/>
  </r>
  <r>
    <x v="2"/>
    <x v="35"/>
    <x v="9"/>
    <s v="wms"/>
    <n v="105610"/>
  </r>
  <r>
    <x v="2"/>
    <x v="36"/>
    <x v="9"/>
    <s v="other"/>
    <n v="13"/>
  </r>
  <r>
    <x v="2"/>
    <x v="36"/>
    <x v="9"/>
    <s v="wfs"/>
    <n v="112517"/>
  </r>
  <r>
    <x v="2"/>
    <x v="36"/>
    <x v="9"/>
    <s v="wms"/>
    <n v="104739"/>
  </r>
  <r>
    <x v="2"/>
    <x v="37"/>
    <x v="9"/>
    <s v="unsupported"/>
    <n v="8"/>
  </r>
  <r>
    <x v="2"/>
    <x v="37"/>
    <x v="9"/>
    <s v="wfs"/>
    <n v="70118"/>
  </r>
  <r>
    <x v="2"/>
    <x v="37"/>
    <x v="9"/>
    <s v="wms"/>
    <n v="140418"/>
  </r>
  <r>
    <x v="2"/>
    <x v="39"/>
    <x v="9"/>
    <s v="atom"/>
    <n v="46007"/>
  </r>
  <r>
    <x v="2"/>
    <x v="39"/>
    <x v="9"/>
    <s v="ows"/>
    <n v="13394"/>
  </r>
  <r>
    <x v="2"/>
    <x v="39"/>
    <x v="9"/>
    <s v="wfs"/>
    <n v="69028"/>
  </r>
  <r>
    <x v="2"/>
    <x v="39"/>
    <x v="9"/>
    <s v="wms"/>
    <n v="170947"/>
  </r>
  <r>
    <x v="2"/>
    <x v="40"/>
    <x v="9"/>
    <s v="atom"/>
    <n v="100814"/>
  </r>
  <r>
    <x v="2"/>
    <x v="40"/>
    <x v="9"/>
    <s v="extract"/>
    <n v="9"/>
  </r>
  <r>
    <x v="2"/>
    <x v="40"/>
    <x v="9"/>
    <s v="other"/>
    <n v="6"/>
  </r>
  <r>
    <x v="2"/>
    <x v="40"/>
    <x v="9"/>
    <s v="unsupported"/>
    <n v="19"/>
  </r>
  <r>
    <x v="2"/>
    <x v="40"/>
    <x v="9"/>
    <s v="wfs"/>
    <n v="66882"/>
  </r>
  <r>
    <x v="2"/>
    <x v="40"/>
    <x v="9"/>
    <s v="wms"/>
    <n v="184361"/>
  </r>
  <r>
    <x v="2"/>
    <x v="41"/>
    <x v="9"/>
    <s v="atom"/>
    <n v="62813"/>
  </r>
  <r>
    <x v="2"/>
    <x v="41"/>
    <x v="9"/>
    <s v="extract"/>
    <n v="25"/>
  </r>
  <r>
    <x v="2"/>
    <x v="41"/>
    <x v="9"/>
    <s v="other"/>
    <n v="11"/>
  </r>
  <r>
    <x v="2"/>
    <x v="41"/>
    <x v="9"/>
    <s v="ows"/>
    <n v="2349"/>
  </r>
  <r>
    <x v="2"/>
    <x v="41"/>
    <x v="9"/>
    <s v="tiled-wmts"/>
    <n v="1249488"/>
  </r>
  <r>
    <x v="2"/>
    <x v="41"/>
    <x v="9"/>
    <s v="unsupported"/>
    <n v="7"/>
  </r>
  <r>
    <x v="2"/>
    <x v="41"/>
    <x v="9"/>
    <s v="wfs"/>
    <n v="157306"/>
  </r>
  <r>
    <x v="2"/>
    <x v="41"/>
    <x v="9"/>
    <s v="wms"/>
    <n v="1226388"/>
  </r>
  <r>
    <x v="2"/>
    <x v="42"/>
    <x v="9"/>
    <s v="atom"/>
    <n v="44708"/>
  </r>
  <r>
    <x v="2"/>
    <x v="42"/>
    <x v="9"/>
    <s v="extract"/>
    <n v="4"/>
  </r>
  <r>
    <x v="2"/>
    <x v="42"/>
    <x v="9"/>
    <s v="ows"/>
    <n v="2"/>
  </r>
  <r>
    <x v="2"/>
    <x v="42"/>
    <x v="9"/>
    <s v="wfs"/>
    <n v="63188"/>
  </r>
  <r>
    <x v="2"/>
    <x v="42"/>
    <x v="9"/>
    <s v="wms"/>
    <n v="116883"/>
  </r>
  <r>
    <x v="2"/>
    <x v="43"/>
    <x v="9"/>
    <s v="atom"/>
    <n v="45265"/>
  </r>
  <r>
    <x v="2"/>
    <x v="43"/>
    <x v="9"/>
    <s v="extract"/>
    <n v="25"/>
  </r>
  <r>
    <x v="2"/>
    <x v="43"/>
    <x v="9"/>
    <s v="wfs"/>
    <n v="64127"/>
  </r>
  <r>
    <x v="2"/>
    <x v="43"/>
    <x v="9"/>
    <s v="wms"/>
    <n v="108670"/>
  </r>
  <r>
    <x v="2"/>
    <x v="44"/>
    <x v="9"/>
    <s v="atom"/>
    <n v="44713"/>
  </r>
  <r>
    <x v="2"/>
    <x v="44"/>
    <x v="9"/>
    <s v="wfs"/>
    <n v="70090"/>
  </r>
  <r>
    <x v="2"/>
    <x v="44"/>
    <x v="9"/>
    <s v="wms"/>
    <n v="101335"/>
  </r>
  <r>
    <x v="2"/>
    <x v="45"/>
    <x v="9"/>
    <s v="atom"/>
    <n v="89554"/>
  </r>
  <r>
    <x v="2"/>
    <x v="45"/>
    <x v="9"/>
    <s v="unsupported"/>
    <n v="4"/>
  </r>
  <r>
    <x v="2"/>
    <x v="45"/>
    <x v="9"/>
    <s v="wfs"/>
    <n v="325006"/>
  </r>
  <r>
    <x v="2"/>
    <x v="45"/>
    <x v="9"/>
    <s v="wms"/>
    <n v="394696"/>
  </r>
  <r>
    <x v="2"/>
    <x v="46"/>
    <x v="9"/>
    <s v="atom"/>
    <n v="53813"/>
  </r>
  <r>
    <x v="2"/>
    <x v="46"/>
    <x v="9"/>
    <s v="extract"/>
    <n v="2"/>
  </r>
  <r>
    <x v="2"/>
    <x v="46"/>
    <x v="9"/>
    <s v="ows"/>
    <n v="32"/>
  </r>
  <r>
    <x v="2"/>
    <x v="46"/>
    <x v="9"/>
    <s v="wfs"/>
    <n v="63155"/>
  </r>
  <r>
    <x v="2"/>
    <x v="46"/>
    <x v="9"/>
    <s v="wms"/>
    <n v="103193"/>
  </r>
  <r>
    <x v="2"/>
    <x v="47"/>
    <x v="9"/>
    <s v="atom"/>
    <n v="46132"/>
  </r>
  <r>
    <x v="2"/>
    <x v="47"/>
    <x v="9"/>
    <s v="other"/>
    <n v="1"/>
  </r>
  <r>
    <x v="2"/>
    <x v="47"/>
    <x v="9"/>
    <s v="unsupported"/>
    <n v="7"/>
  </r>
  <r>
    <x v="2"/>
    <x v="47"/>
    <x v="9"/>
    <s v="wfs"/>
    <n v="45524"/>
  </r>
  <r>
    <x v="2"/>
    <x v="47"/>
    <x v="9"/>
    <s v="wms"/>
    <n v="52455"/>
  </r>
  <r>
    <x v="4"/>
    <x v="53"/>
    <x v="9"/>
    <s v="other"/>
    <n v="1148491"/>
  </r>
  <r>
    <x v="4"/>
    <x v="53"/>
    <x v="9"/>
    <s v="unsupported"/>
    <n v="355"/>
  </r>
  <r>
    <x v="4"/>
    <x v="53"/>
    <x v="9"/>
    <s v="wfs"/>
    <n v="110094"/>
  </r>
  <r>
    <x v="4"/>
    <x v="53"/>
    <x v="9"/>
    <s v="wms"/>
    <n v="24696363"/>
  </r>
  <r>
    <x v="4"/>
    <x v="53"/>
    <x v="9"/>
    <s v="wmts"/>
    <n v="3"/>
  </r>
  <r>
    <x v="4"/>
    <x v="61"/>
    <x v="9"/>
    <s v="other"/>
    <n v="3605"/>
  </r>
  <r>
    <x v="4"/>
    <x v="61"/>
    <x v="9"/>
    <s v="wfs"/>
    <n v="70469"/>
  </r>
  <r>
    <x v="4"/>
    <x v="61"/>
    <x v="9"/>
    <s v="wms"/>
    <n v="144562"/>
  </r>
  <r>
    <x v="4"/>
    <x v="62"/>
    <x v="9"/>
    <s v="other"/>
    <n v="15"/>
  </r>
  <r>
    <x v="4"/>
    <x v="62"/>
    <x v="9"/>
    <s v="unsupported"/>
    <n v="8"/>
  </r>
  <r>
    <x v="4"/>
    <x v="62"/>
    <x v="9"/>
    <s v="wfs"/>
    <n v="99018"/>
  </r>
  <r>
    <x v="4"/>
    <x v="62"/>
    <x v="9"/>
    <s v="wms"/>
    <n v="1111385"/>
  </r>
  <r>
    <x v="4"/>
    <x v="63"/>
    <x v="9"/>
    <s v="other"/>
    <n v="1"/>
  </r>
  <r>
    <x v="4"/>
    <x v="63"/>
    <x v="9"/>
    <s v="ows"/>
    <n v="1"/>
  </r>
  <r>
    <x v="4"/>
    <x v="63"/>
    <x v="9"/>
    <s v="unsupported"/>
    <n v="1"/>
  </r>
  <r>
    <x v="4"/>
    <x v="63"/>
    <x v="9"/>
    <s v="wfs"/>
    <n v="3030"/>
  </r>
  <r>
    <x v="4"/>
    <x v="63"/>
    <x v="9"/>
    <s v="wms"/>
    <n v="128201"/>
  </r>
  <r>
    <x v="4"/>
    <x v="66"/>
    <x v="9"/>
    <s v="extract"/>
    <n v="22684"/>
  </r>
  <r>
    <x v="4"/>
    <x v="66"/>
    <x v="9"/>
    <s v="wmts"/>
    <n v="3591355"/>
  </r>
  <r>
    <x v="4"/>
    <x v="66"/>
    <x v="9"/>
    <s v="other"/>
    <n v="12898"/>
  </r>
  <r>
    <x v="4"/>
    <x v="66"/>
    <x v="9"/>
    <s v="wfs"/>
    <n v="27156587"/>
  </r>
  <r>
    <x v="4"/>
    <x v="66"/>
    <x v="9"/>
    <s v="wms"/>
    <n v="219610740"/>
  </r>
  <r>
    <x v="4"/>
    <x v="67"/>
    <x v="9"/>
    <s v="ows"/>
    <n v="2"/>
  </r>
  <r>
    <x v="4"/>
    <x v="67"/>
    <x v="9"/>
    <s v="wfs"/>
    <n v="64002"/>
  </r>
  <r>
    <x v="4"/>
    <x v="67"/>
    <x v="9"/>
    <s v="wms"/>
    <n v="95917"/>
  </r>
  <r>
    <x v="4"/>
    <x v="70"/>
    <x v="9"/>
    <s v="atom"/>
    <n v="12340"/>
  </r>
  <r>
    <x v="4"/>
    <x v="70"/>
    <x v="9"/>
    <s v="extract"/>
    <n v="1356"/>
  </r>
  <r>
    <x v="4"/>
    <x v="70"/>
    <x v="9"/>
    <s v="other"/>
    <n v="2"/>
  </r>
  <r>
    <x v="4"/>
    <x v="70"/>
    <x v="9"/>
    <s v="ows"/>
    <n v="2"/>
  </r>
  <r>
    <x v="4"/>
    <x v="70"/>
    <x v="9"/>
    <s v="unsupported"/>
    <n v="13308"/>
  </r>
  <r>
    <x v="4"/>
    <x v="70"/>
    <x v="9"/>
    <s v="wfs"/>
    <n v="8474"/>
  </r>
  <r>
    <x v="4"/>
    <x v="70"/>
    <x v="9"/>
    <s v="wms"/>
    <n v="3068646"/>
  </r>
  <r>
    <x v="4"/>
    <x v="71"/>
    <x v="9"/>
    <s v="extract"/>
    <n v="93"/>
  </r>
  <r>
    <x v="4"/>
    <x v="72"/>
    <x v="9"/>
    <s v="extract"/>
    <n v="66"/>
  </r>
  <r>
    <x v="4"/>
    <x v="72"/>
    <x v="9"/>
    <s v="tiled-wmts"/>
    <n v="169521"/>
  </r>
  <r>
    <x v="4"/>
    <x v="72"/>
    <x v="9"/>
    <s v="wfs"/>
    <n v="6"/>
  </r>
  <r>
    <x v="4"/>
    <x v="72"/>
    <x v="9"/>
    <s v="wms"/>
    <n v="96161"/>
  </r>
  <r>
    <x v="4"/>
    <x v="73"/>
    <x v="9"/>
    <s v="extract"/>
    <n v="1283"/>
  </r>
  <r>
    <x v="4"/>
    <x v="74"/>
    <x v="9"/>
    <s v="extract"/>
    <n v="295"/>
  </r>
  <r>
    <x v="4"/>
    <x v="74"/>
    <x v="9"/>
    <s v="tiled-wmts"/>
    <n v="296135"/>
  </r>
  <r>
    <x v="4"/>
    <x v="74"/>
    <x v="9"/>
    <s v="unsupported"/>
    <n v="2"/>
  </r>
  <r>
    <x v="4"/>
    <x v="74"/>
    <x v="9"/>
    <s v="wfs"/>
    <n v="62"/>
  </r>
  <r>
    <x v="4"/>
    <x v="74"/>
    <x v="9"/>
    <s v="wms"/>
    <n v="109636"/>
  </r>
  <r>
    <x v="4"/>
    <x v="74"/>
    <x v="9"/>
    <s v="wmts"/>
    <n v="2"/>
  </r>
  <r>
    <x v="4"/>
    <x v="75"/>
    <x v="9"/>
    <s v="atom"/>
    <n v="1034"/>
  </r>
  <r>
    <x v="4"/>
    <x v="75"/>
    <x v="9"/>
    <s v="extract"/>
    <n v="3498"/>
  </r>
  <r>
    <x v="4"/>
    <x v="75"/>
    <x v="9"/>
    <s v="other"/>
    <n v="1"/>
  </r>
  <r>
    <x v="4"/>
    <x v="75"/>
    <x v="9"/>
    <s v="ows"/>
    <n v="29"/>
  </r>
  <r>
    <x v="4"/>
    <x v="75"/>
    <x v="9"/>
    <s v="tiled-wmts"/>
    <n v="119197"/>
  </r>
  <r>
    <x v="4"/>
    <x v="75"/>
    <x v="9"/>
    <s v="wfs"/>
    <n v="76"/>
  </r>
  <r>
    <x v="4"/>
    <x v="75"/>
    <x v="9"/>
    <s v="wms"/>
    <n v="414134"/>
  </r>
  <r>
    <x v="4"/>
    <x v="75"/>
    <x v="9"/>
    <s v="wmts"/>
    <n v="126"/>
  </r>
  <r>
    <x v="4"/>
    <x v="76"/>
    <x v="9"/>
    <s v="extract"/>
    <n v="714"/>
  </r>
  <r>
    <x v="4"/>
    <x v="77"/>
    <x v="9"/>
    <s v="extract"/>
    <n v="102"/>
  </r>
  <r>
    <x v="4"/>
    <x v="77"/>
    <x v="9"/>
    <s v="tiled-wmts"/>
    <n v="153540"/>
  </r>
  <r>
    <x v="4"/>
    <x v="77"/>
    <x v="9"/>
    <s v="unsupported"/>
    <n v="2"/>
  </r>
  <r>
    <x v="4"/>
    <x v="77"/>
    <x v="9"/>
    <s v="wfs"/>
    <n v="62"/>
  </r>
  <r>
    <x v="4"/>
    <x v="77"/>
    <x v="9"/>
    <s v="wms"/>
    <n v="138628"/>
  </r>
  <r>
    <x v="4"/>
    <x v="77"/>
    <x v="9"/>
    <s v="wmts"/>
    <n v="2"/>
  </r>
  <r>
    <x v="4"/>
    <x v="78"/>
    <x v="9"/>
    <s v="extract"/>
    <n v="1163"/>
  </r>
  <r>
    <x v="4"/>
    <x v="78"/>
    <x v="9"/>
    <s v="ows"/>
    <n v="2"/>
  </r>
  <r>
    <x v="4"/>
    <x v="78"/>
    <x v="9"/>
    <s v="tiled-wmts"/>
    <n v="1494911"/>
  </r>
  <r>
    <x v="4"/>
    <x v="78"/>
    <x v="9"/>
    <s v="unsupported"/>
    <n v="9"/>
  </r>
  <r>
    <x v="4"/>
    <x v="78"/>
    <x v="9"/>
    <s v="wcs"/>
    <n v="8"/>
  </r>
  <r>
    <x v="4"/>
    <x v="78"/>
    <x v="9"/>
    <s v="wfs"/>
    <n v="129"/>
  </r>
  <r>
    <x v="4"/>
    <x v="78"/>
    <x v="9"/>
    <s v="wms"/>
    <n v="525368"/>
  </r>
  <r>
    <x v="4"/>
    <x v="78"/>
    <x v="9"/>
    <s v="wmts"/>
    <n v="3"/>
  </r>
  <r>
    <x v="4"/>
    <x v="79"/>
    <x v="9"/>
    <s v="extract"/>
    <n v="84"/>
  </r>
  <r>
    <x v="4"/>
    <x v="80"/>
    <x v="9"/>
    <s v="extract"/>
    <n v="81"/>
  </r>
  <r>
    <x v="4"/>
    <x v="80"/>
    <x v="9"/>
    <s v="tiled-wmts"/>
    <n v="155077"/>
  </r>
  <r>
    <x v="4"/>
    <x v="80"/>
    <x v="9"/>
    <s v="wfs"/>
    <n v="42"/>
  </r>
  <r>
    <x v="4"/>
    <x v="80"/>
    <x v="9"/>
    <s v="wms"/>
    <n v="86317"/>
  </r>
  <r>
    <x v="4"/>
    <x v="81"/>
    <x v="9"/>
    <s v="extract"/>
    <n v="1363"/>
  </r>
  <r>
    <x v="4"/>
    <x v="82"/>
    <x v="9"/>
    <s v="extract"/>
    <n v="617"/>
  </r>
  <r>
    <x v="4"/>
    <x v="82"/>
    <x v="9"/>
    <s v="tiled-wmts"/>
    <n v="313246"/>
  </r>
  <r>
    <x v="4"/>
    <x v="82"/>
    <x v="9"/>
    <s v="unsupported"/>
    <n v="10"/>
  </r>
  <r>
    <x v="4"/>
    <x v="82"/>
    <x v="9"/>
    <s v="wfs"/>
    <n v="64"/>
  </r>
  <r>
    <x v="4"/>
    <x v="82"/>
    <x v="9"/>
    <s v="wms"/>
    <n v="147696"/>
  </r>
  <r>
    <x v="4"/>
    <x v="82"/>
    <x v="9"/>
    <s v="wmts"/>
    <n v="4"/>
  </r>
  <r>
    <x v="4"/>
    <x v="83"/>
    <x v="9"/>
    <s v="extract"/>
    <n v="62"/>
  </r>
  <r>
    <x v="4"/>
    <x v="84"/>
    <x v="9"/>
    <s v="extract"/>
    <n v="73"/>
  </r>
  <r>
    <x v="4"/>
    <x v="198"/>
    <x v="9"/>
    <s v="wfs"/>
    <n v="3"/>
  </r>
  <r>
    <x v="4"/>
    <x v="198"/>
    <x v="9"/>
    <s v="wms"/>
    <n v="4"/>
  </r>
  <r>
    <x v="4"/>
    <x v="86"/>
    <x v="9"/>
    <s v="wfs"/>
    <n v="8963"/>
  </r>
  <r>
    <x v="4"/>
    <x v="86"/>
    <x v="9"/>
    <s v="wms"/>
    <n v="53777"/>
  </r>
  <r>
    <x v="4"/>
    <x v="87"/>
    <x v="9"/>
    <s v="wfs"/>
    <n v="50"/>
  </r>
  <r>
    <x v="4"/>
    <x v="87"/>
    <x v="9"/>
    <s v="wms"/>
    <n v="26886"/>
  </r>
  <r>
    <x v="4"/>
    <x v="88"/>
    <x v="9"/>
    <s v="wfs"/>
    <n v="8978"/>
  </r>
  <r>
    <x v="4"/>
    <x v="88"/>
    <x v="9"/>
    <s v="wms"/>
    <n v="53802"/>
  </r>
  <r>
    <x v="4"/>
    <x v="89"/>
    <x v="9"/>
    <s v="wfs"/>
    <n v="8976"/>
  </r>
  <r>
    <x v="4"/>
    <x v="89"/>
    <x v="9"/>
    <s v="wms"/>
    <n v="26885"/>
  </r>
  <r>
    <x v="4"/>
    <x v="90"/>
    <x v="9"/>
    <s v="wfs"/>
    <n v="4326"/>
  </r>
  <r>
    <x v="4"/>
    <x v="90"/>
    <x v="9"/>
    <s v="wms"/>
    <n v="26866"/>
  </r>
  <r>
    <x v="5"/>
    <x v="92"/>
    <x v="9"/>
    <s v="atom"/>
    <n v="54069"/>
  </r>
  <r>
    <x v="5"/>
    <x v="92"/>
    <x v="9"/>
    <s v="extract"/>
    <n v="2"/>
  </r>
  <r>
    <x v="5"/>
    <x v="92"/>
    <x v="9"/>
    <s v="ows"/>
    <n v="50"/>
  </r>
  <r>
    <x v="5"/>
    <x v="92"/>
    <x v="9"/>
    <s v="wfs"/>
    <n v="2891"/>
  </r>
  <r>
    <x v="5"/>
    <x v="92"/>
    <x v="9"/>
    <s v="wms"/>
    <n v="100624"/>
  </r>
  <r>
    <x v="6"/>
    <x v="93"/>
    <x v="9"/>
    <s v="other"/>
    <n v="2859"/>
  </r>
  <r>
    <x v="6"/>
    <x v="93"/>
    <x v="9"/>
    <s v="unsupported"/>
    <n v="1"/>
  </r>
  <r>
    <x v="6"/>
    <x v="93"/>
    <x v="9"/>
    <s v="wfs"/>
    <n v="193495"/>
  </r>
  <r>
    <x v="6"/>
    <x v="93"/>
    <x v="9"/>
    <s v="wms"/>
    <n v="605850"/>
  </r>
  <r>
    <x v="7"/>
    <x v="95"/>
    <x v="9"/>
    <s v="other"/>
    <n v="1"/>
  </r>
  <r>
    <x v="7"/>
    <x v="95"/>
    <x v="9"/>
    <s v="unsupported"/>
    <n v="20"/>
  </r>
  <r>
    <x v="7"/>
    <x v="95"/>
    <x v="9"/>
    <s v="wfs"/>
    <n v="106233"/>
  </r>
  <r>
    <x v="7"/>
    <x v="95"/>
    <x v="9"/>
    <s v="wms"/>
    <n v="353199"/>
  </r>
  <r>
    <x v="7"/>
    <x v="95"/>
    <x v="9"/>
    <s v="wmts"/>
    <n v="1"/>
  </r>
  <r>
    <x v="8"/>
    <x v="96"/>
    <x v="9"/>
    <s v="other"/>
    <n v="37140774"/>
  </r>
  <r>
    <x v="8"/>
    <x v="96"/>
    <x v="9"/>
    <s v="unsupported"/>
    <n v="2"/>
  </r>
  <r>
    <x v="8"/>
    <x v="97"/>
    <x v="9"/>
    <s v="other"/>
    <n v="22225241"/>
  </r>
  <r>
    <x v="8"/>
    <x v="98"/>
    <x v="9"/>
    <s v="other"/>
    <n v="35860537"/>
  </r>
  <r>
    <x v="8"/>
    <x v="98"/>
    <x v="9"/>
    <s v="unsupported"/>
    <n v="8"/>
  </r>
  <r>
    <x v="8"/>
    <x v="98"/>
    <x v="9"/>
    <s v="wfs"/>
    <n v="4"/>
  </r>
  <r>
    <x v="8"/>
    <x v="98"/>
    <x v="9"/>
    <s v="wms"/>
    <n v="22"/>
  </r>
  <r>
    <x v="8"/>
    <x v="98"/>
    <x v="9"/>
    <s v="wmts"/>
    <n v="7"/>
  </r>
  <r>
    <x v="8"/>
    <x v="99"/>
    <x v="9"/>
    <s v="restfull-wmts"/>
    <n v="99"/>
  </r>
  <r>
    <x v="8"/>
    <x v="99"/>
    <x v="9"/>
    <s v="wmts"/>
    <n v="1544214"/>
  </r>
  <r>
    <x v="8"/>
    <x v="99"/>
    <x v="9"/>
    <s v="wms"/>
    <n v="1117142"/>
  </r>
  <r>
    <x v="8"/>
    <x v="99"/>
    <x v="9"/>
    <s v="unsupported"/>
    <n v="7"/>
  </r>
  <r>
    <x v="8"/>
    <x v="100"/>
    <x v="9"/>
    <s v="other"/>
    <n v="2"/>
  </r>
  <r>
    <x v="8"/>
    <x v="100"/>
    <x v="9"/>
    <s v="restfull-wmts"/>
    <n v="71121"/>
  </r>
  <r>
    <x v="8"/>
    <x v="100"/>
    <x v="9"/>
    <s v="unsupported"/>
    <n v="193"/>
  </r>
  <r>
    <x v="8"/>
    <x v="100"/>
    <x v="9"/>
    <s v="wfs"/>
    <n v="7"/>
  </r>
  <r>
    <x v="8"/>
    <x v="100"/>
    <x v="9"/>
    <s v="wms"/>
    <n v="141713921"/>
  </r>
  <r>
    <x v="8"/>
    <x v="100"/>
    <x v="9"/>
    <s v="wmts"/>
    <n v="145347772"/>
  </r>
  <r>
    <x v="9"/>
    <x v="205"/>
    <x v="9"/>
    <s v="other"/>
    <n v="1"/>
  </r>
  <r>
    <x v="11"/>
    <x v="108"/>
    <x v="9"/>
    <s v="atom"/>
    <n v="54406"/>
  </r>
  <r>
    <x v="11"/>
    <x v="108"/>
    <x v="9"/>
    <s v="extract"/>
    <n v="30"/>
  </r>
  <r>
    <x v="11"/>
    <x v="108"/>
    <x v="9"/>
    <s v="other"/>
    <n v="11"/>
  </r>
  <r>
    <x v="11"/>
    <x v="108"/>
    <x v="9"/>
    <s v="unsupported"/>
    <n v="10"/>
  </r>
  <r>
    <x v="11"/>
    <x v="108"/>
    <x v="9"/>
    <s v="wfs"/>
    <n v="90351"/>
  </r>
  <r>
    <x v="11"/>
    <x v="108"/>
    <x v="9"/>
    <s v="wms"/>
    <n v="179282"/>
  </r>
  <r>
    <x v="11"/>
    <x v="110"/>
    <x v="9"/>
    <s v="other"/>
    <n v="27"/>
  </r>
  <r>
    <x v="11"/>
    <x v="110"/>
    <x v="9"/>
    <s v="wfs"/>
    <n v="54818"/>
  </r>
  <r>
    <x v="11"/>
    <x v="110"/>
    <x v="9"/>
    <s v="wms"/>
    <n v="89959"/>
  </r>
  <r>
    <x v="11"/>
    <x v="111"/>
    <x v="9"/>
    <s v="other"/>
    <n v="55387"/>
  </r>
  <r>
    <x v="11"/>
    <x v="111"/>
    <x v="9"/>
    <s v="unsupported"/>
    <n v="8"/>
  </r>
  <r>
    <x v="11"/>
    <x v="111"/>
    <x v="9"/>
    <s v="wfs"/>
    <n v="113394"/>
  </r>
  <r>
    <x v="11"/>
    <x v="111"/>
    <x v="9"/>
    <s v="wms"/>
    <n v="100750"/>
  </r>
  <r>
    <x v="11"/>
    <x v="112"/>
    <x v="9"/>
    <s v="other"/>
    <n v="57938"/>
  </r>
  <r>
    <x v="11"/>
    <x v="112"/>
    <x v="9"/>
    <s v="unsupported"/>
    <n v="8"/>
  </r>
  <r>
    <x v="11"/>
    <x v="112"/>
    <x v="9"/>
    <s v="wfs"/>
    <n v="114286"/>
  </r>
  <r>
    <x v="11"/>
    <x v="112"/>
    <x v="9"/>
    <s v="wms"/>
    <n v="113652"/>
  </r>
  <r>
    <x v="11"/>
    <x v="113"/>
    <x v="9"/>
    <s v="other"/>
    <n v="55364"/>
  </r>
  <r>
    <x v="11"/>
    <x v="113"/>
    <x v="9"/>
    <s v="unsupported"/>
    <n v="8"/>
  </r>
  <r>
    <x v="11"/>
    <x v="113"/>
    <x v="9"/>
    <s v="wfs"/>
    <n v="107495"/>
  </r>
  <r>
    <x v="11"/>
    <x v="113"/>
    <x v="9"/>
    <s v="wms"/>
    <n v="106231"/>
  </r>
  <r>
    <x v="11"/>
    <x v="114"/>
    <x v="9"/>
    <s v="unsupported"/>
    <n v="13"/>
  </r>
  <r>
    <x v="11"/>
    <x v="114"/>
    <x v="9"/>
    <s v="wfs"/>
    <n v="98493"/>
  </r>
  <r>
    <x v="11"/>
    <x v="114"/>
    <x v="9"/>
    <s v="wms"/>
    <n v="178381"/>
  </r>
  <r>
    <x v="11"/>
    <x v="115"/>
    <x v="9"/>
    <s v="atom"/>
    <n v="18128"/>
  </r>
  <r>
    <x v="11"/>
    <x v="115"/>
    <x v="9"/>
    <s v="extract"/>
    <n v="1"/>
  </r>
  <r>
    <x v="11"/>
    <x v="115"/>
    <x v="9"/>
    <s v="ows"/>
    <n v="33"/>
  </r>
  <r>
    <x v="11"/>
    <x v="115"/>
    <x v="9"/>
    <s v="wfs"/>
    <n v="17419"/>
  </r>
  <r>
    <x v="11"/>
    <x v="115"/>
    <x v="9"/>
    <s v="wms"/>
    <n v="63795"/>
  </r>
  <r>
    <x v="11"/>
    <x v="116"/>
    <x v="9"/>
    <s v="atom"/>
    <n v="19731"/>
  </r>
  <r>
    <x v="11"/>
    <x v="116"/>
    <x v="9"/>
    <s v="extract"/>
    <n v="1"/>
  </r>
  <r>
    <x v="11"/>
    <x v="116"/>
    <x v="9"/>
    <s v="ows"/>
    <n v="127"/>
  </r>
  <r>
    <x v="11"/>
    <x v="116"/>
    <x v="9"/>
    <s v="unsupported"/>
    <n v="8"/>
  </r>
  <r>
    <x v="11"/>
    <x v="116"/>
    <x v="9"/>
    <s v="wfs"/>
    <n v="85004"/>
  </r>
  <r>
    <x v="11"/>
    <x v="116"/>
    <x v="9"/>
    <s v="wms"/>
    <n v="205244"/>
  </r>
  <r>
    <x v="11"/>
    <x v="117"/>
    <x v="9"/>
    <s v="atom"/>
    <n v="110017"/>
  </r>
  <r>
    <x v="11"/>
    <x v="117"/>
    <x v="9"/>
    <s v="extract"/>
    <n v="133"/>
  </r>
  <r>
    <x v="11"/>
    <x v="117"/>
    <x v="9"/>
    <s v="other"/>
    <n v="25"/>
  </r>
  <r>
    <x v="11"/>
    <x v="117"/>
    <x v="9"/>
    <s v="unsupported"/>
    <n v="122"/>
  </r>
  <r>
    <x v="11"/>
    <x v="117"/>
    <x v="9"/>
    <s v="ows"/>
    <n v="140"/>
  </r>
  <r>
    <x v="11"/>
    <x v="117"/>
    <x v="9"/>
    <s v="wcs"/>
    <n v="6"/>
  </r>
  <r>
    <x v="11"/>
    <x v="117"/>
    <x v="9"/>
    <s v="wfs"/>
    <n v="297520"/>
  </r>
  <r>
    <x v="11"/>
    <x v="117"/>
    <x v="9"/>
    <s v="wms"/>
    <n v="3024231"/>
  </r>
  <r>
    <x v="11"/>
    <x v="117"/>
    <x v="9"/>
    <s v="wmts"/>
    <n v="2"/>
  </r>
  <r>
    <x v="11"/>
    <x v="118"/>
    <x v="9"/>
    <s v="unsupported"/>
    <n v="3"/>
  </r>
  <r>
    <x v="11"/>
    <x v="118"/>
    <x v="9"/>
    <s v="wfs"/>
    <n v="83346"/>
  </r>
  <r>
    <x v="11"/>
    <x v="118"/>
    <x v="9"/>
    <s v="wms"/>
    <n v="100295"/>
  </r>
  <r>
    <x v="11"/>
    <x v="119"/>
    <x v="9"/>
    <s v="other"/>
    <n v="26"/>
  </r>
  <r>
    <x v="11"/>
    <x v="119"/>
    <x v="9"/>
    <s v="unsupported"/>
    <n v="8"/>
  </r>
  <r>
    <x v="11"/>
    <x v="119"/>
    <x v="9"/>
    <s v="wfs"/>
    <n v="99746"/>
  </r>
  <r>
    <x v="11"/>
    <x v="119"/>
    <x v="9"/>
    <s v="wms"/>
    <n v="109215"/>
  </r>
  <r>
    <x v="11"/>
    <x v="120"/>
    <x v="9"/>
    <s v="other"/>
    <n v="55508"/>
  </r>
  <r>
    <x v="11"/>
    <x v="120"/>
    <x v="9"/>
    <s v="unsupported"/>
    <n v="8"/>
  </r>
  <r>
    <x v="11"/>
    <x v="120"/>
    <x v="9"/>
    <s v="wfs"/>
    <n v="153085"/>
  </r>
  <r>
    <x v="11"/>
    <x v="120"/>
    <x v="9"/>
    <s v="wms"/>
    <n v="158098"/>
  </r>
  <r>
    <x v="11"/>
    <x v="121"/>
    <x v="9"/>
    <s v="other"/>
    <n v="29"/>
  </r>
  <r>
    <x v="11"/>
    <x v="121"/>
    <x v="9"/>
    <s v="wfs"/>
    <n v="111911"/>
  </r>
  <r>
    <x v="11"/>
    <x v="121"/>
    <x v="9"/>
    <s v="wms"/>
    <n v="124818"/>
  </r>
  <r>
    <x v="11"/>
    <x v="122"/>
    <x v="9"/>
    <s v="atom"/>
    <n v="10"/>
  </r>
  <r>
    <x v="11"/>
    <x v="122"/>
    <x v="9"/>
    <s v="other"/>
    <n v="1"/>
  </r>
  <r>
    <x v="11"/>
    <x v="122"/>
    <x v="9"/>
    <s v="unsupported"/>
    <n v="4"/>
  </r>
  <r>
    <x v="11"/>
    <x v="122"/>
    <x v="9"/>
    <s v="wfs"/>
    <n v="117392"/>
  </r>
  <r>
    <x v="11"/>
    <x v="122"/>
    <x v="9"/>
    <s v="wms"/>
    <n v="141183"/>
  </r>
  <r>
    <x v="11"/>
    <x v="123"/>
    <x v="9"/>
    <s v="other"/>
    <n v="1074"/>
  </r>
  <r>
    <x v="11"/>
    <x v="123"/>
    <x v="9"/>
    <s v="unsupported"/>
    <n v="2"/>
  </r>
  <r>
    <x v="11"/>
    <x v="123"/>
    <x v="9"/>
    <s v="wfs"/>
    <n v="104370"/>
  </r>
  <r>
    <x v="11"/>
    <x v="123"/>
    <x v="9"/>
    <s v="wms"/>
    <n v="115541"/>
  </r>
  <r>
    <x v="11"/>
    <x v="124"/>
    <x v="9"/>
    <s v="other"/>
    <n v="229"/>
  </r>
  <r>
    <x v="11"/>
    <x v="124"/>
    <x v="9"/>
    <s v="unsupported"/>
    <n v="8"/>
  </r>
  <r>
    <x v="11"/>
    <x v="124"/>
    <x v="9"/>
    <s v="wfs"/>
    <n v="45794"/>
  </r>
  <r>
    <x v="11"/>
    <x v="124"/>
    <x v="9"/>
    <s v="wms"/>
    <n v="94623"/>
  </r>
  <r>
    <x v="11"/>
    <x v="125"/>
    <x v="9"/>
    <s v="other"/>
    <n v="52"/>
  </r>
  <r>
    <x v="11"/>
    <x v="125"/>
    <x v="9"/>
    <s v="unsupported"/>
    <n v="16"/>
  </r>
  <r>
    <x v="11"/>
    <x v="125"/>
    <x v="9"/>
    <s v="wfs"/>
    <n v="46487"/>
  </r>
  <r>
    <x v="11"/>
    <x v="125"/>
    <x v="9"/>
    <s v="wms"/>
    <n v="86384"/>
  </r>
  <r>
    <x v="11"/>
    <x v="126"/>
    <x v="9"/>
    <s v="atom"/>
    <n v="56119"/>
  </r>
  <r>
    <x v="11"/>
    <x v="126"/>
    <x v="9"/>
    <s v="extract"/>
    <n v="50"/>
  </r>
  <r>
    <x v="11"/>
    <x v="126"/>
    <x v="9"/>
    <s v="ows"/>
    <n v="1"/>
  </r>
  <r>
    <x v="11"/>
    <x v="126"/>
    <x v="9"/>
    <s v="unsupported"/>
    <n v="4"/>
  </r>
  <r>
    <x v="11"/>
    <x v="126"/>
    <x v="9"/>
    <s v="wfs"/>
    <n v="66150"/>
  </r>
  <r>
    <x v="11"/>
    <x v="126"/>
    <x v="9"/>
    <s v="wms"/>
    <n v="183389"/>
  </r>
  <r>
    <x v="11"/>
    <x v="127"/>
    <x v="9"/>
    <s v="atom"/>
    <n v="107479"/>
  </r>
  <r>
    <x v="11"/>
    <x v="127"/>
    <x v="9"/>
    <s v="extract"/>
    <n v="32"/>
  </r>
  <r>
    <x v="11"/>
    <x v="127"/>
    <x v="9"/>
    <s v="ows"/>
    <n v="3"/>
  </r>
  <r>
    <x v="11"/>
    <x v="127"/>
    <x v="9"/>
    <s v="wfs"/>
    <n v="66534"/>
  </r>
  <r>
    <x v="11"/>
    <x v="127"/>
    <x v="9"/>
    <s v="wms"/>
    <n v="211533"/>
  </r>
  <r>
    <x v="12"/>
    <x v="128"/>
    <x v="9"/>
    <s v="other"/>
    <n v="6091"/>
  </r>
  <r>
    <x v="12"/>
    <x v="128"/>
    <x v="9"/>
    <s v="wfs"/>
    <n v="199125"/>
  </r>
  <r>
    <x v="12"/>
    <x v="128"/>
    <x v="9"/>
    <s v="wms"/>
    <n v="1510478"/>
  </r>
  <r>
    <x v="15"/>
    <x v="134"/>
    <x v="9"/>
    <s v="other"/>
    <n v="5"/>
  </r>
  <r>
    <x v="15"/>
    <x v="134"/>
    <x v="9"/>
    <s v="wfs"/>
    <n v="348"/>
  </r>
  <r>
    <x v="15"/>
    <x v="134"/>
    <x v="9"/>
    <s v="wms"/>
    <n v="116424"/>
  </r>
  <r>
    <x v="15"/>
    <x v="135"/>
    <x v="9"/>
    <s v="atom"/>
    <n v="432"/>
  </r>
  <r>
    <x v="15"/>
    <x v="135"/>
    <x v="9"/>
    <s v="ows"/>
    <n v="1"/>
  </r>
  <r>
    <x v="15"/>
    <x v="135"/>
    <x v="9"/>
    <s v="unsupported"/>
    <n v="4"/>
  </r>
  <r>
    <x v="15"/>
    <x v="135"/>
    <x v="9"/>
    <s v="wfs"/>
    <n v="1173"/>
  </r>
  <r>
    <x v="15"/>
    <x v="135"/>
    <x v="9"/>
    <s v="wms"/>
    <n v="60156"/>
  </r>
  <r>
    <x v="15"/>
    <x v="136"/>
    <x v="9"/>
    <s v="atom"/>
    <n v="45153"/>
  </r>
  <r>
    <x v="15"/>
    <x v="136"/>
    <x v="9"/>
    <s v="extract"/>
    <n v="14"/>
  </r>
  <r>
    <x v="15"/>
    <x v="139"/>
    <x v="9"/>
    <s v="atom"/>
    <n v="108"/>
  </r>
  <r>
    <x v="15"/>
    <x v="139"/>
    <x v="9"/>
    <s v="ows"/>
    <n v="1"/>
  </r>
  <r>
    <x v="15"/>
    <x v="139"/>
    <x v="9"/>
    <s v="unsupported"/>
    <n v="55"/>
  </r>
  <r>
    <x v="15"/>
    <x v="139"/>
    <x v="9"/>
    <s v="wfs"/>
    <n v="2431"/>
  </r>
  <r>
    <x v="15"/>
    <x v="139"/>
    <x v="9"/>
    <s v="wms"/>
    <n v="5067"/>
  </r>
  <r>
    <x v="15"/>
    <x v="140"/>
    <x v="9"/>
    <s v="atom"/>
    <n v="44792"/>
  </r>
  <r>
    <x v="15"/>
    <x v="140"/>
    <x v="9"/>
    <s v="extract"/>
    <n v="1"/>
  </r>
  <r>
    <x v="16"/>
    <x v="141"/>
    <x v="9"/>
    <s v="other"/>
    <n v="56163"/>
  </r>
  <r>
    <x v="16"/>
    <x v="141"/>
    <x v="9"/>
    <s v="wfs"/>
    <n v="9"/>
  </r>
  <r>
    <x v="16"/>
    <x v="141"/>
    <x v="9"/>
    <s v="wms"/>
    <n v="676656"/>
  </r>
  <r>
    <x v="4"/>
    <x v="159"/>
    <x v="9"/>
    <s v="wmts"/>
    <n v="602145764"/>
  </r>
  <r>
    <x v="15"/>
    <x v="185"/>
    <x v="9"/>
    <s v="wms"/>
    <n v="187248"/>
  </r>
  <r>
    <x v="15"/>
    <x v="185"/>
    <x v="9"/>
    <s v="atom"/>
    <n v="46799"/>
  </r>
  <r>
    <x v="15"/>
    <x v="136"/>
    <x v="9"/>
    <s v="atom"/>
    <n v="55"/>
  </r>
  <r>
    <x v="15"/>
    <x v="173"/>
    <x v="9"/>
    <s v="wms"/>
    <n v="96089"/>
  </r>
  <r>
    <x v="15"/>
    <x v="173"/>
    <x v="9"/>
    <s v="atom"/>
    <n v="90827"/>
  </r>
  <r>
    <x v="15"/>
    <x v="138"/>
    <x v="9"/>
    <s v="wms"/>
    <n v="301759"/>
  </r>
  <r>
    <x v="15"/>
    <x v="138"/>
    <x v="9"/>
    <s v="atom"/>
    <n v="91787"/>
  </r>
  <r>
    <x v="15"/>
    <x v="206"/>
    <x v="9"/>
    <s v="atom"/>
    <n v="89546"/>
  </r>
  <r>
    <x v="15"/>
    <x v="206"/>
    <x v="9"/>
    <s v="wms"/>
    <n v="60980"/>
  </r>
  <r>
    <x v="15"/>
    <x v="178"/>
    <x v="9"/>
    <s v="wms"/>
    <n v="108340"/>
  </r>
  <r>
    <x v="15"/>
    <x v="178"/>
    <x v="9"/>
    <s v="atom"/>
    <n v="46644"/>
  </r>
  <r>
    <x v="15"/>
    <x v="180"/>
    <x v="9"/>
    <s v="wms"/>
    <n v="96103"/>
  </r>
  <r>
    <x v="15"/>
    <x v="180"/>
    <x v="9"/>
    <s v="atom"/>
    <n v="90927"/>
  </r>
  <r>
    <x v="15"/>
    <x v="207"/>
    <x v="9"/>
    <s v="atom"/>
    <n v="45178"/>
  </r>
  <r>
    <x v="15"/>
    <x v="171"/>
    <x v="9"/>
    <s v="atom"/>
    <n v="45110"/>
  </r>
  <r>
    <x v="15"/>
    <x v="171"/>
    <x v="9"/>
    <s v="wms"/>
    <n v="70870"/>
  </r>
  <r>
    <x v="15"/>
    <x v="172"/>
    <x v="9"/>
    <s v="wms"/>
    <n v="107285"/>
  </r>
  <r>
    <x v="15"/>
    <x v="172"/>
    <x v="9"/>
    <s v="atom"/>
    <n v="45222"/>
  </r>
  <r>
    <x v="15"/>
    <x v="174"/>
    <x v="9"/>
    <s v="atom"/>
    <n v="89315"/>
  </r>
  <r>
    <x v="15"/>
    <x v="176"/>
    <x v="9"/>
    <s v="atom"/>
    <n v="134148"/>
  </r>
  <r>
    <x v="15"/>
    <x v="177"/>
    <x v="9"/>
    <s v="atom"/>
    <n v="133927"/>
  </r>
  <r>
    <x v="15"/>
    <x v="139"/>
    <x v="9"/>
    <s v="wms"/>
    <n v="402186"/>
  </r>
  <r>
    <x v="15"/>
    <x v="139"/>
    <x v="9"/>
    <s v="atom"/>
    <n v="45719"/>
  </r>
  <r>
    <x v="15"/>
    <x v="137"/>
    <x v="9"/>
    <s v="atom"/>
    <n v="44763"/>
  </r>
  <r>
    <x v="8"/>
    <x v="101"/>
    <x v="9"/>
    <s v="wmts"/>
    <n v="7466823"/>
  </r>
  <r>
    <x v="1"/>
    <x v="208"/>
    <x v="9"/>
    <s v="atom"/>
    <n v="46799"/>
  </r>
  <r>
    <x v="1"/>
    <x v="160"/>
    <x v="9"/>
    <s v="wms"/>
    <n v="91406"/>
  </r>
  <r>
    <x v="1"/>
    <x v="160"/>
    <x v="9"/>
    <s v="wfs"/>
    <n v="89279"/>
  </r>
  <r>
    <x v="1"/>
    <x v="160"/>
    <x v="9"/>
    <s v="atom"/>
    <n v="46223"/>
  </r>
  <r>
    <x v="1"/>
    <x v="204"/>
    <x v="9"/>
    <s v="wms"/>
    <n v="48894"/>
  </r>
  <r>
    <x v="1"/>
    <x v="204"/>
    <x v="9"/>
    <s v="wfs"/>
    <n v="45509"/>
  </r>
  <r>
    <x v="1"/>
    <x v="204"/>
    <x v="9"/>
    <s v="atom"/>
    <n v="46312"/>
  </r>
  <r>
    <x v="1"/>
    <x v="161"/>
    <x v="9"/>
    <s v="wms"/>
    <n v="48215"/>
  </r>
  <r>
    <x v="1"/>
    <x v="161"/>
    <x v="9"/>
    <s v="wfs"/>
    <n v="46557"/>
  </r>
  <r>
    <x v="1"/>
    <x v="161"/>
    <x v="9"/>
    <s v="atom"/>
    <n v="3708"/>
  </r>
  <r>
    <x v="1"/>
    <x v="209"/>
    <x v="9"/>
    <s v="wms"/>
    <n v="41207"/>
  </r>
  <r>
    <x v="1"/>
    <x v="209"/>
    <x v="9"/>
    <s v="atom"/>
    <n v="40758"/>
  </r>
  <r>
    <x v="1"/>
    <x v="209"/>
    <x v="9"/>
    <s v="wfs"/>
    <n v="39891"/>
  </r>
  <r>
    <x v="2"/>
    <x v="210"/>
    <x v="9"/>
    <s v="wms"/>
    <n v="67406"/>
  </r>
  <r>
    <x v="2"/>
    <x v="210"/>
    <x v="9"/>
    <s v="wfs"/>
    <n v="48281"/>
  </r>
  <r>
    <x v="13"/>
    <x v="130"/>
    <x v="9"/>
    <s v="wms"/>
    <n v="175809"/>
  </r>
  <r>
    <x v="13"/>
    <x v="129"/>
    <x v="9"/>
    <s v="wms"/>
    <n v="270131"/>
  </r>
  <r>
    <x v="16"/>
    <x v="143"/>
    <x v="9"/>
    <s v="wms"/>
    <n v="129456"/>
  </r>
  <r>
    <x v="16"/>
    <x v="143"/>
    <x v="9"/>
    <s v="atom"/>
    <n v="90920"/>
  </r>
  <r>
    <x v="16"/>
    <x v="144"/>
    <x v="9"/>
    <s v="wms"/>
    <n v="783988"/>
  </r>
  <r>
    <x v="16"/>
    <x v="144"/>
    <x v="9"/>
    <s v="atom"/>
    <n v="46187"/>
  </r>
  <r>
    <x v="16"/>
    <x v="145"/>
    <x v="9"/>
    <s v="wms"/>
    <n v="814714"/>
  </r>
  <r>
    <x v="16"/>
    <x v="145"/>
    <x v="9"/>
    <s v="atom"/>
    <n v="134543"/>
  </r>
  <r>
    <x v="16"/>
    <x v="146"/>
    <x v="9"/>
    <s v="wms"/>
    <n v="116830"/>
  </r>
  <r>
    <x v="16"/>
    <x v="146"/>
    <x v="9"/>
    <s v="atom"/>
    <n v="90171"/>
  </r>
  <r>
    <x v="16"/>
    <x v="147"/>
    <x v="9"/>
    <s v="wms"/>
    <n v="83526"/>
  </r>
  <r>
    <x v="16"/>
    <x v="147"/>
    <x v="9"/>
    <s v="atom"/>
    <n v="44987"/>
  </r>
  <r>
    <x v="16"/>
    <x v="142"/>
    <x v="9"/>
    <s v="wms"/>
    <n v="81645"/>
  </r>
  <r>
    <x v="16"/>
    <x v="142"/>
    <x v="9"/>
    <s v="atom"/>
    <n v="46633"/>
  </r>
  <r>
    <x v="3"/>
    <x v="51"/>
    <x v="9"/>
    <s v="wfs"/>
    <n v="143987"/>
  </r>
  <r>
    <x v="3"/>
    <x v="51"/>
    <x v="9"/>
    <s v="wms"/>
    <n v="58591"/>
  </r>
  <r>
    <x v="3"/>
    <x v="50"/>
    <x v="9"/>
    <s v="wfs"/>
    <n v="54455"/>
  </r>
  <r>
    <x v="3"/>
    <x v="50"/>
    <x v="9"/>
    <s v="wms"/>
    <n v="64566"/>
  </r>
  <r>
    <x v="3"/>
    <x v="49"/>
    <x v="9"/>
    <s v="wms"/>
    <n v="55681"/>
  </r>
  <r>
    <x v="3"/>
    <x v="49"/>
    <x v="9"/>
    <s v="wfs"/>
    <n v="54825"/>
  </r>
  <r>
    <x v="3"/>
    <x v="48"/>
    <x v="9"/>
    <s v="wfs"/>
    <n v="100054"/>
  </r>
  <r>
    <x v="3"/>
    <x v="48"/>
    <x v="9"/>
    <s v="wms"/>
    <n v="112245"/>
  </r>
  <r>
    <x v="4"/>
    <x v="52"/>
    <x v="9"/>
    <s v="wms"/>
    <n v="60092"/>
  </r>
  <r>
    <x v="4"/>
    <x v="52"/>
    <x v="9"/>
    <s v="atom"/>
    <n v="46408"/>
  </r>
  <r>
    <x v="4"/>
    <x v="148"/>
    <x v="9"/>
    <s v="atom"/>
    <n v="2098326"/>
  </r>
  <r>
    <x v="4"/>
    <x v="148"/>
    <x v="9"/>
    <s v="wms"/>
    <n v="180619"/>
  </r>
  <r>
    <x v="4"/>
    <x v="149"/>
    <x v="9"/>
    <s v="wms"/>
    <n v="120216"/>
  </r>
  <r>
    <x v="4"/>
    <x v="149"/>
    <x v="9"/>
    <s v="atom"/>
    <n v="93145"/>
  </r>
  <r>
    <x v="4"/>
    <x v="150"/>
    <x v="9"/>
    <s v="wms"/>
    <n v="7098547"/>
  </r>
  <r>
    <x v="4"/>
    <x v="150"/>
    <x v="9"/>
    <s v="wfs"/>
    <n v="522436"/>
  </r>
  <r>
    <x v="4"/>
    <x v="150"/>
    <x v="9"/>
    <s v="atom"/>
    <n v="90509"/>
  </r>
  <r>
    <x v="4"/>
    <x v="151"/>
    <x v="9"/>
    <s v="atom"/>
    <n v="91392"/>
  </r>
  <r>
    <x v="4"/>
    <x v="63"/>
    <x v="9"/>
    <s v="wms"/>
    <n v="31245"/>
  </r>
  <r>
    <x v="4"/>
    <x v="63"/>
    <x v="9"/>
    <s v="atom"/>
    <n v="89454"/>
  </r>
  <r>
    <x v="4"/>
    <x v="152"/>
    <x v="9"/>
    <s v="wms"/>
    <n v="1441051"/>
  </r>
  <r>
    <x v="4"/>
    <x v="152"/>
    <x v="9"/>
    <s v="atom"/>
    <n v="94671"/>
  </r>
  <r>
    <x v="4"/>
    <x v="68"/>
    <x v="9"/>
    <s v="wfs"/>
    <n v="54533"/>
  </r>
  <r>
    <x v="4"/>
    <x v="68"/>
    <x v="9"/>
    <s v="wms"/>
    <n v="47350"/>
  </r>
  <r>
    <x v="4"/>
    <x v="64"/>
    <x v="9"/>
    <s v="wms"/>
    <n v="53339"/>
  </r>
  <r>
    <x v="4"/>
    <x v="64"/>
    <x v="9"/>
    <s v="atom"/>
    <n v="46140"/>
  </r>
  <r>
    <x v="4"/>
    <x v="65"/>
    <x v="9"/>
    <s v="wms"/>
    <n v="79048"/>
  </r>
  <r>
    <x v="4"/>
    <x v="65"/>
    <x v="9"/>
    <s v="atom"/>
    <n v="46152"/>
  </r>
  <r>
    <x v="4"/>
    <x v="153"/>
    <x v="9"/>
    <s v="wms"/>
    <n v="101921"/>
  </r>
  <r>
    <x v="4"/>
    <x v="153"/>
    <x v="9"/>
    <s v="atom"/>
    <n v="46269"/>
  </r>
  <r>
    <x v="4"/>
    <x v="154"/>
    <x v="9"/>
    <s v="atom"/>
    <n v="90667"/>
  </r>
  <r>
    <x v="4"/>
    <x v="154"/>
    <x v="9"/>
    <s v="wms"/>
    <n v="56379"/>
  </r>
  <r>
    <x v="4"/>
    <x v="155"/>
    <x v="9"/>
    <s v="wms"/>
    <n v="110583"/>
  </r>
  <r>
    <x v="4"/>
    <x v="69"/>
    <x v="9"/>
    <s v="wms"/>
    <n v="61793"/>
  </r>
  <r>
    <x v="4"/>
    <x v="69"/>
    <x v="9"/>
    <s v="wfs"/>
    <n v="48027"/>
  </r>
  <r>
    <x v="4"/>
    <x v="156"/>
    <x v="9"/>
    <s v="wms"/>
    <n v="56283"/>
  </r>
  <r>
    <x v="4"/>
    <x v="156"/>
    <x v="9"/>
    <s v="atom"/>
    <n v="46152"/>
  </r>
  <r>
    <x v="4"/>
    <x v="85"/>
    <x v="9"/>
    <s v="wms"/>
    <n v="67263"/>
  </r>
  <r>
    <x v="4"/>
    <x v="85"/>
    <x v="9"/>
    <s v="atom"/>
    <n v="47479"/>
  </r>
  <r>
    <x v="4"/>
    <x v="84"/>
    <x v="9"/>
    <s v="atom"/>
    <n v="37026"/>
  </r>
  <r>
    <x v="4"/>
    <x v="157"/>
    <x v="9"/>
    <s v="wms"/>
    <n v="837597"/>
  </r>
  <r>
    <x v="4"/>
    <x v="157"/>
    <x v="9"/>
    <s v="wfs"/>
    <n v="120667"/>
  </r>
  <r>
    <x v="4"/>
    <x v="157"/>
    <x v="9"/>
    <s v="atom"/>
    <n v="46722"/>
  </r>
  <r>
    <x v="4"/>
    <x v="211"/>
    <x v="9"/>
    <s v="wms"/>
    <n v="503248508"/>
  </r>
  <r>
    <x v="4"/>
    <x v="211"/>
    <x v="9"/>
    <s v="wfs"/>
    <n v="35782623"/>
  </r>
  <r>
    <x v="4"/>
    <x v="211"/>
    <x v="9"/>
    <s v="atom"/>
    <n v="96930"/>
  </r>
  <r>
    <x v="4"/>
    <x v="54"/>
    <x v="9"/>
    <s v="cachedextract"/>
    <n v="81606"/>
  </r>
  <r>
    <x v="4"/>
    <x v="55"/>
    <x v="9"/>
    <s v="wmts"/>
    <n v="179198764"/>
  </r>
  <r>
    <x v="18"/>
    <x v="70"/>
    <x v="9"/>
    <s v="api"/>
    <n v="36852753"/>
  </r>
  <r>
    <x v="18"/>
    <x v="168"/>
    <x v="9"/>
    <s v="wmts"/>
    <n v="159696"/>
  </r>
  <r>
    <x v="18"/>
    <x v="165"/>
    <x v="9"/>
    <s v="wmts"/>
    <n v="856"/>
  </r>
  <r>
    <x v="18"/>
    <x v="166"/>
    <x v="9"/>
    <s v="wmts"/>
    <n v="7263"/>
  </r>
  <r>
    <x v="18"/>
    <x v="186"/>
    <x v="9"/>
    <s v="wmts"/>
    <n v="272342"/>
  </r>
  <r>
    <x v="18"/>
    <x v="187"/>
    <x v="9"/>
    <s v="wmts"/>
    <n v="35978"/>
  </r>
  <r>
    <x v="18"/>
    <x v="164"/>
    <x v="9"/>
    <s v="wmts"/>
    <n v="1092"/>
  </r>
  <r>
    <x v="18"/>
    <x v="188"/>
    <x v="9"/>
    <s v="wmts"/>
    <n v="14670"/>
  </r>
  <r>
    <x v="18"/>
    <x v="189"/>
    <x v="9"/>
    <s v="wmts"/>
    <n v="59"/>
  </r>
  <r>
    <x v="18"/>
    <x v="212"/>
    <x v="9"/>
    <s v="wmts"/>
    <n v="261"/>
  </r>
  <r>
    <x v="17"/>
    <x v="163"/>
    <x v="9"/>
    <s v="wms"/>
    <n v="300780"/>
  </r>
  <r>
    <x v="17"/>
    <x v="163"/>
    <x v="9"/>
    <s v="wfs"/>
    <n v="181725"/>
  </r>
  <r>
    <x v="0"/>
    <x v="193"/>
    <x v="9"/>
    <s v="wms"/>
    <n v="100963"/>
  </r>
  <r>
    <x v="0"/>
    <x v="193"/>
    <x v="9"/>
    <s v="atom"/>
    <n v="55255"/>
  </r>
  <r>
    <x v="0"/>
    <x v="192"/>
    <x v="9"/>
    <s v="wms"/>
    <n v="57416"/>
  </r>
  <r>
    <x v="0"/>
    <x v="192"/>
    <x v="9"/>
    <s v="atom"/>
    <n v="55103"/>
  </r>
  <r>
    <x v="0"/>
    <x v="182"/>
    <x v="9"/>
    <s v="wms"/>
    <n v="60034"/>
  </r>
  <r>
    <x v="0"/>
    <x v="182"/>
    <x v="9"/>
    <s v="atom"/>
    <n v="55186"/>
  </r>
  <r>
    <x v="0"/>
    <x v="194"/>
    <x v="9"/>
    <s v="wms"/>
    <n v="56327"/>
  </r>
  <r>
    <x v="0"/>
    <x v="194"/>
    <x v="9"/>
    <s v="atom"/>
    <n v="46272"/>
  </r>
  <r>
    <x v="0"/>
    <x v="200"/>
    <x v="9"/>
    <s v="wms"/>
    <n v="8935"/>
  </r>
  <r>
    <x v="0"/>
    <x v="200"/>
    <x v="9"/>
    <s v="atom"/>
    <n v="2"/>
  </r>
  <r>
    <x v="0"/>
    <x v="191"/>
    <x v="9"/>
    <s v="wms"/>
    <n v="387494"/>
  </r>
  <r>
    <x v="0"/>
    <x v="191"/>
    <x v="9"/>
    <s v="atom"/>
    <n v="46680"/>
  </r>
  <r>
    <x v="0"/>
    <x v="195"/>
    <x v="9"/>
    <s v="wms"/>
    <n v="81000"/>
  </r>
  <r>
    <x v="0"/>
    <x v="195"/>
    <x v="9"/>
    <s v="atom"/>
    <n v="55174"/>
  </r>
  <r>
    <x v="0"/>
    <x v="190"/>
    <x v="9"/>
    <s v="wms"/>
    <n v="57003"/>
  </r>
  <r>
    <x v="0"/>
    <x v="190"/>
    <x v="9"/>
    <s v="atom"/>
    <n v="55125"/>
  </r>
  <r>
    <x v="0"/>
    <x v="196"/>
    <x v="9"/>
    <s v="wms"/>
    <n v="197067"/>
  </r>
  <r>
    <x v="0"/>
    <x v="196"/>
    <x v="9"/>
    <s v="atom"/>
    <n v="46275"/>
  </r>
  <r>
    <x v="0"/>
    <x v="197"/>
    <x v="9"/>
    <s v="wms"/>
    <n v="57148"/>
  </r>
  <r>
    <x v="0"/>
    <x v="197"/>
    <x v="9"/>
    <s v="atom"/>
    <n v="55314"/>
  </r>
  <r>
    <x v="0"/>
    <x v="201"/>
    <x v="9"/>
    <s v="atom"/>
    <n v="55182"/>
  </r>
  <r>
    <x v="0"/>
    <x v="201"/>
    <x v="9"/>
    <s v="wms"/>
    <n v="49606"/>
  </r>
  <r>
    <x v="0"/>
    <x v="183"/>
    <x v="9"/>
    <s v="wms"/>
    <n v="57534"/>
  </r>
  <r>
    <x v="0"/>
    <x v="183"/>
    <x v="9"/>
    <s v="atom"/>
    <n v="55097"/>
  </r>
  <r>
    <x v="0"/>
    <x v="0"/>
    <x v="9"/>
    <s v="atom"/>
    <n v="11022"/>
  </r>
  <r>
    <x v="2"/>
    <x v="102"/>
    <x v="9"/>
    <s v="wfs"/>
    <n v="73263"/>
  </r>
  <r>
    <x v="2"/>
    <x v="102"/>
    <x v="9"/>
    <s v="wms"/>
    <n v="56437"/>
  </r>
  <r>
    <x v="2"/>
    <x v="102"/>
    <x v="9"/>
    <s v="atom"/>
    <n v="46424"/>
  </r>
  <r>
    <x v="2"/>
    <x v="26"/>
    <x v="9"/>
    <s v="wms"/>
    <n v="746865"/>
  </r>
  <r>
    <x v="2"/>
    <x v="26"/>
    <x v="9"/>
    <s v="wfs"/>
    <n v="281830"/>
  </r>
  <r>
    <x v="2"/>
    <x v="26"/>
    <x v="9"/>
    <s v="atom"/>
    <n v="45981"/>
  </r>
  <r>
    <x v="10"/>
    <x v="103"/>
    <x v="9"/>
    <s v="wms"/>
    <n v="158085"/>
  </r>
  <r>
    <x v="10"/>
    <x v="103"/>
    <x v="9"/>
    <s v="wfs"/>
    <n v="45666"/>
  </r>
  <r>
    <x v="10"/>
    <x v="103"/>
    <x v="9"/>
    <s v="atom"/>
    <n v="44836"/>
  </r>
  <r>
    <x v="10"/>
    <x v="104"/>
    <x v="9"/>
    <s v="wms"/>
    <n v="60584"/>
  </r>
  <r>
    <x v="10"/>
    <x v="104"/>
    <x v="9"/>
    <s v="wfs"/>
    <n v="56552"/>
  </r>
  <r>
    <x v="10"/>
    <x v="104"/>
    <x v="9"/>
    <s v="atom"/>
    <n v="46198"/>
  </r>
  <r>
    <x v="10"/>
    <x v="213"/>
    <x v="9"/>
    <s v="wms"/>
    <n v="56388"/>
  </r>
  <r>
    <x v="10"/>
    <x v="213"/>
    <x v="9"/>
    <s v="wfs"/>
    <n v="54438"/>
  </r>
  <r>
    <x v="10"/>
    <x v="162"/>
    <x v="9"/>
    <s v="wms"/>
    <n v="91397"/>
  </r>
  <r>
    <x v="10"/>
    <x v="162"/>
    <x v="9"/>
    <s v="atom"/>
    <n v="91032"/>
  </r>
  <r>
    <x v="10"/>
    <x v="203"/>
    <x v="9"/>
    <s v="wms"/>
    <n v="48027"/>
  </r>
  <r>
    <x v="10"/>
    <x v="203"/>
    <x v="9"/>
    <s v="wfs"/>
    <n v="45075"/>
  </r>
  <r>
    <x v="11"/>
    <x v="109"/>
    <x v="9"/>
    <s v="wms"/>
    <n v="89753"/>
  </r>
  <r>
    <x v="11"/>
    <x v="109"/>
    <x v="9"/>
    <s v="atom"/>
    <n v="55317"/>
  </r>
  <r>
    <x v="14"/>
    <x v="131"/>
    <x v="9"/>
    <s v="wms"/>
    <n v="224969"/>
  </r>
  <r>
    <x v="14"/>
    <x v="132"/>
    <x v="9"/>
    <s v="wms"/>
    <n v="167847"/>
  </r>
  <r>
    <x v="1"/>
    <x v="13"/>
    <x v="9"/>
    <s v="atom"/>
    <n v="48618"/>
  </r>
  <r>
    <x v="1"/>
    <x v="13"/>
    <x v="9"/>
    <s v="extract"/>
    <n v="5"/>
  </r>
  <r>
    <x v="1"/>
    <x v="13"/>
    <x v="9"/>
    <s v="other"/>
    <n v="24"/>
  </r>
  <r>
    <x v="1"/>
    <x v="13"/>
    <x v="9"/>
    <s v="ows"/>
    <n v="816"/>
  </r>
  <r>
    <x v="1"/>
    <x v="13"/>
    <x v="9"/>
    <s v="unsupported"/>
    <n v="9"/>
  </r>
  <r>
    <x v="1"/>
    <x v="13"/>
    <x v="9"/>
    <s v="wfs"/>
    <n v="658021"/>
  </r>
  <r>
    <x v="1"/>
    <x v="13"/>
    <x v="9"/>
    <s v="wms"/>
    <n v="2218490"/>
  </r>
  <r>
    <x v="1"/>
    <x v="13"/>
    <x v="9"/>
    <s v="wmts"/>
    <n v="44"/>
  </r>
  <r>
    <x v="1"/>
    <x v="14"/>
    <x v="9"/>
    <s v="atom"/>
    <n v="424"/>
  </r>
  <r>
    <x v="1"/>
    <x v="14"/>
    <x v="9"/>
    <s v="extract"/>
    <n v="2"/>
  </r>
  <r>
    <x v="1"/>
    <x v="14"/>
    <x v="9"/>
    <s v="other"/>
    <n v="1"/>
  </r>
  <r>
    <x v="1"/>
    <x v="14"/>
    <x v="9"/>
    <s v="unsupported"/>
    <n v="8"/>
  </r>
  <r>
    <x v="1"/>
    <x v="14"/>
    <x v="9"/>
    <s v="wfs"/>
    <n v="112848"/>
  </r>
  <r>
    <x v="1"/>
    <x v="14"/>
    <x v="9"/>
    <s v="wms"/>
    <n v="462191"/>
  </r>
  <r>
    <x v="1"/>
    <x v="14"/>
    <x v="9"/>
    <s v="wmts"/>
    <n v="1"/>
  </r>
  <r>
    <x v="1"/>
    <x v="15"/>
    <x v="9"/>
    <s v="other"/>
    <n v="2"/>
  </r>
  <r>
    <x v="1"/>
    <x v="15"/>
    <x v="9"/>
    <s v="unsupported"/>
    <n v="5"/>
  </r>
  <r>
    <x v="1"/>
    <x v="15"/>
    <x v="9"/>
    <s v="wfs"/>
    <n v="15"/>
  </r>
  <r>
    <x v="1"/>
    <x v="15"/>
    <x v="9"/>
    <s v="wms"/>
    <n v="134239"/>
  </r>
  <r>
    <x v="1"/>
    <x v="16"/>
    <x v="9"/>
    <s v="atom"/>
    <n v="45583"/>
  </r>
  <r>
    <x v="1"/>
    <x v="16"/>
    <x v="9"/>
    <s v="extract"/>
    <n v="32"/>
  </r>
  <r>
    <x v="1"/>
    <x v="16"/>
    <x v="9"/>
    <s v="unsupported"/>
    <n v="11"/>
  </r>
  <r>
    <x v="1"/>
    <x v="16"/>
    <x v="9"/>
    <s v="wfs"/>
    <n v="350705"/>
  </r>
  <r>
    <x v="1"/>
    <x v="16"/>
    <x v="9"/>
    <s v="wms"/>
    <n v="618729"/>
  </r>
  <r>
    <x v="1"/>
    <x v="17"/>
    <x v="9"/>
    <s v="atom"/>
    <n v="46713"/>
  </r>
  <r>
    <x v="1"/>
    <x v="17"/>
    <x v="9"/>
    <s v="extract"/>
    <n v="36"/>
  </r>
  <r>
    <x v="1"/>
    <x v="17"/>
    <x v="9"/>
    <s v="other"/>
    <n v="2"/>
  </r>
  <r>
    <x v="1"/>
    <x v="17"/>
    <x v="9"/>
    <s v="unsupported"/>
    <n v="8"/>
  </r>
  <r>
    <x v="1"/>
    <x v="17"/>
    <x v="9"/>
    <s v="wfs"/>
    <n v="340456"/>
  </r>
  <r>
    <x v="1"/>
    <x v="17"/>
    <x v="9"/>
    <s v="wms"/>
    <n v="501342"/>
  </r>
  <r>
    <x v="1"/>
    <x v="209"/>
    <x v="9"/>
    <s v="unsupported"/>
    <n v="9"/>
  </r>
  <r>
    <x v="1"/>
    <x v="209"/>
    <x v="9"/>
    <s v="wfs"/>
    <n v="81915"/>
  </r>
  <r>
    <x v="1"/>
    <x v="209"/>
    <x v="9"/>
    <s v="wms"/>
    <n v="145549"/>
  </r>
  <r>
    <x v="1"/>
    <x v="24"/>
    <x v="9"/>
    <s v="atom"/>
    <n v="47664"/>
  </r>
  <r>
    <x v="1"/>
    <x v="24"/>
    <x v="9"/>
    <s v="wfs"/>
    <n v="98620"/>
  </r>
  <r>
    <x v="1"/>
    <x v="24"/>
    <x v="9"/>
    <s v="wms"/>
    <n v="118951"/>
  </r>
  <r>
    <x v="2"/>
    <x v="25"/>
    <x v="9"/>
    <s v="atom"/>
    <n v="50806"/>
  </r>
  <r>
    <x v="2"/>
    <x v="25"/>
    <x v="9"/>
    <s v="extract"/>
    <n v="63"/>
  </r>
  <r>
    <x v="2"/>
    <x v="25"/>
    <x v="9"/>
    <s v="ows"/>
    <n v="2"/>
  </r>
  <r>
    <x v="2"/>
    <x v="25"/>
    <x v="9"/>
    <s v="tiled-wmts"/>
    <n v="127718"/>
  </r>
  <r>
    <x v="2"/>
    <x v="25"/>
    <x v="9"/>
    <s v="unsupported"/>
    <n v="16"/>
  </r>
  <r>
    <x v="2"/>
    <x v="25"/>
    <x v="9"/>
    <s v="wcs"/>
    <n v="2"/>
  </r>
  <r>
    <x v="2"/>
    <x v="25"/>
    <x v="9"/>
    <s v="wfs"/>
    <n v="628908"/>
  </r>
  <r>
    <x v="2"/>
    <x v="25"/>
    <x v="9"/>
    <s v="wms"/>
    <n v="147972"/>
  </r>
  <r>
    <x v="2"/>
    <x v="25"/>
    <x v="9"/>
    <s v="wmts"/>
    <n v="4"/>
  </r>
  <r>
    <x v="2"/>
    <x v="27"/>
    <x v="9"/>
    <s v="ows"/>
    <n v="86"/>
  </r>
  <r>
    <x v="2"/>
    <x v="27"/>
    <x v="9"/>
    <s v="unsupported"/>
    <n v="8"/>
  </r>
  <r>
    <x v="2"/>
    <x v="27"/>
    <x v="9"/>
    <s v="wfs"/>
    <n v="10719"/>
  </r>
  <r>
    <x v="2"/>
    <x v="27"/>
    <x v="9"/>
    <s v="wms"/>
    <n v="154338"/>
  </r>
  <r>
    <x v="2"/>
    <x v="28"/>
    <x v="9"/>
    <s v="wfs"/>
    <n v="55150"/>
  </r>
  <r>
    <x v="2"/>
    <x v="28"/>
    <x v="9"/>
    <s v="wms"/>
    <n v="118089"/>
  </r>
  <r>
    <x v="2"/>
    <x v="29"/>
    <x v="9"/>
    <s v="ows"/>
    <n v="86"/>
  </r>
  <r>
    <x v="2"/>
    <x v="29"/>
    <x v="9"/>
    <s v="unsupported"/>
    <n v="4"/>
  </r>
  <r>
    <x v="2"/>
    <x v="29"/>
    <x v="9"/>
    <s v="wcs"/>
    <n v="2"/>
  </r>
  <r>
    <x v="2"/>
    <x v="29"/>
    <x v="9"/>
    <s v="wfs"/>
    <n v="57508"/>
  </r>
  <r>
    <x v="2"/>
    <x v="29"/>
    <x v="9"/>
    <s v="wms"/>
    <n v="147301"/>
  </r>
  <r>
    <x v="2"/>
    <x v="30"/>
    <x v="9"/>
    <s v="wfs"/>
    <n v="55285"/>
  </r>
  <r>
    <x v="2"/>
    <x v="30"/>
    <x v="9"/>
    <s v="wms"/>
    <n v="121487"/>
  </r>
  <r>
    <x v="2"/>
    <x v="32"/>
    <x v="9"/>
    <s v="wfs"/>
    <n v="107497"/>
  </r>
  <r>
    <x v="2"/>
    <x v="32"/>
    <x v="9"/>
    <s v="wms"/>
    <n v="110757"/>
  </r>
  <r>
    <x v="2"/>
    <x v="33"/>
    <x v="9"/>
    <s v="other"/>
    <n v="8"/>
  </r>
  <r>
    <x v="2"/>
    <x v="33"/>
    <x v="9"/>
    <s v="wms"/>
    <n v="106820"/>
  </r>
  <r>
    <x v="2"/>
    <x v="33"/>
    <x v="9"/>
    <s v="wfs"/>
    <n v="108676"/>
  </r>
  <r>
    <x v="2"/>
    <x v="34"/>
    <x v="9"/>
    <s v="atom"/>
    <n v="89392"/>
  </r>
  <r>
    <x v="2"/>
    <x v="34"/>
    <x v="9"/>
    <s v="other"/>
    <n v="1"/>
  </r>
  <r>
    <x v="2"/>
    <x v="34"/>
    <x v="9"/>
    <s v="wfs"/>
    <n v="106409"/>
  </r>
  <r>
    <x v="2"/>
    <x v="34"/>
    <x v="9"/>
    <s v="wms"/>
    <n v="149202"/>
  </r>
  <r>
    <x v="2"/>
    <x v="35"/>
    <x v="9"/>
    <s v="wfs"/>
    <n v="107600"/>
  </r>
  <r>
    <x v="2"/>
    <x v="35"/>
    <x v="9"/>
    <s v="wms"/>
    <n v="105610"/>
  </r>
  <r>
    <x v="2"/>
    <x v="36"/>
    <x v="9"/>
    <s v="other"/>
    <n v="13"/>
  </r>
  <r>
    <x v="2"/>
    <x v="36"/>
    <x v="9"/>
    <s v="wfs"/>
    <n v="112517"/>
  </r>
  <r>
    <x v="2"/>
    <x v="36"/>
    <x v="9"/>
    <s v="wms"/>
    <n v="104739"/>
  </r>
  <r>
    <x v="2"/>
    <x v="37"/>
    <x v="9"/>
    <s v="unsupported"/>
    <n v="8"/>
  </r>
  <r>
    <x v="2"/>
    <x v="37"/>
    <x v="9"/>
    <s v="wfs"/>
    <n v="70118"/>
  </r>
  <r>
    <x v="2"/>
    <x v="37"/>
    <x v="9"/>
    <s v="wms"/>
    <n v="140418"/>
  </r>
  <r>
    <x v="2"/>
    <x v="39"/>
    <x v="9"/>
    <s v="atom"/>
    <n v="46007"/>
  </r>
  <r>
    <x v="2"/>
    <x v="39"/>
    <x v="9"/>
    <s v="ows"/>
    <n v="13394"/>
  </r>
  <r>
    <x v="2"/>
    <x v="39"/>
    <x v="9"/>
    <s v="wfs"/>
    <n v="69028"/>
  </r>
  <r>
    <x v="2"/>
    <x v="39"/>
    <x v="9"/>
    <s v="wms"/>
    <n v="170947"/>
  </r>
  <r>
    <x v="2"/>
    <x v="40"/>
    <x v="9"/>
    <s v="atom"/>
    <n v="100814"/>
  </r>
  <r>
    <x v="2"/>
    <x v="40"/>
    <x v="9"/>
    <s v="extract"/>
    <n v="9"/>
  </r>
  <r>
    <x v="2"/>
    <x v="40"/>
    <x v="9"/>
    <s v="other"/>
    <n v="6"/>
  </r>
  <r>
    <x v="2"/>
    <x v="40"/>
    <x v="9"/>
    <s v="unsupported"/>
    <n v="19"/>
  </r>
  <r>
    <x v="2"/>
    <x v="40"/>
    <x v="9"/>
    <s v="wfs"/>
    <n v="66882"/>
  </r>
  <r>
    <x v="2"/>
    <x v="40"/>
    <x v="9"/>
    <s v="wms"/>
    <n v="184361"/>
  </r>
  <r>
    <x v="2"/>
    <x v="41"/>
    <x v="9"/>
    <s v="atom"/>
    <n v="62813"/>
  </r>
  <r>
    <x v="2"/>
    <x v="41"/>
    <x v="9"/>
    <s v="extract"/>
    <n v="25"/>
  </r>
  <r>
    <x v="2"/>
    <x v="41"/>
    <x v="9"/>
    <s v="other"/>
    <n v="11"/>
  </r>
  <r>
    <x v="2"/>
    <x v="41"/>
    <x v="9"/>
    <s v="ows"/>
    <n v="2349"/>
  </r>
  <r>
    <x v="2"/>
    <x v="41"/>
    <x v="9"/>
    <s v="tiled-wmts"/>
    <n v="1249488"/>
  </r>
  <r>
    <x v="2"/>
    <x v="41"/>
    <x v="9"/>
    <s v="unsupported"/>
    <n v="7"/>
  </r>
  <r>
    <x v="2"/>
    <x v="41"/>
    <x v="9"/>
    <s v="wfs"/>
    <n v="157306"/>
  </r>
  <r>
    <x v="2"/>
    <x v="41"/>
    <x v="9"/>
    <s v="wms"/>
    <n v="1226388"/>
  </r>
  <r>
    <x v="2"/>
    <x v="42"/>
    <x v="9"/>
    <s v="atom"/>
    <n v="44708"/>
  </r>
  <r>
    <x v="2"/>
    <x v="42"/>
    <x v="9"/>
    <s v="extract"/>
    <n v="4"/>
  </r>
  <r>
    <x v="2"/>
    <x v="42"/>
    <x v="9"/>
    <s v="ows"/>
    <n v="2"/>
  </r>
  <r>
    <x v="2"/>
    <x v="42"/>
    <x v="9"/>
    <s v="wfs"/>
    <n v="63188"/>
  </r>
  <r>
    <x v="2"/>
    <x v="42"/>
    <x v="9"/>
    <s v="wms"/>
    <n v="116883"/>
  </r>
  <r>
    <x v="2"/>
    <x v="43"/>
    <x v="9"/>
    <s v="atom"/>
    <n v="45265"/>
  </r>
  <r>
    <x v="2"/>
    <x v="43"/>
    <x v="9"/>
    <s v="extract"/>
    <n v="25"/>
  </r>
  <r>
    <x v="2"/>
    <x v="43"/>
    <x v="9"/>
    <s v="wfs"/>
    <n v="64127"/>
  </r>
  <r>
    <x v="2"/>
    <x v="43"/>
    <x v="9"/>
    <s v="wms"/>
    <n v="108670"/>
  </r>
  <r>
    <x v="2"/>
    <x v="44"/>
    <x v="9"/>
    <s v="atom"/>
    <n v="44713"/>
  </r>
  <r>
    <x v="2"/>
    <x v="44"/>
    <x v="9"/>
    <s v="wfs"/>
    <n v="70090"/>
  </r>
  <r>
    <x v="2"/>
    <x v="44"/>
    <x v="9"/>
    <s v="wms"/>
    <n v="101335"/>
  </r>
  <r>
    <x v="2"/>
    <x v="45"/>
    <x v="9"/>
    <s v="atom"/>
    <n v="89554"/>
  </r>
  <r>
    <x v="2"/>
    <x v="45"/>
    <x v="9"/>
    <s v="unsupported"/>
    <n v="4"/>
  </r>
  <r>
    <x v="2"/>
    <x v="45"/>
    <x v="9"/>
    <s v="wfs"/>
    <n v="325006"/>
  </r>
  <r>
    <x v="2"/>
    <x v="45"/>
    <x v="9"/>
    <s v="wms"/>
    <n v="394696"/>
  </r>
  <r>
    <x v="2"/>
    <x v="46"/>
    <x v="9"/>
    <s v="atom"/>
    <n v="53813"/>
  </r>
  <r>
    <x v="2"/>
    <x v="46"/>
    <x v="9"/>
    <s v="extract"/>
    <n v="2"/>
  </r>
  <r>
    <x v="2"/>
    <x v="46"/>
    <x v="9"/>
    <s v="ows"/>
    <n v="32"/>
  </r>
  <r>
    <x v="2"/>
    <x v="46"/>
    <x v="9"/>
    <s v="wfs"/>
    <n v="63155"/>
  </r>
  <r>
    <x v="2"/>
    <x v="46"/>
    <x v="9"/>
    <s v="wms"/>
    <n v="103193"/>
  </r>
  <r>
    <x v="2"/>
    <x v="47"/>
    <x v="9"/>
    <s v="atom"/>
    <n v="46132"/>
  </r>
  <r>
    <x v="2"/>
    <x v="47"/>
    <x v="9"/>
    <s v="other"/>
    <n v="1"/>
  </r>
  <r>
    <x v="2"/>
    <x v="47"/>
    <x v="9"/>
    <s v="unsupported"/>
    <n v="7"/>
  </r>
  <r>
    <x v="2"/>
    <x v="47"/>
    <x v="9"/>
    <s v="wfs"/>
    <n v="45524"/>
  </r>
  <r>
    <x v="2"/>
    <x v="47"/>
    <x v="9"/>
    <s v="wms"/>
    <n v="52455"/>
  </r>
  <r>
    <x v="4"/>
    <x v="53"/>
    <x v="9"/>
    <s v="other"/>
    <n v="1148491"/>
  </r>
  <r>
    <x v="4"/>
    <x v="53"/>
    <x v="9"/>
    <s v="unsupported"/>
    <n v="355"/>
  </r>
  <r>
    <x v="4"/>
    <x v="53"/>
    <x v="9"/>
    <s v="wfs"/>
    <n v="110094"/>
  </r>
  <r>
    <x v="4"/>
    <x v="53"/>
    <x v="9"/>
    <s v="wms"/>
    <n v="24696363"/>
  </r>
  <r>
    <x v="4"/>
    <x v="53"/>
    <x v="9"/>
    <s v="wmts"/>
    <n v="3"/>
  </r>
  <r>
    <x v="4"/>
    <x v="61"/>
    <x v="9"/>
    <s v="other"/>
    <n v="3605"/>
  </r>
  <r>
    <x v="4"/>
    <x v="61"/>
    <x v="9"/>
    <s v="wfs"/>
    <n v="70469"/>
  </r>
  <r>
    <x v="4"/>
    <x v="61"/>
    <x v="9"/>
    <s v="wms"/>
    <n v="144562"/>
  </r>
  <r>
    <x v="4"/>
    <x v="62"/>
    <x v="9"/>
    <s v="other"/>
    <n v="15"/>
  </r>
  <r>
    <x v="4"/>
    <x v="62"/>
    <x v="9"/>
    <s v="unsupported"/>
    <n v="8"/>
  </r>
  <r>
    <x v="4"/>
    <x v="62"/>
    <x v="9"/>
    <s v="wfs"/>
    <n v="99018"/>
  </r>
  <r>
    <x v="4"/>
    <x v="62"/>
    <x v="9"/>
    <s v="wms"/>
    <n v="1111385"/>
  </r>
  <r>
    <x v="4"/>
    <x v="63"/>
    <x v="9"/>
    <s v="other"/>
    <n v="1"/>
  </r>
  <r>
    <x v="4"/>
    <x v="63"/>
    <x v="9"/>
    <s v="ows"/>
    <n v="1"/>
  </r>
  <r>
    <x v="4"/>
    <x v="63"/>
    <x v="9"/>
    <s v="unsupported"/>
    <n v="1"/>
  </r>
  <r>
    <x v="4"/>
    <x v="63"/>
    <x v="9"/>
    <s v="wfs"/>
    <n v="3030"/>
  </r>
  <r>
    <x v="4"/>
    <x v="63"/>
    <x v="9"/>
    <s v="wms"/>
    <n v="128201"/>
  </r>
  <r>
    <x v="4"/>
    <x v="66"/>
    <x v="9"/>
    <s v="extract"/>
    <n v="22684"/>
  </r>
  <r>
    <x v="4"/>
    <x v="66"/>
    <x v="9"/>
    <s v="wmts"/>
    <n v="3591355"/>
  </r>
  <r>
    <x v="4"/>
    <x v="66"/>
    <x v="9"/>
    <s v="other"/>
    <n v="12898"/>
  </r>
  <r>
    <x v="4"/>
    <x v="66"/>
    <x v="9"/>
    <s v="wfs"/>
    <n v="27156587"/>
  </r>
  <r>
    <x v="4"/>
    <x v="66"/>
    <x v="9"/>
    <s v="wms"/>
    <n v="219610740"/>
  </r>
  <r>
    <x v="4"/>
    <x v="67"/>
    <x v="9"/>
    <s v="ows"/>
    <n v="2"/>
  </r>
  <r>
    <x v="4"/>
    <x v="67"/>
    <x v="9"/>
    <s v="wfs"/>
    <n v="64002"/>
  </r>
  <r>
    <x v="4"/>
    <x v="67"/>
    <x v="9"/>
    <s v="wms"/>
    <n v="95917"/>
  </r>
  <r>
    <x v="4"/>
    <x v="70"/>
    <x v="9"/>
    <s v="atom"/>
    <n v="12340"/>
  </r>
  <r>
    <x v="4"/>
    <x v="70"/>
    <x v="9"/>
    <s v="extract"/>
    <n v="1356"/>
  </r>
  <r>
    <x v="4"/>
    <x v="70"/>
    <x v="9"/>
    <s v="other"/>
    <n v="2"/>
  </r>
  <r>
    <x v="4"/>
    <x v="70"/>
    <x v="9"/>
    <s v="ows"/>
    <n v="2"/>
  </r>
  <r>
    <x v="4"/>
    <x v="70"/>
    <x v="9"/>
    <s v="unsupported"/>
    <n v="13308"/>
  </r>
  <r>
    <x v="4"/>
    <x v="70"/>
    <x v="9"/>
    <s v="wfs"/>
    <n v="8474"/>
  </r>
  <r>
    <x v="4"/>
    <x v="70"/>
    <x v="9"/>
    <s v="wms"/>
    <n v="3068646"/>
  </r>
  <r>
    <x v="4"/>
    <x v="71"/>
    <x v="9"/>
    <s v="extract"/>
    <n v="93"/>
  </r>
  <r>
    <x v="4"/>
    <x v="72"/>
    <x v="9"/>
    <s v="extract"/>
    <n v="66"/>
  </r>
  <r>
    <x v="4"/>
    <x v="72"/>
    <x v="9"/>
    <s v="tiled-wmts"/>
    <n v="169521"/>
  </r>
  <r>
    <x v="4"/>
    <x v="72"/>
    <x v="9"/>
    <s v="wfs"/>
    <n v="6"/>
  </r>
  <r>
    <x v="4"/>
    <x v="72"/>
    <x v="9"/>
    <s v="wms"/>
    <n v="96161"/>
  </r>
  <r>
    <x v="4"/>
    <x v="73"/>
    <x v="9"/>
    <s v="extract"/>
    <n v="1283"/>
  </r>
  <r>
    <x v="4"/>
    <x v="74"/>
    <x v="9"/>
    <s v="extract"/>
    <n v="295"/>
  </r>
  <r>
    <x v="4"/>
    <x v="74"/>
    <x v="9"/>
    <s v="tiled-wmts"/>
    <n v="296135"/>
  </r>
  <r>
    <x v="4"/>
    <x v="74"/>
    <x v="9"/>
    <s v="unsupported"/>
    <n v="2"/>
  </r>
  <r>
    <x v="4"/>
    <x v="74"/>
    <x v="9"/>
    <s v="wfs"/>
    <n v="62"/>
  </r>
  <r>
    <x v="4"/>
    <x v="74"/>
    <x v="9"/>
    <s v="wms"/>
    <n v="109636"/>
  </r>
  <r>
    <x v="4"/>
    <x v="74"/>
    <x v="9"/>
    <s v="wmts"/>
    <n v="2"/>
  </r>
  <r>
    <x v="4"/>
    <x v="75"/>
    <x v="9"/>
    <s v="atom"/>
    <n v="1034"/>
  </r>
  <r>
    <x v="4"/>
    <x v="75"/>
    <x v="9"/>
    <s v="extract"/>
    <n v="3498"/>
  </r>
  <r>
    <x v="4"/>
    <x v="75"/>
    <x v="9"/>
    <s v="other"/>
    <n v="1"/>
  </r>
  <r>
    <x v="4"/>
    <x v="75"/>
    <x v="9"/>
    <s v="ows"/>
    <n v="29"/>
  </r>
  <r>
    <x v="4"/>
    <x v="75"/>
    <x v="9"/>
    <s v="tiled-wmts"/>
    <n v="119197"/>
  </r>
  <r>
    <x v="4"/>
    <x v="75"/>
    <x v="9"/>
    <s v="wfs"/>
    <n v="76"/>
  </r>
  <r>
    <x v="4"/>
    <x v="75"/>
    <x v="9"/>
    <s v="wms"/>
    <n v="414134"/>
  </r>
  <r>
    <x v="4"/>
    <x v="75"/>
    <x v="9"/>
    <s v="wmts"/>
    <n v="126"/>
  </r>
  <r>
    <x v="4"/>
    <x v="76"/>
    <x v="9"/>
    <s v="extract"/>
    <n v="714"/>
  </r>
  <r>
    <x v="4"/>
    <x v="77"/>
    <x v="9"/>
    <s v="extract"/>
    <n v="102"/>
  </r>
  <r>
    <x v="4"/>
    <x v="77"/>
    <x v="9"/>
    <s v="tiled-wmts"/>
    <n v="153540"/>
  </r>
  <r>
    <x v="4"/>
    <x v="77"/>
    <x v="9"/>
    <s v="unsupported"/>
    <n v="2"/>
  </r>
  <r>
    <x v="4"/>
    <x v="77"/>
    <x v="9"/>
    <s v="wfs"/>
    <n v="62"/>
  </r>
  <r>
    <x v="4"/>
    <x v="77"/>
    <x v="9"/>
    <s v="wms"/>
    <n v="138628"/>
  </r>
  <r>
    <x v="4"/>
    <x v="77"/>
    <x v="9"/>
    <s v="wmts"/>
    <n v="2"/>
  </r>
  <r>
    <x v="4"/>
    <x v="78"/>
    <x v="9"/>
    <s v="extract"/>
    <n v="1163"/>
  </r>
  <r>
    <x v="4"/>
    <x v="78"/>
    <x v="9"/>
    <s v="ows"/>
    <n v="2"/>
  </r>
  <r>
    <x v="4"/>
    <x v="78"/>
    <x v="9"/>
    <s v="tiled-wmts"/>
    <n v="1494911"/>
  </r>
  <r>
    <x v="4"/>
    <x v="78"/>
    <x v="9"/>
    <s v="unsupported"/>
    <n v="9"/>
  </r>
  <r>
    <x v="4"/>
    <x v="78"/>
    <x v="9"/>
    <s v="wcs"/>
    <n v="8"/>
  </r>
  <r>
    <x v="4"/>
    <x v="78"/>
    <x v="9"/>
    <s v="wfs"/>
    <n v="129"/>
  </r>
  <r>
    <x v="4"/>
    <x v="78"/>
    <x v="9"/>
    <s v="wms"/>
    <n v="525368"/>
  </r>
  <r>
    <x v="4"/>
    <x v="78"/>
    <x v="9"/>
    <s v="wmts"/>
    <n v="3"/>
  </r>
  <r>
    <x v="4"/>
    <x v="79"/>
    <x v="9"/>
    <s v="extract"/>
    <n v="84"/>
  </r>
  <r>
    <x v="4"/>
    <x v="80"/>
    <x v="9"/>
    <s v="extract"/>
    <n v="81"/>
  </r>
  <r>
    <x v="4"/>
    <x v="80"/>
    <x v="9"/>
    <s v="tiled-wmts"/>
    <n v="155077"/>
  </r>
  <r>
    <x v="4"/>
    <x v="80"/>
    <x v="9"/>
    <s v="wfs"/>
    <n v="42"/>
  </r>
  <r>
    <x v="4"/>
    <x v="80"/>
    <x v="9"/>
    <s v="wms"/>
    <n v="86317"/>
  </r>
  <r>
    <x v="4"/>
    <x v="81"/>
    <x v="9"/>
    <s v="extract"/>
    <n v="1363"/>
  </r>
  <r>
    <x v="4"/>
    <x v="82"/>
    <x v="9"/>
    <s v="extract"/>
    <n v="617"/>
  </r>
  <r>
    <x v="4"/>
    <x v="82"/>
    <x v="9"/>
    <s v="tiled-wmts"/>
    <n v="313246"/>
  </r>
  <r>
    <x v="4"/>
    <x v="82"/>
    <x v="9"/>
    <s v="unsupported"/>
    <n v="10"/>
  </r>
  <r>
    <x v="4"/>
    <x v="82"/>
    <x v="9"/>
    <s v="wfs"/>
    <n v="64"/>
  </r>
  <r>
    <x v="4"/>
    <x v="82"/>
    <x v="9"/>
    <s v="wms"/>
    <n v="147696"/>
  </r>
  <r>
    <x v="4"/>
    <x v="82"/>
    <x v="9"/>
    <s v="wmts"/>
    <n v="4"/>
  </r>
  <r>
    <x v="4"/>
    <x v="83"/>
    <x v="9"/>
    <s v="extract"/>
    <n v="62"/>
  </r>
  <r>
    <x v="4"/>
    <x v="84"/>
    <x v="9"/>
    <s v="extract"/>
    <n v="73"/>
  </r>
  <r>
    <x v="4"/>
    <x v="198"/>
    <x v="9"/>
    <s v="wfs"/>
    <n v="3"/>
  </r>
  <r>
    <x v="4"/>
    <x v="198"/>
    <x v="9"/>
    <s v="wms"/>
    <n v="4"/>
  </r>
  <r>
    <x v="4"/>
    <x v="86"/>
    <x v="9"/>
    <s v="wfs"/>
    <n v="8963"/>
  </r>
  <r>
    <x v="4"/>
    <x v="86"/>
    <x v="9"/>
    <s v="wms"/>
    <n v="53777"/>
  </r>
  <r>
    <x v="4"/>
    <x v="87"/>
    <x v="9"/>
    <s v="wfs"/>
    <n v="50"/>
  </r>
  <r>
    <x v="4"/>
    <x v="87"/>
    <x v="9"/>
    <s v="wms"/>
    <n v="26886"/>
  </r>
  <r>
    <x v="4"/>
    <x v="88"/>
    <x v="9"/>
    <s v="wfs"/>
    <n v="8978"/>
  </r>
  <r>
    <x v="4"/>
    <x v="88"/>
    <x v="9"/>
    <s v="wms"/>
    <n v="53802"/>
  </r>
  <r>
    <x v="4"/>
    <x v="89"/>
    <x v="9"/>
    <s v="wfs"/>
    <n v="8976"/>
  </r>
  <r>
    <x v="4"/>
    <x v="89"/>
    <x v="9"/>
    <s v="wms"/>
    <n v="26885"/>
  </r>
  <r>
    <x v="4"/>
    <x v="90"/>
    <x v="9"/>
    <s v="wfs"/>
    <n v="4326"/>
  </r>
  <r>
    <x v="4"/>
    <x v="90"/>
    <x v="9"/>
    <s v="wms"/>
    <n v="26866"/>
  </r>
  <r>
    <x v="5"/>
    <x v="92"/>
    <x v="9"/>
    <s v="atom"/>
    <n v="54069"/>
  </r>
  <r>
    <x v="5"/>
    <x v="92"/>
    <x v="9"/>
    <s v="extract"/>
    <n v="2"/>
  </r>
  <r>
    <x v="5"/>
    <x v="92"/>
    <x v="9"/>
    <s v="ows"/>
    <n v="50"/>
  </r>
  <r>
    <x v="5"/>
    <x v="92"/>
    <x v="9"/>
    <s v="wfs"/>
    <n v="2891"/>
  </r>
  <r>
    <x v="5"/>
    <x v="92"/>
    <x v="9"/>
    <s v="wms"/>
    <n v="100624"/>
  </r>
  <r>
    <x v="6"/>
    <x v="93"/>
    <x v="9"/>
    <s v="other"/>
    <n v="2859"/>
  </r>
  <r>
    <x v="6"/>
    <x v="93"/>
    <x v="9"/>
    <s v="unsupported"/>
    <n v="1"/>
  </r>
  <r>
    <x v="6"/>
    <x v="93"/>
    <x v="9"/>
    <s v="wfs"/>
    <n v="193495"/>
  </r>
  <r>
    <x v="6"/>
    <x v="93"/>
    <x v="9"/>
    <s v="wms"/>
    <n v="605850"/>
  </r>
  <r>
    <x v="7"/>
    <x v="95"/>
    <x v="9"/>
    <s v="other"/>
    <n v="1"/>
  </r>
  <r>
    <x v="7"/>
    <x v="95"/>
    <x v="9"/>
    <s v="unsupported"/>
    <n v="20"/>
  </r>
  <r>
    <x v="7"/>
    <x v="95"/>
    <x v="9"/>
    <s v="wfs"/>
    <n v="106233"/>
  </r>
  <r>
    <x v="7"/>
    <x v="95"/>
    <x v="9"/>
    <s v="wms"/>
    <n v="353199"/>
  </r>
  <r>
    <x v="7"/>
    <x v="95"/>
    <x v="9"/>
    <s v="wmts"/>
    <n v="1"/>
  </r>
  <r>
    <x v="8"/>
    <x v="96"/>
    <x v="9"/>
    <s v="other"/>
    <n v="37140774"/>
  </r>
  <r>
    <x v="8"/>
    <x v="96"/>
    <x v="9"/>
    <s v="unsupported"/>
    <n v="2"/>
  </r>
  <r>
    <x v="8"/>
    <x v="97"/>
    <x v="9"/>
    <s v="other"/>
    <n v="22225241"/>
  </r>
  <r>
    <x v="8"/>
    <x v="98"/>
    <x v="9"/>
    <s v="other"/>
    <n v="35860537"/>
  </r>
  <r>
    <x v="8"/>
    <x v="98"/>
    <x v="9"/>
    <s v="unsupported"/>
    <n v="8"/>
  </r>
  <r>
    <x v="8"/>
    <x v="98"/>
    <x v="9"/>
    <s v="wfs"/>
    <n v="4"/>
  </r>
  <r>
    <x v="8"/>
    <x v="98"/>
    <x v="9"/>
    <s v="wms"/>
    <n v="22"/>
  </r>
  <r>
    <x v="8"/>
    <x v="98"/>
    <x v="9"/>
    <s v="wmts"/>
    <n v="7"/>
  </r>
  <r>
    <x v="8"/>
    <x v="99"/>
    <x v="9"/>
    <s v="restfull-wmts"/>
    <n v="99"/>
  </r>
  <r>
    <x v="8"/>
    <x v="99"/>
    <x v="9"/>
    <s v="wmts"/>
    <n v="1544214"/>
  </r>
  <r>
    <x v="8"/>
    <x v="99"/>
    <x v="9"/>
    <s v="wms"/>
    <n v="1117142"/>
  </r>
  <r>
    <x v="8"/>
    <x v="99"/>
    <x v="9"/>
    <s v="unsupported"/>
    <n v="7"/>
  </r>
  <r>
    <x v="8"/>
    <x v="100"/>
    <x v="9"/>
    <s v="other"/>
    <n v="2"/>
  </r>
  <r>
    <x v="8"/>
    <x v="100"/>
    <x v="9"/>
    <s v="restfull-wmts"/>
    <n v="71121"/>
  </r>
  <r>
    <x v="8"/>
    <x v="100"/>
    <x v="9"/>
    <s v="unsupported"/>
    <n v="193"/>
  </r>
  <r>
    <x v="8"/>
    <x v="100"/>
    <x v="9"/>
    <s v="wfs"/>
    <n v="7"/>
  </r>
  <r>
    <x v="8"/>
    <x v="100"/>
    <x v="9"/>
    <s v="wms"/>
    <n v="141713921"/>
  </r>
  <r>
    <x v="8"/>
    <x v="100"/>
    <x v="9"/>
    <s v="wmts"/>
    <n v="145347772"/>
  </r>
  <r>
    <x v="11"/>
    <x v="108"/>
    <x v="9"/>
    <s v="atom"/>
    <n v="54406"/>
  </r>
  <r>
    <x v="11"/>
    <x v="108"/>
    <x v="9"/>
    <s v="extract"/>
    <n v="30"/>
  </r>
  <r>
    <x v="11"/>
    <x v="108"/>
    <x v="9"/>
    <s v="other"/>
    <n v="11"/>
  </r>
  <r>
    <x v="11"/>
    <x v="108"/>
    <x v="9"/>
    <s v="unsupported"/>
    <n v="10"/>
  </r>
  <r>
    <x v="11"/>
    <x v="108"/>
    <x v="9"/>
    <s v="wfs"/>
    <n v="90351"/>
  </r>
  <r>
    <x v="11"/>
    <x v="108"/>
    <x v="9"/>
    <s v="wms"/>
    <n v="179282"/>
  </r>
  <r>
    <x v="11"/>
    <x v="110"/>
    <x v="9"/>
    <s v="other"/>
    <n v="27"/>
  </r>
  <r>
    <x v="11"/>
    <x v="110"/>
    <x v="9"/>
    <s v="wfs"/>
    <n v="54818"/>
  </r>
  <r>
    <x v="11"/>
    <x v="110"/>
    <x v="9"/>
    <s v="wms"/>
    <n v="89959"/>
  </r>
  <r>
    <x v="11"/>
    <x v="111"/>
    <x v="9"/>
    <s v="other"/>
    <n v="55387"/>
  </r>
  <r>
    <x v="11"/>
    <x v="111"/>
    <x v="9"/>
    <s v="unsupported"/>
    <n v="8"/>
  </r>
  <r>
    <x v="11"/>
    <x v="111"/>
    <x v="9"/>
    <s v="wfs"/>
    <n v="113394"/>
  </r>
  <r>
    <x v="11"/>
    <x v="111"/>
    <x v="9"/>
    <s v="wms"/>
    <n v="100750"/>
  </r>
  <r>
    <x v="11"/>
    <x v="112"/>
    <x v="9"/>
    <s v="other"/>
    <n v="57938"/>
  </r>
  <r>
    <x v="11"/>
    <x v="112"/>
    <x v="9"/>
    <s v="unsupported"/>
    <n v="8"/>
  </r>
  <r>
    <x v="11"/>
    <x v="112"/>
    <x v="9"/>
    <s v="wfs"/>
    <n v="114286"/>
  </r>
  <r>
    <x v="11"/>
    <x v="112"/>
    <x v="9"/>
    <s v="wms"/>
    <n v="113652"/>
  </r>
  <r>
    <x v="11"/>
    <x v="113"/>
    <x v="9"/>
    <s v="other"/>
    <n v="55364"/>
  </r>
  <r>
    <x v="11"/>
    <x v="113"/>
    <x v="9"/>
    <s v="unsupported"/>
    <n v="8"/>
  </r>
  <r>
    <x v="11"/>
    <x v="113"/>
    <x v="9"/>
    <s v="wfs"/>
    <n v="107495"/>
  </r>
  <r>
    <x v="11"/>
    <x v="113"/>
    <x v="9"/>
    <s v="wms"/>
    <n v="106231"/>
  </r>
  <r>
    <x v="11"/>
    <x v="114"/>
    <x v="9"/>
    <s v="unsupported"/>
    <n v="13"/>
  </r>
  <r>
    <x v="11"/>
    <x v="114"/>
    <x v="9"/>
    <s v="wfs"/>
    <n v="98493"/>
  </r>
  <r>
    <x v="11"/>
    <x v="114"/>
    <x v="9"/>
    <s v="wms"/>
    <n v="178381"/>
  </r>
  <r>
    <x v="11"/>
    <x v="115"/>
    <x v="9"/>
    <s v="atom"/>
    <n v="18128"/>
  </r>
  <r>
    <x v="11"/>
    <x v="115"/>
    <x v="9"/>
    <s v="extract"/>
    <n v="1"/>
  </r>
  <r>
    <x v="11"/>
    <x v="115"/>
    <x v="9"/>
    <s v="ows"/>
    <n v="33"/>
  </r>
  <r>
    <x v="11"/>
    <x v="115"/>
    <x v="9"/>
    <s v="wfs"/>
    <n v="17419"/>
  </r>
  <r>
    <x v="11"/>
    <x v="115"/>
    <x v="9"/>
    <s v="wms"/>
    <n v="63795"/>
  </r>
  <r>
    <x v="11"/>
    <x v="116"/>
    <x v="9"/>
    <s v="atom"/>
    <n v="19731"/>
  </r>
  <r>
    <x v="11"/>
    <x v="116"/>
    <x v="9"/>
    <s v="extract"/>
    <n v="1"/>
  </r>
  <r>
    <x v="11"/>
    <x v="116"/>
    <x v="9"/>
    <s v="ows"/>
    <n v="127"/>
  </r>
  <r>
    <x v="11"/>
    <x v="116"/>
    <x v="9"/>
    <s v="unsupported"/>
    <n v="8"/>
  </r>
  <r>
    <x v="11"/>
    <x v="116"/>
    <x v="9"/>
    <s v="wfs"/>
    <n v="85004"/>
  </r>
  <r>
    <x v="11"/>
    <x v="116"/>
    <x v="9"/>
    <s v="wms"/>
    <n v="205244"/>
  </r>
  <r>
    <x v="11"/>
    <x v="117"/>
    <x v="9"/>
    <s v="atom"/>
    <n v="110017"/>
  </r>
  <r>
    <x v="11"/>
    <x v="117"/>
    <x v="9"/>
    <s v="extract"/>
    <n v="133"/>
  </r>
  <r>
    <x v="11"/>
    <x v="117"/>
    <x v="9"/>
    <s v="other"/>
    <n v="25"/>
  </r>
  <r>
    <x v="11"/>
    <x v="117"/>
    <x v="9"/>
    <s v="unsupported"/>
    <n v="122"/>
  </r>
  <r>
    <x v="11"/>
    <x v="117"/>
    <x v="9"/>
    <s v="ows"/>
    <n v="140"/>
  </r>
  <r>
    <x v="11"/>
    <x v="117"/>
    <x v="9"/>
    <s v="wcs"/>
    <n v="6"/>
  </r>
  <r>
    <x v="11"/>
    <x v="117"/>
    <x v="9"/>
    <s v="wfs"/>
    <n v="297520"/>
  </r>
  <r>
    <x v="11"/>
    <x v="117"/>
    <x v="9"/>
    <s v="wms"/>
    <n v="3024231"/>
  </r>
  <r>
    <x v="11"/>
    <x v="117"/>
    <x v="9"/>
    <s v="wmts"/>
    <n v="2"/>
  </r>
  <r>
    <x v="11"/>
    <x v="118"/>
    <x v="9"/>
    <s v="unsupported"/>
    <n v="3"/>
  </r>
  <r>
    <x v="11"/>
    <x v="118"/>
    <x v="9"/>
    <s v="wfs"/>
    <n v="83346"/>
  </r>
  <r>
    <x v="11"/>
    <x v="118"/>
    <x v="9"/>
    <s v="wms"/>
    <n v="100295"/>
  </r>
  <r>
    <x v="11"/>
    <x v="119"/>
    <x v="9"/>
    <s v="other"/>
    <n v="26"/>
  </r>
  <r>
    <x v="11"/>
    <x v="119"/>
    <x v="9"/>
    <s v="unsupported"/>
    <n v="8"/>
  </r>
  <r>
    <x v="11"/>
    <x v="119"/>
    <x v="9"/>
    <s v="wfs"/>
    <n v="99746"/>
  </r>
  <r>
    <x v="11"/>
    <x v="119"/>
    <x v="9"/>
    <s v="wms"/>
    <n v="109215"/>
  </r>
  <r>
    <x v="11"/>
    <x v="120"/>
    <x v="9"/>
    <s v="other"/>
    <n v="55508"/>
  </r>
  <r>
    <x v="11"/>
    <x v="120"/>
    <x v="9"/>
    <s v="unsupported"/>
    <n v="8"/>
  </r>
  <r>
    <x v="11"/>
    <x v="120"/>
    <x v="9"/>
    <s v="wfs"/>
    <n v="153085"/>
  </r>
  <r>
    <x v="11"/>
    <x v="120"/>
    <x v="9"/>
    <s v="wms"/>
    <n v="158098"/>
  </r>
  <r>
    <x v="11"/>
    <x v="121"/>
    <x v="9"/>
    <s v="other"/>
    <n v="29"/>
  </r>
  <r>
    <x v="11"/>
    <x v="121"/>
    <x v="9"/>
    <s v="wfs"/>
    <n v="111911"/>
  </r>
  <r>
    <x v="11"/>
    <x v="121"/>
    <x v="9"/>
    <s v="wms"/>
    <n v="124818"/>
  </r>
  <r>
    <x v="11"/>
    <x v="122"/>
    <x v="9"/>
    <s v="atom"/>
    <n v="10"/>
  </r>
  <r>
    <x v="11"/>
    <x v="122"/>
    <x v="9"/>
    <s v="other"/>
    <n v="1"/>
  </r>
  <r>
    <x v="11"/>
    <x v="122"/>
    <x v="9"/>
    <s v="unsupported"/>
    <n v="4"/>
  </r>
  <r>
    <x v="11"/>
    <x v="122"/>
    <x v="9"/>
    <s v="wfs"/>
    <n v="117392"/>
  </r>
  <r>
    <x v="11"/>
    <x v="122"/>
    <x v="9"/>
    <s v="wms"/>
    <n v="141183"/>
  </r>
  <r>
    <x v="11"/>
    <x v="123"/>
    <x v="9"/>
    <s v="other"/>
    <n v="1074"/>
  </r>
  <r>
    <x v="11"/>
    <x v="123"/>
    <x v="9"/>
    <s v="unsupported"/>
    <n v="2"/>
  </r>
  <r>
    <x v="11"/>
    <x v="123"/>
    <x v="9"/>
    <s v="wfs"/>
    <n v="104370"/>
  </r>
  <r>
    <x v="11"/>
    <x v="123"/>
    <x v="9"/>
    <s v="wms"/>
    <n v="115541"/>
  </r>
  <r>
    <x v="11"/>
    <x v="124"/>
    <x v="9"/>
    <s v="other"/>
    <n v="229"/>
  </r>
  <r>
    <x v="11"/>
    <x v="124"/>
    <x v="9"/>
    <s v="unsupported"/>
    <n v="8"/>
  </r>
  <r>
    <x v="11"/>
    <x v="124"/>
    <x v="9"/>
    <s v="wfs"/>
    <n v="45794"/>
  </r>
  <r>
    <x v="11"/>
    <x v="124"/>
    <x v="9"/>
    <s v="wms"/>
    <n v="94623"/>
  </r>
  <r>
    <x v="11"/>
    <x v="125"/>
    <x v="9"/>
    <s v="other"/>
    <n v="52"/>
  </r>
  <r>
    <x v="11"/>
    <x v="125"/>
    <x v="9"/>
    <s v="unsupported"/>
    <n v="16"/>
  </r>
  <r>
    <x v="11"/>
    <x v="125"/>
    <x v="9"/>
    <s v="wfs"/>
    <n v="46487"/>
  </r>
  <r>
    <x v="11"/>
    <x v="125"/>
    <x v="9"/>
    <s v="wms"/>
    <n v="86384"/>
  </r>
  <r>
    <x v="11"/>
    <x v="126"/>
    <x v="9"/>
    <s v="atom"/>
    <n v="56119"/>
  </r>
  <r>
    <x v="11"/>
    <x v="126"/>
    <x v="9"/>
    <s v="extract"/>
    <n v="50"/>
  </r>
  <r>
    <x v="11"/>
    <x v="126"/>
    <x v="9"/>
    <s v="ows"/>
    <n v="1"/>
  </r>
  <r>
    <x v="11"/>
    <x v="126"/>
    <x v="9"/>
    <s v="unsupported"/>
    <n v="4"/>
  </r>
  <r>
    <x v="11"/>
    <x v="126"/>
    <x v="9"/>
    <s v="wfs"/>
    <n v="66150"/>
  </r>
  <r>
    <x v="11"/>
    <x v="126"/>
    <x v="9"/>
    <s v="wms"/>
    <n v="183389"/>
  </r>
  <r>
    <x v="11"/>
    <x v="127"/>
    <x v="9"/>
    <s v="atom"/>
    <n v="107479"/>
  </r>
  <r>
    <x v="11"/>
    <x v="127"/>
    <x v="9"/>
    <s v="extract"/>
    <n v="32"/>
  </r>
  <r>
    <x v="11"/>
    <x v="127"/>
    <x v="9"/>
    <s v="ows"/>
    <n v="3"/>
  </r>
  <r>
    <x v="11"/>
    <x v="127"/>
    <x v="9"/>
    <s v="wfs"/>
    <n v="66534"/>
  </r>
  <r>
    <x v="11"/>
    <x v="127"/>
    <x v="9"/>
    <s v="wms"/>
    <n v="211533"/>
  </r>
  <r>
    <x v="12"/>
    <x v="128"/>
    <x v="9"/>
    <s v="other"/>
    <n v="6091"/>
  </r>
  <r>
    <x v="12"/>
    <x v="128"/>
    <x v="9"/>
    <s v="wfs"/>
    <n v="199125"/>
  </r>
  <r>
    <x v="12"/>
    <x v="128"/>
    <x v="9"/>
    <s v="wms"/>
    <n v="1510478"/>
  </r>
  <r>
    <x v="15"/>
    <x v="134"/>
    <x v="9"/>
    <s v="other"/>
    <n v="5"/>
  </r>
  <r>
    <x v="15"/>
    <x v="134"/>
    <x v="9"/>
    <s v="wfs"/>
    <n v="348"/>
  </r>
  <r>
    <x v="15"/>
    <x v="134"/>
    <x v="9"/>
    <s v="wms"/>
    <n v="116424"/>
  </r>
  <r>
    <x v="15"/>
    <x v="135"/>
    <x v="9"/>
    <s v="atom"/>
    <n v="432"/>
  </r>
  <r>
    <x v="15"/>
    <x v="135"/>
    <x v="9"/>
    <s v="ows"/>
    <n v="1"/>
  </r>
  <r>
    <x v="15"/>
    <x v="135"/>
    <x v="9"/>
    <s v="unsupported"/>
    <n v="4"/>
  </r>
  <r>
    <x v="15"/>
    <x v="135"/>
    <x v="9"/>
    <s v="wfs"/>
    <n v="1173"/>
  </r>
  <r>
    <x v="15"/>
    <x v="135"/>
    <x v="9"/>
    <s v="wms"/>
    <n v="60156"/>
  </r>
  <r>
    <x v="15"/>
    <x v="136"/>
    <x v="9"/>
    <s v="atom"/>
    <n v="45153"/>
  </r>
  <r>
    <x v="15"/>
    <x v="136"/>
    <x v="9"/>
    <s v="extract"/>
    <n v="14"/>
  </r>
  <r>
    <x v="15"/>
    <x v="139"/>
    <x v="9"/>
    <s v="atom"/>
    <n v="108"/>
  </r>
  <r>
    <x v="15"/>
    <x v="139"/>
    <x v="9"/>
    <s v="ows"/>
    <n v="1"/>
  </r>
  <r>
    <x v="15"/>
    <x v="139"/>
    <x v="9"/>
    <s v="unsupported"/>
    <n v="55"/>
  </r>
  <r>
    <x v="15"/>
    <x v="139"/>
    <x v="9"/>
    <s v="wfs"/>
    <n v="2431"/>
  </r>
  <r>
    <x v="15"/>
    <x v="139"/>
    <x v="9"/>
    <s v="wms"/>
    <n v="5067"/>
  </r>
  <r>
    <x v="15"/>
    <x v="140"/>
    <x v="9"/>
    <s v="atom"/>
    <n v="44792"/>
  </r>
  <r>
    <x v="15"/>
    <x v="140"/>
    <x v="9"/>
    <s v="extract"/>
    <n v="1"/>
  </r>
  <r>
    <x v="16"/>
    <x v="141"/>
    <x v="9"/>
    <s v="other"/>
    <n v="56163"/>
  </r>
  <r>
    <x v="16"/>
    <x v="141"/>
    <x v="9"/>
    <s v="wfs"/>
    <n v="9"/>
  </r>
  <r>
    <x v="16"/>
    <x v="141"/>
    <x v="9"/>
    <s v="wms"/>
    <n v="676656"/>
  </r>
  <r>
    <x v="4"/>
    <x v="159"/>
    <x v="9"/>
    <s v="wmts"/>
    <n v="602145764"/>
  </r>
  <r>
    <x v="15"/>
    <x v="185"/>
    <x v="9"/>
    <s v="wms"/>
    <n v="187248"/>
  </r>
  <r>
    <x v="15"/>
    <x v="185"/>
    <x v="9"/>
    <s v="atom"/>
    <n v="46799"/>
  </r>
  <r>
    <x v="15"/>
    <x v="136"/>
    <x v="9"/>
    <s v="atom"/>
    <n v="55"/>
  </r>
  <r>
    <x v="15"/>
    <x v="173"/>
    <x v="9"/>
    <s v="wms"/>
    <n v="96089"/>
  </r>
  <r>
    <x v="15"/>
    <x v="173"/>
    <x v="9"/>
    <s v="atom"/>
    <n v="90827"/>
  </r>
  <r>
    <x v="15"/>
    <x v="138"/>
    <x v="9"/>
    <s v="wms"/>
    <n v="301759"/>
  </r>
  <r>
    <x v="15"/>
    <x v="138"/>
    <x v="9"/>
    <s v="atom"/>
    <n v="91787"/>
  </r>
  <r>
    <x v="15"/>
    <x v="206"/>
    <x v="9"/>
    <s v="atom"/>
    <n v="89546"/>
  </r>
  <r>
    <x v="15"/>
    <x v="206"/>
    <x v="9"/>
    <s v="wms"/>
    <n v="60980"/>
  </r>
  <r>
    <x v="15"/>
    <x v="178"/>
    <x v="9"/>
    <s v="wms"/>
    <n v="108340"/>
  </r>
  <r>
    <x v="15"/>
    <x v="178"/>
    <x v="9"/>
    <s v="atom"/>
    <n v="46644"/>
  </r>
  <r>
    <x v="15"/>
    <x v="180"/>
    <x v="9"/>
    <s v="wms"/>
    <n v="96103"/>
  </r>
  <r>
    <x v="15"/>
    <x v="180"/>
    <x v="9"/>
    <s v="atom"/>
    <n v="90927"/>
  </r>
  <r>
    <x v="15"/>
    <x v="207"/>
    <x v="9"/>
    <s v="atom"/>
    <n v="45178"/>
  </r>
  <r>
    <x v="15"/>
    <x v="171"/>
    <x v="9"/>
    <s v="atom"/>
    <n v="45110"/>
  </r>
  <r>
    <x v="15"/>
    <x v="171"/>
    <x v="9"/>
    <s v="wms"/>
    <n v="70870"/>
  </r>
  <r>
    <x v="15"/>
    <x v="172"/>
    <x v="9"/>
    <s v="wms"/>
    <n v="107285"/>
  </r>
  <r>
    <x v="15"/>
    <x v="172"/>
    <x v="9"/>
    <s v="atom"/>
    <n v="45222"/>
  </r>
  <r>
    <x v="15"/>
    <x v="174"/>
    <x v="9"/>
    <s v="atom"/>
    <n v="89315"/>
  </r>
  <r>
    <x v="15"/>
    <x v="176"/>
    <x v="9"/>
    <s v="atom"/>
    <n v="134148"/>
  </r>
  <r>
    <x v="15"/>
    <x v="177"/>
    <x v="9"/>
    <s v="atom"/>
    <n v="133927"/>
  </r>
  <r>
    <x v="15"/>
    <x v="139"/>
    <x v="9"/>
    <s v="wms"/>
    <n v="402186"/>
  </r>
  <r>
    <x v="15"/>
    <x v="139"/>
    <x v="9"/>
    <s v="atom"/>
    <n v="45719"/>
  </r>
  <r>
    <x v="15"/>
    <x v="137"/>
    <x v="9"/>
    <s v="atom"/>
    <n v="44763"/>
  </r>
  <r>
    <x v="8"/>
    <x v="101"/>
    <x v="9"/>
    <s v="wmts"/>
    <n v="7466823"/>
  </r>
  <r>
    <x v="1"/>
    <x v="208"/>
    <x v="9"/>
    <s v="atom"/>
    <n v="46799"/>
  </r>
  <r>
    <x v="1"/>
    <x v="160"/>
    <x v="9"/>
    <s v="wms"/>
    <n v="91406"/>
  </r>
  <r>
    <x v="1"/>
    <x v="160"/>
    <x v="9"/>
    <s v="wfs"/>
    <n v="89279"/>
  </r>
  <r>
    <x v="1"/>
    <x v="160"/>
    <x v="9"/>
    <s v="atom"/>
    <n v="46223"/>
  </r>
  <r>
    <x v="1"/>
    <x v="204"/>
    <x v="9"/>
    <s v="wms"/>
    <n v="48894"/>
  </r>
  <r>
    <x v="1"/>
    <x v="204"/>
    <x v="9"/>
    <s v="wfs"/>
    <n v="45509"/>
  </r>
  <r>
    <x v="1"/>
    <x v="204"/>
    <x v="9"/>
    <s v="atom"/>
    <n v="46312"/>
  </r>
  <r>
    <x v="1"/>
    <x v="161"/>
    <x v="9"/>
    <s v="wms"/>
    <n v="48215"/>
  </r>
  <r>
    <x v="1"/>
    <x v="161"/>
    <x v="9"/>
    <s v="wfs"/>
    <n v="46557"/>
  </r>
  <r>
    <x v="1"/>
    <x v="161"/>
    <x v="9"/>
    <s v="atom"/>
    <n v="3708"/>
  </r>
  <r>
    <x v="1"/>
    <x v="209"/>
    <x v="9"/>
    <s v="wms"/>
    <n v="41207"/>
  </r>
  <r>
    <x v="1"/>
    <x v="209"/>
    <x v="9"/>
    <s v="atom"/>
    <n v="40758"/>
  </r>
  <r>
    <x v="1"/>
    <x v="209"/>
    <x v="9"/>
    <s v="wfs"/>
    <n v="39891"/>
  </r>
  <r>
    <x v="2"/>
    <x v="210"/>
    <x v="9"/>
    <s v="wms"/>
    <n v="67406"/>
  </r>
  <r>
    <x v="2"/>
    <x v="210"/>
    <x v="9"/>
    <s v="wfs"/>
    <n v="48281"/>
  </r>
  <r>
    <x v="13"/>
    <x v="130"/>
    <x v="9"/>
    <s v="wms"/>
    <n v="175809"/>
  </r>
  <r>
    <x v="13"/>
    <x v="129"/>
    <x v="9"/>
    <s v="wms"/>
    <n v="270131"/>
  </r>
  <r>
    <x v="16"/>
    <x v="143"/>
    <x v="9"/>
    <s v="wms"/>
    <n v="129456"/>
  </r>
  <r>
    <x v="16"/>
    <x v="143"/>
    <x v="9"/>
    <s v="atom"/>
    <n v="90920"/>
  </r>
  <r>
    <x v="16"/>
    <x v="144"/>
    <x v="9"/>
    <s v="wms"/>
    <n v="783988"/>
  </r>
  <r>
    <x v="16"/>
    <x v="144"/>
    <x v="9"/>
    <s v="atom"/>
    <n v="46187"/>
  </r>
  <r>
    <x v="16"/>
    <x v="145"/>
    <x v="9"/>
    <s v="wms"/>
    <n v="814714"/>
  </r>
  <r>
    <x v="16"/>
    <x v="145"/>
    <x v="9"/>
    <s v="atom"/>
    <n v="134543"/>
  </r>
  <r>
    <x v="16"/>
    <x v="146"/>
    <x v="9"/>
    <s v="wms"/>
    <n v="116830"/>
  </r>
  <r>
    <x v="16"/>
    <x v="146"/>
    <x v="9"/>
    <s v="atom"/>
    <n v="90171"/>
  </r>
  <r>
    <x v="16"/>
    <x v="147"/>
    <x v="9"/>
    <s v="wms"/>
    <n v="83526"/>
  </r>
  <r>
    <x v="16"/>
    <x v="147"/>
    <x v="9"/>
    <s v="atom"/>
    <n v="44987"/>
  </r>
  <r>
    <x v="16"/>
    <x v="142"/>
    <x v="9"/>
    <s v="wms"/>
    <n v="81645"/>
  </r>
  <r>
    <x v="16"/>
    <x v="142"/>
    <x v="9"/>
    <s v="atom"/>
    <n v="46633"/>
  </r>
  <r>
    <x v="3"/>
    <x v="51"/>
    <x v="9"/>
    <s v="wfs"/>
    <n v="143987"/>
  </r>
  <r>
    <x v="3"/>
    <x v="51"/>
    <x v="9"/>
    <s v="wms"/>
    <n v="58591"/>
  </r>
  <r>
    <x v="3"/>
    <x v="50"/>
    <x v="9"/>
    <s v="wfs"/>
    <n v="54455"/>
  </r>
  <r>
    <x v="3"/>
    <x v="50"/>
    <x v="9"/>
    <s v="wms"/>
    <n v="64566"/>
  </r>
  <r>
    <x v="3"/>
    <x v="49"/>
    <x v="9"/>
    <s v="wms"/>
    <n v="55681"/>
  </r>
  <r>
    <x v="3"/>
    <x v="49"/>
    <x v="9"/>
    <s v="wfs"/>
    <n v="54825"/>
  </r>
  <r>
    <x v="3"/>
    <x v="48"/>
    <x v="9"/>
    <s v="wfs"/>
    <n v="100054"/>
  </r>
  <r>
    <x v="3"/>
    <x v="48"/>
    <x v="9"/>
    <s v="wms"/>
    <n v="112245"/>
  </r>
  <r>
    <x v="4"/>
    <x v="52"/>
    <x v="9"/>
    <s v="wms"/>
    <n v="60092"/>
  </r>
  <r>
    <x v="4"/>
    <x v="52"/>
    <x v="9"/>
    <s v="atom"/>
    <n v="46408"/>
  </r>
  <r>
    <x v="4"/>
    <x v="148"/>
    <x v="9"/>
    <s v="atom"/>
    <n v="2098326"/>
  </r>
  <r>
    <x v="4"/>
    <x v="148"/>
    <x v="9"/>
    <s v="wms"/>
    <n v="180619"/>
  </r>
  <r>
    <x v="4"/>
    <x v="149"/>
    <x v="9"/>
    <s v="wms"/>
    <n v="120216"/>
  </r>
  <r>
    <x v="4"/>
    <x v="149"/>
    <x v="9"/>
    <s v="atom"/>
    <n v="93145"/>
  </r>
  <r>
    <x v="4"/>
    <x v="150"/>
    <x v="9"/>
    <s v="wms"/>
    <n v="7098547"/>
  </r>
  <r>
    <x v="4"/>
    <x v="150"/>
    <x v="9"/>
    <s v="wfs"/>
    <n v="522436"/>
  </r>
  <r>
    <x v="4"/>
    <x v="150"/>
    <x v="9"/>
    <s v="atom"/>
    <n v="90509"/>
  </r>
  <r>
    <x v="4"/>
    <x v="151"/>
    <x v="9"/>
    <s v="atom"/>
    <n v="91392"/>
  </r>
  <r>
    <x v="4"/>
    <x v="63"/>
    <x v="9"/>
    <s v="wms"/>
    <n v="31245"/>
  </r>
  <r>
    <x v="4"/>
    <x v="63"/>
    <x v="9"/>
    <s v="atom"/>
    <n v="89454"/>
  </r>
  <r>
    <x v="4"/>
    <x v="152"/>
    <x v="9"/>
    <s v="wms"/>
    <n v="1441051"/>
  </r>
  <r>
    <x v="4"/>
    <x v="152"/>
    <x v="9"/>
    <s v="atom"/>
    <n v="94671"/>
  </r>
  <r>
    <x v="4"/>
    <x v="68"/>
    <x v="9"/>
    <s v="wfs"/>
    <n v="54533"/>
  </r>
  <r>
    <x v="4"/>
    <x v="68"/>
    <x v="9"/>
    <s v="wms"/>
    <n v="47350"/>
  </r>
  <r>
    <x v="4"/>
    <x v="64"/>
    <x v="9"/>
    <s v="wms"/>
    <n v="53339"/>
  </r>
  <r>
    <x v="4"/>
    <x v="64"/>
    <x v="9"/>
    <s v="atom"/>
    <n v="46140"/>
  </r>
  <r>
    <x v="4"/>
    <x v="65"/>
    <x v="9"/>
    <s v="wms"/>
    <n v="79048"/>
  </r>
  <r>
    <x v="4"/>
    <x v="65"/>
    <x v="9"/>
    <s v="atom"/>
    <n v="46152"/>
  </r>
  <r>
    <x v="4"/>
    <x v="153"/>
    <x v="9"/>
    <s v="wms"/>
    <n v="101921"/>
  </r>
  <r>
    <x v="4"/>
    <x v="153"/>
    <x v="9"/>
    <s v="atom"/>
    <n v="46269"/>
  </r>
  <r>
    <x v="4"/>
    <x v="154"/>
    <x v="9"/>
    <s v="atom"/>
    <n v="90667"/>
  </r>
  <r>
    <x v="4"/>
    <x v="154"/>
    <x v="9"/>
    <s v="wms"/>
    <n v="56379"/>
  </r>
  <r>
    <x v="4"/>
    <x v="155"/>
    <x v="9"/>
    <s v="wms"/>
    <n v="110583"/>
  </r>
  <r>
    <x v="4"/>
    <x v="69"/>
    <x v="9"/>
    <s v="wms"/>
    <n v="61793"/>
  </r>
  <r>
    <x v="4"/>
    <x v="69"/>
    <x v="9"/>
    <s v="wfs"/>
    <n v="48027"/>
  </r>
  <r>
    <x v="4"/>
    <x v="156"/>
    <x v="9"/>
    <s v="wms"/>
    <n v="56283"/>
  </r>
  <r>
    <x v="4"/>
    <x v="156"/>
    <x v="9"/>
    <s v="atom"/>
    <n v="46152"/>
  </r>
  <r>
    <x v="4"/>
    <x v="85"/>
    <x v="9"/>
    <s v="wms"/>
    <n v="67263"/>
  </r>
  <r>
    <x v="4"/>
    <x v="85"/>
    <x v="9"/>
    <s v="atom"/>
    <n v="47479"/>
  </r>
  <r>
    <x v="4"/>
    <x v="84"/>
    <x v="9"/>
    <s v="atom"/>
    <n v="37026"/>
  </r>
  <r>
    <x v="4"/>
    <x v="157"/>
    <x v="9"/>
    <s v="wms"/>
    <n v="837597"/>
  </r>
  <r>
    <x v="4"/>
    <x v="157"/>
    <x v="9"/>
    <s v="wfs"/>
    <n v="120667"/>
  </r>
  <r>
    <x v="4"/>
    <x v="157"/>
    <x v="9"/>
    <s v="atom"/>
    <n v="46722"/>
  </r>
  <r>
    <x v="4"/>
    <x v="211"/>
    <x v="9"/>
    <s v="wms"/>
    <n v="503248508"/>
  </r>
  <r>
    <x v="4"/>
    <x v="211"/>
    <x v="9"/>
    <s v="wfs"/>
    <n v="35782623"/>
  </r>
  <r>
    <x v="4"/>
    <x v="211"/>
    <x v="9"/>
    <s v="atom"/>
    <n v="96930"/>
  </r>
  <r>
    <x v="4"/>
    <x v="54"/>
    <x v="9"/>
    <s v="cachedextract"/>
    <n v="81606"/>
  </r>
  <r>
    <x v="4"/>
    <x v="55"/>
    <x v="9"/>
    <s v="wmts"/>
    <n v="179198764"/>
  </r>
  <r>
    <x v="18"/>
    <x v="70"/>
    <x v="9"/>
    <s v="api"/>
    <n v="36852753"/>
  </r>
  <r>
    <x v="18"/>
    <x v="168"/>
    <x v="9"/>
    <s v="wmts"/>
    <n v="159696"/>
  </r>
  <r>
    <x v="18"/>
    <x v="165"/>
    <x v="9"/>
    <s v="wmts"/>
    <n v="856"/>
  </r>
  <r>
    <x v="18"/>
    <x v="166"/>
    <x v="9"/>
    <s v="wmts"/>
    <n v="7263"/>
  </r>
  <r>
    <x v="18"/>
    <x v="186"/>
    <x v="9"/>
    <s v="wmts"/>
    <n v="272342"/>
  </r>
  <r>
    <x v="18"/>
    <x v="187"/>
    <x v="9"/>
    <s v="wmts"/>
    <n v="35978"/>
  </r>
  <r>
    <x v="18"/>
    <x v="164"/>
    <x v="9"/>
    <s v="wmts"/>
    <n v="1092"/>
  </r>
  <r>
    <x v="18"/>
    <x v="188"/>
    <x v="9"/>
    <s v="wmts"/>
    <n v="14670"/>
  </r>
  <r>
    <x v="18"/>
    <x v="189"/>
    <x v="9"/>
    <s v="wmts"/>
    <n v="59"/>
  </r>
  <r>
    <x v="18"/>
    <x v="212"/>
    <x v="9"/>
    <s v="wmts"/>
    <n v="261"/>
  </r>
  <r>
    <x v="17"/>
    <x v="163"/>
    <x v="9"/>
    <s v="wms"/>
    <n v="300780"/>
  </r>
  <r>
    <x v="17"/>
    <x v="163"/>
    <x v="9"/>
    <s v="wfs"/>
    <n v="181725"/>
  </r>
  <r>
    <x v="0"/>
    <x v="193"/>
    <x v="9"/>
    <s v="wms"/>
    <n v="100963"/>
  </r>
  <r>
    <x v="0"/>
    <x v="193"/>
    <x v="9"/>
    <s v="atom"/>
    <n v="55255"/>
  </r>
  <r>
    <x v="0"/>
    <x v="192"/>
    <x v="9"/>
    <s v="wms"/>
    <n v="57416"/>
  </r>
  <r>
    <x v="0"/>
    <x v="192"/>
    <x v="9"/>
    <s v="atom"/>
    <n v="55103"/>
  </r>
  <r>
    <x v="0"/>
    <x v="182"/>
    <x v="9"/>
    <s v="wms"/>
    <n v="60034"/>
  </r>
  <r>
    <x v="0"/>
    <x v="182"/>
    <x v="9"/>
    <s v="atom"/>
    <n v="55186"/>
  </r>
  <r>
    <x v="0"/>
    <x v="194"/>
    <x v="9"/>
    <s v="wms"/>
    <n v="56327"/>
  </r>
  <r>
    <x v="0"/>
    <x v="194"/>
    <x v="9"/>
    <s v="atom"/>
    <n v="46272"/>
  </r>
  <r>
    <x v="0"/>
    <x v="200"/>
    <x v="9"/>
    <s v="wms"/>
    <n v="8935"/>
  </r>
  <r>
    <x v="0"/>
    <x v="200"/>
    <x v="9"/>
    <s v="atom"/>
    <n v="2"/>
  </r>
  <r>
    <x v="0"/>
    <x v="191"/>
    <x v="9"/>
    <s v="wms"/>
    <n v="387494"/>
  </r>
  <r>
    <x v="0"/>
    <x v="191"/>
    <x v="9"/>
    <s v="atom"/>
    <n v="46680"/>
  </r>
  <r>
    <x v="0"/>
    <x v="195"/>
    <x v="9"/>
    <s v="wms"/>
    <n v="81000"/>
  </r>
  <r>
    <x v="0"/>
    <x v="195"/>
    <x v="9"/>
    <s v="atom"/>
    <n v="55174"/>
  </r>
  <r>
    <x v="0"/>
    <x v="190"/>
    <x v="9"/>
    <s v="wms"/>
    <n v="57003"/>
  </r>
  <r>
    <x v="0"/>
    <x v="190"/>
    <x v="9"/>
    <s v="atom"/>
    <n v="55125"/>
  </r>
  <r>
    <x v="0"/>
    <x v="196"/>
    <x v="9"/>
    <s v="wms"/>
    <n v="197067"/>
  </r>
  <r>
    <x v="0"/>
    <x v="196"/>
    <x v="9"/>
    <s v="atom"/>
    <n v="46275"/>
  </r>
  <r>
    <x v="0"/>
    <x v="197"/>
    <x v="9"/>
    <s v="wms"/>
    <n v="57148"/>
  </r>
  <r>
    <x v="0"/>
    <x v="197"/>
    <x v="9"/>
    <s v="atom"/>
    <n v="55314"/>
  </r>
  <r>
    <x v="0"/>
    <x v="201"/>
    <x v="9"/>
    <s v="atom"/>
    <n v="55182"/>
  </r>
  <r>
    <x v="0"/>
    <x v="201"/>
    <x v="9"/>
    <s v="wms"/>
    <n v="49606"/>
  </r>
  <r>
    <x v="0"/>
    <x v="183"/>
    <x v="9"/>
    <s v="wms"/>
    <n v="57534"/>
  </r>
  <r>
    <x v="0"/>
    <x v="183"/>
    <x v="9"/>
    <s v="atom"/>
    <n v="55097"/>
  </r>
  <r>
    <x v="0"/>
    <x v="0"/>
    <x v="9"/>
    <s v="atom"/>
    <n v="11022"/>
  </r>
  <r>
    <x v="2"/>
    <x v="102"/>
    <x v="9"/>
    <s v="wfs"/>
    <n v="73263"/>
  </r>
  <r>
    <x v="2"/>
    <x v="102"/>
    <x v="9"/>
    <s v="wms"/>
    <n v="56437"/>
  </r>
  <r>
    <x v="2"/>
    <x v="102"/>
    <x v="9"/>
    <s v="atom"/>
    <n v="46424"/>
  </r>
  <r>
    <x v="2"/>
    <x v="26"/>
    <x v="9"/>
    <s v="wms"/>
    <n v="746865"/>
  </r>
  <r>
    <x v="2"/>
    <x v="26"/>
    <x v="9"/>
    <s v="wfs"/>
    <n v="281830"/>
  </r>
  <r>
    <x v="2"/>
    <x v="26"/>
    <x v="9"/>
    <s v="atom"/>
    <n v="45981"/>
  </r>
  <r>
    <x v="10"/>
    <x v="103"/>
    <x v="9"/>
    <s v="wms"/>
    <n v="158085"/>
  </r>
  <r>
    <x v="10"/>
    <x v="103"/>
    <x v="9"/>
    <s v="wfs"/>
    <n v="45666"/>
  </r>
  <r>
    <x v="10"/>
    <x v="103"/>
    <x v="9"/>
    <s v="atom"/>
    <n v="44836"/>
  </r>
  <r>
    <x v="10"/>
    <x v="104"/>
    <x v="9"/>
    <s v="wms"/>
    <n v="60584"/>
  </r>
  <r>
    <x v="10"/>
    <x v="104"/>
    <x v="9"/>
    <s v="wfs"/>
    <n v="56552"/>
  </r>
  <r>
    <x v="10"/>
    <x v="104"/>
    <x v="9"/>
    <s v="atom"/>
    <n v="46198"/>
  </r>
  <r>
    <x v="10"/>
    <x v="213"/>
    <x v="9"/>
    <s v="wms"/>
    <n v="56388"/>
  </r>
  <r>
    <x v="10"/>
    <x v="213"/>
    <x v="9"/>
    <s v="wfs"/>
    <n v="54438"/>
  </r>
  <r>
    <x v="10"/>
    <x v="162"/>
    <x v="9"/>
    <s v="wms"/>
    <n v="91397"/>
  </r>
  <r>
    <x v="10"/>
    <x v="162"/>
    <x v="9"/>
    <s v="atom"/>
    <n v="91032"/>
  </r>
  <r>
    <x v="10"/>
    <x v="203"/>
    <x v="9"/>
    <s v="wms"/>
    <n v="48027"/>
  </r>
  <r>
    <x v="10"/>
    <x v="203"/>
    <x v="9"/>
    <s v="wfs"/>
    <n v="45075"/>
  </r>
  <r>
    <x v="11"/>
    <x v="109"/>
    <x v="9"/>
    <s v="wms"/>
    <n v="89753"/>
  </r>
  <r>
    <x v="11"/>
    <x v="109"/>
    <x v="9"/>
    <s v="atom"/>
    <n v="55317"/>
  </r>
  <r>
    <x v="14"/>
    <x v="131"/>
    <x v="9"/>
    <s v="wms"/>
    <n v="224969"/>
  </r>
  <r>
    <x v="14"/>
    <x v="132"/>
    <x v="9"/>
    <s v="wms"/>
    <n v="167847"/>
  </r>
  <r>
    <x v="1"/>
    <x v="13"/>
    <x v="10"/>
    <s v="atom"/>
    <n v="47646"/>
  </r>
  <r>
    <x v="1"/>
    <x v="13"/>
    <x v="10"/>
    <s v="extract"/>
    <n v="3"/>
  </r>
  <r>
    <x v="1"/>
    <x v="13"/>
    <x v="10"/>
    <s v="other"/>
    <n v="38"/>
  </r>
  <r>
    <x v="1"/>
    <x v="13"/>
    <x v="10"/>
    <s v="ows"/>
    <n v="694"/>
  </r>
  <r>
    <x v="1"/>
    <x v="13"/>
    <x v="10"/>
    <s v="unsupported"/>
    <n v="36"/>
  </r>
  <r>
    <x v="1"/>
    <x v="13"/>
    <x v="10"/>
    <s v="wfs"/>
    <n v="463303"/>
  </r>
  <r>
    <x v="1"/>
    <x v="13"/>
    <x v="10"/>
    <s v="wms"/>
    <n v="2127128"/>
  </r>
  <r>
    <x v="1"/>
    <x v="13"/>
    <x v="10"/>
    <s v="wmts"/>
    <n v="49"/>
  </r>
  <r>
    <x v="1"/>
    <x v="14"/>
    <x v="10"/>
    <s v="atom"/>
    <n v="483"/>
  </r>
  <r>
    <x v="1"/>
    <x v="14"/>
    <x v="10"/>
    <s v="extract"/>
    <n v="3"/>
  </r>
  <r>
    <x v="1"/>
    <x v="14"/>
    <x v="10"/>
    <s v="other"/>
    <n v="2"/>
  </r>
  <r>
    <x v="1"/>
    <x v="14"/>
    <x v="10"/>
    <s v="unsupported"/>
    <n v="4"/>
  </r>
  <r>
    <x v="1"/>
    <x v="14"/>
    <x v="10"/>
    <s v="wfs"/>
    <n v="114821"/>
  </r>
  <r>
    <x v="1"/>
    <x v="14"/>
    <x v="10"/>
    <s v="wms"/>
    <n v="569510"/>
  </r>
  <r>
    <x v="1"/>
    <x v="15"/>
    <x v="10"/>
    <s v="unsupported"/>
    <n v="1"/>
  </r>
  <r>
    <x v="1"/>
    <x v="15"/>
    <x v="10"/>
    <s v="wfs"/>
    <n v="27"/>
  </r>
  <r>
    <x v="1"/>
    <x v="15"/>
    <x v="10"/>
    <s v="wms"/>
    <n v="124714"/>
  </r>
  <r>
    <x v="1"/>
    <x v="15"/>
    <x v="10"/>
    <s v="wms"/>
    <m/>
  </r>
  <r>
    <x v="1"/>
    <x v="15"/>
    <x v="10"/>
    <s v="wms"/>
    <m/>
  </r>
  <r>
    <x v="1"/>
    <x v="16"/>
    <x v="10"/>
    <s v="atom"/>
    <n v="44081"/>
  </r>
  <r>
    <x v="1"/>
    <x v="16"/>
    <x v="10"/>
    <s v="extract"/>
    <n v="11"/>
  </r>
  <r>
    <x v="1"/>
    <x v="16"/>
    <x v="10"/>
    <s v="wfs"/>
    <n v="322266"/>
  </r>
  <r>
    <x v="1"/>
    <x v="16"/>
    <x v="10"/>
    <s v="wms"/>
    <n v="592203"/>
  </r>
  <r>
    <x v="1"/>
    <x v="17"/>
    <x v="10"/>
    <s v="atom"/>
    <n v="44887"/>
  </r>
  <r>
    <x v="1"/>
    <x v="17"/>
    <x v="10"/>
    <s v="extract"/>
    <n v="37"/>
  </r>
  <r>
    <x v="1"/>
    <x v="17"/>
    <x v="10"/>
    <s v="ows"/>
    <n v="1"/>
  </r>
  <r>
    <x v="1"/>
    <x v="17"/>
    <x v="10"/>
    <s v="unsupported"/>
    <n v="1"/>
  </r>
  <r>
    <x v="1"/>
    <x v="17"/>
    <x v="10"/>
    <s v="wfs"/>
    <n v="315540"/>
  </r>
  <r>
    <x v="1"/>
    <x v="17"/>
    <x v="10"/>
    <s v="wms"/>
    <n v="516197"/>
  </r>
  <r>
    <x v="1"/>
    <x v="209"/>
    <x v="10"/>
    <s v="other"/>
    <n v="2"/>
  </r>
  <r>
    <x v="1"/>
    <x v="209"/>
    <x v="10"/>
    <s v="wfs"/>
    <n v="60540"/>
  </r>
  <r>
    <x v="1"/>
    <x v="209"/>
    <x v="10"/>
    <s v="wms"/>
    <n v="130852"/>
  </r>
  <r>
    <x v="1"/>
    <x v="24"/>
    <x v="10"/>
    <s v="atom"/>
    <n v="46032"/>
  </r>
  <r>
    <x v="1"/>
    <x v="24"/>
    <x v="10"/>
    <s v="extract"/>
    <n v="4"/>
  </r>
  <r>
    <x v="1"/>
    <x v="24"/>
    <x v="10"/>
    <s v="wfs"/>
    <n v="95131"/>
  </r>
  <r>
    <x v="1"/>
    <x v="24"/>
    <x v="10"/>
    <s v="wms"/>
    <n v="114492"/>
  </r>
  <r>
    <x v="2"/>
    <x v="25"/>
    <x v="10"/>
    <s v="atom"/>
    <n v="48921"/>
  </r>
  <r>
    <x v="2"/>
    <x v="25"/>
    <x v="10"/>
    <s v="extract"/>
    <n v="43"/>
  </r>
  <r>
    <x v="2"/>
    <x v="25"/>
    <x v="10"/>
    <s v="ows"/>
    <n v="3"/>
  </r>
  <r>
    <x v="2"/>
    <x v="25"/>
    <x v="10"/>
    <s v="tiled-wmts"/>
    <n v="133958"/>
  </r>
  <r>
    <x v="2"/>
    <x v="25"/>
    <x v="10"/>
    <s v="unsupported"/>
    <n v="2"/>
  </r>
  <r>
    <x v="2"/>
    <x v="25"/>
    <x v="10"/>
    <s v="wfs"/>
    <n v="600452"/>
  </r>
  <r>
    <x v="2"/>
    <x v="25"/>
    <x v="10"/>
    <s v="wms"/>
    <n v="145001"/>
  </r>
  <r>
    <x v="2"/>
    <x v="25"/>
    <x v="10"/>
    <s v="wmts"/>
    <n v="1"/>
  </r>
  <r>
    <x v="2"/>
    <x v="26"/>
    <x v="10"/>
    <s v="atom"/>
    <n v="9625"/>
  </r>
  <r>
    <x v="2"/>
    <x v="26"/>
    <x v="10"/>
    <s v="extract"/>
    <n v="20"/>
  </r>
  <r>
    <x v="2"/>
    <x v="26"/>
    <x v="10"/>
    <s v="other"/>
    <n v="2"/>
  </r>
  <r>
    <x v="2"/>
    <x v="26"/>
    <x v="10"/>
    <s v="ows"/>
    <n v="1"/>
  </r>
  <r>
    <x v="2"/>
    <x v="26"/>
    <x v="10"/>
    <s v="tiled-wmts"/>
    <n v="2987"/>
  </r>
  <r>
    <x v="2"/>
    <x v="26"/>
    <x v="10"/>
    <s v="unsupported"/>
    <n v="1"/>
  </r>
  <r>
    <x v="2"/>
    <x v="26"/>
    <x v="10"/>
    <s v="wfs"/>
    <n v="141688"/>
  </r>
  <r>
    <x v="2"/>
    <x v="26"/>
    <x v="10"/>
    <s v="wms"/>
    <n v="123688"/>
  </r>
  <r>
    <x v="2"/>
    <x v="27"/>
    <x v="10"/>
    <s v="other"/>
    <n v="1"/>
  </r>
  <r>
    <x v="2"/>
    <x v="27"/>
    <x v="10"/>
    <s v="ows"/>
    <n v="88"/>
  </r>
  <r>
    <x v="2"/>
    <x v="27"/>
    <x v="10"/>
    <s v="unsupported"/>
    <n v="2"/>
  </r>
  <r>
    <x v="2"/>
    <x v="27"/>
    <x v="10"/>
    <s v="wfs"/>
    <n v="100658"/>
  </r>
  <r>
    <x v="2"/>
    <x v="27"/>
    <x v="10"/>
    <s v="wms"/>
    <n v="158494"/>
  </r>
  <r>
    <x v="2"/>
    <x v="28"/>
    <x v="10"/>
    <s v="wfs"/>
    <n v="55081"/>
  </r>
  <r>
    <x v="2"/>
    <x v="28"/>
    <x v="10"/>
    <s v="wms"/>
    <n v="116038"/>
  </r>
  <r>
    <x v="2"/>
    <x v="29"/>
    <x v="10"/>
    <s v="ows"/>
    <n v="88"/>
  </r>
  <r>
    <x v="2"/>
    <x v="29"/>
    <x v="10"/>
    <s v="unsupported"/>
    <n v="2"/>
  </r>
  <r>
    <x v="2"/>
    <x v="29"/>
    <x v="10"/>
    <s v="wfs"/>
    <n v="55762"/>
  </r>
  <r>
    <x v="2"/>
    <x v="29"/>
    <x v="10"/>
    <s v="wms"/>
    <n v="135048"/>
  </r>
  <r>
    <x v="2"/>
    <x v="30"/>
    <x v="10"/>
    <s v="wcs"/>
    <n v="2"/>
  </r>
  <r>
    <x v="2"/>
    <x v="30"/>
    <x v="10"/>
    <s v="wfs"/>
    <n v="53798"/>
  </r>
  <r>
    <x v="2"/>
    <x v="30"/>
    <x v="10"/>
    <s v="wms"/>
    <n v="121770"/>
  </r>
  <r>
    <x v="2"/>
    <x v="32"/>
    <x v="10"/>
    <s v="wfs"/>
    <n v="103863"/>
  </r>
  <r>
    <x v="2"/>
    <x v="32"/>
    <x v="10"/>
    <s v="wms"/>
    <n v="100155"/>
  </r>
  <r>
    <x v="2"/>
    <x v="33"/>
    <x v="10"/>
    <s v="other"/>
    <n v="10"/>
  </r>
  <r>
    <x v="2"/>
    <x v="33"/>
    <x v="10"/>
    <s v="wfs"/>
    <n v="105069"/>
  </r>
  <r>
    <x v="2"/>
    <x v="33"/>
    <x v="10"/>
    <s v="wms"/>
    <n v="96161"/>
  </r>
  <r>
    <x v="2"/>
    <x v="34"/>
    <x v="10"/>
    <s v="atom"/>
    <n v="86423"/>
  </r>
  <r>
    <x v="2"/>
    <x v="34"/>
    <x v="10"/>
    <s v="extract"/>
    <n v="1"/>
  </r>
  <r>
    <x v="2"/>
    <x v="34"/>
    <x v="10"/>
    <s v="wfs"/>
    <n v="98982"/>
  </r>
  <r>
    <x v="2"/>
    <x v="34"/>
    <x v="10"/>
    <s v="wms"/>
    <n v="115330"/>
  </r>
  <r>
    <x v="2"/>
    <x v="35"/>
    <x v="10"/>
    <s v="wfs"/>
    <n v="104124"/>
  </r>
  <r>
    <x v="2"/>
    <x v="35"/>
    <x v="10"/>
    <s v="wms"/>
    <n v="97156"/>
  </r>
  <r>
    <x v="2"/>
    <x v="36"/>
    <x v="10"/>
    <s v="other"/>
    <n v="10"/>
  </r>
  <r>
    <x v="2"/>
    <x v="36"/>
    <x v="10"/>
    <s v="wfs"/>
    <n v="108357"/>
  </r>
  <r>
    <x v="2"/>
    <x v="36"/>
    <x v="10"/>
    <s v="wms"/>
    <n v="96660"/>
  </r>
  <r>
    <x v="2"/>
    <x v="37"/>
    <x v="10"/>
    <s v="wfs"/>
    <n v="62154"/>
  </r>
  <r>
    <x v="2"/>
    <x v="37"/>
    <x v="10"/>
    <s v="wms"/>
    <n v="130476"/>
  </r>
  <r>
    <x v="2"/>
    <x v="39"/>
    <x v="10"/>
    <s v="atom"/>
    <n v="44352"/>
  </r>
  <r>
    <x v="2"/>
    <x v="39"/>
    <x v="10"/>
    <s v="ows"/>
    <n v="14354"/>
  </r>
  <r>
    <x v="2"/>
    <x v="39"/>
    <x v="10"/>
    <s v="wfs"/>
    <n v="62170"/>
  </r>
  <r>
    <x v="2"/>
    <x v="39"/>
    <x v="10"/>
    <s v="wms"/>
    <n v="162061"/>
  </r>
  <r>
    <x v="2"/>
    <x v="40"/>
    <x v="10"/>
    <s v="atom"/>
    <n v="97462"/>
  </r>
  <r>
    <x v="2"/>
    <x v="40"/>
    <x v="10"/>
    <s v="extract"/>
    <n v="23"/>
  </r>
  <r>
    <x v="2"/>
    <x v="40"/>
    <x v="10"/>
    <s v="unsupported"/>
    <n v="7"/>
  </r>
  <r>
    <x v="2"/>
    <x v="40"/>
    <x v="10"/>
    <s v="wfs"/>
    <n v="67769"/>
  </r>
  <r>
    <x v="2"/>
    <x v="40"/>
    <x v="10"/>
    <s v="wms"/>
    <n v="171827"/>
  </r>
  <r>
    <x v="2"/>
    <x v="41"/>
    <x v="10"/>
    <s v="atom"/>
    <n v="62692"/>
  </r>
  <r>
    <x v="2"/>
    <x v="41"/>
    <x v="10"/>
    <s v="extract"/>
    <n v="99"/>
  </r>
  <r>
    <x v="2"/>
    <x v="41"/>
    <x v="10"/>
    <s v="other"/>
    <n v="18"/>
  </r>
  <r>
    <x v="2"/>
    <x v="41"/>
    <x v="10"/>
    <s v="ows"/>
    <n v="2579"/>
  </r>
  <r>
    <x v="2"/>
    <x v="41"/>
    <x v="10"/>
    <s v="tiled-wmts"/>
    <n v="1469967"/>
  </r>
  <r>
    <x v="2"/>
    <x v="41"/>
    <x v="10"/>
    <s v="unsupported"/>
    <n v="62"/>
  </r>
  <r>
    <x v="2"/>
    <x v="41"/>
    <x v="10"/>
    <s v="wfs"/>
    <n v="163081"/>
  </r>
  <r>
    <x v="2"/>
    <x v="41"/>
    <x v="10"/>
    <s v="wms"/>
    <n v="1555248"/>
  </r>
  <r>
    <x v="2"/>
    <x v="41"/>
    <x v="10"/>
    <s v="wmts"/>
    <n v="9"/>
  </r>
  <r>
    <x v="2"/>
    <x v="42"/>
    <x v="10"/>
    <s v="atom"/>
    <n v="43208"/>
  </r>
  <r>
    <x v="2"/>
    <x v="42"/>
    <x v="10"/>
    <s v="extract"/>
    <n v="2"/>
  </r>
  <r>
    <x v="2"/>
    <x v="42"/>
    <x v="10"/>
    <s v="wfs"/>
    <n v="60915"/>
  </r>
  <r>
    <x v="2"/>
    <x v="42"/>
    <x v="10"/>
    <s v="wms"/>
    <n v="113381"/>
  </r>
  <r>
    <x v="2"/>
    <x v="43"/>
    <x v="10"/>
    <s v="atom"/>
    <n v="43814"/>
  </r>
  <r>
    <x v="2"/>
    <x v="43"/>
    <x v="10"/>
    <s v="extract"/>
    <n v="17"/>
  </r>
  <r>
    <x v="2"/>
    <x v="43"/>
    <x v="10"/>
    <s v="wfs"/>
    <n v="61746"/>
  </r>
  <r>
    <x v="2"/>
    <x v="43"/>
    <x v="10"/>
    <s v="wms"/>
    <n v="109952"/>
  </r>
  <r>
    <x v="2"/>
    <x v="44"/>
    <x v="10"/>
    <s v="atom"/>
    <n v="43225"/>
  </r>
  <r>
    <x v="2"/>
    <x v="44"/>
    <x v="10"/>
    <s v="extract"/>
    <n v="1"/>
  </r>
  <r>
    <x v="2"/>
    <x v="44"/>
    <x v="10"/>
    <s v="wfs"/>
    <n v="62642"/>
  </r>
  <r>
    <x v="2"/>
    <x v="44"/>
    <x v="10"/>
    <s v="wms"/>
    <n v="90497"/>
  </r>
  <r>
    <x v="2"/>
    <x v="45"/>
    <x v="10"/>
    <s v="atom"/>
    <n v="86575"/>
  </r>
  <r>
    <x v="2"/>
    <x v="45"/>
    <x v="10"/>
    <s v="extract"/>
    <n v="4"/>
  </r>
  <r>
    <x v="2"/>
    <x v="45"/>
    <x v="10"/>
    <s v="wfs"/>
    <n v="310641"/>
  </r>
  <r>
    <x v="2"/>
    <x v="45"/>
    <x v="10"/>
    <s v="wms"/>
    <n v="317439"/>
  </r>
  <r>
    <x v="2"/>
    <x v="46"/>
    <x v="10"/>
    <s v="atom"/>
    <n v="52103"/>
  </r>
  <r>
    <x v="2"/>
    <x v="46"/>
    <x v="10"/>
    <s v="extract"/>
    <n v="2"/>
  </r>
  <r>
    <x v="2"/>
    <x v="46"/>
    <x v="10"/>
    <s v="ows"/>
    <n v="32"/>
  </r>
  <r>
    <x v="2"/>
    <x v="46"/>
    <x v="10"/>
    <s v="wfs"/>
    <n v="54184"/>
  </r>
  <r>
    <x v="2"/>
    <x v="46"/>
    <x v="10"/>
    <s v="wms"/>
    <n v="96248"/>
  </r>
  <r>
    <x v="2"/>
    <x v="47"/>
    <x v="10"/>
    <s v="atom"/>
    <n v="230"/>
  </r>
  <r>
    <x v="2"/>
    <x v="47"/>
    <x v="10"/>
    <s v="wfs"/>
    <n v="17662"/>
  </r>
  <r>
    <x v="2"/>
    <x v="47"/>
    <x v="10"/>
    <s v="wms"/>
    <n v="60843"/>
  </r>
  <r>
    <x v="4"/>
    <x v="63"/>
    <x v="10"/>
    <s v="atom"/>
    <n v="1"/>
  </r>
  <r>
    <x v="4"/>
    <x v="63"/>
    <x v="10"/>
    <s v="other"/>
    <n v="9"/>
  </r>
  <r>
    <x v="4"/>
    <x v="63"/>
    <x v="10"/>
    <s v="wfs"/>
    <n v="269"/>
  </r>
  <r>
    <x v="4"/>
    <x v="63"/>
    <x v="10"/>
    <s v="wms"/>
    <n v="132962"/>
  </r>
  <r>
    <x v="4"/>
    <x v="67"/>
    <x v="10"/>
    <s v="wfs"/>
    <n v="56789"/>
  </r>
  <r>
    <x v="4"/>
    <x v="67"/>
    <x v="10"/>
    <s v="wms"/>
    <n v="79245"/>
  </r>
  <r>
    <x v="4"/>
    <x v="70"/>
    <x v="10"/>
    <s v="atom"/>
    <n v="12552"/>
  </r>
  <r>
    <x v="4"/>
    <x v="70"/>
    <x v="10"/>
    <s v="extract"/>
    <n v="1215"/>
  </r>
  <r>
    <x v="4"/>
    <x v="70"/>
    <x v="10"/>
    <s v="ows"/>
    <n v="10"/>
  </r>
  <r>
    <x v="4"/>
    <x v="70"/>
    <x v="10"/>
    <s v="unsupported"/>
    <n v="13"/>
  </r>
  <r>
    <x v="4"/>
    <x v="70"/>
    <x v="10"/>
    <s v="wfs"/>
    <n v="4920"/>
  </r>
  <r>
    <x v="4"/>
    <x v="70"/>
    <x v="10"/>
    <s v="wms"/>
    <n v="3653416"/>
  </r>
  <r>
    <x v="4"/>
    <x v="70"/>
    <x v="10"/>
    <s v="wmts"/>
    <n v="1284"/>
  </r>
  <r>
    <x v="4"/>
    <x v="71"/>
    <x v="10"/>
    <s v="extract"/>
    <n v="85"/>
  </r>
  <r>
    <x v="4"/>
    <x v="72"/>
    <x v="10"/>
    <s v="extract"/>
    <n v="93"/>
  </r>
  <r>
    <x v="4"/>
    <x v="72"/>
    <x v="10"/>
    <s v="tiled-wmts"/>
    <n v="175172"/>
  </r>
  <r>
    <x v="4"/>
    <x v="72"/>
    <x v="10"/>
    <s v="wms"/>
    <n v="98582"/>
  </r>
  <r>
    <x v="4"/>
    <x v="73"/>
    <x v="10"/>
    <s v="extract"/>
    <n v="522"/>
  </r>
  <r>
    <x v="4"/>
    <x v="74"/>
    <x v="10"/>
    <s v="extract"/>
    <n v="418"/>
  </r>
  <r>
    <x v="4"/>
    <x v="74"/>
    <x v="10"/>
    <s v="other"/>
    <n v="1"/>
  </r>
  <r>
    <x v="4"/>
    <x v="74"/>
    <x v="10"/>
    <s v="tiled-wmts"/>
    <n v="270505"/>
  </r>
  <r>
    <x v="4"/>
    <x v="74"/>
    <x v="10"/>
    <s v="wfs"/>
    <n v="274"/>
  </r>
  <r>
    <x v="4"/>
    <x v="74"/>
    <x v="10"/>
    <s v="wms"/>
    <n v="114207"/>
  </r>
  <r>
    <x v="4"/>
    <x v="75"/>
    <x v="10"/>
    <s v="atom"/>
    <n v="638"/>
  </r>
  <r>
    <x v="4"/>
    <x v="75"/>
    <x v="10"/>
    <s v="extract"/>
    <n v="885"/>
  </r>
  <r>
    <x v="4"/>
    <x v="75"/>
    <x v="10"/>
    <s v="other"/>
    <n v="4"/>
  </r>
  <r>
    <x v="4"/>
    <x v="75"/>
    <x v="10"/>
    <s v="ows"/>
    <n v="27"/>
  </r>
  <r>
    <x v="4"/>
    <x v="75"/>
    <x v="10"/>
    <s v="tiled-wmts"/>
    <n v="96049"/>
  </r>
  <r>
    <x v="4"/>
    <x v="75"/>
    <x v="10"/>
    <s v="unsupported"/>
    <n v="9"/>
  </r>
  <r>
    <x v="4"/>
    <x v="75"/>
    <x v="10"/>
    <s v="wfs"/>
    <n v="116"/>
  </r>
  <r>
    <x v="4"/>
    <x v="75"/>
    <x v="10"/>
    <s v="wms"/>
    <n v="431537"/>
  </r>
  <r>
    <x v="4"/>
    <x v="75"/>
    <x v="10"/>
    <s v="wmts"/>
    <n v="1485"/>
  </r>
  <r>
    <x v="4"/>
    <x v="76"/>
    <x v="10"/>
    <s v="extract"/>
    <n v="98"/>
  </r>
  <r>
    <x v="4"/>
    <x v="77"/>
    <x v="10"/>
    <s v="extract"/>
    <n v="144"/>
  </r>
  <r>
    <x v="4"/>
    <x v="77"/>
    <x v="10"/>
    <s v="ows"/>
    <n v="1"/>
  </r>
  <r>
    <x v="4"/>
    <x v="77"/>
    <x v="10"/>
    <s v="tiled-wmts"/>
    <n v="439586"/>
  </r>
  <r>
    <x v="4"/>
    <x v="77"/>
    <x v="10"/>
    <s v="wfs"/>
    <n v="274"/>
  </r>
  <r>
    <x v="4"/>
    <x v="77"/>
    <x v="10"/>
    <s v="wms"/>
    <n v="141172"/>
  </r>
  <r>
    <x v="4"/>
    <x v="78"/>
    <x v="10"/>
    <s v="extract"/>
    <n v="1110"/>
  </r>
  <r>
    <x v="4"/>
    <x v="78"/>
    <x v="10"/>
    <s v="ows"/>
    <n v="4"/>
  </r>
  <r>
    <x v="4"/>
    <x v="78"/>
    <x v="10"/>
    <s v="tiled-wmts"/>
    <n v="1061960"/>
  </r>
  <r>
    <x v="4"/>
    <x v="78"/>
    <x v="10"/>
    <s v="unsupported"/>
    <n v="8"/>
  </r>
  <r>
    <x v="4"/>
    <x v="78"/>
    <x v="10"/>
    <s v="wcs"/>
    <n v="6"/>
  </r>
  <r>
    <x v="4"/>
    <x v="78"/>
    <x v="10"/>
    <s v="wfs"/>
    <n v="295"/>
  </r>
  <r>
    <x v="4"/>
    <x v="78"/>
    <x v="10"/>
    <s v="wms"/>
    <n v="493748"/>
  </r>
  <r>
    <x v="4"/>
    <x v="78"/>
    <x v="10"/>
    <s v="wmts"/>
    <n v="2"/>
  </r>
  <r>
    <x v="4"/>
    <x v="79"/>
    <x v="10"/>
    <s v="extract"/>
    <n v="104"/>
  </r>
  <r>
    <x v="4"/>
    <x v="80"/>
    <x v="10"/>
    <s v="extract"/>
    <n v="116"/>
  </r>
  <r>
    <x v="4"/>
    <x v="80"/>
    <x v="10"/>
    <s v="tiled-wmts"/>
    <n v="133206"/>
  </r>
  <r>
    <x v="4"/>
    <x v="80"/>
    <x v="10"/>
    <s v="wfs"/>
    <n v="1"/>
  </r>
  <r>
    <x v="4"/>
    <x v="80"/>
    <x v="10"/>
    <s v="wms"/>
    <n v="85476"/>
  </r>
  <r>
    <x v="4"/>
    <x v="80"/>
    <x v="10"/>
    <s v="wmts"/>
    <n v="2"/>
  </r>
  <r>
    <x v="4"/>
    <x v="81"/>
    <x v="10"/>
    <s v="extract"/>
    <n v="503"/>
  </r>
  <r>
    <x v="4"/>
    <x v="82"/>
    <x v="10"/>
    <s v="extract"/>
    <n v="634"/>
  </r>
  <r>
    <x v="4"/>
    <x v="82"/>
    <x v="10"/>
    <s v="ows"/>
    <n v="2"/>
  </r>
  <r>
    <x v="4"/>
    <x v="82"/>
    <x v="10"/>
    <s v="tiled-wmts"/>
    <n v="274706"/>
  </r>
  <r>
    <x v="4"/>
    <x v="82"/>
    <x v="10"/>
    <s v="wfs"/>
    <n v="274"/>
  </r>
  <r>
    <x v="4"/>
    <x v="82"/>
    <x v="10"/>
    <s v="wms"/>
    <n v="139716"/>
  </r>
  <r>
    <x v="4"/>
    <x v="82"/>
    <x v="10"/>
    <s v="wmts"/>
    <n v="1"/>
  </r>
  <r>
    <x v="4"/>
    <x v="83"/>
    <x v="10"/>
    <s v="extract"/>
    <n v="64"/>
  </r>
  <r>
    <x v="4"/>
    <x v="84"/>
    <x v="10"/>
    <s v="extract"/>
    <n v="155"/>
  </r>
  <r>
    <x v="4"/>
    <x v="198"/>
    <x v="10"/>
    <s v="wfs"/>
    <n v="4"/>
  </r>
  <r>
    <x v="4"/>
    <x v="198"/>
    <x v="10"/>
    <s v="wms"/>
    <n v="2"/>
  </r>
  <r>
    <x v="4"/>
    <x v="86"/>
    <x v="10"/>
    <s v="wfs"/>
    <n v="8639"/>
  </r>
  <r>
    <x v="4"/>
    <x v="86"/>
    <x v="10"/>
    <s v="wms"/>
    <n v="51889"/>
  </r>
  <r>
    <x v="4"/>
    <x v="87"/>
    <x v="10"/>
    <s v="wfs"/>
    <n v="34"/>
  </r>
  <r>
    <x v="4"/>
    <x v="87"/>
    <x v="10"/>
    <s v="wms"/>
    <n v="25936"/>
  </r>
  <r>
    <x v="4"/>
    <x v="88"/>
    <x v="10"/>
    <s v="wfs"/>
    <n v="8641"/>
  </r>
  <r>
    <x v="4"/>
    <x v="88"/>
    <x v="10"/>
    <s v="wms"/>
    <n v="51856"/>
  </r>
  <r>
    <x v="4"/>
    <x v="89"/>
    <x v="10"/>
    <s v="wfs"/>
    <n v="8660"/>
  </r>
  <r>
    <x v="4"/>
    <x v="89"/>
    <x v="10"/>
    <s v="wms"/>
    <n v="26248"/>
  </r>
  <r>
    <x v="4"/>
    <x v="90"/>
    <x v="10"/>
    <s v="wfs"/>
    <n v="1535"/>
  </r>
  <r>
    <x v="4"/>
    <x v="90"/>
    <x v="10"/>
    <s v="wms"/>
    <n v="26099"/>
  </r>
  <r>
    <x v="4"/>
    <x v="90"/>
    <x v="10"/>
    <s v="wmts"/>
    <n v="2"/>
  </r>
  <r>
    <x v="5"/>
    <x v="92"/>
    <x v="10"/>
    <s v="atom"/>
    <n v="52320"/>
  </r>
  <r>
    <x v="5"/>
    <x v="92"/>
    <x v="10"/>
    <s v="extract"/>
    <n v="16"/>
  </r>
  <r>
    <x v="5"/>
    <x v="92"/>
    <x v="10"/>
    <s v="other"/>
    <n v="1"/>
  </r>
  <r>
    <x v="5"/>
    <x v="92"/>
    <x v="10"/>
    <s v="ows"/>
    <n v="64"/>
  </r>
  <r>
    <x v="5"/>
    <x v="92"/>
    <x v="10"/>
    <s v="wfs"/>
    <n v="79"/>
  </r>
  <r>
    <x v="5"/>
    <x v="92"/>
    <x v="10"/>
    <s v="wms"/>
    <n v="91521"/>
  </r>
  <r>
    <x v="6"/>
    <x v="93"/>
    <x v="10"/>
    <s v="other"/>
    <n v="2875"/>
  </r>
  <r>
    <x v="6"/>
    <x v="93"/>
    <x v="10"/>
    <s v="wfs"/>
    <n v="153880"/>
  </r>
  <r>
    <x v="6"/>
    <x v="93"/>
    <x v="10"/>
    <s v="wms"/>
    <n v="602482"/>
  </r>
  <r>
    <x v="6"/>
    <x v="93"/>
    <x v="10"/>
    <s v="wmts"/>
    <n v="2"/>
  </r>
  <r>
    <x v="7"/>
    <x v="95"/>
    <x v="10"/>
    <s v="unsupported"/>
    <n v="2"/>
  </r>
  <r>
    <x v="7"/>
    <x v="95"/>
    <x v="10"/>
    <s v="wfs"/>
    <n v="102578"/>
  </r>
  <r>
    <x v="7"/>
    <x v="95"/>
    <x v="10"/>
    <s v="wms"/>
    <n v="331898"/>
  </r>
  <r>
    <x v="8"/>
    <x v="96"/>
    <x v="10"/>
    <s v="other"/>
    <n v="70928493"/>
  </r>
  <r>
    <x v="8"/>
    <x v="97"/>
    <x v="10"/>
    <s v="other"/>
    <n v="51640590"/>
  </r>
  <r>
    <x v="8"/>
    <x v="97"/>
    <x v="10"/>
    <s v="wfs"/>
    <n v="2"/>
  </r>
  <r>
    <x v="8"/>
    <x v="98"/>
    <x v="10"/>
    <s v="other"/>
    <n v="35751151"/>
  </r>
  <r>
    <x v="8"/>
    <x v="98"/>
    <x v="10"/>
    <s v="wfs"/>
    <n v="7"/>
  </r>
  <r>
    <x v="8"/>
    <x v="98"/>
    <x v="10"/>
    <s v="wms"/>
    <n v="14"/>
  </r>
  <r>
    <x v="8"/>
    <x v="98"/>
    <x v="10"/>
    <s v="wmts"/>
    <n v="13"/>
  </r>
  <r>
    <x v="11"/>
    <x v="108"/>
    <x v="10"/>
    <s v="atom"/>
    <n v="52698"/>
  </r>
  <r>
    <x v="11"/>
    <x v="108"/>
    <x v="10"/>
    <s v="extract"/>
    <n v="6"/>
  </r>
  <r>
    <x v="11"/>
    <x v="108"/>
    <x v="10"/>
    <s v="ows"/>
    <n v="4"/>
  </r>
  <r>
    <x v="11"/>
    <x v="108"/>
    <x v="10"/>
    <s v="wfs"/>
    <n v="81706"/>
  </r>
  <r>
    <x v="11"/>
    <x v="108"/>
    <x v="10"/>
    <s v="wms"/>
    <n v="181088"/>
  </r>
  <r>
    <x v="11"/>
    <x v="110"/>
    <x v="10"/>
    <s v="other"/>
    <n v="26"/>
  </r>
  <r>
    <x v="11"/>
    <x v="110"/>
    <x v="10"/>
    <s v="wfs"/>
    <n v="52835"/>
  </r>
  <r>
    <x v="11"/>
    <x v="110"/>
    <x v="10"/>
    <s v="wms"/>
    <n v="73711"/>
  </r>
  <r>
    <x v="11"/>
    <x v="111"/>
    <x v="10"/>
    <s v="other"/>
    <n v="53723"/>
  </r>
  <r>
    <x v="11"/>
    <x v="111"/>
    <x v="10"/>
    <s v="unsupported"/>
    <n v="2"/>
  </r>
  <r>
    <x v="11"/>
    <x v="111"/>
    <x v="10"/>
    <s v="wfs"/>
    <n v="107850"/>
  </r>
  <r>
    <x v="11"/>
    <x v="111"/>
    <x v="10"/>
    <s v="wms"/>
    <n v="97353"/>
  </r>
  <r>
    <x v="11"/>
    <x v="112"/>
    <x v="10"/>
    <s v="other"/>
    <n v="56052"/>
  </r>
  <r>
    <x v="11"/>
    <x v="112"/>
    <x v="10"/>
    <s v="unsupported"/>
    <n v="2"/>
  </r>
  <r>
    <x v="11"/>
    <x v="112"/>
    <x v="10"/>
    <s v="wfs"/>
    <n v="111046"/>
  </r>
  <r>
    <x v="11"/>
    <x v="112"/>
    <x v="10"/>
    <s v="wms"/>
    <n v="106486"/>
  </r>
  <r>
    <x v="11"/>
    <x v="113"/>
    <x v="10"/>
    <s v="other"/>
    <n v="53758"/>
  </r>
  <r>
    <x v="11"/>
    <x v="113"/>
    <x v="10"/>
    <s v="wfs"/>
    <n v="104164"/>
  </r>
  <r>
    <x v="11"/>
    <x v="113"/>
    <x v="10"/>
    <s v="wms"/>
    <n v="97639"/>
  </r>
  <r>
    <x v="11"/>
    <x v="114"/>
    <x v="10"/>
    <s v="other"/>
    <n v="5"/>
  </r>
  <r>
    <x v="11"/>
    <x v="114"/>
    <x v="10"/>
    <s v="unsupported"/>
    <n v="1"/>
  </r>
  <r>
    <x v="11"/>
    <x v="114"/>
    <x v="10"/>
    <s v="wfs"/>
    <n v="82081"/>
  </r>
  <r>
    <x v="11"/>
    <x v="114"/>
    <x v="10"/>
    <s v="wms"/>
    <n v="148657"/>
  </r>
  <r>
    <x v="11"/>
    <x v="115"/>
    <x v="10"/>
    <s v="atom"/>
    <n v="17562"/>
  </r>
  <r>
    <x v="11"/>
    <x v="115"/>
    <x v="10"/>
    <s v="ows"/>
    <n v="31"/>
  </r>
  <r>
    <x v="11"/>
    <x v="115"/>
    <x v="10"/>
    <s v="wfs"/>
    <n v="10794"/>
  </r>
  <r>
    <x v="11"/>
    <x v="115"/>
    <x v="10"/>
    <s v="wms"/>
    <n v="48239"/>
  </r>
  <r>
    <x v="11"/>
    <x v="116"/>
    <x v="10"/>
    <s v="atom"/>
    <n v="19319"/>
  </r>
  <r>
    <x v="11"/>
    <x v="116"/>
    <x v="10"/>
    <s v="extract"/>
    <n v="1"/>
  </r>
  <r>
    <x v="11"/>
    <x v="116"/>
    <x v="10"/>
    <s v="other"/>
    <n v="1"/>
  </r>
  <r>
    <x v="11"/>
    <x v="116"/>
    <x v="10"/>
    <s v="ows"/>
    <n v="136"/>
  </r>
  <r>
    <x v="11"/>
    <x v="116"/>
    <x v="10"/>
    <s v="unsupported"/>
    <n v="1"/>
  </r>
  <r>
    <x v="11"/>
    <x v="116"/>
    <x v="10"/>
    <s v="wfs"/>
    <n v="74775"/>
  </r>
  <r>
    <x v="11"/>
    <x v="116"/>
    <x v="10"/>
    <s v="wms"/>
    <n v="198694"/>
  </r>
  <r>
    <x v="11"/>
    <x v="117"/>
    <x v="10"/>
    <s v="atom"/>
    <n v="104715"/>
  </r>
  <r>
    <x v="11"/>
    <x v="117"/>
    <x v="10"/>
    <s v="extract"/>
    <n v="410"/>
  </r>
  <r>
    <x v="11"/>
    <x v="117"/>
    <x v="10"/>
    <s v="other"/>
    <n v="10"/>
  </r>
  <r>
    <x v="11"/>
    <x v="117"/>
    <x v="10"/>
    <s v="ows"/>
    <n v="206"/>
  </r>
  <r>
    <x v="11"/>
    <x v="117"/>
    <x v="10"/>
    <s v="unsupported"/>
    <n v="8"/>
  </r>
  <r>
    <x v="11"/>
    <x v="117"/>
    <x v="10"/>
    <s v="wcs"/>
    <n v="4"/>
  </r>
  <r>
    <x v="11"/>
    <x v="117"/>
    <x v="10"/>
    <s v="wcs"/>
    <n v="2"/>
  </r>
  <r>
    <x v="11"/>
    <x v="117"/>
    <x v="10"/>
    <s v="wfs"/>
    <n v="236504"/>
  </r>
  <r>
    <x v="11"/>
    <x v="117"/>
    <x v="10"/>
    <s v="wms"/>
    <n v="2964920"/>
  </r>
  <r>
    <x v="11"/>
    <x v="117"/>
    <x v="10"/>
    <s v="wmts"/>
    <n v="1"/>
  </r>
  <r>
    <x v="11"/>
    <x v="118"/>
    <x v="10"/>
    <s v="other"/>
    <n v="1"/>
  </r>
  <r>
    <x v="11"/>
    <x v="118"/>
    <x v="10"/>
    <s v="wfs"/>
    <n v="80238"/>
  </r>
  <r>
    <x v="11"/>
    <x v="118"/>
    <x v="10"/>
    <s v="wms"/>
    <n v="93539"/>
  </r>
  <r>
    <x v="11"/>
    <x v="119"/>
    <x v="10"/>
    <s v="other"/>
    <n v="24"/>
  </r>
  <r>
    <x v="11"/>
    <x v="119"/>
    <x v="10"/>
    <s v="wfs"/>
    <n v="96075"/>
  </r>
  <r>
    <x v="11"/>
    <x v="119"/>
    <x v="10"/>
    <s v="wms"/>
    <n v="99828"/>
  </r>
  <r>
    <x v="11"/>
    <x v="120"/>
    <x v="10"/>
    <s v="other"/>
    <n v="53974"/>
  </r>
  <r>
    <x v="11"/>
    <x v="120"/>
    <x v="10"/>
    <s v="wfs"/>
    <n v="148853"/>
  </r>
  <r>
    <x v="11"/>
    <x v="120"/>
    <x v="10"/>
    <s v="wms"/>
    <n v="147733"/>
  </r>
  <r>
    <x v="11"/>
    <x v="121"/>
    <x v="10"/>
    <s v="other"/>
    <n v="4"/>
  </r>
  <r>
    <x v="11"/>
    <x v="121"/>
    <x v="10"/>
    <s v="wfs"/>
    <n v="73143"/>
  </r>
  <r>
    <x v="11"/>
    <x v="121"/>
    <x v="10"/>
    <s v="wms"/>
    <n v="74020"/>
  </r>
  <r>
    <x v="11"/>
    <x v="122"/>
    <x v="10"/>
    <s v="atom"/>
    <n v="12"/>
  </r>
  <r>
    <x v="11"/>
    <x v="122"/>
    <x v="10"/>
    <s v="wfs"/>
    <n v="112947"/>
  </r>
  <r>
    <x v="11"/>
    <x v="122"/>
    <x v="10"/>
    <s v="wms"/>
    <n v="130130"/>
  </r>
  <r>
    <x v="11"/>
    <x v="123"/>
    <x v="10"/>
    <s v="other"/>
    <n v="1234"/>
  </r>
  <r>
    <x v="11"/>
    <x v="123"/>
    <x v="10"/>
    <s v="wfs"/>
    <n v="102725"/>
  </r>
  <r>
    <x v="11"/>
    <x v="123"/>
    <x v="10"/>
    <s v="wms"/>
    <n v="107905"/>
  </r>
  <r>
    <x v="11"/>
    <x v="124"/>
    <x v="10"/>
    <s v="other"/>
    <n v="82"/>
  </r>
  <r>
    <x v="11"/>
    <x v="124"/>
    <x v="10"/>
    <s v="wfs"/>
    <n v="44205"/>
  </r>
  <r>
    <x v="11"/>
    <x v="124"/>
    <x v="10"/>
    <s v="wms"/>
    <n v="75630"/>
  </r>
  <r>
    <x v="11"/>
    <x v="125"/>
    <x v="10"/>
    <s v="other"/>
    <n v="37"/>
  </r>
  <r>
    <x v="11"/>
    <x v="125"/>
    <x v="10"/>
    <s v="unsupported"/>
    <n v="5"/>
  </r>
  <r>
    <x v="11"/>
    <x v="125"/>
    <x v="10"/>
    <s v="wfs"/>
    <n v="44853"/>
  </r>
  <r>
    <x v="11"/>
    <x v="125"/>
    <x v="10"/>
    <s v="wms"/>
    <n v="74262"/>
  </r>
  <r>
    <x v="11"/>
    <x v="125"/>
    <x v="10"/>
    <s v="wmts"/>
    <n v="2"/>
  </r>
  <r>
    <x v="11"/>
    <x v="126"/>
    <x v="10"/>
    <s v="atom"/>
    <n v="55005"/>
  </r>
  <r>
    <x v="11"/>
    <x v="126"/>
    <x v="10"/>
    <s v="extract"/>
    <n v="36"/>
  </r>
  <r>
    <x v="11"/>
    <x v="126"/>
    <x v="10"/>
    <s v="other"/>
    <n v="4"/>
  </r>
  <r>
    <x v="11"/>
    <x v="126"/>
    <x v="10"/>
    <s v="wfs"/>
    <n v="62786"/>
  </r>
  <r>
    <x v="11"/>
    <x v="126"/>
    <x v="10"/>
    <s v="wms"/>
    <n v="134639"/>
  </r>
  <r>
    <x v="11"/>
    <x v="127"/>
    <x v="10"/>
    <s v="atom"/>
    <n v="105043"/>
  </r>
  <r>
    <x v="11"/>
    <x v="127"/>
    <x v="10"/>
    <s v="extract"/>
    <n v="11"/>
  </r>
  <r>
    <x v="11"/>
    <x v="127"/>
    <x v="10"/>
    <s v="other"/>
    <n v="2"/>
  </r>
  <r>
    <x v="11"/>
    <x v="127"/>
    <x v="10"/>
    <s v="ows"/>
    <n v="8"/>
  </r>
  <r>
    <x v="11"/>
    <x v="127"/>
    <x v="10"/>
    <s v="unsupported"/>
    <n v="4"/>
  </r>
  <r>
    <x v="11"/>
    <x v="127"/>
    <x v="10"/>
    <s v="wfs"/>
    <n v="57668"/>
  </r>
  <r>
    <x v="11"/>
    <x v="127"/>
    <x v="10"/>
    <s v="wms"/>
    <n v="224147"/>
  </r>
  <r>
    <x v="12"/>
    <x v="128"/>
    <x v="10"/>
    <s v="other"/>
    <n v="6376"/>
  </r>
  <r>
    <x v="12"/>
    <x v="128"/>
    <x v="10"/>
    <s v="unsupported"/>
    <n v="4"/>
  </r>
  <r>
    <x v="12"/>
    <x v="128"/>
    <x v="10"/>
    <s v="wfs"/>
    <n v="190535"/>
  </r>
  <r>
    <x v="12"/>
    <x v="128"/>
    <x v="10"/>
    <s v="wms"/>
    <n v="1632885"/>
  </r>
  <r>
    <x v="15"/>
    <x v="134"/>
    <x v="10"/>
    <s v="other"/>
    <n v="9"/>
  </r>
  <r>
    <x v="15"/>
    <x v="134"/>
    <x v="10"/>
    <s v="wfs"/>
    <n v="1059"/>
  </r>
  <r>
    <x v="15"/>
    <x v="134"/>
    <x v="10"/>
    <s v="wms"/>
    <n v="114544"/>
  </r>
  <r>
    <x v="15"/>
    <x v="135"/>
    <x v="10"/>
    <s v="atom"/>
    <n v="697"/>
  </r>
  <r>
    <x v="15"/>
    <x v="135"/>
    <x v="10"/>
    <s v="ows"/>
    <n v="25"/>
  </r>
  <r>
    <x v="15"/>
    <x v="135"/>
    <x v="10"/>
    <s v="wfs"/>
    <n v="1022"/>
  </r>
  <r>
    <x v="15"/>
    <x v="135"/>
    <x v="10"/>
    <s v="wms"/>
    <n v="875"/>
  </r>
  <r>
    <x v="15"/>
    <x v="135"/>
    <x v="10"/>
    <s v="wms"/>
    <n v="247"/>
  </r>
  <r>
    <x v="15"/>
    <x v="135"/>
    <x v="10"/>
    <s v="wms"/>
    <n v="50600"/>
  </r>
  <r>
    <x v="15"/>
    <x v="136"/>
    <x v="10"/>
    <s v="atom"/>
    <n v="11323"/>
  </r>
  <r>
    <x v="15"/>
    <x v="136"/>
    <x v="10"/>
    <s v="extract"/>
    <n v="2"/>
  </r>
  <r>
    <x v="15"/>
    <x v="139"/>
    <x v="10"/>
    <s v="atom"/>
    <n v="68"/>
  </r>
  <r>
    <x v="15"/>
    <x v="139"/>
    <x v="10"/>
    <s v="ows"/>
    <n v="1"/>
  </r>
  <r>
    <x v="15"/>
    <x v="139"/>
    <x v="10"/>
    <s v="unsupported"/>
    <n v="83"/>
  </r>
  <r>
    <x v="15"/>
    <x v="139"/>
    <x v="10"/>
    <s v="wfs"/>
    <n v="3460"/>
  </r>
  <r>
    <x v="15"/>
    <x v="139"/>
    <x v="10"/>
    <s v="wms"/>
    <n v="2361"/>
  </r>
  <r>
    <x v="15"/>
    <x v="140"/>
    <x v="10"/>
    <s v="atom"/>
    <n v="10846"/>
  </r>
  <r>
    <x v="15"/>
    <x v="140"/>
    <x v="10"/>
    <s v="extract"/>
    <n v="1"/>
  </r>
  <r>
    <x v="16"/>
    <x v="141"/>
    <x v="10"/>
    <s v="other"/>
    <n v="54658"/>
  </r>
  <r>
    <x v="16"/>
    <x v="141"/>
    <x v="10"/>
    <s v="wfs"/>
    <n v="7"/>
  </r>
  <r>
    <x v="16"/>
    <x v="141"/>
    <x v="10"/>
    <s v="wms"/>
    <n v="663494"/>
  </r>
  <r>
    <x v="4"/>
    <x v="159"/>
    <x v="10"/>
    <s v="wmts"/>
    <n v="589642957"/>
  </r>
  <r>
    <x v="4"/>
    <x v="62"/>
    <x v="10"/>
    <s v="wms"/>
    <n v="87991"/>
  </r>
  <r>
    <x v="4"/>
    <x v="62"/>
    <x v="10"/>
    <s v="wfs"/>
    <n v="45181"/>
  </r>
  <r>
    <x v="4"/>
    <x v="71"/>
    <x v="10"/>
    <s v="extract"/>
    <n v="43869"/>
  </r>
  <r>
    <x v="4"/>
    <x v="73"/>
    <x v="10"/>
    <s v="extract"/>
    <n v="43917"/>
  </r>
  <r>
    <x v="4"/>
    <x v="75"/>
    <x v="10"/>
    <s v="wms"/>
    <n v="1865617"/>
  </r>
  <r>
    <x v="4"/>
    <x v="75"/>
    <x v="10"/>
    <s v="wmts"/>
    <n v="973201"/>
  </r>
  <r>
    <x v="4"/>
    <x v="75"/>
    <x v="10"/>
    <s v="extract"/>
    <n v="46141"/>
  </r>
  <r>
    <x v="4"/>
    <x v="76"/>
    <x v="10"/>
    <s v="extract"/>
    <n v="43887"/>
  </r>
  <r>
    <x v="4"/>
    <x v="79"/>
    <x v="10"/>
    <s v="extract"/>
    <n v="43898"/>
  </r>
  <r>
    <x v="4"/>
    <x v="81"/>
    <x v="10"/>
    <s v="extract"/>
    <n v="44073"/>
  </r>
  <r>
    <x v="15"/>
    <x v="185"/>
    <x v="10"/>
    <s v="wms"/>
    <n v="181207"/>
  </r>
  <r>
    <x v="15"/>
    <x v="185"/>
    <x v="10"/>
    <s v="atom"/>
    <n v="45424"/>
  </r>
  <r>
    <x v="15"/>
    <x v="136"/>
    <x v="10"/>
    <s v="atom"/>
    <n v="32339"/>
  </r>
  <r>
    <x v="15"/>
    <x v="173"/>
    <x v="10"/>
    <s v="wms"/>
    <n v="91915"/>
  </r>
  <r>
    <x v="15"/>
    <x v="173"/>
    <x v="10"/>
    <s v="atom"/>
    <n v="87434"/>
  </r>
  <r>
    <x v="15"/>
    <x v="138"/>
    <x v="10"/>
    <s v="wms"/>
    <n v="270260"/>
  </r>
  <r>
    <x v="15"/>
    <x v="138"/>
    <x v="10"/>
    <s v="atom"/>
    <n v="88132"/>
  </r>
  <r>
    <x v="15"/>
    <x v="206"/>
    <x v="10"/>
    <s v="atom"/>
    <n v="86186"/>
  </r>
  <r>
    <x v="15"/>
    <x v="206"/>
    <x v="10"/>
    <s v="wms"/>
    <n v="61555"/>
  </r>
  <r>
    <x v="15"/>
    <x v="178"/>
    <x v="10"/>
    <s v="wms"/>
    <n v="99701"/>
  </r>
  <r>
    <x v="15"/>
    <x v="178"/>
    <x v="10"/>
    <s v="atom"/>
    <n v="44929"/>
  </r>
  <r>
    <x v="15"/>
    <x v="140"/>
    <x v="10"/>
    <s v="atom"/>
    <n v="32401"/>
  </r>
  <r>
    <x v="15"/>
    <x v="180"/>
    <x v="10"/>
    <s v="wms"/>
    <n v="93313"/>
  </r>
  <r>
    <x v="15"/>
    <x v="180"/>
    <x v="10"/>
    <s v="atom"/>
    <n v="87589"/>
  </r>
  <r>
    <x v="15"/>
    <x v="135"/>
    <x v="10"/>
    <s v="wms"/>
    <n v="106868"/>
  </r>
  <r>
    <x v="15"/>
    <x v="135"/>
    <x v="10"/>
    <s v="atom"/>
    <n v="43504"/>
  </r>
  <r>
    <x v="15"/>
    <x v="174"/>
    <x v="10"/>
    <s v="atom"/>
    <n v="86071"/>
  </r>
  <r>
    <x v="15"/>
    <x v="176"/>
    <x v="10"/>
    <s v="atom"/>
    <n v="129208"/>
  </r>
  <r>
    <x v="15"/>
    <x v="177"/>
    <x v="10"/>
    <s v="atom"/>
    <n v="128971"/>
  </r>
  <r>
    <x v="15"/>
    <x v="139"/>
    <x v="10"/>
    <s v="wms"/>
    <n v="375968"/>
  </r>
  <r>
    <x v="15"/>
    <x v="139"/>
    <x v="10"/>
    <s v="atom"/>
    <n v="43832"/>
  </r>
  <r>
    <x v="15"/>
    <x v="137"/>
    <x v="10"/>
    <s v="atom"/>
    <n v="43136"/>
  </r>
  <r>
    <x v="15"/>
    <x v="207"/>
    <x v="10"/>
    <s v="atom"/>
    <n v="46901"/>
  </r>
  <r>
    <x v="8"/>
    <x v="101"/>
    <x v="10"/>
    <s v="wmts"/>
    <n v="7370712"/>
  </r>
  <r>
    <x v="1"/>
    <x v="10"/>
    <x v="10"/>
    <s v="wms"/>
    <n v="45344"/>
  </r>
  <r>
    <x v="1"/>
    <x v="10"/>
    <x v="10"/>
    <s v="atom"/>
    <n v="44373"/>
  </r>
  <r>
    <x v="1"/>
    <x v="10"/>
    <x v="10"/>
    <s v="wfs"/>
    <n v="43577"/>
  </r>
  <r>
    <x v="1"/>
    <x v="11"/>
    <x v="10"/>
    <s v="wms"/>
    <n v="56001"/>
  </r>
  <r>
    <x v="1"/>
    <x v="11"/>
    <x v="10"/>
    <s v="wfs"/>
    <n v="54934"/>
  </r>
  <r>
    <x v="1"/>
    <x v="11"/>
    <x v="10"/>
    <s v="atom"/>
    <n v="53018"/>
  </r>
  <r>
    <x v="1"/>
    <x v="214"/>
    <x v="10"/>
    <s v="wms"/>
    <n v="157529"/>
  </r>
  <r>
    <x v="1"/>
    <x v="214"/>
    <x v="10"/>
    <s v="wfs"/>
    <n v="54457"/>
  </r>
  <r>
    <x v="1"/>
    <x v="214"/>
    <x v="10"/>
    <s v="atom"/>
    <n v="53416"/>
  </r>
  <r>
    <x v="1"/>
    <x v="12"/>
    <x v="10"/>
    <s v="wms"/>
    <n v="51106"/>
  </r>
  <r>
    <x v="1"/>
    <x v="12"/>
    <x v="10"/>
    <s v="wfs"/>
    <n v="46484"/>
  </r>
  <r>
    <x v="1"/>
    <x v="12"/>
    <x v="10"/>
    <s v="atom"/>
    <n v="43306"/>
  </r>
  <r>
    <x v="2"/>
    <x v="210"/>
    <x v="10"/>
    <s v="wms"/>
    <n v="68471"/>
  </r>
  <r>
    <x v="2"/>
    <x v="210"/>
    <x v="10"/>
    <s v="wfs"/>
    <n v="45054"/>
  </r>
  <r>
    <x v="13"/>
    <x v="130"/>
    <x v="10"/>
    <s v="wms"/>
    <n v="155912"/>
  </r>
  <r>
    <x v="13"/>
    <x v="129"/>
    <x v="10"/>
    <s v="wms"/>
    <n v="223527"/>
  </r>
  <r>
    <x v="16"/>
    <x v="143"/>
    <x v="10"/>
    <s v="wms"/>
    <n v="125258"/>
  </r>
  <r>
    <x v="16"/>
    <x v="143"/>
    <x v="10"/>
    <s v="atom"/>
    <n v="87576"/>
  </r>
  <r>
    <x v="16"/>
    <x v="144"/>
    <x v="10"/>
    <s v="wms"/>
    <n v="615449"/>
  </r>
  <r>
    <x v="16"/>
    <x v="144"/>
    <x v="10"/>
    <s v="atom"/>
    <n v="43867"/>
  </r>
  <r>
    <x v="16"/>
    <x v="145"/>
    <x v="10"/>
    <s v="wms"/>
    <n v="1273226"/>
  </r>
  <r>
    <x v="16"/>
    <x v="145"/>
    <x v="10"/>
    <s v="atom"/>
    <n v="129602"/>
  </r>
  <r>
    <x v="16"/>
    <x v="146"/>
    <x v="10"/>
    <s v="wms"/>
    <n v="109224"/>
  </r>
  <r>
    <x v="16"/>
    <x v="146"/>
    <x v="10"/>
    <s v="atom"/>
    <n v="86932"/>
  </r>
  <r>
    <x v="16"/>
    <x v="147"/>
    <x v="10"/>
    <s v="wms"/>
    <n v="65811"/>
  </r>
  <r>
    <x v="16"/>
    <x v="147"/>
    <x v="10"/>
    <s v="atom"/>
    <n v="43377"/>
  </r>
  <r>
    <x v="16"/>
    <x v="142"/>
    <x v="10"/>
    <s v="wms"/>
    <n v="70187"/>
  </r>
  <r>
    <x v="16"/>
    <x v="142"/>
    <x v="10"/>
    <s v="atom"/>
    <n v="44674"/>
  </r>
  <r>
    <x v="8"/>
    <x v="99"/>
    <x v="10"/>
    <s v="wmts"/>
    <n v="2228878"/>
  </r>
  <r>
    <x v="8"/>
    <x v="99"/>
    <x v="10"/>
    <s v="wms"/>
    <n v="597869"/>
  </r>
  <r>
    <x v="8"/>
    <x v="100"/>
    <x v="10"/>
    <s v="wmts"/>
    <n v="156598809"/>
  </r>
  <r>
    <x v="8"/>
    <x v="100"/>
    <x v="10"/>
    <s v="wms"/>
    <n v="151737535"/>
  </r>
  <r>
    <x v="4"/>
    <x v="52"/>
    <x v="10"/>
    <s v="wms"/>
    <n v="62009"/>
  </r>
  <r>
    <x v="4"/>
    <x v="52"/>
    <x v="10"/>
    <s v="atom"/>
    <n v="44713"/>
  </r>
  <r>
    <x v="4"/>
    <x v="148"/>
    <x v="10"/>
    <s v="wms"/>
    <n v="201657"/>
  </r>
  <r>
    <x v="4"/>
    <x v="148"/>
    <x v="10"/>
    <s v="atom"/>
    <n v="92971"/>
  </r>
  <r>
    <x v="4"/>
    <x v="148"/>
    <x v="10"/>
    <s v="wms"/>
    <n v="241"/>
  </r>
  <r>
    <x v="4"/>
    <x v="149"/>
    <x v="10"/>
    <s v="wms"/>
    <n v="125996"/>
  </r>
  <r>
    <x v="4"/>
    <x v="149"/>
    <x v="10"/>
    <s v="atom"/>
    <n v="90138"/>
  </r>
  <r>
    <x v="4"/>
    <x v="150"/>
    <x v="10"/>
    <s v="wms"/>
    <n v="7859842"/>
  </r>
  <r>
    <x v="4"/>
    <x v="150"/>
    <x v="10"/>
    <s v="wfs"/>
    <n v="587137"/>
  </r>
  <r>
    <x v="4"/>
    <x v="150"/>
    <x v="10"/>
    <s v="atom"/>
    <n v="87341"/>
  </r>
  <r>
    <x v="4"/>
    <x v="151"/>
    <x v="10"/>
    <s v="atom"/>
    <n v="87947"/>
  </r>
  <r>
    <x v="4"/>
    <x v="63"/>
    <x v="10"/>
    <s v="atom"/>
    <n v="86102"/>
  </r>
  <r>
    <x v="4"/>
    <x v="63"/>
    <x v="10"/>
    <s v="wms"/>
    <n v="29089"/>
  </r>
  <r>
    <x v="4"/>
    <x v="152"/>
    <x v="10"/>
    <s v="wms"/>
    <n v="1977450"/>
  </r>
  <r>
    <x v="4"/>
    <x v="152"/>
    <x v="10"/>
    <s v="atom"/>
    <n v="96736"/>
  </r>
  <r>
    <x v="4"/>
    <x v="68"/>
    <x v="10"/>
    <s v="wfs"/>
    <n v="53014"/>
  </r>
  <r>
    <x v="4"/>
    <x v="68"/>
    <x v="10"/>
    <s v="wms"/>
    <n v="44991"/>
  </r>
  <r>
    <x v="4"/>
    <x v="64"/>
    <x v="10"/>
    <s v="wms"/>
    <n v="52231"/>
  </r>
  <r>
    <x v="4"/>
    <x v="64"/>
    <x v="10"/>
    <s v="atom"/>
    <n v="44551"/>
  </r>
  <r>
    <x v="4"/>
    <x v="65"/>
    <x v="10"/>
    <s v="wms"/>
    <n v="60901"/>
  </r>
  <r>
    <x v="4"/>
    <x v="65"/>
    <x v="10"/>
    <s v="atom"/>
    <n v="44465"/>
  </r>
  <r>
    <x v="4"/>
    <x v="66"/>
    <x v="10"/>
    <s v="wms"/>
    <n v="222926133"/>
  </r>
  <r>
    <x v="4"/>
    <x v="66"/>
    <x v="10"/>
    <s v="wfs"/>
    <n v="20259591"/>
  </r>
  <r>
    <x v="4"/>
    <x v="66"/>
    <x v="10"/>
    <s v="wmts"/>
    <n v="4074446"/>
  </r>
  <r>
    <x v="4"/>
    <x v="66"/>
    <x v="10"/>
    <s v="extract"/>
    <n v="25252"/>
  </r>
  <r>
    <x v="4"/>
    <x v="153"/>
    <x v="10"/>
    <s v="wms"/>
    <n v="97153"/>
  </r>
  <r>
    <x v="4"/>
    <x v="153"/>
    <x v="10"/>
    <s v="atom"/>
    <n v="44565"/>
  </r>
  <r>
    <x v="4"/>
    <x v="154"/>
    <x v="10"/>
    <s v="atom"/>
    <n v="87253"/>
  </r>
  <r>
    <x v="4"/>
    <x v="154"/>
    <x v="10"/>
    <s v="wms"/>
    <n v="54392"/>
  </r>
  <r>
    <x v="4"/>
    <x v="155"/>
    <x v="10"/>
    <s v="wms"/>
    <n v="479391"/>
  </r>
  <r>
    <x v="4"/>
    <x v="157"/>
    <x v="10"/>
    <s v="atom"/>
    <n v="58852"/>
  </r>
  <r>
    <x v="4"/>
    <x v="69"/>
    <x v="10"/>
    <s v="wms"/>
    <n v="56274"/>
  </r>
  <r>
    <x v="4"/>
    <x v="69"/>
    <x v="10"/>
    <s v="wfs"/>
    <n v="49188"/>
  </r>
  <r>
    <x v="4"/>
    <x v="156"/>
    <x v="10"/>
    <s v="wms"/>
    <n v="52567"/>
  </r>
  <r>
    <x v="4"/>
    <x v="156"/>
    <x v="10"/>
    <s v="atom"/>
    <n v="44521"/>
  </r>
  <r>
    <x v="4"/>
    <x v="85"/>
    <x v="10"/>
    <s v="wms"/>
    <n v="55413"/>
  </r>
  <r>
    <x v="4"/>
    <x v="85"/>
    <x v="10"/>
    <s v="atom"/>
    <n v="46153"/>
  </r>
  <r>
    <x v="4"/>
    <x v="84"/>
    <x v="10"/>
    <s v="extract"/>
    <n v="43395"/>
  </r>
  <r>
    <x v="4"/>
    <x v="157"/>
    <x v="10"/>
    <s v="wms"/>
    <n v="901177"/>
  </r>
  <r>
    <x v="4"/>
    <x v="157"/>
    <x v="10"/>
    <s v="wfs"/>
    <n v="129850"/>
  </r>
  <r>
    <x v="4"/>
    <x v="157"/>
    <x v="10"/>
    <s v="atom"/>
    <n v="45311"/>
  </r>
  <r>
    <x v="6"/>
    <x v="93"/>
    <x v="10"/>
    <s v="wms"/>
    <n v="122526"/>
  </r>
  <r>
    <x v="6"/>
    <x v="93"/>
    <x v="10"/>
    <s v="wfs"/>
    <n v="43065"/>
  </r>
  <r>
    <x v="6"/>
    <x v="93"/>
    <x v="10"/>
    <s v="atom"/>
    <n v="32605"/>
  </r>
  <r>
    <x v="4"/>
    <x v="211"/>
    <x v="10"/>
    <s v="wms"/>
    <n v="447362997"/>
  </r>
  <r>
    <x v="4"/>
    <x v="211"/>
    <x v="10"/>
    <s v="wfs"/>
    <n v="29467972"/>
  </r>
  <r>
    <x v="4"/>
    <x v="211"/>
    <x v="10"/>
    <s v="atom"/>
    <n v="91224"/>
  </r>
  <r>
    <x v="4"/>
    <x v="53"/>
    <x v="10"/>
    <s v="wms"/>
    <n v="58918"/>
  </r>
  <r>
    <x v="4"/>
    <x v="53"/>
    <x v="10"/>
    <s v="wfs"/>
    <n v="44743"/>
  </r>
  <r>
    <x v="4"/>
    <x v="54"/>
    <x v="10"/>
    <s v="extract"/>
    <n v="99229"/>
  </r>
  <r>
    <x v="4"/>
    <x v="55"/>
    <x v="10"/>
    <s v="wmts"/>
    <n v="160118991"/>
  </r>
  <r>
    <x v="4"/>
    <x v="61"/>
    <x v="10"/>
    <s v="wms"/>
    <n v="53377"/>
  </r>
  <r>
    <x v="4"/>
    <x v="61"/>
    <x v="10"/>
    <s v="wfs"/>
    <n v="44683"/>
  </r>
  <r>
    <x v="18"/>
    <x v="70"/>
    <x v="10"/>
    <s v="api"/>
    <n v="36714605"/>
  </r>
  <r>
    <x v="18"/>
    <x v="168"/>
    <x v="10"/>
    <s v="wmts"/>
    <n v="165632"/>
  </r>
  <r>
    <x v="18"/>
    <x v="165"/>
    <x v="10"/>
    <s v="wmts"/>
    <n v="76053"/>
  </r>
  <r>
    <x v="18"/>
    <x v="166"/>
    <x v="10"/>
    <s v="wmts"/>
    <n v="7025"/>
  </r>
  <r>
    <x v="18"/>
    <x v="186"/>
    <x v="10"/>
    <s v="wmts"/>
    <n v="402680"/>
  </r>
  <r>
    <x v="18"/>
    <x v="187"/>
    <x v="10"/>
    <s v="wmts"/>
    <n v="32984"/>
  </r>
  <r>
    <x v="18"/>
    <x v="164"/>
    <x v="10"/>
    <s v="wmts"/>
    <n v="699"/>
  </r>
  <r>
    <x v="18"/>
    <x v="188"/>
    <x v="10"/>
    <s v="wmts"/>
    <n v="39041"/>
  </r>
  <r>
    <x v="18"/>
    <x v="189"/>
    <x v="10"/>
    <s v="wmts"/>
    <n v="16"/>
  </r>
  <r>
    <x v="18"/>
    <x v="212"/>
    <x v="10"/>
    <s v="wmts"/>
    <n v="251"/>
  </r>
  <r>
    <x v="17"/>
    <x v="163"/>
    <x v="10"/>
    <s v="wms"/>
    <n v="259520"/>
  </r>
  <r>
    <x v="17"/>
    <x v="163"/>
    <x v="10"/>
    <s v="wfs"/>
    <n v="169528"/>
  </r>
  <r>
    <x v="0"/>
    <x v="193"/>
    <x v="10"/>
    <s v="wms"/>
    <n v="102532"/>
  </r>
  <r>
    <x v="0"/>
    <x v="193"/>
    <x v="10"/>
    <s v="atom"/>
    <n v="53196"/>
  </r>
  <r>
    <x v="0"/>
    <x v="192"/>
    <x v="10"/>
    <s v="wms"/>
    <n v="57333"/>
  </r>
  <r>
    <x v="0"/>
    <x v="192"/>
    <x v="10"/>
    <s v="atom"/>
    <n v="53088"/>
  </r>
  <r>
    <x v="0"/>
    <x v="182"/>
    <x v="10"/>
    <s v="wms"/>
    <n v="56867"/>
  </r>
  <r>
    <x v="0"/>
    <x v="182"/>
    <x v="10"/>
    <s v="atom"/>
    <n v="53114"/>
  </r>
  <r>
    <x v="0"/>
    <x v="194"/>
    <x v="10"/>
    <s v="wms"/>
    <n v="59530"/>
  </r>
  <r>
    <x v="0"/>
    <x v="194"/>
    <x v="10"/>
    <s v="atom"/>
    <n v="44629"/>
  </r>
  <r>
    <x v="0"/>
    <x v="200"/>
    <x v="10"/>
    <s v="wms"/>
    <n v="8588"/>
  </r>
  <r>
    <x v="0"/>
    <x v="200"/>
    <x v="10"/>
    <s v="atom"/>
    <n v="2"/>
  </r>
  <r>
    <x v="0"/>
    <x v="191"/>
    <x v="10"/>
    <s v="wms"/>
    <n v="442292"/>
  </r>
  <r>
    <x v="0"/>
    <x v="191"/>
    <x v="10"/>
    <s v="atom"/>
    <n v="45033"/>
  </r>
  <r>
    <x v="0"/>
    <x v="195"/>
    <x v="10"/>
    <s v="wms"/>
    <n v="87032"/>
  </r>
  <r>
    <x v="0"/>
    <x v="195"/>
    <x v="10"/>
    <s v="atom"/>
    <n v="53170"/>
  </r>
  <r>
    <x v="0"/>
    <x v="190"/>
    <x v="10"/>
    <s v="wms"/>
    <n v="57929"/>
  </r>
  <r>
    <x v="0"/>
    <x v="190"/>
    <x v="10"/>
    <s v="atom"/>
    <n v="53079"/>
  </r>
  <r>
    <x v="0"/>
    <x v="196"/>
    <x v="10"/>
    <s v="wms"/>
    <n v="10424"/>
  </r>
  <r>
    <x v="0"/>
    <x v="196"/>
    <x v="10"/>
    <s v="atom"/>
    <n v="205628"/>
  </r>
  <r>
    <x v="0"/>
    <x v="197"/>
    <x v="10"/>
    <s v="wms"/>
    <n v="54902"/>
  </r>
  <r>
    <x v="0"/>
    <x v="197"/>
    <x v="10"/>
    <s v="atom"/>
    <n v="53187"/>
  </r>
  <r>
    <x v="0"/>
    <x v="201"/>
    <x v="10"/>
    <s v="atom"/>
    <n v="53144"/>
  </r>
  <r>
    <x v="0"/>
    <x v="201"/>
    <x v="10"/>
    <s v="wms"/>
    <n v="45395"/>
  </r>
  <r>
    <x v="0"/>
    <x v="183"/>
    <x v="10"/>
    <s v="wms"/>
    <n v="53675"/>
  </r>
  <r>
    <x v="0"/>
    <x v="183"/>
    <x v="10"/>
    <s v="atom"/>
    <n v="53068"/>
  </r>
  <r>
    <x v="2"/>
    <x v="102"/>
    <x v="10"/>
    <s v="wfs"/>
    <n v="71815"/>
  </r>
  <r>
    <x v="2"/>
    <x v="102"/>
    <x v="10"/>
    <s v="wms"/>
    <n v="55159"/>
  </r>
  <r>
    <x v="2"/>
    <x v="102"/>
    <x v="10"/>
    <s v="atom"/>
    <n v="44988"/>
  </r>
  <r>
    <x v="2"/>
    <x v="202"/>
    <x v="10"/>
    <s v="wms"/>
    <n v="765784"/>
  </r>
  <r>
    <x v="2"/>
    <x v="202"/>
    <x v="10"/>
    <s v="wfs"/>
    <n v="195955"/>
  </r>
  <r>
    <x v="2"/>
    <x v="202"/>
    <x v="10"/>
    <s v="atom"/>
    <n v="44461"/>
  </r>
  <r>
    <x v="10"/>
    <x v="103"/>
    <x v="10"/>
    <s v="wms"/>
    <n v="215371"/>
  </r>
  <r>
    <x v="10"/>
    <x v="103"/>
    <x v="10"/>
    <s v="wfs"/>
    <n v="45573"/>
  </r>
  <r>
    <x v="10"/>
    <x v="103"/>
    <x v="10"/>
    <s v="atom"/>
    <n v="43171"/>
  </r>
  <r>
    <x v="10"/>
    <x v="104"/>
    <x v="10"/>
    <s v="wms"/>
    <n v="57140"/>
  </r>
  <r>
    <x v="10"/>
    <x v="104"/>
    <x v="10"/>
    <s v="wfs"/>
    <n v="53135"/>
  </r>
  <r>
    <x v="10"/>
    <x v="104"/>
    <x v="10"/>
    <s v="atom"/>
    <n v="44450"/>
  </r>
  <r>
    <x v="10"/>
    <x v="213"/>
    <x v="10"/>
    <s v="wms"/>
    <n v="54741"/>
  </r>
  <r>
    <x v="10"/>
    <x v="213"/>
    <x v="10"/>
    <s v="wfs"/>
    <n v="52558"/>
  </r>
  <r>
    <x v="10"/>
    <x v="162"/>
    <x v="10"/>
    <s v="wms"/>
    <n v="87921"/>
  </r>
  <r>
    <x v="10"/>
    <x v="162"/>
    <x v="10"/>
    <s v="atom"/>
    <n v="87505"/>
  </r>
  <r>
    <x v="10"/>
    <x v="162"/>
    <x v="10"/>
    <s v="wfs"/>
    <n v="40985"/>
  </r>
  <r>
    <x v="10"/>
    <x v="203"/>
    <x v="10"/>
    <s v="wms"/>
    <n v="45657"/>
  </r>
  <r>
    <x v="10"/>
    <x v="203"/>
    <x v="10"/>
    <s v="wfs"/>
    <n v="43429"/>
  </r>
  <r>
    <x v="14"/>
    <x v="131"/>
    <x v="10"/>
    <s v="wms"/>
    <n v="181148"/>
  </r>
  <r>
    <x v="14"/>
    <x v="132"/>
    <x v="10"/>
    <s v="wms"/>
    <n v="217050"/>
  </r>
  <r>
    <x v="3"/>
    <x v="50"/>
    <x v="10"/>
    <s v="wms"/>
    <n v="53296"/>
  </r>
  <r>
    <x v="3"/>
    <x v="50"/>
    <x v="10"/>
    <s v="wfs"/>
    <n v="51739"/>
  </r>
  <r>
    <x v="3"/>
    <x v="51"/>
    <x v="10"/>
    <s v="wfs"/>
    <n v="137672"/>
  </r>
  <r>
    <x v="3"/>
    <x v="51"/>
    <x v="10"/>
    <s v="wms"/>
    <n v="53631"/>
  </r>
  <r>
    <x v="3"/>
    <x v="48"/>
    <x v="10"/>
    <s v="wms"/>
    <n v="100005"/>
  </r>
  <r>
    <x v="3"/>
    <x v="48"/>
    <x v="10"/>
    <s v="wfs"/>
    <n v="95525"/>
  </r>
  <r>
    <x v="3"/>
    <x v="49"/>
    <x v="10"/>
    <s v="wms"/>
    <n v="54021"/>
  </r>
  <r>
    <x v="3"/>
    <x v="49"/>
    <x v="10"/>
    <s v="wfs"/>
    <n v="52791"/>
  </r>
  <r>
    <x v="11"/>
    <x v="107"/>
    <x v="10"/>
    <s v="wmts"/>
    <n v="1375720"/>
  </r>
  <r>
    <x v="11"/>
    <x v="107"/>
    <x v="10"/>
    <s v="wms"/>
    <n v="459173"/>
  </r>
  <r>
    <x v="11"/>
    <x v="107"/>
    <x v="10"/>
    <s v="wcs"/>
    <n v="340731"/>
  </r>
  <r>
    <x v="11"/>
    <x v="107"/>
    <x v="10"/>
    <s v="wfs"/>
    <n v="58171"/>
  </r>
  <r>
    <x v="1"/>
    <x v="13"/>
    <x v="11"/>
    <s v="atom"/>
    <n v="47956"/>
  </r>
  <r>
    <x v="1"/>
    <x v="13"/>
    <x v="11"/>
    <s v="extract"/>
    <n v="5"/>
  </r>
  <r>
    <x v="1"/>
    <x v="13"/>
    <x v="11"/>
    <s v="other"/>
    <n v="13"/>
  </r>
  <r>
    <x v="1"/>
    <x v="13"/>
    <x v="11"/>
    <s v="ows"/>
    <n v="506"/>
  </r>
  <r>
    <x v="1"/>
    <x v="13"/>
    <x v="11"/>
    <s v="unsupported"/>
    <n v="71"/>
  </r>
  <r>
    <x v="1"/>
    <x v="13"/>
    <x v="11"/>
    <s v="wfs"/>
    <n v="441368"/>
  </r>
  <r>
    <x v="1"/>
    <x v="13"/>
    <x v="11"/>
    <s v="wms"/>
    <n v="1718001"/>
  </r>
  <r>
    <x v="1"/>
    <x v="13"/>
    <x v="11"/>
    <s v="wmts"/>
    <n v="47"/>
  </r>
  <r>
    <x v="1"/>
    <x v="14"/>
    <x v="11"/>
    <s v="atom"/>
    <n v="89752"/>
  </r>
  <r>
    <x v="1"/>
    <x v="14"/>
    <x v="11"/>
    <s v="extract"/>
    <n v="10"/>
  </r>
  <r>
    <x v="1"/>
    <x v="14"/>
    <x v="11"/>
    <s v="other"/>
    <n v="1"/>
  </r>
  <r>
    <x v="1"/>
    <x v="14"/>
    <x v="11"/>
    <s v="unsupported"/>
    <n v="6"/>
  </r>
  <r>
    <x v="1"/>
    <x v="14"/>
    <x v="11"/>
    <s v="wfs"/>
    <n v="115409"/>
  </r>
  <r>
    <x v="1"/>
    <x v="14"/>
    <x v="11"/>
    <s v="wms"/>
    <n v="354952"/>
  </r>
  <r>
    <x v="1"/>
    <x v="15"/>
    <x v="11"/>
    <s v="other"/>
    <n v="13"/>
  </r>
  <r>
    <x v="1"/>
    <x v="15"/>
    <x v="11"/>
    <s v="unsupported"/>
    <n v="5"/>
  </r>
  <r>
    <x v="1"/>
    <x v="15"/>
    <x v="11"/>
    <s v="wfs"/>
    <n v="34"/>
  </r>
  <r>
    <x v="1"/>
    <x v="15"/>
    <x v="11"/>
    <s v="wms"/>
    <n v="131450"/>
  </r>
  <r>
    <x v="1"/>
    <x v="16"/>
    <x v="11"/>
    <s v="atom"/>
    <n v="45410"/>
  </r>
  <r>
    <x v="1"/>
    <x v="16"/>
    <x v="11"/>
    <s v="extract"/>
    <n v="36"/>
  </r>
  <r>
    <x v="1"/>
    <x v="16"/>
    <x v="11"/>
    <s v="unsupported"/>
    <n v="3"/>
  </r>
  <r>
    <x v="1"/>
    <x v="16"/>
    <x v="11"/>
    <s v="wfs"/>
    <n v="327698"/>
  </r>
  <r>
    <x v="1"/>
    <x v="16"/>
    <x v="11"/>
    <s v="wms"/>
    <n v="527010"/>
  </r>
  <r>
    <x v="1"/>
    <x v="17"/>
    <x v="11"/>
    <s v="atom"/>
    <n v="46423"/>
  </r>
  <r>
    <x v="1"/>
    <x v="17"/>
    <x v="11"/>
    <s v="extract"/>
    <n v="35"/>
  </r>
  <r>
    <x v="1"/>
    <x v="17"/>
    <x v="11"/>
    <s v="ows"/>
    <n v="13"/>
  </r>
  <r>
    <x v="1"/>
    <x v="17"/>
    <x v="11"/>
    <s v="unsupported"/>
    <n v="3"/>
  </r>
  <r>
    <x v="1"/>
    <x v="17"/>
    <x v="11"/>
    <s v="wfs"/>
    <n v="324740"/>
  </r>
  <r>
    <x v="1"/>
    <x v="17"/>
    <x v="11"/>
    <s v="wms"/>
    <n v="454707"/>
  </r>
  <r>
    <x v="1"/>
    <x v="209"/>
    <x v="11"/>
    <s v="unsupported"/>
    <n v="2"/>
  </r>
  <r>
    <x v="1"/>
    <x v="209"/>
    <x v="11"/>
    <s v="wfs"/>
    <n v="62460"/>
  </r>
  <r>
    <x v="1"/>
    <x v="209"/>
    <x v="11"/>
    <s v="wms"/>
    <n v="134660"/>
  </r>
  <r>
    <x v="1"/>
    <x v="24"/>
    <x v="11"/>
    <s v="atom"/>
    <n v="46250"/>
  </r>
  <r>
    <x v="1"/>
    <x v="24"/>
    <x v="11"/>
    <s v="extract"/>
    <n v="3"/>
  </r>
  <r>
    <x v="1"/>
    <x v="24"/>
    <x v="11"/>
    <s v="wfs"/>
    <n v="97964"/>
  </r>
  <r>
    <x v="1"/>
    <x v="24"/>
    <x v="11"/>
    <s v="wms"/>
    <n v="119520"/>
  </r>
  <r>
    <x v="2"/>
    <x v="25"/>
    <x v="11"/>
    <s v="atom"/>
    <n v="50131"/>
  </r>
  <r>
    <x v="2"/>
    <x v="25"/>
    <x v="11"/>
    <s v="extract"/>
    <n v="69"/>
  </r>
  <r>
    <x v="2"/>
    <x v="25"/>
    <x v="11"/>
    <s v="other"/>
    <n v="1"/>
  </r>
  <r>
    <x v="2"/>
    <x v="25"/>
    <x v="11"/>
    <s v="ows"/>
    <n v="11"/>
  </r>
  <r>
    <x v="2"/>
    <x v="25"/>
    <x v="11"/>
    <s v="tiled-wmts"/>
    <n v="149053"/>
  </r>
  <r>
    <x v="2"/>
    <x v="25"/>
    <x v="11"/>
    <s v="unsupported"/>
    <n v="11"/>
  </r>
  <r>
    <x v="2"/>
    <x v="25"/>
    <x v="11"/>
    <s v="wcs"/>
    <n v="8"/>
  </r>
  <r>
    <x v="2"/>
    <x v="25"/>
    <x v="11"/>
    <s v="wfs"/>
    <n v="634658"/>
  </r>
  <r>
    <x v="2"/>
    <x v="25"/>
    <x v="11"/>
    <s v="wms"/>
    <n v="140305"/>
  </r>
  <r>
    <x v="2"/>
    <x v="26"/>
    <x v="11"/>
    <s v="atom"/>
    <n v="6567"/>
  </r>
  <r>
    <x v="2"/>
    <x v="26"/>
    <x v="11"/>
    <s v="extract"/>
    <n v="11"/>
  </r>
  <r>
    <x v="2"/>
    <x v="26"/>
    <x v="11"/>
    <s v="other"/>
    <n v="3"/>
  </r>
  <r>
    <x v="2"/>
    <x v="26"/>
    <x v="11"/>
    <s v="ows"/>
    <n v="5"/>
  </r>
  <r>
    <x v="2"/>
    <x v="26"/>
    <x v="11"/>
    <s v="tiled-wmts"/>
    <n v="5718"/>
  </r>
  <r>
    <x v="2"/>
    <x v="26"/>
    <x v="11"/>
    <s v="unsupported"/>
    <n v="4"/>
  </r>
  <r>
    <x v="2"/>
    <x v="26"/>
    <x v="11"/>
    <s v="wfs"/>
    <n v="145972"/>
  </r>
  <r>
    <x v="2"/>
    <x v="26"/>
    <x v="11"/>
    <s v="wms"/>
    <n v="96235"/>
  </r>
  <r>
    <x v="2"/>
    <x v="27"/>
    <x v="11"/>
    <s v="atom"/>
    <n v="1"/>
  </r>
  <r>
    <x v="2"/>
    <x v="27"/>
    <x v="11"/>
    <s v="ows"/>
    <n v="94"/>
  </r>
  <r>
    <x v="2"/>
    <x v="27"/>
    <x v="11"/>
    <s v="unsupported"/>
    <n v="2"/>
  </r>
  <r>
    <x v="2"/>
    <x v="27"/>
    <x v="11"/>
    <s v="wfs"/>
    <n v="11400"/>
  </r>
  <r>
    <x v="2"/>
    <x v="27"/>
    <x v="11"/>
    <s v="wms"/>
    <n v="148980"/>
  </r>
  <r>
    <x v="2"/>
    <x v="28"/>
    <x v="11"/>
    <s v="wfs"/>
    <n v="54460"/>
  </r>
  <r>
    <x v="2"/>
    <x v="28"/>
    <x v="11"/>
    <s v="wms"/>
    <n v="112759"/>
  </r>
  <r>
    <x v="2"/>
    <x v="29"/>
    <x v="11"/>
    <s v="ows"/>
    <n v="95"/>
  </r>
  <r>
    <x v="2"/>
    <x v="29"/>
    <x v="11"/>
    <s v="unsupported"/>
    <n v="3"/>
  </r>
  <r>
    <x v="2"/>
    <x v="29"/>
    <x v="11"/>
    <s v="wfs"/>
    <n v="56726"/>
  </r>
  <r>
    <x v="2"/>
    <x v="29"/>
    <x v="11"/>
    <s v="wms"/>
    <n v="120607"/>
  </r>
  <r>
    <x v="2"/>
    <x v="29"/>
    <x v="11"/>
    <s v="wmts"/>
    <n v="2"/>
  </r>
  <r>
    <x v="2"/>
    <x v="30"/>
    <x v="11"/>
    <s v="wfs"/>
    <n v="78664"/>
  </r>
  <r>
    <x v="2"/>
    <x v="30"/>
    <x v="11"/>
    <s v="wms"/>
    <n v="142413"/>
  </r>
  <r>
    <x v="2"/>
    <x v="30"/>
    <x v="11"/>
    <s v="atom"/>
    <n v="24774"/>
  </r>
  <r>
    <x v="2"/>
    <x v="33"/>
    <x v="11"/>
    <s v="other"/>
    <n v="5"/>
  </r>
  <r>
    <x v="2"/>
    <x v="33"/>
    <x v="11"/>
    <s v="wfs"/>
    <n v="108154"/>
  </r>
  <r>
    <x v="2"/>
    <x v="33"/>
    <x v="11"/>
    <s v="wms"/>
    <n v="98955"/>
  </r>
  <r>
    <x v="2"/>
    <x v="34"/>
    <x v="11"/>
    <s v="atom"/>
    <n v="89036"/>
  </r>
  <r>
    <x v="2"/>
    <x v="34"/>
    <x v="11"/>
    <s v="wfs"/>
    <n v="99076"/>
  </r>
  <r>
    <x v="2"/>
    <x v="34"/>
    <x v="11"/>
    <s v="wms"/>
    <n v="117303"/>
  </r>
  <r>
    <x v="2"/>
    <x v="35"/>
    <x v="11"/>
    <s v="wfs"/>
    <n v="107330"/>
  </r>
  <r>
    <x v="2"/>
    <x v="35"/>
    <x v="11"/>
    <s v="wms"/>
    <n v="100943"/>
  </r>
  <r>
    <x v="2"/>
    <x v="36"/>
    <x v="11"/>
    <s v="other"/>
    <n v="1"/>
  </r>
  <r>
    <x v="2"/>
    <x v="36"/>
    <x v="11"/>
    <s v="wfs"/>
    <n v="109349"/>
  </r>
  <r>
    <x v="2"/>
    <x v="36"/>
    <x v="11"/>
    <s v="wms"/>
    <n v="100639"/>
  </r>
  <r>
    <x v="2"/>
    <x v="37"/>
    <x v="11"/>
    <s v="unsupported"/>
    <n v="2"/>
  </r>
  <r>
    <x v="2"/>
    <x v="37"/>
    <x v="11"/>
    <s v="wfs"/>
    <n v="63685"/>
  </r>
  <r>
    <x v="2"/>
    <x v="37"/>
    <x v="11"/>
    <s v="wms"/>
    <n v="130080"/>
  </r>
  <r>
    <x v="2"/>
    <x v="39"/>
    <x v="11"/>
    <s v="atom"/>
    <n v="45367"/>
  </r>
  <r>
    <x v="2"/>
    <x v="39"/>
    <x v="11"/>
    <s v="ows"/>
    <n v="10701"/>
  </r>
  <r>
    <x v="2"/>
    <x v="39"/>
    <x v="11"/>
    <s v="wfs"/>
    <n v="62383"/>
  </r>
  <r>
    <x v="2"/>
    <x v="39"/>
    <x v="11"/>
    <s v="wms"/>
    <n v="146637"/>
  </r>
  <r>
    <x v="2"/>
    <x v="40"/>
    <x v="11"/>
    <s v="atom"/>
    <n v="100111"/>
  </r>
  <r>
    <x v="2"/>
    <x v="40"/>
    <x v="11"/>
    <s v="extract"/>
    <n v="8"/>
  </r>
  <r>
    <x v="2"/>
    <x v="40"/>
    <x v="11"/>
    <s v="other"/>
    <n v="2"/>
  </r>
  <r>
    <x v="2"/>
    <x v="40"/>
    <x v="11"/>
    <s v="unsupported"/>
    <n v="6"/>
  </r>
  <r>
    <x v="2"/>
    <x v="40"/>
    <x v="11"/>
    <s v="wfs"/>
    <n v="64053"/>
  </r>
  <r>
    <x v="2"/>
    <x v="40"/>
    <x v="11"/>
    <s v="wms"/>
    <n v="163453"/>
  </r>
  <r>
    <x v="2"/>
    <x v="41"/>
    <x v="11"/>
    <s v="atom"/>
    <n v="63855"/>
  </r>
  <r>
    <x v="2"/>
    <x v="41"/>
    <x v="11"/>
    <s v="extract"/>
    <n v="302"/>
  </r>
  <r>
    <x v="2"/>
    <x v="41"/>
    <x v="11"/>
    <s v="other"/>
    <n v="37"/>
  </r>
  <r>
    <x v="2"/>
    <x v="41"/>
    <x v="11"/>
    <s v="ows"/>
    <n v="1975"/>
  </r>
  <r>
    <x v="2"/>
    <x v="41"/>
    <x v="11"/>
    <s v="tiled-wmts"/>
    <n v="1380705"/>
  </r>
  <r>
    <x v="2"/>
    <x v="41"/>
    <x v="11"/>
    <s v="unsupported"/>
    <n v="213"/>
  </r>
  <r>
    <x v="2"/>
    <x v="41"/>
    <x v="11"/>
    <s v="wfs"/>
    <n v="147290"/>
  </r>
  <r>
    <x v="2"/>
    <x v="41"/>
    <x v="11"/>
    <s v="wms"/>
    <n v="1343367"/>
  </r>
  <r>
    <x v="2"/>
    <x v="41"/>
    <x v="11"/>
    <s v="wmts"/>
    <n v="4"/>
  </r>
  <r>
    <x v="2"/>
    <x v="42"/>
    <x v="11"/>
    <s v="atom"/>
    <n v="44527"/>
  </r>
  <r>
    <x v="2"/>
    <x v="42"/>
    <x v="11"/>
    <s v="extract"/>
    <n v="3"/>
  </r>
  <r>
    <x v="2"/>
    <x v="42"/>
    <x v="11"/>
    <s v="ows"/>
    <n v="1"/>
  </r>
  <r>
    <x v="2"/>
    <x v="42"/>
    <x v="11"/>
    <s v="unsupported"/>
    <n v="2"/>
  </r>
  <r>
    <x v="2"/>
    <x v="42"/>
    <x v="11"/>
    <s v="wfs"/>
    <n v="62702"/>
  </r>
  <r>
    <x v="2"/>
    <x v="42"/>
    <x v="11"/>
    <s v="wms"/>
    <n v="124823"/>
  </r>
  <r>
    <x v="2"/>
    <x v="43"/>
    <x v="11"/>
    <s v="atom"/>
    <n v="45138"/>
  </r>
  <r>
    <x v="2"/>
    <x v="43"/>
    <x v="11"/>
    <s v="extract"/>
    <n v="3"/>
  </r>
  <r>
    <x v="2"/>
    <x v="43"/>
    <x v="11"/>
    <s v="other"/>
    <n v="2"/>
  </r>
  <r>
    <x v="2"/>
    <x v="43"/>
    <x v="11"/>
    <s v="unsupported"/>
    <n v="2"/>
  </r>
  <r>
    <x v="2"/>
    <x v="43"/>
    <x v="11"/>
    <s v="wfs"/>
    <n v="63928"/>
  </r>
  <r>
    <x v="2"/>
    <x v="43"/>
    <x v="11"/>
    <s v="wms"/>
    <n v="113715"/>
  </r>
  <r>
    <x v="2"/>
    <x v="44"/>
    <x v="11"/>
    <s v="atom"/>
    <n v="44483"/>
  </r>
  <r>
    <x v="2"/>
    <x v="44"/>
    <x v="11"/>
    <s v="wfs"/>
    <n v="64796"/>
  </r>
  <r>
    <x v="2"/>
    <x v="44"/>
    <x v="11"/>
    <s v="wms"/>
    <n v="93863"/>
  </r>
  <r>
    <x v="2"/>
    <x v="45"/>
    <x v="11"/>
    <s v="atom"/>
    <n v="89094"/>
  </r>
  <r>
    <x v="2"/>
    <x v="45"/>
    <x v="11"/>
    <s v="unsupported"/>
    <n v="3"/>
  </r>
  <r>
    <x v="2"/>
    <x v="45"/>
    <x v="11"/>
    <s v="wfs"/>
    <n v="310791"/>
  </r>
  <r>
    <x v="2"/>
    <x v="45"/>
    <x v="11"/>
    <s v="wms"/>
    <n v="321873"/>
  </r>
  <r>
    <x v="2"/>
    <x v="47"/>
    <x v="11"/>
    <s v="atom"/>
    <n v="245"/>
  </r>
  <r>
    <x v="2"/>
    <x v="47"/>
    <x v="11"/>
    <s v="unsupported"/>
    <n v="2"/>
  </r>
  <r>
    <x v="2"/>
    <x v="47"/>
    <x v="11"/>
    <s v="wfs"/>
    <n v="18257"/>
  </r>
  <r>
    <x v="2"/>
    <x v="47"/>
    <x v="11"/>
    <s v="wms"/>
    <n v="52942"/>
  </r>
  <r>
    <x v="4"/>
    <x v="63"/>
    <x v="11"/>
    <s v="other"/>
    <n v="4"/>
  </r>
  <r>
    <x v="4"/>
    <x v="63"/>
    <x v="11"/>
    <s v="wfs"/>
    <n v="115"/>
  </r>
  <r>
    <x v="4"/>
    <x v="63"/>
    <x v="11"/>
    <s v="wms"/>
    <n v="122636"/>
  </r>
  <r>
    <x v="4"/>
    <x v="66"/>
    <x v="11"/>
    <s v="extract"/>
    <n v="16271"/>
  </r>
  <r>
    <x v="4"/>
    <x v="66"/>
    <x v="11"/>
    <s v="other"/>
    <n v="8027"/>
  </r>
  <r>
    <x v="4"/>
    <x v="66"/>
    <x v="11"/>
    <s v="unsupported"/>
    <n v="37"/>
  </r>
  <r>
    <x v="4"/>
    <x v="66"/>
    <x v="11"/>
    <s v="wfs"/>
    <n v="19264807"/>
  </r>
  <r>
    <x v="4"/>
    <x v="66"/>
    <x v="11"/>
    <s v="wms"/>
    <n v="188885660"/>
  </r>
  <r>
    <x v="4"/>
    <x v="66"/>
    <x v="11"/>
    <s v="wmts"/>
    <n v="3192969"/>
  </r>
  <r>
    <x v="4"/>
    <x v="67"/>
    <x v="11"/>
    <s v="ows"/>
    <n v="2"/>
  </r>
  <r>
    <x v="4"/>
    <x v="67"/>
    <x v="11"/>
    <s v="wfs"/>
    <n v="55475"/>
  </r>
  <r>
    <x v="4"/>
    <x v="67"/>
    <x v="11"/>
    <s v="wms"/>
    <n v="87392"/>
  </r>
  <r>
    <x v="4"/>
    <x v="70"/>
    <x v="11"/>
    <s v="atom"/>
    <n v="12241"/>
  </r>
  <r>
    <x v="4"/>
    <x v="70"/>
    <x v="11"/>
    <s v="extract"/>
    <n v="1227"/>
  </r>
  <r>
    <x v="4"/>
    <x v="70"/>
    <x v="11"/>
    <s v="other"/>
    <n v="3"/>
  </r>
  <r>
    <x v="4"/>
    <x v="70"/>
    <x v="11"/>
    <s v="ows"/>
    <n v="13"/>
  </r>
  <r>
    <x v="4"/>
    <x v="70"/>
    <x v="11"/>
    <s v="unsupported"/>
    <n v="5"/>
  </r>
  <r>
    <x v="4"/>
    <x v="70"/>
    <x v="11"/>
    <s v="wfs"/>
    <n v="3801"/>
  </r>
  <r>
    <x v="4"/>
    <x v="70"/>
    <x v="11"/>
    <s v="wms"/>
    <n v="3003317"/>
  </r>
  <r>
    <x v="4"/>
    <x v="70"/>
    <x v="11"/>
    <s v="wmts"/>
    <n v="1"/>
  </r>
  <r>
    <x v="4"/>
    <x v="71"/>
    <x v="11"/>
    <s v="extract"/>
    <n v="45394"/>
  </r>
  <r>
    <x v="4"/>
    <x v="72"/>
    <x v="11"/>
    <s v="extract"/>
    <n v="75"/>
  </r>
  <r>
    <x v="4"/>
    <x v="72"/>
    <x v="11"/>
    <s v="tiled-wmts"/>
    <n v="155918"/>
  </r>
  <r>
    <x v="4"/>
    <x v="72"/>
    <x v="11"/>
    <s v="unsupported"/>
    <n v="2"/>
  </r>
  <r>
    <x v="4"/>
    <x v="72"/>
    <x v="11"/>
    <s v="wms"/>
    <n v="108550"/>
  </r>
  <r>
    <x v="4"/>
    <x v="72"/>
    <x v="11"/>
    <s v="wmts"/>
    <n v="1"/>
  </r>
  <r>
    <x v="4"/>
    <x v="73"/>
    <x v="11"/>
    <s v="extract"/>
    <n v="47351"/>
  </r>
  <r>
    <x v="4"/>
    <x v="74"/>
    <x v="11"/>
    <s v="extract"/>
    <n v="107"/>
  </r>
  <r>
    <x v="4"/>
    <x v="74"/>
    <x v="11"/>
    <s v="other"/>
    <n v="3"/>
  </r>
  <r>
    <x v="4"/>
    <x v="74"/>
    <x v="11"/>
    <s v="tiled-wmts"/>
    <n v="273522"/>
  </r>
  <r>
    <x v="4"/>
    <x v="74"/>
    <x v="11"/>
    <s v="unsupported"/>
    <n v="1"/>
  </r>
  <r>
    <x v="4"/>
    <x v="74"/>
    <x v="11"/>
    <s v="wfs"/>
    <n v="55"/>
  </r>
  <r>
    <x v="4"/>
    <x v="74"/>
    <x v="11"/>
    <s v="wms"/>
    <n v="1341454"/>
  </r>
  <r>
    <x v="4"/>
    <x v="75"/>
    <x v="11"/>
    <s v="atom"/>
    <n v="48150"/>
  </r>
  <r>
    <x v="4"/>
    <x v="75"/>
    <x v="11"/>
    <s v="extract"/>
    <n v="3776"/>
  </r>
  <r>
    <x v="4"/>
    <x v="75"/>
    <x v="11"/>
    <s v="ows"/>
    <n v="6"/>
  </r>
  <r>
    <x v="4"/>
    <x v="75"/>
    <x v="11"/>
    <s v="unsupported"/>
    <n v="4"/>
  </r>
  <r>
    <x v="4"/>
    <x v="75"/>
    <x v="11"/>
    <s v="wfs"/>
    <n v="12"/>
  </r>
  <r>
    <x v="4"/>
    <x v="75"/>
    <x v="11"/>
    <s v="wms"/>
    <n v="250312"/>
  </r>
  <r>
    <x v="4"/>
    <x v="75"/>
    <x v="11"/>
    <s v="wmts"/>
    <n v="1022103"/>
  </r>
  <r>
    <x v="4"/>
    <x v="76"/>
    <x v="11"/>
    <s v="extract"/>
    <n v="46725"/>
  </r>
  <r>
    <x v="4"/>
    <x v="77"/>
    <x v="11"/>
    <s v="extract"/>
    <n v="77"/>
  </r>
  <r>
    <x v="4"/>
    <x v="77"/>
    <x v="11"/>
    <s v="ows"/>
    <n v="10"/>
  </r>
  <r>
    <x v="4"/>
    <x v="77"/>
    <x v="11"/>
    <s v="tiled-wmts"/>
    <n v="107461"/>
  </r>
  <r>
    <x v="4"/>
    <x v="77"/>
    <x v="11"/>
    <s v="unsupported"/>
    <n v="2"/>
  </r>
  <r>
    <x v="4"/>
    <x v="77"/>
    <x v="11"/>
    <s v="wfs"/>
    <n v="55"/>
  </r>
  <r>
    <x v="4"/>
    <x v="77"/>
    <x v="11"/>
    <s v="wms"/>
    <n v="134395"/>
  </r>
  <r>
    <x v="4"/>
    <x v="78"/>
    <x v="11"/>
    <s v="extract"/>
    <n v="828"/>
  </r>
  <r>
    <x v="4"/>
    <x v="78"/>
    <x v="11"/>
    <s v="ows"/>
    <n v="9"/>
  </r>
  <r>
    <x v="4"/>
    <x v="78"/>
    <x v="11"/>
    <s v="restfull-wmts"/>
    <n v="114"/>
  </r>
  <r>
    <x v="4"/>
    <x v="78"/>
    <x v="11"/>
    <s v="tiled-wmts"/>
    <n v="775547"/>
  </r>
  <r>
    <x v="4"/>
    <x v="78"/>
    <x v="11"/>
    <s v="unsupported"/>
    <n v="6"/>
  </r>
  <r>
    <x v="4"/>
    <x v="78"/>
    <x v="11"/>
    <s v="wcs"/>
    <n v="2"/>
  </r>
  <r>
    <x v="4"/>
    <x v="78"/>
    <x v="11"/>
    <s v="wfs"/>
    <n v="59"/>
  </r>
  <r>
    <x v="4"/>
    <x v="78"/>
    <x v="11"/>
    <s v="wfs"/>
    <n v="5"/>
  </r>
  <r>
    <x v="4"/>
    <x v="78"/>
    <x v="11"/>
    <s v="wms"/>
    <n v="358560"/>
  </r>
  <r>
    <x v="4"/>
    <x v="78"/>
    <x v="11"/>
    <s v="wmts"/>
    <n v="3"/>
  </r>
  <r>
    <x v="4"/>
    <x v="79"/>
    <x v="11"/>
    <s v="extract"/>
    <n v="45406"/>
  </r>
  <r>
    <x v="4"/>
    <x v="80"/>
    <x v="11"/>
    <s v="extract"/>
    <n v="81"/>
  </r>
  <r>
    <x v="4"/>
    <x v="80"/>
    <x v="11"/>
    <s v="tiled-wmts"/>
    <n v="109611"/>
  </r>
  <r>
    <x v="4"/>
    <x v="80"/>
    <x v="11"/>
    <s v="unsupported"/>
    <n v="1"/>
  </r>
  <r>
    <x v="4"/>
    <x v="80"/>
    <x v="11"/>
    <s v="wfs"/>
    <n v="21"/>
  </r>
  <r>
    <x v="4"/>
    <x v="80"/>
    <x v="11"/>
    <s v="wms"/>
    <n v="87247"/>
  </r>
  <r>
    <x v="4"/>
    <x v="81"/>
    <x v="11"/>
    <s v="extract"/>
    <n v="47641"/>
  </r>
  <r>
    <x v="4"/>
    <x v="82"/>
    <x v="11"/>
    <s v="extract"/>
    <n v="267"/>
  </r>
  <r>
    <x v="4"/>
    <x v="82"/>
    <x v="11"/>
    <s v="extract"/>
    <n v="129"/>
  </r>
  <r>
    <x v="4"/>
    <x v="82"/>
    <x v="11"/>
    <s v="ows"/>
    <n v="1"/>
  </r>
  <r>
    <x v="4"/>
    <x v="82"/>
    <x v="11"/>
    <s v="tiled-wmts"/>
    <n v="170808"/>
  </r>
  <r>
    <x v="4"/>
    <x v="82"/>
    <x v="11"/>
    <s v="unsupported"/>
    <n v="1"/>
  </r>
  <r>
    <x v="4"/>
    <x v="82"/>
    <x v="11"/>
    <s v="wfs"/>
    <n v="55"/>
  </r>
  <r>
    <x v="4"/>
    <x v="82"/>
    <x v="11"/>
    <s v="wms"/>
    <n v="131418"/>
  </r>
  <r>
    <x v="4"/>
    <x v="82"/>
    <x v="11"/>
    <s v="wmts"/>
    <n v="1"/>
  </r>
  <r>
    <x v="4"/>
    <x v="83"/>
    <x v="11"/>
    <s v="extract"/>
    <n v="56"/>
  </r>
  <r>
    <x v="4"/>
    <x v="84"/>
    <x v="11"/>
    <s v="extract"/>
    <n v="44740"/>
  </r>
  <r>
    <x v="4"/>
    <x v="198"/>
    <x v="11"/>
    <s v="wms"/>
    <n v="3"/>
  </r>
  <r>
    <x v="4"/>
    <x v="86"/>
    <x v="11"/>
    <s v="wfs"/>
    <n v="8936"/>
  </r>
  <r>
    <x v="4"/>
    <x v="86"/>
    <x v="11"/>
    <s v="wms"/>
    <n v="53863"/>
  </r>
  <r>
    <x v="4"/>
    <x v="87"/>
    <x v="11"/>
    <s v="wfs"/>
    <n v="57"/>
  </r>
  <r>
    <x v="4"/>
    <x v="87"/>
    <x v="11"/>
    <s v="wms"/>
    <n v="26830"/>
  </r>
  <r>
    <x v="4"/>
    <x v="88"/>
    <x v="11"/>
    <s v="wfs"/>
    <n v="8961"/>
  </r>
  <r>
    <x v="4"/>
    <x v="88"/>
    <x v="11"/>
    <s v="wms"/>
    <n v="53663"/>
  </r>
  <r>
    <x v="4"/>
    <x v="89"/>
    <x v="11"/>
    <s v="wfs"/>
    <n v="8963"/>
  </r>
  <r>
    <x v="4"/>
    <x v="89"/>
    <x v="11"/>
    <s v="wms"/>
    <n v="26859"/>
  </r>
  <r>
    <x v="4"/>
    <x v="90"/>
    <x v="11"/>
    <s v="other"/>
    <n v="1"/>
  </r>
  <r>
    <x v="4"/>
    <x v="90"/>
    <x v="11"/>
    <s v="unsupported"/>
    <n v="1"/>
  </r>
  <r>
    <x v="4"/>
    <x v="90"/>
    <x v="11"/>
    <s v="wfs"/>
    <n v="1177"/>
  </r>
  <r>
    <x v="4"/>
    <x v="90"/>
    <x v="11"/>
    <s v="wms"/>
    <n v="26828"/>
  </r>
  <r>
    <x v="5"/>
    <x v="92"/>
    <x v="11"/>
    <s v="atom"/>
    <n v="53849"/>
  </r>
  <r>
    <x v="5"/>
    <x v="92"/>
    <x v="11"/>
    <s v="atom"/>
    <n v="1"/>
  </r>
  <r>
    <x v="5"/>
    <x v="92"/>
    <x v="11"/>
    <s v="extract"/>
    <n v="10"/>
  </r>
  <r>
    <x v="5"/>
    <x v="92"/>
    <x v="11"/>
    <s v="ows"/>
    <n v="64"/>
  </r>
  <r>
    <x v="5"/>
    <x v="92"/>
    <x v="11"/>
    <s v="unsupported"/>
    <n v="1"/>
  </r>
  <r>
    <x v="5"/>
    <x v="92"/>
    <x v="11"/>
    <s v="wfs"/>
    <n v="14"/>
  </r>
  <r>
    <x v="5"/>
    <x v="92"/>
    <x v="11"/>
    <s v="wms"/>
    <n v="90256"/>
  </r>
  <r>
    <x v="5"/>
    <x v="92"/>
    <x v="11"/>
    <s v="wmts"/>
    <n v="1"/>
  </r>
  <r>
    <x v="6"/>
    <x v="93"/>
    <x v="11"/>
    <s v="other"/>
    <n v="9"/>
  </r>
  <r>
    <x v="6"/>
    <x v="93"/>
    <x v="11"/>
    <s v="other"/>
    <n v="2666"/>
  </r>
  <r>
    <x v="6"/>
    <x v="93"/>
    <x v="11"/>
    <s v="wcs"/>
    <n v="1"/>
  </r>
  <r>
    <x v="6"/>
    <x v="93"/>
    <x v="11"/>
    <s v="wfs"/>
    <n v="133076"/>
  </r>
  <r>
    <x v="6"/>
    <x v="93"/>
    <x v="11"/>
    <s v="wms"/>
    <n v="360043"/>
  </r>
  <r>
    <x v="6"/>
    <x v="93"/>
    <x v="11"/>
    <s v="wmts"/>
    <n v="1"/>
  </r>
  <r>
    <x v="7"/>
    <x v="95"/>
    <x v="11"/>
    <s v="other"/>
    <n v="2"/>
  </r>
  <r>
    <x v="7"/>
    <x v="95"/>
    <x v="11"/>
    <s v="unsupported"/>
    <n v="11"/>
  </r>
  <r>
    <x v="7"/>
    <x v="95"/>
    <x v="11"/>
    <s v="wfs"/>
    <n v="103994"/>
  </r>
  <r>
    <x v="7"/>
    <x v="95"/>
    <x v="11"/>
    <s v="wfs"/>
    <n v="12"/>
  </r>
  <r>
    <x v="7"/>
    <x v="95"/>
    <x v="11"/>
    <s v="wms"/>
    <n v="336571"/>
  </r>
  <r>
    <x v="7"/>
    <x v="95"/>
    <x v="11"/>
    <s v="wmts"/>
    <n v="4"/>
  </r>
  <r>
    <x v="8"/>
    <x v="96"/>
    <x v="11"/>
    <s v="other"/>
    <n v="58246000"/>
  </r>
  <r>
    <x v="8"/>
    <x v="96"/>
    <x v="11"/>
    <s v="wfs"/>
    <n v="1"/>
  </r>
  <r>
    <x v="8"/>
    <x v="96"/>
    <x v="11"/>
    <s v="wms"/>
    <n v="1"/>
  </r>
  <r>
    <x v="8"/>
    <x v="97"/>
    <x v="11"/>
    <s v="other"/>
    <n v="37581693"/>
  </r>
  <r>
    <x v="8"/>
    <x v="97"/>
    <x v="11"/>
    <s v="wfs"/>
    <n v="1"/>
  </r>
  <r>
    <x v="8"/>
    <x v="98"/>
    <x v="11"/>
    <s v="other"/>
    <n v="35963438"/>
  </r>
  <r>
    <x v="8"/>
    <x v="98"/>
    <x v="11"/>
    <s v="unsupported"/>
    <n v="2"/>
  </r>
  <r>
    <x v="8"/>
    <x v="98"/>
    <x v="11"/>
    <s v="wfs"/>
    <n v="62"/>
  </r>
  <r>
    <x v="8"/>
    <x v="98"/>
    <x v="11"/>
    <s v="wms"/>
    <n v="9"/>
  </r>
  <r>
    <x v="8"/>
    <x v="98"/>
    <x v="11"/>
    <s v="wmts"/>
    <n v="4"/>
  </r>
  <r>
    <x v="8"/>
    <x v="99"/>
    <x v="11"/>
    <s v="unsupported"/>
    <n v="2"/>
  </r>
  <r>
    <x v="8"/>
    <x v="99"/>
    <x v="11"/>
    <s v="wms"/>
    <n v="1800634"/>
  </r>
  <r>
    <x v="8"/>
    <x v="99"/>
    <x v="11"/>
    <s v="wmts"/>
    <n v="1154047"/>
  </r>
  <r>
    <x v="8"/>
    <x v="100"/>
    <x v="11"/>
    <s v="unsupported"/>
    <n v="88"/>
  </r>
  <r>
    <x v="8"/>
    <x v="100"/>
    <x v="11"/>
    <s v="wfs"/>
    <n v="6"/>
  </r>
  <r>
    <x v="8"/>
    <x v="100"/>
    <x v="11"/>
    <s v="wms"/>
    <n v="117208545"/>
  </r>
  <r>
    <x v="8"/>
    <x v="100"/>
    <x v="11"/>
    <s v="wmts"/>
    <n v="125866550"/>
  </r>
  <r>
    <x v="11"/>
    <x v="108"/>
    <x v="11"/>
    <s v="atom"/>
    <n v="88945"/>
  </r>
  <r>
    <x v="11"/>
    <x v="108"/>
    <x v="11"/>
    <s v="extract"/>
    <n v="5"/>
  </r>
  <r>
    <x v="11"/>
    <x v="108"/>
    <x v="11"/>
    <s v="other"/>
    <n v="1"/>
  </r>
  <r>
    <x v="11"/>
    <x v="108"/>
    <x v="11"/>
    <s v="ows"/>
    <n v="7"/>
  </r>
  <r>
    <x v="11"/>
    <x v="108"/>
    <x v="11"/>
    <s v="unsupported"/>
    <n v="101"/>
  </r>
  <r>
    <x v="11"/>
    <x v="108"/>
    <x v="11"/>
    <s v="wfs"/>
    <n v="115840"/>
  </r>
  <r>
    <x v="11"/>
    <x v="108"/>
    <x v="11"/>
    <s v="wms"/>
    <n v="236587"/>
  </r>
  <r>
    <x v="11"/>
    <x v="110"/>
    <x v="11"/>
    <s v="other"/>
    <n v="32"/>
  </r>
  <r>
    <x v="11"/>
    <x v="110"/>
    <x v="11"/>
    <s v="wfs"/>
    <n v="54202"/>
  </r>
  <r>
    <x v="11"/>
    <x v="110"/>
    <x v="11"/>
    <s v="wms"/>
    <n v="75347"/>
  </r>
  <r>
    <x v="11"/>
    <x v="111"/>
    <x v="11"/>
    <s v="other"/>
    <n v="55237"/>
  </r>
  <r>
    <x v="11"/>
    <x v="111"/>
    <x v="11"/>
    <s v="unsupported"/>
    <n v="8"/>
  </r>
  <r>
    <x v="11"/>
    <x v="111"/>
    <x v="11"/>
    <s v="wfs"/>
    <n v="111134"/>
  </r>
  <r>
    <x v="11"/>
    <x v="111"/>
    <x v="11"/>
    <s v="wms"/>
    <n v="98392"/>
  </r>
  <r>
    <x v="11"/>
    <x v="112"/>
    <x v="11"/>
    <s v="other"/>
    <n v="57420"/>
  </r>
  <r>
    <x v="11"/>
    <x v="112"/>
    <x v="11"/>
    <s v="unsupported"/>
    <n v="8"/>
  </r>
  <r>
    <x v="11"/>
    <x v="112"/>
    <x v="11"/>
    <s v="wfs"/>
    <n v="115433"/>
  </r>
  <r>
    <x v="11"/>
    <x v="112"/>
    <x v="11"/>
    <s v="wms"/>
    <n v="105337"/>
  </r>
  <r>
    <x v="11"/>
    <x v="112"/>
    <x v="11"/>
    <s v="wmts"/>
    <n v="1"/>
  </r>
  <r>
    <x v="11"/>
    <x v="113"/>
    <x v="11"/>
    <s v="other"/>
    <n v="55241"/>
  </r>
  <r>
    <x v="11"/>
    <x v="113"/>
    <x v="11"/>
    <s v="unsupported"/>
    <n v="4"/>
  </r>
  <r>
    <x v="11"/>
    <x v="113"/>
    <x v="11"/>
    <s v="wfs"/>
    <n v="107341"/>
  </r>
  <r>
    <x v="11"/>
    <x v="113"/>
    <x v="11"/>
    <s v="wms"/>
    <n v="100132"/>
  </r>
  <r>
    <x v="11"/>
    <x v="115"/>
    <x v="11"/>
    <s v="atom"/>
    <n v="18064"/>
  </r>
  <r>
    <x v="11"/>
    <x v="115"/>
    <x v="11"/>
    <s v="ows"/>
    <n v="37"/>
  </r>
  <r>
    <x v="11"/>
    <x v="115"/>
    <x v="11"/>
    <s v="wfs"/>
    <n v="10670"/>
  </r>
  <r>
    <x v="11"/>
    <x v="115"/>
    <x v="11"/>
    <s v="wms"/>
    <n v="48951"/>
  </r>
  <r>
    <x v="11"/>
    <x v="116"/>
    <x v="11"/>
    <s v="atom"/>
    <n v="109209"/>
  </r>
  <r>
    <x v="11"/>
    <x v="116"/>
    <x v="11"/>
    <s v="atom"/>
    <n v="2"/>
  </r>
  <r>
    <x v="11"/>
    <x v="116"/>
    <x v="11"/>
    <s v="extract"/>
    <n v="1"/>
  </r>
  <r>
    <x v="11"/>
    <x v="116"/>
    <x v="11"/>
    <s v="ows"/>
    <n v="53"/>
  </r>
  <r>
    <x v="11"/>
    <x v="116"/>
    <x v="11"/>
    <s v="unsupported"/>
    <n v="3"/>
  </r>
  <r>
    <x v="11"/>
    <x v="116"/>
    <x v="11"/>
    <s v="wfs"/>
    <n v="76200"/>
  </r>
  <r>
    <x v="11"/>
    <x v="116"/>
    <x v="11"/>
    <s v="wms"/>
    <n v="256326"/>
  </r>
  <r>
    <x v="11"/>
    <x v="117"/>
    <x v="11"/>
    <s v="atom"/>
    <n v="196153"/>
  </r>
  <r>
    <x v="11"/>
    <x v="117"/>
    <x v="11"/>
    <s v="extract"/>
    <n v="226"/>
  </r>
  <r>
    <x v="11"/>
    <x v="117"/>
    <x v="11"/>
    <s v="other"/>
    <n v="4"/>
  </r>
  <r>
    <x v="11"/>
    <x v="117"/>
    <x v="11"/>
    <s v="ows"/>
    <n v="21"/>
  </r>
  <r>
    <x v="11"/>
    <x v="117"/>
    <x v="11"/>
    <s v="unsupported"/>
    <n v="13"/>
  </r>
  <r>
    <x v="11"/>
    <x v="117"/>
    <x v="11"/>
    <s v="wcs"/>
    <n v="2"/>
  </r>
  <r>
    <x v="11"/>
    <x v="117"/>
    <x v="11"/>
    <s v="wfs"/>
    <n v="16400"/>
  </r>
  <r>
    <x v="11"/>
    <x v="117"/>
    <x v="11"/>
    <s v="wms"/>
    <n v="2196724"/>
  </r>
  <r>
    <x v="11"/>
    <x v="117"/>
    <x v="11"/>
    <s v="wmts"/>
    <n v="3"/>
  </r>
  <r>
    <x v="11"/>
    <x v="118"/>
    <x v="11"/>
    <s v="atom"/>
    <n v="10429"/>
  </r>
  <r>
    <x v="11"/>
    <x v="118"/>
    <x v="11"/>
    <s v="wfs"/>
    <n v="82224"/>
  </r>
  <r>
    <x v="11"/>
    <x v="118"/>
    <x v="11"/>
    <s v="wms"/>
    <n v="96530"/>
  </r>
  <r>
    <x v="11"/>
    <x v="119"/>
    <x v="11"/>
    <s v="other"/>
    <n v="30"/>
  </r>
  <r>
    <x v="11"/>
    <x v="119"/>
    <x v="11"/>
    <s v="unsupported"/>
    <n v="6"/>
  </r>
  <r>
    <x v="11"/>
    <x v="119"/>
    <x v="11"/>
    <s v="wfs"/>
    <n v="98742"/>
  </r>
  <r>
    <x v="11"/>
    <x v="119"/>
    <x v="11"/>
    <s v="wms"/>
    <n v="104832"/>
  </r>
  <r>
    <x v="11"/>
    <x v="120"/>
    <x v="11"/>
    <s v="other"/>
    <n v="55513"/>
  </r>
  <r>
    <x v="11"/>
    <x v="120"/>
    <x v="11"/>
    <s v="unsupported"/>
    <n v="4"/>
  </r>
  <r>
    <x v="11"/>
    <x v="120"/>
    <x v="11"/>
    <s v="wfs"/>
    <n v="153881"/>
  </r>
  <r>
    <x v="11"/>
    <x v="120"/>
    <x v="11"/>
    <s v="wms"/>
    <n v="152922"/>
  </r>
  <r>
    <x v="11"/>
    <x v="121"/>
    <x v="11"/>
    <s v="other"/>
    <n v="1"/>
  </r>
  <r>
    <x v="11"/>
    <x v="121"/>
    <x v="11"/>
    <s v="unsupported"/>
    <n v="2"/>
  </r>
  <r>
    <x v="11"/>
    <x v="121"/>
    <x v="11"/>
    <s v="wfs"/>
    <n v="109006"/>
  </r>
  <r>
    <x v="11"/>
    <x v="121"/>
    <x v="11"/>
    <s v="wms"/>
    <n v="109855"/>
  </r>
  <r>
    <x v="11"/>
    <x v="122"/>
    <x v="11"/>
    <s v="atom"/>
    <n v="15"/>
  </r>
  <r>
    <x v="11"/>
    <x v="122"/>
    <x v="11"/>
    <s v="wfs"/>
    <n v="116434"/>
  </r>
  <r>
    <x v="11"/>
    <x v="122"/>
    <x v="11"/>
    <s v="wms"/>
    <n v="134405"/>
  </r>
  <r>
    <x v="11"/>
    <x v="123"/>
    <x v="11"/>
    <s v="other"/>
    <n v="504"/>
  </r>
  <r>
    <x v="11"/>
    <x v="123"/>
    <x v="11"/>
    <s v="wfs"/>
    <n v="105276"/>
  </r>
  <r>
    <x v="11"/>
    <x v="123"/>
    <x v="11"/>
    <s v="wms"/>
    <n v="107838"/>
  </r>
  <r>
    <x v="11"/>
    <x v="124"/>
    <x v="11"/>
    <s v="other"/>
    <n v="48"/>
  </r>
  <r>
    <x v="11"/>
    <x v="124"/>
    <x v="11"/>
    <s v="unsupported"/>
    <n v="2"/>
  </r>
  <r>
    <x v="11"/>
    <x v="124"/>
    <x v="11"/>
    <s v="wcs"/>
    <n v="2"/>
  </r>
  <r>
    <x v="11"/>
    <x v="124"/>
    <x v="11"/>
    <s v="wfs"/>
    <n v="45330"/>
  </r>
  <r>
    <x v="11"/>
    <x v="124"/>
    <x v="11"/>
    <s v="wms"/>
    <n v="75759"/>
  </r>
  <r>
    <x v="11"/>
    <x v="125"/>
    <x v="11"/>
    <s v="other"/>
    <n v="39"/>
  </r>
  <r>
    <x v="11"/>
    <x v="125"/>
    <x v="11"/>
    <s v="unsupported"/>
    <n v="2"/>
  </r>
  <r>
    <x v="11"/>
    <x v="125"/>
    <x v="11"/>
    <s v="wfs"/>
    <n v="45802"/>
  </r>
  <r>
    <x v="11"/>
    <x v="125"/>
    <x v="11"/>
    <s v="wms"/>
    <n v="74876"/>
  </r>
  <r>
    <x v="11"/>
    <x v="126"/>
    <x v="11"/>
    <s v="atom"/>
    <n v="55690"/>
  </r>
  <r>
    <x v="11"/>
    <x v="126"/>
    <x v="11"/>
    <s v="extract"/>
    <n v="46"/>
  </r>
  <r>
    <x v="11"/>
    <x v="126"/>
    <x v="11"/>
    <s v="ows"/>
    <n v="11"/>
  </r>
  <r>
    <x v="11"/>
    <x v="126"/>
    <x v="11"/>
    <s v="unsupported"/>
    <n v="5"/>
  </r>
  <r>
    <x v="11"/>
    <x v="126"/>
    <x v="11"/>
    <s v="wfs"/>
    <n v="62532"/>
  </r>
  <r>
    <x v="11"/>
    <x v="126"/>
    <x v="11"/>
    <s v="wms"/>
    <n v="130648"/>
  </r>
  <r>
    <x v="11"/>
    <x v="127"/>
    <x v="11"/>
    <s v="atom"/>
    <n v="107699"/>
  </r>
  <r>
    <x v="11"/>
    <x v="127"/>
    <x v="11"/>
    <s v="extract"/>
    <n v="3"/>
  </r>
  <r>
    <x v="11"/>
    <x v="127"/>
    <x v="11"/>
    <s v="other"/>
    <n v="1"/>
  </r>
  <r>
    <x v="11"/>
    <x v="127"/>
    <x v="11"/>
    <s v="ows"/>
    <n v="5"/>
  </r>
  <r>
    <x v="11"/>
    <x v="127"/>
    <x v="11"/>
    <s v="unsupported"/>
    <n v="4"/>
  </r>
  <r>
    <x v="11"/>
    <x v="127"/>
    <x v="11"/>
    <s v="wfs"/>
    <n v="58371"/>
  </r>
  <r>
    <x v="11"/>
    <x v="127"/>
    <x v="11"/>
    <s v="wms"/>
    <n v="203631"/>
  </r>
  <r>
    <x v="11"/>
    <x v="127"/>
    <x v="11"/>
    <s v="wmts"/>
    <n v="3"/>
  </r>
  <r>
    <x v="12"/>
    <x v="128"/>
    <x v="11"/>
    <s v="other"/>
    <n v="4888"/>
  </r>
  <r>
    <x v="12"/>
    <x v="128"/>
    <x v="11"/>
    <s v="unsupported"/>
    <n v="6"/>
  </r>
  <r>
    <x v="12"/>
    <x v="128"/>
    <x v="11"/>
    <s v="wfs"/>
    <n v="186679"/>
  </r>
  <r>
    <x v="12"/>
    <x v="128"/>
    <x v="11"/>
    <s v="wms"/>
    <n v="1352387"/>
  </r>
  <r>
    <x v="15"/>
    <x v="134"/>
    <x v="11"/>
    <s v="other"/>
    <n v="2"/>
  </r>
  <r>
    <x v="15"/>
    <x v="134"/>
    <x v="11"/>
    <s v="wfs"/>
    <n v="3033"/>
  </r>
  <r>
    <x v="15"/>
    <x v="134"/>
    <x v="11"/>
    <s v="wms"/>
    <n v="120688"/>
  </r>
  <r>
    <x v="15"/>
    <x v="135"/>
    <x v="11"/>
    <s v="atom"/>
    <n v="614"/>
  </r>
  <r>
    <x v="15"/>
    <x v="135"/>
    <x v="11"/>
    <s v="ows"/>
    <n v="4"/>
  </r>
  <r>
    <x v="15"/>
    <x v="135"/>
    <x v="11"/>
    <s v="unsupported"/>
    <n v="1"/>
  </r>
  <r>
    <x v="15"/>
    <x v="135"/>
    <x v="11"/>
    <s v="wfs"/>
    <n v="1200"/>
  </r>
  <r>
    <x v="15"/>
    <x v="135"/>
    <x v="11"/>
    <s v="wms"/>
    <n v="41345"/>
  </r>
  <r>
    <x v="15"/>
    <x v="139"/>
    <x v="11"/>
    <s v="atom"/>
    <n v="373"/>
  </r>
  <r>
    <x v="15"/>
    <x v="139"/>
    <x v="11"/>
    <s v="unsupported"/>
    <n v="54"/>
  </r>
  <r>
    <x v="15"/>
    <x v="139"/>
    <x v="11"/>
    <s v="wfs"/>
    <n v="3372"/>
  </r>
  <r>
    <x v="15"/>
    <x v="139"/>
    <x v="11"/>
    <s v="wms"/>
    <n v="1317"/>
  </r>
  <r>
    <x v="15"/>
    <x v="140"/>
    <x v="11"/>
    <s v="atom"/>
    <n v="48"/>
  </r>
  <r>
    <x v="16"/>
    <x v="141"/>
    <x v="11"/>
    <s v="other"/>
    <n v="55957"/>
  </r>
  <r>
    <x v="16"/>
    <x v="141"/>
    <x v="11"/>
    <s v="unsupported"/>
    <n v="2"/>
  </r>
  <r>
    <x v="16"/>
    <x v="141"/>
    <x v="11"/>
    <s v="wfs"/>
    <n v="11"/>
  </r>
  <r>
    <x v="16"/>
    <x v="141"/>
    <x v="11"/>
    <s v="wms"/>
    <n v="663355"/>
  </r>
  <r>
    <x v="4"/>
    <x v="54"/>
    <x v="11"/>
    <s v="extract"/>
    <n v="87380"/>
  </r>
  <r>
    <x v="4"/>
    <x v="55"/>
    <x v="11"/>
    <s v="wmts"/>
    <n v="120632480"/>
  </r>
  <r>
    <x v="4"/>
    <x v="61"/>
    <x v="11"/>
    <s v="wms"/>
    <n v="41926"/>
  </r>
  <r>
    <x v="4"/>
    <x v="61"/>
    <x v="11"/>
    <s v="wfs"/>
    <n v="33959"/>
  </r>
  <r>
    <x v="4"/>
    <x v="159"/>
    <x v="11"/>
    <s v="wmts"/>
    <n v="484643036"/>
  </r>
  <r>
    <x v="4"/>
    <x v="62"/>
    <x v="11"/>
    <s v="wms"/>
    <n v="90734"/>
  </r>
  <r>
    <x v="4"/>
    <x v="62"/>
    <x v="11"/>
    <s v="wfs"/>
    <n v="44782"/>
  </r>
  <r>
    <x v="15"/>
    <x v="185"/>
    <x v="11"/>
    <s v="wms"/>
    <n v="159908"/>
  </r>
  <r>
    <x v="15"/>
    <x v="185"/>
    <x v="11"/>
    <s v="atom"/>
    <n v="46580"/>
  </r>
  <r>
    <x v="15"/>
    <x v="136"/>
    <x v="11"/>
    <s v="atom"/>
    <n v="44417"/>
  </r>
  <r>
    <x v="15"/>
    <x v="173"/>
    <x v="11"/>
    <s v="wms"/>
    <n v="97950"/>
  </r>
  <r>
    <x v="15"/>
    <x v="173"/>
    <x v="11"/>
    <s v="atom"/>
    <n v="90226"/>
  </r>
  <r>
    <x v="15"/>
    <x v="138"/>
    <x v="11"/>
    <s v="wms"/>
    <n v="234972"/>
  </r>
  <r>
    <x v="15"/>
    <x v="138"/>
    <x v="11"/>
    <s v="atom"/>
    <n v="90623"/>
  </r>
  <r>
    <x v="15"/>
    <x v="206"/>
    <x v="11"/>
    <s v="atom"/>
    <n v="90670"/>
  </r>
  <r>
    <x v="15"/>
    <x v="206"/>
    <x v="11"/>
    <s v="wms"/>
    <n v="60846"/>
  </r>
  <r>
    <x v="15"/>
    <x v="178"/>
    <x v="11"/>
    <s v="wms"/>
    <n v="90962"/>
  </r>
  <r>
    <x v="15"/>
    <x v="178"/>
    <x v="11"/>
    <s v="atom"/>
    <n v="46407"/>
  </r>
  <r>
    <x v="15"/>
    <x v="140"/>
    <x v="11"/>
    <s v="atom"/>
    <n v="44382"/>
  </r>
  <r>
    <x v="15"/>
    <x v="180"/>
    <x v="11"/>
    <s v="wms"/>
    <n v="96712"/>
  </r>
  <r>
    <x v="15"/>
    <x v="180"/>
    <x v="11"/>
    <s v="atom"/>
    <n v="90394"/>
  </r>
  <r>
    <x v="15"/>
    <x v="171"/>
    <x v="11"/>
    <s v="atom"/>
    <n v="33"/>
  </r>
  <r>
    <x v="15"/>
    <x v="206"/>
    <x v="11"/>
    <s v="wms"/>
    <n v="54"/>
  </r>
  <r>
    <x v="15"/>
    <x v="135"/>
    <x v="11"/>
    <s v="wms"/>
    <n v="73996"/>
  </r>
  <r>
    <x v="15"/>
    <x v="135"/>
    <x v="11"/>
    <s v="atom"/>
    <n v="44844"/>
  </r>
  <r>
    <x v="15"/>
    <x v="172"/>
    <x v="11"/>
    <s v="wms"/>
    <n v="114318"/>
  </r>
  <r>
    <x v="15"/>
    <x v="172"/>
    <x v="11"/>
    <s v="atom"/>
    <n v="44902"/>
  </r>
  <r>
    <x v="15"/>
    <x v="174"/>
    <x v="11"/>
    <s v="atom"/>
    <n v="88844"/>
  </r>
  <r>
    <x v="15"/>
    <x v="176"/>
    <x v="11"/>
    <s v="atom"/>
    <n v="133322"/>
  </r>
  <r>
    <x v="15"/>
    <x v="177"/>
    <x v="11"/>
    <s v="atom"/>
    <n v="133120"/>
  </r>
  <r>
    <x v="15"/>
    <x v="139"/>
    <x v="11"/>
    <s v="wms"/>
    <n v="351869"/>
  </r>
  <r>
    <x v="15"/>
    <x v="215"/>
    <x v="11"/>
    <s v="atom"/>
    <n v="45009"/>
  </r>
  <r>
    <x v="15"/>
    <x v="137"/>
    <x v="11"/>
    <s v="atom"/>
    <n v="44550"/>
  </r>
  <r>
    <x v="15"/>
    <x v="207"/>
    <x v="11"/>
    <s v="atom"/>
    <n v="45298"/>
  </r>
  <r>
    <x v="8"/>
    <x v="101"/>
    <x v="11"/>
    <s v="wmts"/>
    <n v="6123059"/>
  </r>
  <r>
    <x v="7"/>
    <x v="216"/>
    <x v="11"/>
    <s v="wms"/>
    <n v="2746"/>
  </r>
  <r>
    <x v="7"/>
    <x v="216"/>
    <x v="11"/>
    <s v="atom"/>
    <n v="59"/>
  </r>
  <r>
    <x v="1"/>
    <x v="10"/>
    <x v="11"/>
    <s v="wms"/>
    <n v="33040"/>
  </r>
  <r>
    <x v="1"/>
    <x v="10"/>
    <x v="11"/>
    <s v="atom"/>
    <n v="32008"/>
  </r>
  <r>
    <x v="1"/>
    <x v="10"/>
    <x v="11"/>
    <s v="wfs"/>
    <n v="31681"/>
  </r>
  <r>
    <x v="1"/>
    <x v="11"/>
    <x v="11"/>
    <s v="wfs"/>
    <n v="41065"/>
  </r>
  <r>
    <x v="1"/>
    <x v="11"/>
    <x v="11"/>
    <s v="wms"/>
    <n v="41050"/>
  </r>
  <r>
    <x v="1"/>
    <x v="11"/>
    <x v="11"/>
    <s v="atom"/>
    <n v="38335"/>
  </r>
  <r>
    <x v="1"/>
    <x v="214"/>
    <x v="11"/>
    <s v="wms"/>
    <n v="118112"/>
  </r>
  <r>
    <x v="1"/>
    <x v="214"/>
    <x v="11"/>
    <s v="wfs"/>
    <n v="38994"/>
  </r>
  <r>
    <x v="1"/>
    <x v="214"/>
    <x v="11"/>
    <s v="atom"/>
    <n v="38433"/>
  </r>
  <r>
    <x v="1"/>
    <x v="12"/>
    <x v="11"/>
    <s v="wms"/>
    <n v="81745"/>
  </r>
  <r>
    <x v="1"/>
    <x v="12"/>
    <x v="11"/>
    <s v="wfs"/>
    <n v="33226"/>
  </r>
  <r>
    <x v="1"/>
    <x v="12"/>
    <x v="11"/>
    <s v="atom"/>
    <n v="31124"/>
  </r>
  <r>
    <x v="1"/>
    <x v="217"/>
    <x v="11"/>
    <s v="atom"/>
    <n v="46589"/>
  </r>
  <r>
    <x v="1"/>
    <x v="218"/>
    <x v="11"/>
    <s v="wms"/>
    <n v="33362"/>
  </r>
  <r>
    <x v="1"/>
    <x v="218"/>
    <x v="11"/>
    <s v="wfs"/>
    <n v="31272"/>
  </r>
  <r>
    <x v="1"/>
    <x v="219"/>
    <x v="11"/>
    <s v="atom"/>
    <n v="31628"/>
  </r>
  <r>
    <x v="1"/>
    <x v="220"/>
    <x v="11"/>
    <s v="wms"/>
    <n v="31211"/>
  </r>
  <r>
    <x v="1"/>
    <x v="220"/>
    <x v="11"/>
    <s v="wfs"/>
    <n v="31066"/>
  </r>
  <r>
    <x v="1"/>
    <x v="221"/>
    <x v="11"/>
    <s v="wms"/>
    <n v="31111"/>
  </r>
  <r>
    <x v="1"/>
    <x v="221"/>
    <x v="11"/>
    <s v="wfs"/>
    <n v="31064"/>
  </r>
  <r>
    <x v="1"/>
    <x v="222"/>
    <x v="11"/>
    <s v="wms"/>
    <n v="31272"/>
  </r>
  <r>
    <x v="1"/>
    <x v="222"/>
    <x v="11"/>
    <s v="wfs"/>
    <n v="31115"/>
  </r>
  <r>
    <x v="1"/>
    <x v="223"/>
    <x v="11"/>
    <s v="wms"/>
    <n v="31397"/>
  </r>
  <r>
    <x v="1"/>
    <x v="223"/>
    <x v="11"/>
    <s v="wfs"/>
    <n v="31058"/>
  </r>
  <r>
    <x v="1"/>
    <x v="224"/>
    <x v="11"/>
    <s v="wfs"/>
    <n v="31140"/>
  </r>
  <r>
    <x v="1"/>
    <x v="224"/>
    <x v="11"/>
    <s v="wms"/>
    <n v="31137"/>
  </r>
  <r>
    <x v="1"/>
    <x v="225"/>
    <x v="11"/>
    <s v="wfs"/>
    <n v="33594"/>
  </r>
  <r>
    <x v="1"/>
    <x v="225"/>
    <x v="11"/>
    <s v="wms"/>
    <n v="31426"/>
  </r>
  <r>
    <x v="1"/>
    <x v="226"/>
    <x v="11"/>
    <s v="wms"/>
    <n v="31100"/>
  </r>
  <r>
    <x v="1"/>
    <x v="226"/>
    <x v="11"/>
    <s v="wfs"/>
    <n v="31076"/>
  </r>
  <r>
    <x v="1"/>
    <x v="227"/>
    <x v="11"/>
    <s v="wms"/>
    <n v="31151"/>
  </r>
  <r>
    <x v="1"/>
    <x v="227"/>
    <x v="11"/>
    <s v="wfs"/>
    <n v="31129"/>
  </r>
  <r>
    <x v="1"/>
    <x v="228"/>
    <x v="11"/>
    <s v="wms"/>
    <n v="48518"/>
  </r>
  <r>
    <x v="1"/>
    <x v="228"/>
    <x v="11"/>
    <s v="wfs"/>
    <n v="31096"/>
  </r>
  <r>
    <x v="1"/>
    <x v="229"/>
    <x v="11"/>
    <s v="wms"/>
    <n v="31208"/>
  </r>
  <r>
    <x v="1"/>
    <x v="229"/>
    <x v="11"/>
    <s v="wfs"/>
    <n v="31159"/>
  </r>
  <r>
    <x v="1"/>
    <x v="230"/>
    <x v="11"/>
    <s v="wfs"/>
    <n v="32501"/>
  </r>
  <r>
    <x v="1"/>
    <x v="230"/>
    <x v="11"/>
    <s v="wms"/>
    <n v="31077"/>
  </r>
  <r>
    <x v="1"/>
    <x v="231"/>
    <x v="11"/>
    <s v="wms"/>
    <n v="31134"/>
  </r>
  <r>
    <x v="1"/>
    <x v="231"/>
    <x v="11"/>
    <s v="wfs"/>
    <n v="31075"/>
  </r>
  <r>
    <x v="1"/>
    <x v="232"/>
    <x v="11"/>
    <s v="wfs"/>
    <n v="31702"/>
  </r>
  <r>
    <x v="1"/>
    <x v="232"/>
    <x v="11"/>
    <s v="wms"/>
    <n v="31212"/>
  </r>
  <r>
    <x v="1"/>
    <x v="233"/>
    <x v="11"/>
    <s v="wfs"/>
    <n v="31380"/>
  </r>
  <r>
    <x v="1"/>
    <x v="233"/>
    <x v="11"/>
    <s v="wms"/>
    <n v="31073"/>
  </r>
  <r>
    <x v="1"/>
    <x v="234"/>
    <x v="11"/>
    <s v="wms"/>
    <n v="32083"/>
  </r>
  <r>
    <x v="1"/>
    <x v="234"/>
    <x v="11"/>
    <s v="wfs"/>
    <n v="31473"/>
  </r>
  <r>
    <x v="1"/>
    <x v="235"/>
    <x v="11"/>
    <s v="wfs"/>
    <n v="31138"/>
  </r>
  <r>
    <x v="1"/>
    <x v="235"/>
    <x v="11"/>
    <s v="wms"/>
    <n v="31117"/>
  </r>
  <r>
    <x v="1"/>
    <x v="236"/>
    <x v="11"/>
    <s v="wfs"/>
    <n v="31129"/>
  </r>
  <r>
    <x v="1"/>
    <x v="236"/>
    <x v="11"/>
    <s v="wms"/>
    <n v="31123"/>
  </r>
  <r>
    <x v="1"/>
    <x v="237"/>
    <x v="11"/>
    <s v="wms"/>
    <n v="33355"/>
  </r>
  <r>
    <x v="1"/>
    <x v="237"/>
    <x v="11"/>
    <s v="wfs"/>
    <n v="31145"/>
  </r>
  <r>
    <x v="1"/>
    <x v="238"/>
    <x v="11"/>
    <s v="wfs"/>
    <n v="31158"/>
  </r>
  <r>
    <x v="1"/>
    <x v="238"/>
    <x v="11"/>
    <s v="wms"/>
    <n v="31150"/>
  </r>
  <r>
    <x v="1"/>
    <x v="239"/>
    <x v="11"/>
    <s v="wfs"/>
    <n v="31240"/>
  </r>
  <r>
    <x v="1"/>
    <x v="239"/>
    <x v="11"/>
    <s v="wms"/>
    <n v="31202"/>
  </r>
  <r>
    <x v="1"/>
    <x v="240"/>
    <x v="11"/>
    <s v="wms"/>
    <n v="64356"/>
  </r>
  <r>
    <x v="1"/>
    <x v="240"/>
    <x v="11"/>
    <s v="wfs"/>
    <n v="62580"/>
  </r>
  <r>
    <x v="1"/>
    <x v="241"/>
    <x v="11"/>
    <s v="atom"/>
    <n v="22"/>
  </r>
  <r>
    <x v="1"/>
    <x v="242"/>
    <x v="11"/>
    <s v="wms"/>
    <n v="32717"/>
  </r>
  <r>
    <x v="1"/>
    <x v="242"/>
    <x v="11"/>
    <s v="wfs"/>
    <n v="31665"/>
  </r>
  <r>
    <x v="1"/>
    <x v="243"/>
    <x v="11"/>
    <s v="wms"/>
    <n v="33160"/>
  </r>
  <r>
    <x v="1"/>
    <x v="243"/>
    <x v="11"/>
    <s v="wfs"/>
    <n v="31556"/>
  </r>
  <r>
    <x v="1"/>
    <x v="244"/>
    <x v="11"/>
    <s v="wms"/>
    <n v="32981"/>
  </r>
  <r>
    <x v="1"/>
    <x v="244"/>
    <x v="11"/>
    <s v="wfs"/>
    <n v="32231"/>
  </r>
  <r>
    <x v="1"/>
    <x v="245"/>
    <x v="11"/>
    <s v="wfs"/>
    <n v="37510"/>
  </r>
  <r>
    <x v="1"/>
    <x v="245"/>
    <x v="11"/>
    <s v="wms"/>
    <n v="33476"/>
  </r>
  <r>
    <x v="1"/>
    <x v="246"/>
    <x v="11"/>
    <s v="wms"/>
    <n v="33708"/>
  </r>
  <r>
    <x v="1"/>
    <x v="246"/>
    <x v="11"/>
    <s v="wfs"/>
    <n v="33106"/>
  </r>
  <r>
    <x v="1"/>
    <x v="247"/>
    <x v="11"/>
    <s v="wms"/>
    <n v="102162"/>
  </r>
  <r>
    <x v="1"/>
    <x v="247"/>
    <x v="11"/>
    <s v="wfs"/>
    <n v="75939"/>
  </r>
  <r>
    <x v="1"/>
    <x v="160"/>
    <x v="11"/>
    <s v="wms"/>
    <n v="90594"/>
  </r>
  <r>
    <x v="1"/>
    <x v="160"/>
    <x v="11"/>
    <s v="wfs"/>
    <n v="88621"/>
  </r>
  <r>
    <x v="1"/>
    <x v="160"/>
    <x v="11"/>
    <s v="atom"/>
    <n v="45912"/>
  </r>
  <r>
    <x v="1"/>
    <x v="204"/>
    <x v="11"/>
    <s v="wms"/>
    <n v="48729"/>
  </r>
  <r>
    <x v="1"/>
    <x v="204"/>
    <x v="11"/>
    <s v="atom"/>
    <n v="45883"/>
  </r>
  <r>
    <x v="1"/>
    <x v="204"/>
    <x v="11"/>
    <s v="wfs"/>
    <n v="45172"/>
  </r>
  <r>
    <x v="1"/>
    <x v="161"/>
    <x v="11"/>
    <s v="wms"/>
    <n v="48683"/>
  </r>
  <r>
    <x v="1"/>
    <x v="161"/>
    <x v="11"/>
    <s v="wfs"/>
    <n v="46102"/>
  </r>
  <r>
    <x v="1"/>
    <x v="161"/>
    <x v="11"/>
    <s v="atom"/>
    <n v="1973"/>
  </r>
  <r>
    <x v="1"/>
    <x v="209"/>
    <x v="11"/>
    <s v="atom"/>
    <n v="90376"/>
  </r>
  <r>
    <x v="1"/>
    <x v="209"/>
    <x v="11"/>
    <s v="wms"/>
    <n v="90262"/>
  </r>
  <r>
    <x v="1"/>
    <x v="209"/>
    <x v="11"/>
    <s v="wfs"/>
    <n v="88738"/>
  </r>
  <r>
    <x v="1"/>
    <x v="18"/>
    <x v="11"/>
    <s v="wms"/>
    <n v="53538"/>
  </r>
  <r>
    <x v="1"/>
    <x v="18"/>
    <x v="11"/>
    <s v="wfs"/>
    <n v="31222"/>
  </r>
  <r>
    <x v="1"/>
    <x v="18"/>
    <x v="11"/>
    <s v="atom"/>
    <n v="31089"/>
  </r>
  <r>
    <x v="1"/>
    <x v="19"/>
    <x v="11"/>
    <s v="wms"/>
    <n v="58445"/>
  </r>
  <r>
    <x v="1"/>
    <x v="19"/>
    <x v="11"/>
    <s v="wfs"/>
    <n v="37839"/>
  </r>
  <r>
    <x v="1"/>
    <x v="19"/>
    <x v="11"/>
    <s v="atom"/>
    <n v="31082"/>
  </r>
  <r>
    <x v="1"/>
    <x v="20"/>
    <x v="11"/>
    <s v="wms"/>
    <n v="74083"/>
  </r>
  <r>
    <x v="1"/>
    <x v="20"/>
    <x v="11"/>
    <s v="wfs"/>
    <n v="33116"/>
  </r>
  <r>
    <x v="1"/>
    <x v="20"/>
    <x v="11"/>
    <s v="atom"/>
    <n v="31095"/>
  </r>
  <r>
    <x v="1"/>
    <x v="21"/>
    <x v="11"/>
    <s v="wms"/>
    <n v="216916"/>
  </r>
  <r>
    <x v="1"/>
    <x v="21"/>
    <x v="11"/>
    <s v="wfs"/>
    <n v="55280"/>
  </r>
  <r>
    <x v="1"/>
    <x v="21"/>
    <x v="11"/>
    <s v="atom"/>
    <n v="38340"/>
  </r>
  <r>
    <x v="1"/>
    <x v="22"/>
    <x v="11"/>
    <s v="wms"/>
    <n v="842618"/>
  </r>
  <r>
    <x v="1"/>
    <x v="22"/>
    <x v="11"/>
    <s v="wfs"/>
    <n v="45487"/>
  </r>
  <r>
    <x v="1"/>
    <x v="22"/>
    <x v="11"/>
    <s v="atom"/>
    <n v="35763"/>
  </r>
  <r>
    <x v="1"/>
    <x v="248"/>
    <x v="11"/>
    <s v="wms"/>
    <n v="161275"/>
  </r>
  <r>
    <x v="1"/>
    <x v="248"/>
    <x v="11"/>
    <s v="wfs"/>
    <n v="48387"/>
  </r>
  <r>
    <x v="1"/>
    <x v="248"/>
    <x v="11"/>
    <s v="atom"/>
    <n v="204"/>
  </r>
  <r>
    <x v="2"/>
    <x v="210"/>
    <x v="11"/>
    <s v="wms"/>
    <n v="71146"/>
  </r>
  <r>
    <x v="2"/>
    <x v="210"/>
    <x v="11"/>
    <s v="wfs"/>
    <n v="45800"/>
  </r>
  <r>
    <x v="13"/>
    <x v="130"/>
    <x v="11"/>
    <s v="wms"/>
    <n v="113787"/>
  </r>
  <r>
    <x v="13"/>
    <x v="129"/>
    <x v="11"/>
    <s v="wms"/>
    <n v="147987"/>
  </r>
  <r>
    <x v="16"/>
    <x v="143"/>
    <x v="11"/>
    <s v="wms"/>
    <n v="189727"/>
  </r>
  <r>
    <x v="16"/>
    <x v="143"/>
    <x v="11"/>
    <s v="atom"/>
    <n v="90301"/>
  </r>
  <r>
    <x v="16"/>
    <x v="144"/>
    <x v="11"/>
    <s v="wms"/>
    <n v="558111"/>
  </r>
  <r>
    <x v="16"/>
    <x v="144"/>
    <x v="11"/>
    <s v="atom"/>
    <n v="44793"/>
  </r>
  <r>
    <x v="16"/>
    <x v="145"/>
    <x v="11"/>
    <s v="wms"/>
    <n v="1113239"/>
  </r>
  <r>
    <x v="16"/>
    <x v="145"/>
    <x v="11"/>
    <s v="atom"/>
    <n v="133584"/>
  </r>
  <r>
    <x v="16"/>
    <x v="146"/>
    <x v="11"/>
    <s v="wms"/>
    <n v="117983"/>
  </r>
  <r>
    <x v="16"/>
    <x v="146"/>
    <x v="11"/>
    <s v="atom"/>
    <n v="89459"/>
  </r>
  <r>
    <x v="16"/>
    <x v="147"/>
    <x v="11"/>
    <s v="wms"/>
    <n v="58721"/>
  </r>
  <r>
    <x v="16"/>
    <x v="147"/>
    <x v="11"/>
    <s v="atom"/>
    <n v="44735"/>
  </r>
  <r>
    <x v="16"/>
    <x v="142"/>
    <x v="11"/>
    <s v="wms"/>
    <n v="64749"/>
  </r>
  <r>
    <x v="16"/>
    <x v="142"/>
    <x v="11"/>
    <s v="atom"/>
    <n v="45589"/>
  </r>
  <r>
    <x v="3"/>
    <x v="50"/>
    <x v="11"/>
    <s v="wms"/>
    <n v="54031"/>
  </r>
  <r>
    <x v="3"/>
    <x v="50"/>
    <x v="11"/>
    <s v="wfs"/>
    <n v="53428"/>
  </r>
  <r>
    <x v="3"/>
    <x v="51"/>
    <x v="11"/>
    <s v="wfs"/>
    <n v="99629"/>
  </r>
  <r>
    <x v="3"/>
    <x v="51"/>
    <x v="11"/>
    <s v="wms"/>
    <n v="13243"/>
  </r>
  <r>
    <x v="3"/>
    <x v="48"/>
    <x v="11"/>
    <s v="wms"/>
    <n v="58941"/>
  </r>
  <r>
    <x v="3"/>
    <x v="48"/>
    <x v="11"/>
    <s v="wfs"/>
    <n v="56025"/>
  </r>
  <r>
    <x v="3"/>
    <x v="49"/>
    <x v="11"/>
    <s v="wms"/>
    <n v="53727"/>
  </r>
  <r>
    <x v="3"/>
    <x v="49"/>
    <x v="11"/>
    <s v="wfs"/>
    <n v="53544"/>
  </r>
  <r>
    <x v="4"/>
    <x v="52"/>
    <x v="11"/>
    <s v="wms"/>
    <n v="60418"/>
  </r>
  <r>
    <x v="4"/>
    <x v="52"/>
    <x v="11"/>
    <s v="atom"/>
    <n v="46242"/>
  </r>
  <r>
    <x v="4"/>
    <x v="148"/>
    <x v="11"/>
    <s v="wms"/>
    <n v="185524"/>
  </r>
  <r>
    <x v="4"/>
    <x v="148"/>
    <x v="11"/>
    <s v="atom"/>
    <n v="94054"/>
  </r>
  <r>
    <x v="4"/>
    <x v="149"/>
    <x v="11"/>
    <s v="wms"/>
    <n v="116621"/>
  </r>
  <r>
    <x v="4"/>
    <x v="149"/>
    <x v="11"/>
    <s v="atom"/>
    <n v="92722"/>
  </r>
  <r>
    <x v="4"/>
    <x v="211"/>
    <x v="11"/>
    <s v="wms"/>
    <n v="339978768"/>
  </r>
  <r>
    <x v="4"/>
    <x v="211"/>
    <x v="11"/>
    <s v="wfs"/>
    <n v="37240066"/>
  </r>
  <r>
    <x v="4"/>
    <x v="211"/>
    <x v="11"/>
    <s v="atom"/>
    <n v="93911"/>
  </r>
  <r>
    <x v="4"/>
    <x v="150"/>
    <x v="11"/>
    <s v="wms"/>
    <n v="7468611"/>
  </r>
  <r>
    <x v="4"/>
    <x v="150"/>
    <x v="11"/>
    <s v="wfs"/>
    <n v="481639"/>
  </r>
  <r>
    <x v="4"/>
    <x v="150"/>
    <x v="11"/>
    <s v="atom"/>
    <n v="90635"/>
  </r>
  <r>
    <x v="4"/>
    <x v="151"/>
    <x v="11"/>
    <s v="atom"/>
    <n v="90536"/>
  </r>
  <r>
    <x v="4"/>
    <x v="63"/>
    <x v="11"/>
    <s v="wms"/>
    <n v="28375"/>
  </r>
  <r>
    <x v="4"/>
    <x v="63"/>
    <x v="11"/>
    <s v="atom"/>
    <n v="1728"/>
  </r>
  <r>
    <x v="4"/>
    <x v="152"/>
    <x v="11"/>
    <s v="wms"/>
    <n v="1641084"/>
  </r>
  <r>
    <x v="4"/>
    <x v="152"/>
    <x v="11"/>
    <s v="atom"/>
    <n v="96580"/>
  </r>
  <r>
    <x v="4"/>
    <x v="68"/>
    <x v="11"/>
    <s v="wms"/>
    <n v="54133"/>
  </r>
  <r>
    <x v="4"/>
    <x v="68"/>
    <x v="11"/>
    <s v="wfs"/>
    <n v="46271"/>
  </r>
  <r>
    <x v="4"/>
    <x v="63"/>
    <x v="11"/>
    <s v="atom"/>
    <n v="88733"/>
  </r>
  <r>
    <x v="4"/>
    <x v="63"/>
    <x v="11"/>
    <s v="wms"/>
    <n v="5"/>
  </r>
  <r>
    <x v="4"/>
    <x v="64"/>
    <x v="11"/>
    <s v="wms"/>
    <n v="55934"/>
  </r>
  <r>
    <x v="4"/>
    <x v="64"/>
    <x v="11"/>
    <s v="atom"/>
    <n v="45858"/>
  </r>
  <r>
    <x v="4"/>
    <x v="65"/>
    <x v="11"/>
    <s v="wms"/>
    <n v="65815"/>
  </r>
  <r>
    <x v="4"/>
    <x v="65"/>
    <x v="11"/>
    <s v="atom"/>
    <n v="45940"/>
  </r>
  <r>
    <x v="4"/>
    <x v="153"/>
    <x v="11"/>
    <s v="wms"/>
    <n v="97763"/>
  </r>
  <r>
    <x v="4"/>
    <x v="153"/>
    <x v="11"/>
    <s v="atom"/>
    <n v="46012"/>
  </r>
  <r>
    <x v="4"/>
    <x v="154"/>
    <x v="11"/>
    <s v="atom"/>
    <n v="90080"/>
  </r>
  <r>
    <x v="4"/>
    <x v="154"/>
    <x v="11"/>
    <s v="wms"/>
    <n v="53635"/>
  </r>
  <r>
    <x v="4"/>
    <x v="155"/>
    <x v="11"/>
    <s v="wms"/>
    <n v="165774"/>
  </r>
  <r>
    <x v="4"/>
    <x v="155"/>
    <x v="11"/>
    <s v="atom"/>
    <n v="45"/>
  </r>
  <r>
    <x v="4"/>
    <x v="70"/>
    <x v="11"/>
    <s v="atom"/>
    <n v="52248"/>
  </r>
  <r>
    <x v="4"/>
    <x v="69"/>
    <x v="11"/>
    <s v="wfs"/>
    <n v="76124"/>
  </r>
  <r>
    <x v="4"/>
    <x v="69"/>
    <x v="11"/>
    <s v="wms"/>
    <n v="55015"/>
  </r>
  <r>
    <x v="4"/>
    <x v="156"/>
    <x v="11"/>
    <s v="wms"/>
    <n v="54066"/>
  </r>
  <r>
    <x v="4"/>
    <x v="156"/>
    <x v="11"/>
    <s v="atom"/>
    <n v="45782"/>
  </r>
  <r>
    <x v="4"/>
    <x v="85"/>
    <x v="11"/>
    <s v="wms"/>
    <n v="70294"/>
  </r>
  <r>
    <x v="4"/>
    <x v="85"/>
    <x v="11"/>
    <s v="atom"/>
    <n v="47340"/>
  </r>
  <r>
    <x v="4"/>
    <x v="157"/>
    <x v="11"/>
    <s v="wms"/>
    <n v="512058"/>
  </r>
  <r>
    <x v="4"/>
    <x v="157"/>
    <x v="11"/>
    <s v="wfs"/>
    <n v="114388"/>
  </r>
  <r>
    <x v="4"/>
    <x v="157"/>
    <x v="11"/>
    <s v="atom"/>
    <n v="47500"/>
  </r>
  <r>
    <x v="5"/>
    <x v="92"/>
    <x v="11"/>
    <s v="wms"/>
    <n v="635"/>
  </r>
  <r>
    <x v="5"/>
    <x v="92"/>
    <x v="11"/>
    <s v="atom"/>
    <n v="453"/>
  </r>
  <r>
    <x v="6"/>
    <x v="93"/>
    <x v="11"/>
    <s v="wms"/>
    <n v="158342"/>
  </r>
  <r>
    <x v="6"/>
    <x v="93"/>
    <x v="11"/>
    <s v="wfs"/>
    <n v="50321"/>
  </r>
  <r>
    <x v="6"/>
    <x v="93"/>
    <x v="11"/>
    <s v="atom"/>
    <n v="44506"/>
  </r>
  <r>
    <x v="4"/>
    <x v="53"/>
    <x v="11"/>
    <s v="wfs"/>
    <n v="57197"/>
  </r>
  <r>
    <x v="4"/>
    <x v="53"/>
    <x v="11"/>
    <s v="wms"/>
    <n v="44187"/>
  </r>
  <r>
    <x v="18"/>
    <x v="70"/>
    <x v="11"/>
    <s v="api"/>
    <n v="29716986"/>
  </r>
  <r>
    <x v="18"/>
    <x v="168"/>
    <x v="11"/>
    <s v="wmts"/>
    <n v="142757"/>
  </r>
  <r>
    <x v="18"/>
    <x v="165"/>
    <x v="11"/>
    <s v="wmts"/>
    <n v="1007"/>
  </r>
  <r>
    <x v="18"/>
    <x v="166"/>
    <x v="11"/>
    <s v="wmts"/>
    <n v="7236"/>
  </r>
  <r>
    <x v="18"/>
    <x v="186"/>
    <x v="11"/>
    <s v="wmts"/>
    <n v="276293"/>
  </r>
  <r>
    <x v="18"/>
    <x v="187"/>
    <x v="11"/>
    <s v="wmts"/>
    <n v="58619"/>
  </r>
  <r>
    <x v="18"/>
    <x v="164"/>
    <x v="11"/>
    <s v="wmts"/>
    <n v="1074"/>
  </r>
  <r>
    <x v="18"/>
    <x v="188"/>
    <x v="11"/>
    <s v="wmts"/>
    <n v="80504"/>
  </r>
  <r>
    <x v="18"/>
    <x v="189"/>
    <x v="11"/>
    <s v="wmts"/>
    <n v="1657"/>
  </r>
  <r>
    <x v="18"/>
    <x v="212"/>
    <x v="11"/>
    <s v="wmts"/>
    <n v="4327"/>
  </r>
  <r>
    <x v="17"/>
    <x v="163"/>
    <x v="11"/>
    <s v="wms"/>
    <n v="250884"/>
  </r>
  <r>
    <x v="17"/>
    <x v="163"/>
    <x v="11"/>
    <s v="wfs"/>
    <n v="155092"/>
  </r>
  <r>
    <x v="0"/>
    <x v="193"/>
    <x v="11"/>
    <s v="wms"/>
    <n v="93360"/>
  </r>
  <r>
    <x v="0"/>
    <x v="193"/>
    <x v="11"/>
    <s v="atom"/>
    <n v="55057"/>
  </r>
  <r>
    <x v="0"/>
    <x v="192"/>
    <x v="11"/>
    <s v="wms"/>
    <n v="55163"/>
  </r>
  <r>
    <x v="0"/>
    <x v="192"/>
    <x v="11"/>
    <s v="atom"/>
    <n v="54872"/>
  </r>
  <r>
    <x v="0"/>
    <x v="182"/>
    <x v="11"/>
    <s v="wms"/>
    <n v="56865"/>
  </r>
  <r>
    <x v="0"/>
    <x v="182"/>
    <x v="11"/>
    <s v="atom"/>
    <n v="54852"/>
  </r>
  <r>
    <x v="0"/>
    <x v="194"/>
    <x v="11"/>
    <s v="wms"/>
    <n v="52006"/>
  </r>
  <r>
    <x v="0"/>
    <x v="194"/>
    <x v="11"/>
    <s v="atom"/>
    <n v="45925"/>
  </r>
  <r>
    <x v="0"/>
    <x v="200"/>
    <x v="11"/>
    <s v="wms"/>
    <n v="8932"/>
  </r>
  <r>
    <x v="0"/>
    <x v="191"/>
    <x v="11"/>
    <s v="wms"/>
    <n v="375684"/>
  </r>
  <r>
    <x v="0"/>
    <x v="191"/>
    <x v="11"/>
    <s v="atom"/>
    <n v="46467"/>
  </r>
  <r>
    <x v="0"/>
    <x v="195"/>
    <x v="11"/>
    <s v="wms"/>
    <n v="87543"/>
  </r>
  <r>
    <x v="0"/>
    <x v="195"/>
    <x v="11"/>
    <s v="atom"/>
    <n v="54906"/>
  </r>
  <r>
    <x v="0"/>
    <x v="190"/>
    <x v="11"/>
    <s v="wms"/>
    <n v="59708"/>
  </r>
  <r>
    <x v="0"/>
    <x v="190"/>
    <x v="11"/>
    <s v="atom"/>
    <n v="54845"/>
  </r>
  <r>
    <x v="0"/>
    <x v="196"/>
    <x v="11"/>
    <s v="wms"/>
    <n v="137413"/>
  </r>
  <r>
    <x v="0"/>
    <x v="196"/>
    <x v="11"/>
    <s v="atom"/>
    <n v="46058"/>
  </r>
  <r>
    <x v="0"/>
    <x v="197"/>
    <x v="11"/>
    <s v="wms"/>
    <n v="58226"/>
  </r>
  <r>
    <x v="0"/>
    <x v="197"/>
    <x v="11"/>
    <s v="atom"/>
    <n v="54876"/>
  </r>
  <r>
    <x v="0"/>
    <x v="201"/>
    <x v="11"/>
    <s v="atom"/>
    <n v="54973"/>
  </r>
  <r>
    <x v="0"/>
    <x v="201"/>
    <x v="11"/>
    <s v="wms"/>
    <n v="46415"/>
  </r>
  <r>
    <x v="0"/>
    <x v="183"/>
    <x v="11"/>
    <s v="wms"/>
    <n v="55943"/>
  </r>
  <r>
    <x v="0"/>
    <x v="183"/>
    <x v="11"/>
    <s v="atom"/>
    <n v="54891"/>
  </r>
  <r>
    <x v="2"/>
    <x v="102"/>
    <x v="11"/>
    <s v="wfs"/>
    <n v="77784"/>
  </r>
  <r>
    <x v="2"/>
    <x v="102"/>
    <x v="11"/>
    <s v="wms"/>
    <n v="53622"/>
  </r>
  <r>
    <x v="2"/>
    <x v="102"/>
    <x v="11"/>
    <s v="atom"/>
    <n v="46339"/>
  </r>
  <r>
    <x v="2"/>
    <x v="202"/>
    <x v="11"/>
    <s v="wms"/>
    <n v="548547"/>
  </r>
  <r>
    <x v="2"/>
    <x v="202"/>
    <x v="11"/>
    <s v="wfs"/>
    <n v="166906"/>
  </r>
  <r>
    <x v="2"/>
    <x v="202"/>
    <x v="11"/>
    <s v="atom"/>
    <n v="45715"/>
  </r>
  <r>
    <x v="2"/>
    <x v="32"/>
    <x v="11"/>
    <s v="wms"/>
    <n v="24665"/>
  </r>
  <r>
    <x v="2"/>
    <x v="32"/>
    <x v="11"/>
    <s v="wfs"/>
    <n v="23768"/>
  </r>
  <r>
    <x v="10"/>
    <x v="103"/>
    <x v="11"/>
    <s v="wms"/>
    <n v="154165"/>
  </r>
  <r>
    <x v="10"/>
    <x v="103"/>
    <x v="11"/>
    <s v="wfs"/>
    <n v="45670"/>
  </r>
  <r>
    <x v="10"/>
    <x v="103"/>
    <x v="11"/>
    <s v="atom"/>
    <n v="44550"/>
  </r>
  <r>
    <x v="10"/>
    <x v="104"/>
    <x v="11"/>
    <s v="wms"/>
    <n v="59045"/>
  </r>
  <r>
    <x v="10"/>
    <x v="104"/>
    <x v="11"/>
    <s v="wfs"/>
    <n v="54870"/>
  </r>
  <r>
    <x v="10"/>
    <x v="104"/>
    <x v="11"/>
    <s v="atom"/>
    <n v="45873"/>
  </r>
  <r>
    <x v="10"/>
    <x v="213"/>
    <x v="11"/>
    <s v="wms"/>
    <n v="56767"/>
  </r>
  <r>
    <x v="10"/>
    <x v="213"/>
    <x v="11"/>
    <s v="wfs"/>
    <n v="54241"/>
  </r>
  <r>
    <x v="10"/>
    <x v="162"/>
    <x v="11"/>
    <s v="wms"/>
    <n v="90819"/>
  </r>
  <r>
    <x v="10"/>
    <x v="162"/>
    <x v="11"/>
    <s v="atom"/>
    <n v="90304"/>
  </r>
  <r>
    <x v="10"/>
    <x v="162"/>
    <x v="11"/>
    <s v="wfs"/>
    <n v="44400"/>
  </r>
  <r>
    <x v="2"/>
    <x v="47"/>
    <x v="11"/>
    <s v="wms"/>
    <n v="48426"/>
  </r>
  <r>
    <x v="2"/>
    <x v="47"/>
    <x v="11"/>
    <s v="atom"/>
    <n v="45756"/>
  </r>
  <r>
    <x v="2"/>
    <x v="47"/>
    <x v="11"/>
    <s v="wfs"/>
    <n v="44971"/>
  </r>
  <r>
    <x v="2"/>
    <x v="203"/>
    <x v="11"/>
    <s v="wms"/>
    <n v="47085"/>
  </r>
  <r>
    <x v="2"/>
    <x v="203"/>
    <x v="11"/>
    <s v="wfs"/>
    <n v="45228"/>
  </r>
  <r>
    <x v="11"/>
    <x v="107"/>
    <x v="11"/>
    <s v="wmts"/>
    <n v="1104820"/>
  </r>
  <r>
    <x v="11"/>
    <x v="107"/>
    <x v="11"/>
    <s v="wms"/>
    <n v="1025737"/>
  </r>
  <r>
    <x v="11"/>
    <x v="107"/>
    <x v="11"/>
    <s v="wcs"/>
    <n v="765896"/>
  </r>
  <r>
    <x v="11"/>
    <x v="107"/>
    <x v="11"/>
    <s v="wfs"/>
    <n v="57686"/>
  </r>
  <r>
    <x v="11"/>
    <x v="109"/>
    <x v="11"/>
    <s v="wms"/>
    <n v="69752"/>
  </r>
  <r>
    <x v="11"/>
    <x v="109"/>
    <x v="11"/>
    <s v="atom"/>
    <n v="55011"/>
  </r>
  <r>
    <x v="11"/>
    <x v="114"/>
    <x v="11"/>
    <s v="wms"/>
    <n v="57910"/>
  </r>
  <r>
    <x v="11"/>
    <x v="114"/>
    <x v="11"/>
    <s v="wfs"/>
    <n v="24186"/>
  </r>
  <r>
    <x v="14"/>
    <x v="131"/>
    <x v="11"/>
    <s v="wms"/>
    <n v="153502"/>
  </r>
  <r>
    <x v="14"/>
    <x v="132"/>
    <x v="11"/>
    <s v="wms"/>
    <n v="13248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44">
  <r>
    <x v="0"/>
    <x v="0"/>
    <x v="0"/>
    <s v="other"/>
    <n v="1201"/>
  </r>
  <r>
    <x v="0"/>
    <x v="0"/>
    <x v="0"/>
    <s v="unsupported"/>
    <n v="5"/>
  </r>
  <r>
    <x v="0"/>
    <x v="0"/>
    <x v="0"/>
    <s v="wfs"/>
    <n v="170022"/>
  </r>
  <r>
    <x v="0"/>
    <x v="0"/>
    <x v="0"/>
    <s v="wms"/>
    <n v="594000"/>
  </r>
  <r>
    <x v="0"/>
    <x v="0"/>
    <x v="0"/>
    <s v="wmts"/>
    <n v="1"/>
  </r>
  <r>
    <x v="0"/>
    <x v="0"/>
    <x v="0"/>
    <s v="atom"/>
    <n v="19973"/>
  </r>
  <r>
    <x v="0"/>
    <x v="1"/>
    <x v="0"/>
    <s v="wfs"/>
    <n v="8934"/>
  </r>
  <r>
    <x v="0"/>
    <x v="1"/>
    <x v="0"/>
    <s v="wms"/>
    <n v="8778"/>
  </r>
  <r>
    <x v="0"/>
    <x v="2"/>
    <x v="0"/>
    <s v="other"/>
    <n v="3"/>
  </r>
  <r>
    <x v="0"/>
    <x v="2"/>
    <x v="0"/>
    <s v="wfs"/>
    <n v="53616"/>
  </r>
  <r>
    <x v="0"/>
    <x v="2"/>
    <x v="0"/>
    <s v="wms"/>
    <n v="53286"/>
  </r>
  <r>
    <x v="0"/>
    <x v="3"/>
    <x v="0"/>
    <s v="other"/>
    <n v="1"/>
  </r>
  <r>
    <x v="0"/>
    <x v="3"/>
    <x v="0"/>
    <s v="wfs"/>
    <n v="53546"/>
  </r>
  <r>
    <x v="0"/>
    <x v="3"/>
    <x v="0"/>
    <s v="wms"/>
    <n v="54019"/>
  </r>
  <r>
    <x v="0"/>
    <x v="4"/>
    <x v="0"/>
    <s v="wfs"/>
    <n v="53496"/>
  </r>
  <r>
    <x v="0"/>
    <x v="4"/>
    <x v="0"/>
    <s v="wms"/>
    <n v="53490"/>
  </r>
  <r>
    <x v="0"/>
    <x v="5"/>
    <x v="0"/>
    <s v="wfs"/>
    <n v="44571"/>
  </r>
  <r>
    <x v="0"/>
    <x v="5"/>
    <x v="0"/>
    <s v="wms"/>
    <n v="44595"/>
  </r>
  <r>
    <x v="0"/>
    <x v="6"/>
    <x v="0"/>
    <s v="wfs"/>
    <n v="53471"/>
  </r>
  <r>
    <x v="0"/>
    <x v="6"/>
    <x v="0"/>
    <s v="wms"/>
    <n v="53491"/>
  </r>
  <r>
    <x v="0"/>
    <x v="7"/>
    <x v="0"/>
    <s v="wfs"/>
    <n v="8808"/>
  </r>
  <r>
    <x v="0"/>
    <x v="7"/>
    <x v="0"/>
    <s v="wms"/>
    <n v="8803"/>
  </r>
  <r>
    <x v="0"/>
    <x v="8"/>
    <x v="0"/>
    <s v="tiled-wmts"/>
    <n v="66184185"/>
  </r>
  <r>
    <x v="0"/>
    <x v="9"/>
    <x v="0"/>
    <s v="tiled-wmts"/>
    <n v="41450707"/>
  </r>
  <r>
    <x v="1"/>
    <x v="10"/>
    <x v="0"/>
    <s v="atom"/>
    <n v="9291"/>
  </r>
  <r>
    <x v="1"/>
    <x v="10"/>
    <x v="0"/>
    <s v="extract"/>
    <n v="145"/>
  </r>
  <r>
    <x v="1"/>
    <x v="10"/>
    <x v="0"/>
    <s v="ows"/>
    <n v="1"/>
  </r>
  <r>
    <x v="1"/>
    <x v="10"/>
    <x v="0"/>
    <s v="wfs"/>
    <n v="81624"/>
  </r>
  <r>
    <x v="1"/>
    <x v="10"/>
    <x v="0"/>
    <s v="wms"/>
    <n v="95427"/>
  </r>
  <r>
    <x v="1"/>
    <x v="11"/>
    <x v="0"/>
    <s v="atom"/>
    <n v="7006"/>
  </r>
  <r>
    <x v="1"/>
    <x v="11"/>
    <x v="0"/>
    <s v="extract"/>
    <n v="157"/>
  </r>
  <r>
    <x v="1"/>
    <x v="11"/>
    <x v="0"/>
    <s v="other"/>
    <n v="2"/>
  </r>
  <r>
    <x v="1"/>
    <x v="11"/>
    <x v="0"/>
    <s v="wfs"/>
    <n v="113683"/>
  </r>
  <r>
    <x v="1"/>
    <x v="11"/>
    <x v="0"/>
    <s v="wms"/>
    <n v="114668"/>
  </r>
  <r>
    <x v="1"/>
    <x v="12"/>
    <x v="0"/>
    <s v="atom"/>
    <n v="1087"/>
  </r>
  <r>
    <x v="1"/>
    <x v="12"/>
    <x v="0"/>
    <s v="extract"/>
    <n v="51"/>
  </r>
  <r>
    <x v="1"/>
    <x v="12"/>
    <x v="0"/>
    <s v="wfs"/>
    <n v="67327"/>
  </r>
  <r>
    <x v="1"/>
    <x v="12"/>
    <x v="0"/>
    <s v="wms"/>
    <n v="253005"/>
  </r>
  <r>
    <x v="1"/>
    <x v="13"/>
    <x v="0"/>
    <s v="atom"/>
    <n v="3355"/>
  </r>
  <r>
    <x v="1"/>
    <x v="13"/>
    <x v="0"/>
    <s v="extract"/>
    <n v="110"/>
  </r>
  <r>
    <x v="1"/>
    <x v="13"/>
    <x v="0"/>
    <s v="other"/>
    <n v="35"/>
  </r>
  <r>
    <x v="1"/>
    <x v="13"/>
    <x v="0"/>
    <s v="ows"/>
    <n v="1535"/>
  </r>
  <r>
    <x v="1"/>
    <x v="13"/>
    <x v="0"/>
    <s v="unsupported"/>
    <n v="64"/>
  </r>
  <r>
    <x v="1"/>
    <x v="13"/>
    <x v="0"/>
    <s v="wcs"/>
    <n v="3"/>
  </r>
  <r>
    <x v="1"/>
    <x v="13"/>
    <x v="0"/>
    <s v="wfs"/>
    <n v="811489"/>
  </r>
  <r>
    <x v="1"/>
    <x v="13"/>
    <x v="0"/>
    <s v="wms"/>
    <n v="1563336"/>
  </r>
  <r>
    <x v="1"/>
    <x v="13"/>
    <x v="0"/>
    <s v="wmts"/>
    <n v="40"/>
  </r>
  <r>
    <x v="1"/>
    <x v="14"/>
    <x v="0"/>
    <s v="atom"/>
    <n v="394"/>
  </r>
  <r>
    <x v="1"/>
    <x v="14"/>
    <x v="0"/>
    <s v="extract"/>
    <n v="5"/>
  </r>
  <r>
    <x v="1"/>
    <x v="14"/>
    <x v="0"/>
    <s v="other"/>
    <n v="1"/>
  </r>
  <r>
    <x v="1"/>
    <x v="14"/>
    <x v="0"/>
    <s v="unsupported"/>
    <n v="1"/>
  </r>
  <r>
    <x v="1"/>
    <x v="14"/>
    <x v="0"/>
    <s v="wfs"/>
    <n v="119453"/>
  </r>
  <r>
    <x v="1"/>
    <x v="14"/>
    <x v="0"/>
    <s v="wms"/>
    <n v="264754"/>
  </r>
  <r>
    <x v="1"/>
    <x v="14"/>
    <x v="0"/>
    <s v="wmts"/>
    <n v="1"/>
  </r>
  <r>
    <x v="1"/>
    <x v="15"/>
    <x v="0"/>
    <s v="other"/>
    <n v="3"/>
  </r>
  <r>
    <x v="1"/>
    <x v="15"/>
    <x v="0"/>
    <s v="wfs"/>
    <n v="43"/>
  </r>
  <r>
    <x v="1"/>
    <x v="15"/>
    <x v="0"/>
    <s v="wms"/>
    <n v="148268"/>
  </r>
  <r>
    <x v="1"/>
    <x v="16"/>
    <x v="0"/>
    <s v="atom"/>
    <n v="44966"/>
  </r>
  <r>
    <x v="1"/>
    <x v="16"/>
    <x v="0"/>
    <s v="extract"/>
    <n v="83"/>
  </r>
  <r>
    <x v="1"/>
    <x v="16"/>
    <x v="0"/>
    <s v="wfs"/>
    <n v="340720"/>
  </r>
  <r>
    <x v="1"/>
    <x v="16"/>
    <x v="0"/>
    <s v="wms"/>
    <n v="737973"/>
  </r>
  <r>
    <x v="1"/>
    <x v="17"/>
    <x v="0"/>
    <s v="atom"/>
    <n v="46269"/>
  </r>
  <r>
    <x v="1"/>
    <x v="17"/>
    <x v="0"/>
    <s v="extract"/>
    <n v="444"/>
  </r>
  <r>
    <x v="1"/>
    <x v="17"/>
    <x v="0"/>
    <s v="ows"/>
    <n v="8"/>
  </r>
  <r>
    <x v="1"/>
    <x v="17"/>
    <x v="0"/>
    <s v="wfs"/>
    <n v="341776"/>
  </r>
  <r>
    <x v="1"/>
    <x v="17"/>
    <x v="0"/>
    <s v="wms"/>
    <n v="461087"/>
  </r>
  <r>
    <x v="1"/>
    <x v="18"/>
    <x v="0"/>
    <s v="atom"/>
    <n v="8971"/>
  </r>
  <r>
    <x v="1"/>
    <x v="18"/>
    <x v="0"/>
    <s v="extract"/>
    <n v="1"/>
  </r>
  <r>
    <x v="1"/>
    <x v="18"/>
    <x v="0"/>
    <s v="wfs"/>
    <n v="110023"/>
  </r>
  <r>
    <x v="1"/>
    <x v="18"/>
    <x v="0"/>
    <s v="wms"/>
    <n v="129885"/>
  </r>
  <r>
    <x v="1"/>
    <x v="19"/>
    <x v="0"/>
    <s v="atom"/>
    <n v="9885"/>
  </r>
  <r>
    <x v="1"/>
    <x v="19"/>
    <x v="0"/>
    <s v="extract"/>
    <n v="84"/>
  </r>
  <r>
    <x v="1"/>
    <x v="19"/>
    <x v="0"/>
    <s v="other"/>
    <n v="1"/>
  </r>
  <r>
    <x v="1"/>
    <x v="19"/>
    <x v="0"/>
    <s v="ows"/>
    <n v="12284"/>
  </r>
  <r>
    <x v="1"/>
    <x v="19"/>
    <x v="0"/>
    <s v="wfs"/>
    <n v="79313"/>
  </r>
  <r>
    <x v="1"/>
    <x v="19"/>
    <x v="0"/>
    <s v="wms"/>
    <n v="297257"/>
  </r>
  <r>
    <x v="1"/>
    <x v="20"/>
    <x v="0"/>
    <s v="atom"/>
    <n v="939"/>
  </r>
  <r>
    <x v="1"/>
    <x v="20"/>
    <x v="0"/>
    <s v="extract"/>
    <n v="82"/>
  </r>
  <r>
    <x v="1"/>
    <x v="20"/>
    <x v="0"/>
    <s v="ows"/>
    <n v="382"/>
  </r>
  <r>
    <x v="1"/>
    <x v="20"/>
    <x v="0"/>
    <s v="wfs"/>
    <n v="74641"/>
  </r>
  <r>
    <x v="1"/>
    <x v="20"/>
    <x v="0"/>
    <s v="wms"/>
    <n v="749304"/>
  </r>
  <r>
    <x v="1"/>
    <x v="20"/>
    <x v="0"/>
    <s v="wmts"/>
    <n v="21"/>
  </r>
  <r>
    <x v="1"/>
    <x v="21"/>
    <x v="0"/>
    <s v="atom"/>
    <n v="46908"/>
  </r>
  <r>
    <x v="1"/>
    <x v="21"/>
    <x v="0"/>
    <s v="extract"/>
    <n v="81"/>
  </r>
  <r>
    <x v="1"/>
    <x v="21"/>
    <x v="0"/>
    <s v="wfs"/>
    <n v="80355"/>
  </r>
  <r>
    <x v="1"/>
    <x v="21"/>
    <x v="0"/>
    <s v="wms"/>
    <n v="502102"/>
  </r>
  <r>
    <x v="1"/>
    <x v="22"/>
    <x v="0"/>
    <s v="other"/>
    <n v="5"/>
  </r>
  <r>
    <x v="1"/>
    <x v="22"/>
    <x v="0"/>
    <s v="unsupported"/>
    <n v="1"/>
  </r>
  <r>
    <x v="1"/>
    <x v="22"/>
    <x v="0"/>
    <s v="wfs"/>
    <n v="125071"/>
  </r>
  <r>
    <x v="1"/>
    <x v="22"/>
    <x v="0"/>
    <s v="wms"/>
    <n v="3165327"/>
  </r>
  <r>
    <x v="1"/>
    <x v="22"/>
    <x v="0"/>
    <s v="wmts"/>
    <n v="1"/>
  </r>
  <r>
    <x v="1"/>
    <x v="23"/>
    <x v="0"/>
    <s v="unsupported"/>
    <n v="1"/>
  </r>
  <r>
    <x v="1"/>
    <x v="23"/>
    <x v="0"/>
    <s v="wfs"/>
    <n v="71678"/>
  </r>
  <r>
    <x v="1"/>
    <x v="23"/>
    <x v="0"/>
    <s v="wms"/>
    <n v="150196"/>
  </r>
  <r>
    <x v="1"/>
    <x v="23"/>
    <x v="0"/>
    <s v="wmts"/>
    <n v="3"/>
  </r>
  <r>
    <x v="1"/>
    <x v="24"/>
    <x v="0"/>
    <s v="atom"/>
    <n v="1471"/>
  </r>
  <r>
    <x v="1"/>
    <x v="24"/>
    <x v="0"/>
    <s v="extract"/>
    <n v="29"/>
  </r>
  <r>
    <x v="1"/>
    <x v="24"/>
    <x v="0"/>
    <s v="wfs"/>
    <n v="99088"/>
  </r>
  <r>
    <x v="1"/>
    <x v="24"/>
    <x v="0"/>
    <s v="wms"/>
    <n v="679528"/>
  </r>
  <r>
    <x v="2"/>
    <x v="25"/>
    <x v="0"/>
    <s v="atom"/>
    <n v="2748"/>
  </r>
  <r>
    <x v="2"/>
    <x v="25"/>
    <x v="0"/>
    <s v="extract"/>
    <n v="48"/>
  </r>
  <r>
    <x v="2"/>
    <x v="25"/>
    <x v="0"/>
    <s v="ows"/>
    <n v="1"/>
  </r>
  <r>
    <x v="2"/>
    <x v="25"/>
    <x v="0"/>
    <s v="tiled-wmts"/>
    <n v="101454"/>
  </r>
  <r>
    <x v="2"/>
    <x v="25"/>
    <x v="0"/>
    <s v="wfs"/>
    <n v="425628"/>
  </r>
  <r>
    <x v="2"/>
    <x v="25"/>
    <x v="0"/>
    <s v="wms"/>
    <n v="153837"/>
  </r>
  <r>
    <x v="2"/>
    <x v="26"/>
    <x v="0"/>
    <s v="atom"/>
    <n v="45798"/>
  </r>
  <r>
    <x v="2"/>
    <x v="26"/>
    <x v="0"/>
    <s v="extract"/>
    <n v="244"/>
  </r>
  <r>
    <x v="2"/>
    <x v="26"/>
    <x v="0"/>
    <s v="other"/>
    <n v="1"/>
  </r>
  <r>
    <x v="2"/>
    <x v="26"/>
    <x v="0"/>
    <s v="ows"/>
    <n v="1"/>
  </r>
  <r>
    <x v="2"/>
    <x v="26"/>
    <x v="0"/>
    <s v="tiled-wmts"/>
    <n v="80338"/>
  </r>
  <r>
    <x v="2"/>
    <x v="26"/>
    <x v="0"/>
    <s v="wfs"/>
    <n v="478858"/>
  </r>
  <r>
    <x v="2"/>
    <x v="26"/>
    <x v="0"/>
    <s v="wms"/>
    <n v="246670"/>
  </r>
  <r>
    <x v="2"/>
    <x v="27"/>
    <x v="0"/>
    <s v="ows"/>
    <n v="84"/>
  </r>
  <r>
    <x v="2"/>
    <x v="27"/>
    <x v="0"/>
    <s v="wfs"/>
    <n v="10660"/>
  </r>
  <r>
    <x v="2"/>
    <x v="27"/>
    <x v="0"/>
    <s v="wms"/>
    <n v="211836"/>
  </r>
  <r>
    <x v="2"/>
    <x v="28"/>
    <x v="0"/>
    <s v="wfs"/>
    <n v="54686"/>
  </r>
  <r>
    <x v="2"/>
    <x v="28"/>
    <x v="0"/>
    <s v="wms"/>
    <n v="116210"/>
  </r>
  <r>
    <x v="2"/>
    <x v="29"/>
    <x v="0"/>
    <s v="ows"/>
    <n v="84"/>
  </r>
  <r>
    <x v="2"/>
    <x v="29"/>
    <x v="0"/>
    <s v="wfs"/>
    <n v="55755"/>
  </r>
  <r>
    <x v="2"/>
    <x v="29"/>
    <x v="0"/>
    <s v="wms"/>
    <n v="112445"/>
  </r>
  <r>
    <x v="2"/>
    <x v="30"/>
    <x v="0"/>
    <s v="wfs"/>
    <n v="99088"/>
  </r>
  <r>
    <x v="2"/>
    <x v="30"/>
    <x v="0"/>
    <s v="wms"/>
    <n v="164142"/>
  </r>
  <r>
    <x v="2"/>
    <x v="31"/>
    <x v="0"/>
    <s v="other"/>
    <n v="1"/>
  </r>
  <r>
    <x v="2"/>
    <x v="31"/>
    <x v="0"/>
    <s v="ows"/>
    <n v="1"/>
  </r>
  <r>
    <x v="2"/>
    <x v="31"/>
    <x v="0"/>
    <s v="unsupported"/>
    <n v="8"/>
  </r>
  <r>
    <x v="2"/>
    <x v="31"/>
    <x v="0"/>
    <s v="wfs"/>
    <n v="64143"/>
  </r>
  <r>
    <x v="2"/>
    <x v="31"/>
    <x v="0"/>
    <s v="wms"/>
    <n v="131153"/>
  </r>
  <r>
    <x v="2"/>
    <x v="32"/>
    <x v="0"/>
    <s v="wfs"/>
    <n v="107125"/>
  </r>
  <r>
    <x v="2"/>
    <x v="32"/>
    <x v="0"/>
    <s v="wms"/>
    <n v="111630"/>
  </r>
  <r>
    <x v="2"/>
    <x v="33"/>
    <x v="0"/>
    <s v="other"/>
    <n v="63"/>
  </r>
  <r>
    <x v="2"/>
    <x v="33"/>
    <x v="0"/>
    <s v="wfs"/>
    <n v="86354"/>
  </r>
  <r>
    <x v="2"/>
    <x v="33"/>
    <x v="0"/>
    <s v="wms"/>
    <n v="67434"/>
  </r>
  <r>
    <x v="2"/>
    <x v="34"/>
    <x v="0"/>
    <s v="atom"/>
    <n v="64"/>
  </r>
  <r>
    <x v="2"/>
    <x v="34"/>
    <x v="0"/>
    <s v="extract"/>
    <n v="2"/>
  </r>
  <r>
    <x v="2"/>
    <x v="34"/>
    <x v="0"/>
    <s v="wfs"/>
    <n v="99891"/>
  </r>
  <r>
    <x v="2"/>
    <x v="34"/>
    <x v="0"/>
    <s v="wms"/>
    <n v="117861"/>
  </r>
  <r>
    <x v="2"/>
    <x v="35"/>
    <x v="0"/>
    <s v="wfs"/>
    <n v="63633"/>
  </r>
  <r>
    <x v="2"/>
    <x v="35"/>
    <x v="0"/>
    <s v="wms"/>
    <n v="65262"/>
  </r>
  <r>
    <x v="2"/>
    <x v="36"/>
    <x v="0"/>
    <s v="other"/>
    <n v="13"/>
  </r>
  <r>
    <x v="2"/>
    <x v="36"/>
    <x v="0"/>
    <s v="wfs"/>
    <n v="65141"/>
  </r>
  <r>
    <x v="2"/>
    <x v="36"/>
    <x v="0"/>
    <s v="wms"/>
    <n v="65099"/>
  </r>
  <r>
    <x v="2"/>
    <x v="37"/>
    <x v="0"/>
    <s v="wfs"/>
    <n v="72144"/>
  </r>
  <r>
    <x v="2"/>
    <x v="37"/>
    <x v="0"/>
    <s v="wms"/>
    <n v="101690"/>
  </r>
  <r>
    <x v="2"/>
    <x v="38"/>
    <x v="0"/>
    <s v="wfs"/>
    <n v="71966"/>
  </r>
  <r>
    <x v="2"/>
    <x v="38"/>
    <x v="0"/>
    <s v="wms"/>
    <n v="142773"/>
  </r>
  <r>
    <x v="2"/>
    <x v="39"/>
    <x v="0"/>
    <s v="atom"/>
    <n v="764"/>
  </r>
  <r>
    <x v="2"/>
    <x v="39"/>
    <x v="0"/>
    <s v="extract"/>
    <n v="5"/>
  </r>
  <r>
    <x v="2"/>
    <x v="39"/>
    <x v="0"/>
    <s v="ows"/>
    <n v="12396"/>
  </r>
  <r>
    <x v="2"/>
    <x v="39"/>
    <x v="0"/>
    <s v="wfs"/>
    <n v="76992"/>
  </r>
  <r>
    <x v="2"/>
    <x v="39"/>
    <x v="0"/>
    <s v="wms"/>
    <n v="171012"/>
  </r>
  <r>
    <x v="2"/>
    <x v="40"/>
    <x v="0"/>
    <s v="atom"/>
    <n v="9812"/>
  </r>
  <r>
    <x v="2"/>
    <x v="40"/>
    <x v="0"/>
    <s v="extract"/>
    <n v="96"/>
  </r>
  <r>
    <x v="2"/>
    <x v="40"/>
    <x v="0"/>
    <s v="other"/>
    <n v="5"/>
  </r>
  <r>
    <x v="2"/>
    <x v="40"/>
    <x v="0"/>
    <s v="wfs"/>
    <n v="65929"/>
  </r>
  <r>
    <x v="2"/>
    <x v="40"/>
    <x v="0"/>
    <s v="wms"/>
    <n v="148664"/>
  </r>
  <r>
    <x v="2"/>
    <x v="41"/>
    <x v="0"/>
    <s v="atom"/>
    <n v="18589"/>
  </r>
  <r>
    <x v="2"/>
    <x v="41"/>
    <x v="0"/>
    <s v="extract"/>
    <n v="189"/>
  </r>
  <r>
    <x v="2"/>
    <x v="41"/>
    <x v="0"/>
    <s v="other"/>
    <n v="12"/>
  </r>
  <r>
    <x v="2"/>
    <x v="41"/>
    <x v="0"/>
    <s v="ows"/>
    <n v="2558"/>
  </r>
  <r>
    <x v="2"/>
    <x v="41"/>
    <x v="0"/>
    <s v="tiled-wmts"/>
    <n v="703463"/>
  </r>
  <r>
    <x v="2"/>
    <x v="41"/>
    <x v="0"/>
    <s v="unsupported"/>
    <n v="97"/>
  </r>
  <r>
    <x v="2"/>
    <x v="41"/>
    <x v="0"/>
    <s v="wcs"/>
    <n v="2"/>
  </r>
  <r>
    <x v="2"/>
    <x v="41"/>
    <x v="0"/>
    <s v="wfs"/>
    <n v="136968"/>
  </r>
  <r>
    <x v="2"/>
    <x v="41"/>
    <x v="0"/>
    <s v="wms"/>
    <n v="1043075"/>
  </r>
  <r>
    <x v="2"/>
    <x v="41"/>
    <x v="0"/>
    <s v="wmts"/>
    <n v="1"/>
  </r>
  <r>
    <x v="2"/>
    <x v="42"/>
    <x v="0"/>
    <s v="atom"/>
    <n v="59"/>
  </r>
  <r>
    <x v="2"/>
    <x v="42"/>
    <x v="0"/>
    <s v="extract"/>
    <n v="4"/>
  </r>
  <r>
    <x v="2"/>
    <x v="42"/>
    <x v="0"/>
    <s v="ows"/>
    <n v="1"/>
  </r>
  <r>
    <x v="2"/>
    <x v="42"/>
    <x v="0"/>
    <s v="wfs"/>
    <n v="63383"/>
  </r>
  <r>
    <x v="2"/>
    <x v="42"/>
    <x v="0"/>
    <s v="wms"/>
    <n v="114184"/>
  </r>
  <r>
    <x v="2"/>
    <x v="43"/>
    <x v="0"/>
    <s v="atom"/>
    <n v="780"/>
  </r>
  <r>
    <x v="2"/>
    <x v="43"/>
    <x v="0"/>
    <s v="extract"/>
    <n v="3"/>
  </r>
  <r>
    <x v="2"/>
    <x v="43"/>
    <x v="0"/>
    <s v="wfs"/>
    <n v="63043"/>
  </r>
  <r>
    <x v="2"/>
    <x v="43"/>
    <x v="0"/>
    <s v="wms"/>
    <n v="98964"/>
  </r>
  <r>
    <x v="2"/>
    <x v="44"/>
    <x v="0"/>
    <s v="atom"/>
    <n v="44"/>
  </r>
  <r>
    <x v="2"/>
    <x v="44"/>
    <x v="0"/>
    <s v="extract"/>
    <n v="4"/>
  </r>
  <r>
    <x v="2"/>
    <x v="44"/>
    <x v="0"/>
    <s v="wfs"/>
    <n v="72454"/>
  </r>
  <r>
    <x v="2"/>
    <x v="44"/>
    <x v="0"/>
    <s v="wms"/>
    <n v="106122"/>
  </r>
  <r>
    <x v="2"/>
    <x v="45"/>
    <x v="0"/>
    <s v="atom"/>
    <n v="971"/>
  </r>
  <r>
    <x v="2"/>
    <x v="45"/>
    <x v="0"/>
    <s v="extract"/>
    <n v="1"/>
  </r>
  <r>
    <x v="2"/>
    <x v="45"/>
    <x v="0"/>
    <s v="wfs"/>
    <n v="323323"/>
  </r>
  <r>
    <x v="2"/>
    <x v="45"/>
    <x v="0"/>
    <s v="wms"/>
    <n v="343198"/>
  </r>
  <r>
    <x v="2"/>
    <x v="46"/>
    <x v="0"/>
    <s v="atom"/>
    <n v="9173"/>
  </r>
  <r>
    <x v="2"/>
    <x v="46"/>
    <x v="0"/>
    <s v="ows"/>
    <n v="31"/>
  </r>
  <r>
    <x v="2"/>
    <x v="46"/>
    <x v="0"/>
    <s v="wfs"/>
    <n v="63166"/>
  </r>
  <r>
    <x v="2"/>
    <x v="46"/>
    <x v="0"/>
    <s v="wms"/>
    <n v="139570"/>
  </r>
  <r>
    <x v="2"/>
    <x v="47"/>
    <x v="0"/>
    <s v="atom"/>
    <n v="199"/>
  </r>
  <r>
    <x v="2"/>
    <x v="47"/>
    <x v="0"/>
    <s v="extract"/>
    <n v="1"/>
  </r>
  <r>
    <x v="2"/>
    <x v="47"/>
    <x v="0"/>
    <s v="other"/>
    <n v="2"/>
  </r>
  <r>
    <x v="2"/>
    <x v="47"/>
    <x v="0"/>
    <s v="unsupported"/>
    <n v="3"/>
  </r>
  <r>
    <x v="2"/>
    <x v="47"/>
    <x v="0"/>
    <s v="wfs"/>
    <n v="72631"/>
  </r>
  <r>
    <x v="2"/>
    <x v="47"/>
    <x v="0"/>
    <s v="wms"/>
    <n v="2401981"/>
  </r>
  <r>
    <x v="3"/>
    <x v="48"/>
    <x v="0"/>
    <s v="other"/>
    <n v="776"/>
  </r>
  <r>
    <x v="3"/>
    <x v="48"/>
    <x v="0"/>
    <s v="wfs"/>
    <n v="66265"/>
  </r>
  <r>
    <x v="3"/>
    <x v="48"/>
    <x v="0"/>
    <s v="wms"/>
    <n v="148722"/>
  </r>
  <r>
    <x v="3"/>
    <x v="49"/>
    <x v="0"/>
    <s v="other"/>
    <n v="34"/>
  </r>
  <r>
    <x v="3"/>
    <x v="49"/>
    <x v="0"/>
    <s v="unsupported"/>
    <n v="1"/>
  </r>
  <r>
    <x v="3"/>
    <x v="49"/>
    <x v="0"/>
    <s v="wfs"/>
    <n v="63245"/>
  </r>
  <r>
    <x v="3"/>
    <x v="49"/>
    <x v="0"/>
    <s v="wms"/>
    <n v="87109"/>
  </r>
  <r>
    <x v="3"/>
    <x v="50"/>
    <x v="0"/>
    <s v="other"/>
    <n v="90"/>
  </r>
  <r>
    <x v="3"/>
    <x v="50"/>
    <x v="0"/>
    <s v="wfs"/>
    <n v="152261"/>
  </r>
  <r>
    <x v="3"/>
    <x v="50"/>
    <x v="0"/>
    <s v="wms"/>
    <n v="162374"/>
  </r>
  <r>
    <x v="3"/>
    <x v="51"/>
    <x v="0"/>
    <s v="other"/>
    <n v="829"/>
  </r>
  <r>
    <x v="3"/>
    <x v="51"/>
    <x v="0"/>
    <s v="wfs"/>
    <n v="152198"/>
  </r>
  <r>
    <x v="3"/>
    <x v="51"/>
    <x v="0"/>
    <s v="wms"/>
    <n v="123448"/>
  </r>
  <r>
    <x v="4"/>
    <x v="52"/>
    <x v="0"/>
    <s v="other"/>
    <n v="34530"/>
  </r>
  <r>
    <x v="4"/>
    <x v="52"/>
    <x v="0"/>
    <s v="unsupported"/>
    <n v="2"/>
  </r>
  <r>
    <x v="4"/>
    <x v="52"/>
    <x v="0"/>
    <s v="wfs"/>
    <n v="318396"/>
  </r>
  <r>
    <x v="4"/>
    <x v="52"/>
    <x v="0"/>
    <s v="wms"/>
    <n v="138534"/>
  </r>
  <r>
    <x v="4"/>
    <x v="53"/>
    <x v="0"/>
    <s v="other"/>
    <n v="1133480"/>
  </r>
  <r>
    <x v="4"/>
    <x v="53"/>
    <x v="0"/>
    <s v="unsupported"/>
    <n v="6"/>
  </r>
  <r>
    <x v="4"/>
    <x v="53"/>
    <x v="0"/>
    <s v="wfs"/>
    <n v="101889"/>
  </r>
  <r>
    <x v="4"/>
    <x v="53"/>
    <x v="0"/>
    <s v="wms"/>
    <n v="24302764"/>
  </r>
  <r>
    <x v="4"/>
    <x v="54"/>
    <x v="0"/>
    <s v="cachedextract"/>
    <n v="79392"/>
  </r>
  <r>
    <x v="4"/>
    <x v="55"/>
    <x v="0"/>
    <s v="tiled-wmts"/>
    <n v="15998924"/>
  </r>
  <r>
    <x v="4"/>
    <x v="56"/>
    <x v="0"/>
    <s v="tiled-wmts"/>
    <n v="17898102"/>
  </r>
  <r>
    <x v="4"/>
    <x v="57"/>
    <x v="0"/>
    <s v="tiled-wmts"/>
    <n v="20263491"/>
  </r>
  <r>
    <x v="4"/>
    <x v="58"/>
    <x v="0"/>
    <s v="tiled-wmts"/>
    <n v="64185"/>
  </r>
  <r>
    <x v="4"/>
    <x v="59"/>
    <x v="0"/>
    <s v="tiled-wmts"/>
    <n v="1537336"/>
  </r>
  <r>
    <x v="4"/>
    <x v="60"/>
    <x v="0"/>
    <s v="tiled-wmts"/>
    <n v="1672947"/>
  </r>
  <r>
    <x v="4"/>
    <x v="61"/>
    <x v="0"/>
    <s v="other"/>
    <n v="4476"/>
  </r>
  <r>
    <x v="4"/>
    <x v="61"/>
    <x v="0"/>
    <s v="wfs"/>
    <n v="72017"/>
  </r>
  <r>
    <x v="4"/>
    <x v="61"/>
    <x v="0"/>
    <s v="wms"/>
    <n v="104863"/>
  </r>
  <r>
    <x v="4"/>
    <x v="62"/>
    <x v="0"/>
    <s v="other"/>
    <n v="153"/>
  </r>
  <r>
    <x v="4"/>
    <x v="62"/>
    <x v="0"/>
    <s v="wcs"/>
    <n v="1"/>
  </r>
  <r>
    <x v="4"/>
    <x v="62"/>
    <x v="0"/>
    <s v="wfs"/>
    <n v="99041"/>
  </r>
  <r>
    <x v="4"/>
    <x v="62"/>
    <x v="0"/>
    <s v="wms"/>
    <n v="99906"/>
  </r>
  <r>
    <x v="4"/>
    <x v="63"/>
    <x v="0"/>
    <s v="atom"/>
    <n v="54848"/>
  </r>
  <r>
    <x v="4"/>
    <x v="63"/>
    <x v="0"/>
    <s v="wfs"/>
    <n v="4542"/>
  </r>
  <r>
    <x v="4"/>
    <x v="63"/>
    <x v="0"/>
    <s v="wms"/>
    <n v="285745"/>
  </r>
  <r>
    <x v="4"/>
    <x v="63"/>
    <x v="0"/>
    <s v="wmts"/>
    <n v="1"/>
  </r>
  <r>
    <x v="4"/>
    <x v="64"/>
    <x v="0"/>
    <s v="atom"/>
    <n v="313"/>
  </r>
  <r>
    <x v="4"/>
    <x v="64"/>
    <x v="0"/>
    <s v="other"/>
    <n v="2"/>
  </r>
  <r>
    <x v="4"/>
    <x v="64"/>
    <x v="0"/>
    <s v="wfs"/>
    <n v="18266"/>
  </r>
  <r>
    <x v="4"/>
    <x v="64"/>
    <x v="0"/>
    <s v="wms"/>
    <n v="70737"/>
  </r>
  <r>
    <x v="4"/>
    <x v="65"/>
    <x v="0"/>
    <s v="other"/>
    <n v="2"/>
  </r>
  <r>
    <x v="4"/>
    <x v="65"/>
    <x v="0"/>
    <s v="atom"/>
    <n v="63049"/>
  </r>
  <r>
    <x v="4"/>
    <x v="65"/>
    <x v="0"/>
    <s v="wms"/>
    <n v="120052"/>
  </r>
  <r>
    <x v="4"/>
    <x v="66"/>
    <x v="0"/>
    <s v="extract"/>
    <n v="14706"/>
  </r>
  <r>
    <x v="4"/>
    <x v="66"/>
    <x v="0"/>
    <s v="other"/>
    <n v="19206"/>
  </r>
  <r>
    <x v="4"/>
    <x v="66"/>
    <x v="0"/>
    <s v="wms"/>
    <n v="205881323"/>
  </r>
  <r>
    <x v="4"/>
    <x v="66"/>
    <x v="0"/>
    <s v="wfs"/>
    <n v="15474026"/>
  </r>
  <r>
    <x v="4"/>
    <x v="66"/>
    <x v="0"/>
    <s v="wmts"/>
    <n v="3574962"/>
  </r>
  <r>
    <x v="4"/>
    <x v="67"/>
    <x v="0"/>
    <s v="ows"/>
    <n v="2"/>
  </r>
  <r>
    <x v="4"/>
    <x v="67"/>
    <x v="0"/>
    <s v="wfs"/>
    <n v="65086"/>
  </r>
  <r>
    <x v="4"/>
    <x v="67"/>
    <x v="0"/>
    <s v="wms"/>
    <n v="100092"/>
  </r>
  <r>
    <x v="4"/>
    <x v="67"/>
    <x v="0"/>
    <s v="wmts"/>
    <n v="2"/>
  </r>
  <r>
    <x v="4"/>
    <x v="68"/>
    <x v="0"/>
    <s v="wfs"/>
    <n v="108236"/>
  </r>
  <r>
    <x v="4"/>
    <x v="68"/>
    <x v="0"/>
    <s v="wms"/>
    <n v="108607"/>
  </r>
  <r>
    <x v="4"/>
    <x v="69"/>
    <x v="0"/>
    <s v="wfs"/>
    <n v="136112"/>
  </r>
  <r>
    <x v="4"/>
    <x v="69"/>
    <x v="0"/>
    <s v="wms"/>
    <n v="191581"/>
  </r>
  <r>
    <x v="4"/>
    <x v="70"/>
    <x v="0"/>
    <s v="atom"/>
    <n v="16833"/>
  </r>
  <r>
    <x v="4"/>
    <x v="70"/>
    <x v="0"/>
    <s v="extract"/>
    <n v="4628"/>
  </r>
  <r>
    <x v="4"/>
    <x v="70"/>
    <x v="0"/>
    <s v="other"/>
    <n v="2"/>
  </r>
  <r>
    <x v="4"/>
    <x v="70"/>
    <x v="0"/>
    <s v="ows"/>
    <n v="6"/>
  </r>
  <r>
    <x v="4"/>
    <x v="70"/>
    <x v="0"/>
    <s v="unsupported"/>
    <n v="12381"/>
  </r>
  <r>
    <x v="4"/>
    <x v="70"/>
    <x v="0"/>
    <s v="wfs"/>
    <n v="8899"/>
  </r>
  <r>
    <x v="4"/>
    <x v="70"/>
    <x v="0"/>
    <s v="wms"/>
    <n v="3332575"/>
  </r>
  <r>
    <x v="4"/>
    <x v="70"/>
    <x v="0"/>
    <s v="wmts"/>
    <n v="5"/>
  </r>
  <r>
    <x v="4"/>
    <x v="71"/>
    <x v="0"/>
    <s v="extract"/>
    <n v="110"/>
  </r>
  <r>
    <x v="4"/>
    <x v="72"/>
    <x v="0"/>
    <s v="extract"/>
    <n v="156"/>
  </r>
  <r>
    <x v="4"/>
    <x v="72"/>
    <x v="0"/>
    <s v="tiled-wmts"/>
    <n v="152024"/>
  </r>
  <r>
    <x v="4"/>
    <x v="72"/>
    <x v="0"/>
    <s v="wms"/>
    <n v="102430"/>
  </r>
  <r>
    <x v="4"/>
    <x v="73"/>
    <x v="0"/>
    <s v="extract"/>
    <n v="676"/>
  </r>
  <r>
    <x v="4"/>
    <x v="74"/>
    <x v="0"/>
    <s v="extract"/>
    <n v="216"/>
  </r>
  <r>
    <x v="4"/>
    <x v="74"/>
    <x v="0"/>
    <s v="tiled-wmts"/>
    <n v="929302"/>
  </r>
  <r>
    <x v="4"/>
    <x v="74"/>
    <x v="0"/>
    <s v="wms"/>
    <n v="150817"/>
  </r>
  <r>
    <x v="4"/>
    <x v="75"/>
    <x v="0"/>
    <s v="atom"/>
    <n v="4199"/>
  </r>
  <r>
    <x v="4"/>
    <x v="75"/>
    <x v="0"/>
    <s v="extract"/>
    <n v="57687"/>
  </r>
  <r>
    <x v="4"/>
    <x v="75"/>
    <x v="0"/>
    <s v="other"/>
    <n v="31"/>
  </r>
  <r>
    <x v="4"/>
    <x v="75"/>
    <x v="0"/>
    <s v="ows"/>
    <n v="18868"/>
  </r>
  <r>
    <x v="4"/>
    <x v="75"/>
    <x v="0"/>
    <s v="tiled-wmts"/>
    <n v="947424"/>
  </r>
  <r>
    <x v="4"/>
    <x v="75"/>
    <x v="0"/>
    <s v="wfs"/>
    <n v="216"/>
  </r>
  <r>
    <x v="4"/>
    <x v="75"/>
    <x v="0"/>
    <s v="wms"/>
    <n v="6490310"/>
  </r>
  <r>
    <x v="4"/>
    <x v="75"/>
    <x v="0"/>
    <s v="wmts"/>
    <n v="5"/>
  </r>
  <r>
    <x v="4"/>
    <x v="75"/>
    <x v="0"/>
    <s v="wmts"/>
    <n v="1"/>
  </r>
  <r>
    <x v="4"/>
    <x v="75"/>
    <x v="0"/>
    <s v="wmts"/>
    <n v="27"/>
  </r>
  <r>
    <x v="4"/>
    <x v="76"/>
    <x v="0"/>
    <s v="extract"/>
    <n v="613"/>
  </r>
  <r>
    <x v="4"/>
    <x v="77"/>
    <x v="0"/>
    <s v="extract"/>
    <n v="125"/>
  </r>
  <r>
    <x v="4"/>
    <x v="77"/>
    <x v="0"/>
    <s v="tiled-wmts"/>
    <n v="114754"/>
  </r>
  <r>
    <x v="4"/>
    <x v="77"/>
    <x v="0"/>
    <s v="wms"/>
    <n v="153627"/>
  </r>
  <r>
    <x v="4"/>
    <x v="78"/>
    <x v="0"/>
    <s v="extract"/>
    <n v="1003"/>
  </r>
  <r>
    <x v="4"/>
    <x v="78"/>
    <x v="0"/>
    <s v="other"/>
    <n v="3"/>
  </r>
  <r>
    <x v="4"/>
    <x v="78"/>
    <x v="0"/>
    <s v="ows"/>
    <n v="1"/>
  </r>
  <r>
    <x v="4"/>
    <x v="78"/>
    <x v="0"/>
    <s v="tiled-wmts"/>
    <n v="962324"/>
  </r>
  <r>
    <x v="4"/>
    <x v="78"/>
    <x v="0"/>
    <s v="unsupported"/>
    <n v="7"/>
  </r>
  <r>
    <x v="4"/>
    <x v="78"/>
    <x v="0"/>
    <s v="wfs"/>
    <n v="1"/>
  </r>
  <r>
    <x v="4"/>
    <x v="78"/>
    <x v="0"/>
    <s v="wms"/>
    <n v="683113"/>
  </r>
  <r>
    <x v="4"/>
    <x v="79"/>
    <x v="0"/>
    <s v="extract"/>
    <n v="115"/>
  </r>
  <r>
    <x v="4"/>
    <x v="80"/>
    <x v="0"/>
    <s v="extract"/>
    <n v="144"/>
  </r>
  <r>
    <x v="4"/>
    <x v="80"/>
    <x v="0"/>
    <s v="tiled-wmts"/>
    <n v="155330"/>
  </r>
  <r>
    <x v="4"/>
    <x v="80"/>
    <x v="0"/>
    <s v="wms"/>
    <n v="93384"/>
  </r>
  <r>
    <x v="4"/>
    <x v="81"/>
    <x v="0"/>
    <s v="extract"/>
    <n v="714"/>
  </r>
  <r>
    <x v="4"/>
    <x v="82"/>
    <x v="0"/>
    <s v="extract"/>
    <n v="384"/>
  </r>
  <r>
    <x v="4"/>
    <x v="82"/>
    <x v="0"/>
    <s v="other"/>
    <n v="4"/>
  </r>
  <r>
    <x v="4"/>
    <x v="82"/>
    <x v="0"/>
    <s v="tiled-wmts"/>
    <n v="217199"/>
  </r>
  <r>
    <x v="4"/>
    <x v="82"/>
    <x v="0"/>
    <s v="wms"/>
    <n v="141339"/>
  </r>
  <r>
    <x v="4"/>
    <x v="83"/>
    <x v="0"/>
    <s v="extract"/>
    <n v="75"/>
  </r>
  <r>
    <x v="4"/>
    <x v="84"/>
    <x v="0"/>
    <s v="extract"/>
    <n v="68"/>
  </r>
  <r>
    <x v="4"/>
    <x v="85"/>
    <x v="0"/>
    <s v="wfs"/>
    <n v="44697"/>
  </r>
  <r>
    <x v="4"/>
    <x v="85"/>
    <x v="0"/>
    <s v="wms"/>
    <n v="44614"/>
  </r>
  <r>
    <x v="4"/>
    <x v="86"/>
    <x v="0"/>
    <s v="wfs"/>
    <n v="53924"/>
  </r>
  <r>
    <x v="4"/>
    <x v="86"/>
    <x v="0"/>
    <s v="wms"/>
    <n v="99952"/>
  </r>
  <r>
    <x v="4"/>
    <x v="87"/>
    <x v="0"/>
    <s v="wfs"/>
    <n v="175"/>
  </r>
  <r>
    <x v="4"/>
    <x v="87"/>
    <x v="0"/>
    <s v="wms"/>
    <n v="79819"/>
  </r>
  <r>
    <x v="4"/>
    <x v="88"/>
    <x v="0"/>
    <s v="wfs"/>
    <n v="53845"/>
  </r>
  <r>
    <x v="4"/>
    <x v="88"/>
    <x v="0"/>
    <s v="wms"/>
    <n v="102294"/>
  </r>
  <r>
    <x v="4"/>
    <x v="89"/>
    <x v="0"/>
    <s v="wfs"/>
    <n v="53774"/>
  </r>
  <r>
    <x v="4"/>
    <x v="89"/>
    <x v="0"/>
    <s v="wms"/>
    <n v="72019"/>
  </r>
  <r>
    <x v="4"/>
    <x v="90"/>
    <x v="0"/>
    <s v="wfs"/>
    <n v="75995"/>
  </r>
  <r>
    <x v="4"/>
    <x v="90"/>
    <x v="0"/>
    <s v="wms"/>
    <n v="75565"/>
  </r>
  <r>
    <x v="4"/>
    <x v="91"/>
    <x v="0"/>
    <s v="wfs"/>
    <n v="64688956"/>
  </r>
  <r>
    <x v="5"/>
    <x v="92"/>
    <x v="0"/>
    <s v="atom"/>
    <n v="9610"/>
  </r>
  <r>
    <x v="5"/>
    <x v="92"/>
    <x v="0"/>
    <s v="extract"/>
    <n v="90"/>
  </r>
  <r>
    <x v="5"/>
    <x v="92"/>
    <x v="0"/>
    <s v="ows"/>
    <n v="35"/>
  </r>
  <r>
    <x v="5"/>
    <x v="92"/>
    <x v="0"/>
    <s v="wfs"/>
    <n v="4496"/>
  </r>
  <r>
    <x v="5"/>
    <x v="92"/>
    <x v="0"/>
    <s v="wms"/>
    <n v="100289"/>
  </r>
  <r>
    <x v="6"/>
    <x v="93"/>
    <x v="0"/>
    <s v="other"/>
    <n v="1411"/>
  </r>
  <r>
    <x v="6"/>
    <x v="93"/>
    <x v="0"/>
    <s v="unsupported"/>
    <n v="1"/>
  </r>
  <r>
    <x v="6"/>
    <x v="93"/>
    <x v="0"/>
    <s v="wfs"/>
    <n v="138677"/>
  </r>
  <r>
    <x v="6"/>
    <x v="93"/>
    <x v="0"/>
    <s v="wms"/>
    <n v="498812"/>
  </r>
  <r>
    <x v="7"/>
    <x v="94"/>
    <x v="0"/>
    <s v="tiled-wmts"/>
    <n v="2228"/>
  </r>
  <r>
    <x v="7"/>
    <x v="95"/>
    <x v="0"/>
    <s v="wfs"/>
    <n v="101449"/>
  </r>
  <r>
    <x v="7"/>
    <x v="95"/>
    <x v="0"/>
    <s v="wms"/>
    <n v="302974"/>
  </r>
  <r>
    <x v="7"/>
    <x v="95"/>
    <x v="0"/>
    <s v="wmts"/>
    <n v="10"/>
  </r>
  <r>
    <x v="8"/>
    <x v="96"/>
    <x v="0"/>
    <s v="other"/>
    <n v="52175937"/>
  </r>
  <r>
    <x v="8"/>
    <x v="96"/>
    <x v="0"/>
    <s v="unsupported"/>
    <n v="16"/>
  </r>
  <r>
    <x v="8"/>
    <x v="97"/>
    <x v="0"/>
    <s v="other"/>
    <n v="25161834"/>
  </r>
  <r>
    <x v="8"/>
    <x v="98"/>
    <x v="0"/>
    <s v="other"/>
    <n v="44162319"/>
  </r>
  <r>
    <x v="8"/>
    <x v="98"/>
    <x v="0"/>
    <s v="unsupported"/>
    <n v="152"/>
  </r>
  <r>
    <x v="8"/>
    <x v="98"/>
    <x v="0"/>
    <s v="wfs"/>
    <n v="11"/>
  </r>
  <r>
    <x v="8"/>
    <x v="98"/>
    <x v="0"/>
    <s v="wms"/>
    <n v="23"/>
  </r>
  <r>
    <x v="8"/>
    <x v="98"/>
    <x v="0"/>
    <s v="wmts"/>
    <n v="10"/>
  </r>
  <r>
    <x v="8"/>
    <x v="99"/>
    <x v="0"/>
    <s v="restfull-wmts"/>
    <n v="4348347"/>
  </r>
  <r>
    <x v="8"/>
    <x v="99"/>
    <x v="0"/>
    <s v="unsupported"/>
    <n v="1"/>
  </r>
  <r>
    <x v="8"/>
    <x v="99"/>
    <x v="0"/>
    <s v="wfs"/>
    <n v="1"/>
  </r>
  <r>
    <x v="8"/>
    <x v="99"/>
    <x v="0"/>
    <s v="wms"/>
    <n v="1584576"/>
  </r>
  <r>
    <x v="8"/>
    <x v="100"/>
    <x v="0"/>
    <s v="other"/>
    <n v="4332"/>
  </r>
  <r>
    <x v="8"/>
    <x v="100"/>
    <x v="0"/>
    <s v="restfull-wmts"/>
    <n v="214539174"/>
  </r>
  <r>
    <x v="8"/>
    <x v="100"/>
    <x v="0"/>
    <s v="unsupported"/>
    <n v="70"/>
  </r>
  <r>
    <x v="8"/>
    <x v="100"/>
    <x v="0"/>
    <s v="wcs"/>
    <n v="2"/>
  </r>
  <r>
    <x v="8"/>
    <x v="100"/>
    <x v="0"/>
    <s v="wfs"/>
    <n v="3"/>
  </r>
  <r>
    <x v="8"/>
    <x v="100"/>
    <x v="0"/>
    <s v="wms"/>
    <n v="117513244"/>
  </r>
  <r>
    <x v="8"/>
    <x v="101"/>
    <x v="0"/>
    <s v="tiled-wmts"/>
    <n v="7639677"/>
  </r>
  <r>
    <x v="9"/>
    <x v="102"/>
    <x v="0"/>
    <s v="other"/>
    <n v="8958"/>
  </r>
  <r>
    <x v="9"/>
    <x v="102"/>
    <x v="0"/>
    <s v="atom"/>
    <n v="73147"/>
  </r>
  <r>
    <x v="9"/>
    <x v="102"/>
    <x v="0"/>
    <s v="wms"/>
    <n v="68687"/>
  </r>
  <r>
    <x v="9"/>
    <x v="102"/>
    <x v="0"/>
    <s v="wfs"/>
    <n v="62895"/>
  </r>
  <r>
    <x v="10"/>
    <x v="103"/>
    <x v="0"/>
    <s v="atom"/>
    <n v="174"/>
  </r>
  <r>
    <x v="10"/>
    <x v="103"/>
    <x v="0"/>
    <s v="extract"/>
    <n v="23"/>
  </r>
  <r>
    <x v="10"/>
    <x v="103"/>
    <x v="0"/>
    <s v="wfs"/>
    <n v="76005"/>
  </r>
  <r>
    <x v="10"/>
    <x v="103"/>
    <x v="0"/>
    <s v="wms"/>
    <n v="199070"/>
  </r>
  <r>
    <x v="10"/>
    <x v="104"/>
    <x v="0"/>
    <s v="other"/>
    <n v="4"/>
  </r>
  <r>
    <x v="10"/>
    <x v="104"/>
    <x v="0"/>
    <s v="wfs"/>
    <n v="72102"/>
  </r>
  <r>
    <x v="10"/>
    <x v="104"/>
    <x v="0"/>
    <s v="wms"/>
    <n v="54152"/>
  </r>
  <r>
    <x v="11"/>
    <x v="105"/>
    <x v="0"/>
    <s v="atom"/>
    <n v="57338"/>
  </r>
  <r>
    <x v="11"/>
    <x v="105"/>
    <x v="0"/>
    <s v="extract"/>
    <n v="2215"/>
  </r>
  <r>
    <x v="11"/>
    <x v="105"/>
    <x v="0"/>
    <s v="other"/>
    <n v="12"/>
  </r>
  <r>
    <x v="11"/>
    <x v="105"/>
    <x v="0"/>
    <s v="ows"/>
    <n v="22"/>
  </r>
  <r>
    <x v="11"/>
    <x v="105"/>
    <x v="0"/>
    <s v="ows"/>
    <n v="1"/>
  </r>
  <r>
    <x v="11"/>
    <x v="105"/>
    <x v="0"/>
    <s v="unsupported"/>
    <n v="50"/>
  </r>
  <r>
    <x v="11"/>
    <x v="105"/>
    <x v="0"/>
    <s v="wcs"/>
    <n v="118208"/>
  </r>
  <r>
    <x v="11"/>
    <x v="105"/>
    <x v="0"/>
    <s v="wfs"/>
    <n v="99757"/>
  </r>
  <r>
    <x v="11"/>
    <x v="105"/>
    <x v="0"/>
    <s v="wms"/>
    <n v="167149"/>
  </r>
  <r>
    <x v="11"/>
    <x v="105"/>
    <x v="0"/>
    <s v="wmts"/>
    <n v="5"/>
  </r>
  <r>
    <x v="11"/>
    <x v="106"/>
    <x v="0"/>
    <s v="atom"/>
    <n v="55584"/>
  </r>
  <r>
    <x v="11"/>
    <x v="106"/>
    <x v="0"/>
    <s v="extract"/>
    <n v="8431"/>
  </r>
  <r>
    <x v="11"/>
    <x v="106"/>
    <x v="0"/>
    <s v="other"/>
    <n v="17"/>
  </r>
  <r>
    <x v="11"/>
    <x v="106"/>
    <x v="0"/>
    <s v="ows"/>
    <n v="4"/>
  </r>
  <r>
    <x v="11"/>
    <x v="106"/>
    <x v="0"/>
    <s v="unsupported"/>
    <n v="3"/>
  </r>
  <r>
    <x v="11"/>
    <x v="106"/>
    <x v="0"/>
    <s v="wcs"/>
    <n v="166811"/>
  </r>
  <r>
    <x v="11"/>
    <x v="106"/>
    <x v="0"/>
    <s v="wfs"/>
    <n v="55176"/>
  </r>
  <r>
    <x v="11"/>
    <x v="106"/>
    <x v="0"/>
    <s v="wms"/>
    <n v="240473"/>
  </r>
  <r>
    <x v="11"/>
    <x v="106"/>
    <x v="0"/>
    <s v="wmts"/>
    <n v="1"/>
  </r>
  <r>
    <x v="11"/>
    <x v="107"/>
    <x v="0"/>
    <s v="extract"/>
    <n v="47416"/>
  </r>
  <r>
    <x v="11"/>
    <x v="107"/>
    <x v="0"/>
    <s v="other"/>
    <n v="21"/>
  </r>
  <r>
    <x v="11"/>
    <x v="107"/>
    <x v="0"/>
    <s v="ows"/>
    <n v="52"/>
  </r>
  <r>
    <x v="11"/>
    <x v="107"/>
    <x v="0"/>
    <s v="unsupported"/>
    <n v="10"/>
  </r>
  <r>
    <x v="11"/>
    <x v="107"/>
    <x v="0"/>
    <s v="unsupported"/>
    <n v="48"/>
  </r>
  <r>
    <x v="11"/>
    <x v="107"/>
    <x v="0"/>
    <s v="wcs"/>
    <n v="570597"/>
  </r>
  <r>
    <x v="11"/>
    <x v="107"/>
    <x v="0"/>
    <s v="wfs"/>
    <n v="73876"/>
  </r>
  <r>
    <x v="11"/>
    <x v="107"/>
    <x v="0"/>
    <s v="wms"/>
    <n v="1632950"/>
  </r>
  <r>
    <x v="11"/>
    <x v="107"/>
    <x v="0"/>
    <s v="wmts"/>
    <n v="31"/>
  </r>
  <r>
    <x v="11"/>
    <x v="108"/>
    <x v="0"/>
    <s v="atom"/>
    <n v="9974"/>
  </r>
  <r>
    <x v="11"/>
    <x v="108"/>
    <x v="0"/>
    <s v="extract"/>
    <n v="86"/>
  </r>
  <r>
    <x v="11"/>
    <x v="108"/>
    <x v="0"/>
    <s v="ows"/>
    <n v="3"/>
  </r>
  <r>
    <x v="11"/>
    <x v="108"/>
    <x v="0"/>
    <s v="unsupported"/>
    <n v="1"/>
  </r>
  <r>
    <x v="11"/>
    <x v="108"/>
    <x v="0"/>
    <s v="wfs"/>
    <n v="90545"/>
  </r>
  <r>
    <x v="11"/>
    <x v="108"/>
    <x v="0"/>
    <s v="wms"/>
    <n v="169270"/>
  </r>
  <r>
    <x v="11"/>
    <x v="108"/>
    <x v="0"/>
    <s v="wmts"/>
    <n v="2"/>
  </r>
  <r>
    <x v="11"/>
    <x v="109"/>
    <x v="0"/>
    <s v="other"/>
    <n v="1"/>
  </r>
  <r>
    <x v="11"/>
    <x v="109"/>
    <x v="0"/>
    <s v="ows"/>
    <n v="62"/>
  </r>
  <r>
    <x v="11"/>
    <x v="109"/>
    <x v="0"/>
    <s v="wfs"/>
    <n v="70673"/>
  </r>
  <r>
    <x v="11"/>
    <x v="109"/>
    <x v="0"/>
    <s v="wms"/>
    <n v="296210"/>
  </r>
  <r>
    <x v="11"/>
    <x v="110"/>
    <x v="0"/>
    <s v="other"/>
    <n v="9"/>
  </r>
  <r>
    <x v="11"/>
    <x v="110"/>
    <x v="0"/>
    <s v="wfs"/>
    <n v="53908"/>
  </r>
  <r>
    <x v="11"/>
    <x v="110"/>
    <x v="0"/>
    <s v="wms"/>
    <n v="87509"/>
  </r>
  <r>
    <x v="11"/>
    <x v="111"/>
    <x v="0"/>
    <s v="other"/>
    <n v="9598"/>
  </r>
  <r>
    <x v="11"/>
    <x v="111"/>
    <x v="0"/>
    <s v="wfs"/>
    <n v="65110"/>
  </r>
  <r>
    <x v="11"/>
    <x v="111"/>
    <x v="0"/>
    <s v="wms"/>
    <n v="54395"/>
  </r>
  <r>
    <x v="11"/>
    <x v="112"/>
    <x v="0"/>
    <s v="other"/>
    <n v="11801"/>
  </r>
  <r>
    <x v="11"/>
    <x v="112"/>
    <x v="0"/>
    <s v="wfs"/>
    <n v="69910"/>
  </r>
  <r>
    <x v="11"/>
    <x v="112"/>
    <x v="0"/>
    <s v="wms"/>
    <n v="69701"/>
  </r>
  <r>
    <x v="11"/>
    <x v="112"/>
    <x v="0"/>
    <s v="wmts"/>
    <n v="1"/>
  </r>
  <r>
    <x v="11"/>
    <x v="113"/>
    <x v="0"/>
    <s v="other"/>
    <n v="9577"/>
  </r>
  <r>
    <x v="11"/>
    <x v="113"/>
    <x v="0"/>
    <s v="wfs"/>
    <n v="62794"/>
  </r>
  <r>
    <x v="11"/>
    <x v="113"/>
    <x v="0"/>
    <s v="wms"/>
    <n v="63136"/>
  </r>
  <r>
    <x v="11"/>
    <x v="114"/>
    <x v="0"/>
    <s v="other"/>
    <n v="5"/>
  </r>
  <r>
    <x v="11"/>
    <x v="114"/>
    <x v="0"/>
    <s v="unsupported"/>
    <n v="1"/>
  </r>
  <r>
    <x v="11"/>
    <x v="114"/>
    <x v="0"/>
    <s v="wfs"/>
    <n v="92560"/>
  </r>
  <r>
    <x v="11"/>
    <x v="114"/>
    <x v="0"/>
    <s v="wms"/>
    <n v="164655"/>
  </r>
  <r>
    <x v="11"/>
    <x v="115"/>
    <x v="0"/>
    <s v="atom"/>
    <n v="18627"/>
  </r>
  <r>
    <x v="11"/>
    <x v="115"/>
    <x v="0"/>
    <s v="extract"/>
    <n v="165"/>
  </r>
  <r>
    <x v="11"/>
    <x v="115"/>
    <x v="0"/>
    <s v="ows"/>
    <n v="30"/>
  </r>
  <r>
    <x v="11"/>
    <x v="115"/>
    <x v="0"/>
    <s v="wfs"/>
    <n v="19025"/>
  </r>
  <r>
    <x v="11"/>
    <x v="115"/>
    <x v="0"/>
    <s v="wms"/>
    <n v="74279"/>
  </r>
  <r>
    <x v="11"/>
    <x v="116"/>
    <x v="0"/>
    <s v="atom"/>
    <n v="19604"/>
  </r>
  <r>
    <x v="11"/>
    <x v="116"/>
    <x v="0"/>
    <s v="extract"/>
    <n v="219"/>
  </r>
  <r>
    <x v="11"/>
    <x v="116"/>
    <x v="0"/>
    <s v="other"/>
    <n v="4"/>
  </r>
  <r>
    <x v="11"/>
    <x v="116"/>
    <x v="0"/>
    <s v="ows"/>
    <n v="1131"/>
  </r>
  <r>
    <x v="11"/>
    <x v="116"/>
    <x v="0"/>
    <s v="unsupported"/>
    <n v="1"/>
  </r>
  <r>
    <x v="11"/>
    <x v="116"/>
    <x v="0"/>
    <s v="wcs"/>
    <n v="1"/>
  </r>
  <r>
    <x v="11"/>
    <x v="116"/>
    <x v="0"/>
    <s v="wfs"/>
    <n v="81464"/>
  </r>
  <r>
    <x v="11"/>
    <x v="116"/>
    <x v="0"/>
    <s v="wms"/>
    <n v="227757"/>
  </r>
  <r>
    <x v="11"/>
    <x v="117"/>
    <x v="0"/>
    <s v="atom"/>
    <n v="23821"/>
  </r>
  <r>
    <x v="11"/>
    <x v="117"/>
    <x v="0"/>
    <s v="extract"/>
    <n v="215"/>
  </r>
  <r>
    <x v="11"/>
    <x v="117"/>
    <x v="0"/>
    <s v="other"/>
    <n v="9"/>
  </r>
  <r>
    <x v="11"/>
    <x v="117"/>
    <x v="0"/>
    <s v="ows"/>
    <n v="176"/>
  </r>
  <r>
    <x v="11"/>
    <x v="117"/>
    <x v="0"/>
    <s v="wcs"/>
    <n v="2"/>
  </r>
  <r>
    <x v="11"/>
    <x v="117"/>
    <x v="0"/>
    <s v="wfs"/>
    <n v="214878"/>
  </r>
  <r>
    <x v="11"/>
    <x v="117"/>
    <x v="0"/>
    <s v="wms"/>
    <n v="1756867"/>
  </r>
  <r>
    <x v="11"/>
    <x v="117"/>
    <x v="0"/>
    <s v="wmts"/>
    <n v="4"/>
  </r>
  <r>
    <x v="11"/>
    <x v="118"/>
    <x v="0"/>
    <s v="wfs"/>
    <n v="84108"/>
  </r>
  <r>
    <x v="11"/>
    <x v="118"/>
    <x v="0"/>
    <s v="wms"/>
    <n v="105715"/>
  </r>
  <r>
    <x v="11"/>
    <x v="119"/>
    <x v="0"/>
    <s v="other"/>
    <n v="4"/>
  </r>
  <r>
    <x v="11"/>
    <x v="119"/>
    <x v="0"/>
    <s v="wfs"/>
    <n v="102238"/>
  </r>
  <r>
    <x v="11"/>
    <x v="119"/>
    <x v="0"/>
    <s v="wms"/>
    <n v="112013"/>
  </r>
  <r>
    <x v="11"/>
    <x v="120"/>
    <x v="0"/>
    <s v="other"/>
    <n v="9552"/>
  </r>
  <r>
    <x v="11"/>
    <x v="120"/>
    <x v="0"/>
    <s v="wfs"/>
    <n v="107923"/>
  </r>
  <r>
    <x v="11"/>
    <x v="120"/>
    <x v="0"/>
    <s v="wms"/>
    <n v="111183"/>
  </r>
  <r>
    <x v="11"/>
    <x v="121"/>
    <x v="0"/>
    <s v="other"/>
    <n v="4"/>
  </r>
  <r>
    <x v="11"/>
    <x v="121"/>
    <x v="0"/>
    <s v="wfs"/>
    <n v="109183"/>
  </r>
  <r>
    <x v="11"/>
    <x v="121"/>
    <x v="0"/>
    <s v="wms"/>
    <n v="124026"/>
  </r>
  <r>
    <x v="11"/>
    <x v="122"/>
    <x v="0"/>
    <s v="atom"/>
    <n v="2"/>
  </r>
  <r>
    <x v="11"/>
    <x v="122"/>
    <x v="0"/>
    <s v="wfs"/>
    <n v="116714"/>
  </r>
  <r>
    <x v="11"/>
    <x v="122"/>
    <x v="0"/>
    <s v="wms"/>
    <n v="143348"/>
  </r>
  <r>
    <x v="11"/>
    <x v="123"/>
    <x v="0"/>
    <s v="other"/>
    <n v="1885"/>
  </r>
  <r>
    <x v="11"/>
    <x v="123"/>
    <x v="0"/>
    <s v="unsupported"/>
    <n v="2"/>
  </r>
  <r>
    <x v="11"/>
    <x v="123"/>
    <x v="0"/>
    <s v="wfs"/>
    <n v="100657"/>
  </r>
  <r>
    <x v="11"/>
    <x v="123"/>
    <x v="0"/>
    <s v="wms"/>
    <n v="119742"/>
  </r>
  <r>
    <x v="11"/>
    <x v="124"/>
    <x v="0"/>
    <s v="other"/>
    <n v="32"/>
  </r>
  <r>
    <x v="11"/>
    <x v="124"/>
    <x v="0"/>
    <s v="wfs"/>
    <n v="618"/>
  </r>
  <r>
    <x v="11"/>
    <x v="124"/>
    <x v="0"/>
    <s v="wms"/>
    <n v="41682"/>
  </r>
  <r>
    <x v="11"/>
    <x v="125"/>
    <x v="0"/>
    <s v="other"/>
    <n v="52"/>
  </r>
  <r>
    <x v="11"/>
    <x v="125"/>
    <x v="0"/>
    <s v="unsupported"/>
    <n v="2"/>
  </r>
  <r>
    <x v="11"/>
    <x v="125"/>
    <x v="0"/>
    <s v="wfs"/>
    <n v="1491"/>
  </r>
  <r>
    <x v="11"/>
    <x v="125"/>
    <x v="0"/>
    <s v="wms"/>
    <n v="42138"/>
  </r>
  <r>
    <x v="11"/>
    <x v="126"/>
    <x v="0"/>
    <s v="atom"/>
    <n v="11197"/>
  </r>
  <r>
    <x v="11"/>
    <x v="126"/>
    <x v="0"/>
    <s v="extract"/>
    <n v="127"/>
  </r>
  <r>
    <x v="11"/>
    <x v="126"/>
    <x v="0"/>
    <s v="ows"/>
    <n v="1"/>
  </r>
  <r>
    <x v="11"/>
    <x v="126"/>
    <x v="0"/>
    <s v="wfs"/>
    <n v="67674"/>
  </r>
  <r>
    <x v="11"/>
    <x v="126"/>
    <x v="0"/>
    <s v="wms"/>
    <n v="178273"/>
  </r>
  <r>
    <x v="11"/>
    <x v="127"/>
    <x v="0"/>
    <s v="atom"/>
    <n v="19712"/>
  </r>
  <r>
    <x v="11"/>
    <x v="127"/>
    <x v="0"/>
    <s v="extract"/>
    <n v="111"/>
  </r>
  <r>
    <x v="11"/>
    <x v="127"/>
    <x v="0"/>
    <s v="ows"/>
    <n v="5"/>
  </r>
  <r>
    <x v="11"/>
    <x v="127"/>
    <x v="0"/>
    <s v="wfs"/>
    <n v="67986"/>
  </r>
  <r>
    <x v="11"/>
    <x v="127"/>
    <x v="0"/>
    <s v="wms"/>
    <n v="245695"/>
  </r>
  <r>
    <x v="11"/>
    <x v="127"/>
    <x v="0"/>
    <s v="wmts"/>
    <n v="1"/>
  </r>
  <r>
    <x v="12"/>
    <x v="128"/>
    <x v="0"/>
    <s v="other"/>
    <n v="5431"/>
  </r>
  <r>
    <x v="12"/>
    <x v="128"/>
    <x v="0"/>
    <s v="unsupported"/>
    <n v="3"/>
  </r>
  <r>
    <x v="12"/>
    <x v="128"/>
    <x v="0"/>
    <s v="wfs"/>
    <n v="147048"/>
  </r>
  <r>
    <x v="12"/>
    <x v="128"/>
    <x v="0"/>
    <s v="wms"/>
    <n v="1387299"/>
  </r>
  <r>
    <x v="12"/>
    <x v="128"/>
    <x v="0"/>
    <s v="wmts"/>
    <n v="1"/>
  </r>
  <r>
    <x v="13"/>
    <x v="129"/>
    <x v="0"/>
    <s v="other"/>
    <n v="1"/>
  </r>
  <r>
    <x v="13"/>
    <x v="129"/>
    <x v="0"/>
    <s v="ows"/>
    <n v="32"/>
  </r>
  <r>
    <x v="13"/>
    <x v="129"/>
    <x v="0"/>
    <s v="wfs"/>
    <n v="48"/>
  </r>
  <r>
    <x v="13"/>
    <x v="129"/>
    <x v="0"/>
    <s v="wms"/>
    <n v="210189"/>
  </r>
  <r>
    <x v="13"/>
    <x v="129"/>
    <x v="0"/>
    <s v="wmts"/>
    <n v="2"/>
  </r>
  <r>
    <x v="14"/>
    <x v="130"/>
    <x v="0"/>
    <s v="ows"/>
    <n v="30"/>
  </r>
  <r>
    <x v="14"/>
    <x v="130"/>
    <x v="0"/>
    <s v="unsupported"/>
    <n v="4"/>
  </r>
  <r>
    <x v="14"/>
    <x v="130"/>
    <x v="0"/>
    <s v="wfs"/>
    <n v="39"/>
  </r>
  <r>
    <x v="14"/>
    <x v="130"/>
    <x v="0"/>
    <s v="wms"/>
    <n v="157775"/>
  </r>
  <r>
    <x v="14"/>
    <x v="131"/>
    <x v="0"/>
    <s v="ows"/>
    <n v="30"/>
  </r>
  <r>
    <x v="14"/>
    <x v="131"/>
    <x v="0"/>
    <s v="wfs"/>
    <n v="74"/>
  </r>
  <r>
    <x v="14"/>
    <x v="131"/>
    <x v="0"/>
    <s v="wms"/>
    <n v="240636"/>
  </r>
  <r>
    <x v="14"/>
    <x v="132"/>
    <x v="0"/>
    <s v="unsupported"/>
    <n v="19"/>
  </r>
  <r>
    <x v="14"/>
    <x v="132"/>
    <x v="0"/>
    <s v="wfs"/>
    <n v="1"/>
  </r>
  <r>
    <x v="14"/>
    <x v="132"/>
    <x v="0"/>
    <s v="wms"/>
    <n v="200762"/>
  </r>
  <r>
    <x v="15"/>
    <x v="133"/>
    <x v="0"/>
    <s v="other"/>
    <n v="57265"/>
  </r>
  <r>
    <x v="15"/>
    <x v="133"/>
    <x v="0"/>
    <s v="unsupported"/>
    <n v="3726"/>
  </r>
  <r>
    <x v="15"/>
    <x v="133"/>
    <x v="0"/>
    <s v="wfs"/>
    <n v="121"/>
  </r>
  <r>
    <x v="15"/>
    <x v="133"/>
    <x v="0"/>
    <s v="wms"/>
    <n v="264696"/>
  </r>
  <r>
    <x v="15"/>
    <x v="133"/>
    <x v="0"/>
    <s v="wmts"/>
    <n v="2"/>
  </r>
  <r>
    <x v="15"/>
    <x v="134"/>
    <x v="0"/>
    <s v="other"/>
    <n v="123"/>
  </r>
  <r>
    <x v="15"/>
    <x v="134"/>
    <x v="0"/>
    <s v="wfs"/>
    <n v="115"/>
  </r>
  <r>
    <x v="15"/>
    <x v="134"/>
    <x v="0"/>
    <s v="wfs"/>
    <n v="258"/>
  </r>
  <r>
    <x v="15"/>
    <x v="134"/>
    <x v="0"/>
    <s v="wms"/>
    <n v="103223"/>
  </r>
  <r>
    <x v="15"/>
    <x v="135"/>
    <x v="0"/>
    <s v="atom"/>
    <n v="345"/>
  </r>
  <r>
    <x v="15"/>
    <x v="135"/>
    <x v="0"/>
    <s v="wfs"/>
    <n v="6043"/>
  </r>
  <r>
    <x v="15"/>
    <x v="135"/>
    <x v="0"/>
    <s v="wms"/>
    <n v="104026"/>
  </r>
  <r>
    <x v="15"/>
    <x v="136"/>
    <x v="0"/>
    <s v="atom"/>
    <n v="45126"/>
  </r>
  <r>
    <x v="15"/>
    <x v="136"/>
    <x v="0"/>
    <s v="extract"/>
    <n v="6"/>
  </r>
  <r>
    <x v="15"/>
    <x v="137"/>
    <x v="0"/>
    <s v="atom"/>
    <n v="47103"/>
  </r>
  <r>
    <x v="15"/>
    <x v="138"/>
    <x v="0"/>
    <s v="wms"/>
    <n v="1488"/>
  </r>
  <r>
    <x v="15"/>
    <x v="138"/>
    <x v="0"/>
    <s v="other"/>
    <n v="490"/>
  </r>
  <r>
    <x v="15"/>
    <x v="138"/>
    <x v="0"/>
    <s v="wms"/>
    <n v="279859"/>
  </r>
  <r>
    <x v="15"/>
    <x v="138"/>
    <x v="0"/>
    <s v="atom"/>
    <n v="4534"/>
  </r>
  <r>
    <x v="15"/>
    <x v="138"/>
    <x v="0"/>
    <s v="wfs"/>
    <n v="118"/>
  </r>
  <r>
    <x v="15"/>
    <x v="139"/>
    <x v="0"/>
    <s v="atom"/>
    <n v="75"/>
  </r>
  <r>
    <x v="15"/>
    <x v="139"/>
    <x v="0"/>
    <s v="wfs"/>
    <n v="798"/>
  </r>
  <r>
    <x v="15"/>
    <x v="139"/>
    <x v="0"/>
    <s v="wms"/>
    <n v="250080"/>
  </r>
  <r>
    <x v="15"/>
    <x v="140"/>
    <x v="0"/>
    <s v="wms"/>
    <n v="95035"/>
  </r>
  <r>
    <x v="15"/>
    <x v="140"/>
    <x v="0"/>
    <s v="atom"/>
    <n v="89943"/>
  </r>
  <r>
    <x v="15"/>
    <x v="140"/>
    <x v="0"/>
    <s v="wfs"/>
    <n v="115"/>
  </r>
  <r>
    <x v="16"/>
    <x v="141"/>
    <x v="0"/>
    <s v="atom"/>
    <n v="99388"/>
  </r>
  <r>
    <x v="16"/>
    <x v="141"/>
    <x v="0"/>
    <s v="wfs"/>
    <n v="7"/>
  </r>
  <r>
    <x v="16"/>
    <x v="141"/>
    <x v="0"/>
    <s v="wms"/>
    <n v="638080"/>
  </r>
  <r>
    <x v="16"/>
    <x v="141"/>
    <x v="0"/>
    <s v="wmts"/>
    <n v="1"/>
  </r>
  <r>
    <x v="16"/>
    <x v="142"/>
    <x v="0"/>
    <s v="atom"/>
    <n v="45987"/>
  </r>
  <r>
    <x v="16"/>
    <x v="142"/>
    <x v="0"/>
    <s v="extract"/>
    <n v="414"/>
  </r>
  <r>
    <x v="16"/>
    <x v="142"/>
    <x v="0"/>
    <s v="wfs"/>
    <n v="5631"/>
  </r>
  <r>
    <x v="16"/>
    <x v="142"/>
    <x v="0"/>
    <s v="wms"/>
    <n v="109342"/>
  </r>
  <r>
    <x v="16"/>
    <x v="143"/>
    <x v="0"/>
    <s v="wms"/>
    <n v="75696"/>
  </r>
  <r>
    <x v="16"/>
    <x v="143"/>
    <x v="0"/>
    <s v="atom"/>
    <n v="54284"/>
  </r>
  <r>
    <x v="16"/>
    <x v="144"/>
    <x v="0"/>
    <s v="wms"/>
    <n v="1115913"/>
  </r>
  <r>
    <x v="16"/>
    <x v="144"/>
    <x v="0"/>
    <s v="atom"/>
    <n v="5394"/>
  </r>
  <r>
    <x v="16"/>
    <x v="145"/>
    <x v="0"/>
    <s v="wms"/>
    <n v="320705"/>
  </r>
  <r>
    <x v="16"/>
    <x v="145"/>
    <x v="0"/>
    <s v="atom"/>
    <n v="14325"/>
  </r>
  <r>
    <x v="16"/>
    <x v="146"/>
    <x v="0"/>
    <s v="wms"/>
    <n v="113035"/>
  </r>
  <r>
    <x v="16"/>
    <x v="146"/>
    <x v="0"/>
    <s v="atom"/>
    <n v="89934"/>
  </r>
  <r>
    <x v="16"/>
    <x v="147"/>
    <x v="0"/>
    <s v="wms"/>
    <n v="71321"/>
  </r>
  <r>
    <x v="16"/>
    <x v="147"/>
    <x v="0"/>
    <s v="atom"/>
    <n v="54125"/>
  </r>
  <r>
    <x v="4"/>
    <x v="148"/>
    <x v="0"/>
    <s v="atom"/>
    <n v="98989"/>
  </r>
  <r>
    <x v="4"/>
    <x v="148"/>
    <x v="0"/>
    <s v="wms"/>
    <n v="95169"/>
  </r>
  <r>
    <x v="4"/>
    <x v="149"/>
    <x v="0"/>
    <s v="wms"/>
    <n v="10951"/>
  </r>
  <r>
    <x v="4"/>
    <x v="149"/>
    <x v="0"/>
    <s v="atom"/>
    <n v="92642"/>
  </r>
  <r>
    <x v="4"/>
    <x v="150"/>
    <x v="0"/>
    <s v="wms"/>
    <n v="2847899"/>
  </r>
  <r>
    <x v="4"/>
    <x v="150"/>
    <x v="0"/>
    <s v="wfs"/>
    <n v="273374"/>
  </r>
  <r>
    <x v="4"/>
    <x v="150"/>
    <x v="0"/>
    <s v="atom"/>
    <n v="91413"/>
  </r>
  <r>
    <x v="4"/>
    <x v="151"/>
    <x v="0"/>
    <s v="atom"/>
    <n v="51338"/>
  </r>
  <r>
    <x v="4"/>
    <x v="152"/>
    <x v="0"/>
    <s v="wms"/>
    <n v="1240125"/>
  </r>
  <r>
    <x v="4"/>
    <x v="152"/>
    <x v="0"/>
    <s v="atom"/>
    <n v="60376"/>
  </r>
  <r>
    <x v="4"/>
    <x v="68"/>
    <x v="0"/>
    <s v="wms"/>
    <n v="148"/>
  </r>
  <r>
    <x v="4"/>
    <x v="68"/>
    <x v="0"/>
    <s v="wfs"/>
    <n v="125"/>
  </r>
  <r>
    <x v="4"/>
    <x v="153"/>
    <x v="0"/>
    <s v="wms"/>
    <n v="97618"/>
  </r>
  <r>
    <x v="4"/>
    <x v="153"/>
    <x v="0"/>
    <s v="atom"/>
    <n v="89978"/>
  </r>
  <r>
    <x v="4"/>
    <x v="154"/>
    <x v="0"/>
    <s v="wms"/>
    <n v="61266"/>
  </r>
  <r>
    <x v="4"/>
    <x v="154"/>
    <x v="0"/>
    <s v="atom"/>
    <n v="54402"/>
  </r>
  <r>
    <x v="4"/>
    <x v="155"/>
    <x v="0"/>
    <s v="wms"/>
    <n v="15873"/>
  </r>
  <r>
    <x v="4"/>
    <x v="156"/>
    <x v="0"/>
    <s v="wms"/>
    <n v="47007"/>
  </r>
  <r>
    <x v="4"/>
    <x v="156"/>
    <x v="0"/>
    <s v="atom"/>
    <n v="451"/>
  </r>
  <r>
    <x v="4"/>
    <x v="157"/>
    <x v="0"/>
    <s v="wms"/>
    <n v="451722"/>
  </r>
  <r>
    <x v="4"/>
    <x v="157"/>
    <x v="0"/>
    <s v="wfs"/>
    <n v="104022"/>
  </r>
  <r>
    <x v="4"/>
    <x v="157"/>
    <x v="0"/>
    <s v="atom"/>
    <n v="45565"/>
  </r>
  <r>
    <x v="4"/>
    <x v="158"/>
    <x v="0"/>
    <s v="wms"/>
    <n v="790687"/>
  </r>
  <r>
    <x v="4"/>
    <x v="158"/>
    <x v="0"/>
    <s v="wfs"/>
    <n v="35362"/>
  </r>
  <r>
    <x v="4"/>
    <x v="159"/>
    <x v="0"/>
    <s v="wmts"/>
    <n v="549370998"/>
  </r>
  <r>
    <x v="1"/>
    <x v="160"/>
    <x v="0"/>
    <s v="wms"/>
    <n v="54608"/>
  </r>
  <r>
    <x v="1"/>
    <x v="160"/>
    <x v="0"/>
    <s v="wfs"/>
    <n v="53678"/>
  </r>
  <r>
    <x v="1"/>
    <x v="160"/>
    <x v="0"/>
    <s v="atom"/>
    <n v="9416"/>
  </r>
  <r>
    <x v="1"/>
    <x v="161"/>
    <x v="0"/>
    <s v="wms"/>
    <n v="79624"/>
  </r>
  <r>
    <x v="1"/>
    <x v="161"/>
    <x v="0"/>
    <s v="wfs"/>
    <n v="54357"/>
  </r>
  <r>
    <x v="1"/>
    <x v="161"/>
    <x v="0"/>
    <s v="atom"/>
    <n v="3167"/>
  </r>
  <r>
    <x v="10"/>
    <x v="162"/>
    <x v="0"/>
    <s v="atom"/>
    <n v="98858"/>
  </r>
  <r>
    <x v="10"/>
    <x v="162"/>
    <x v="0"/>
    <s v="wms"/>
    <n v="98934"/>
  </r>
  <r>
    <x v="17"/>
    <x v="163"/>
    <x v="0"/>
    <s v="wms"/>
    <n v="254527"/>
  </r>
  <r>
    <x v="17"/>
    <x v="163"/>
    <x v="0"/>
    <s v="wfs"/>
    <n v="164222"/>
  </r>
  <r>
    <x v="18"/>
    <x v="164"/>
    <x v="0"/>
    <s v="wmts"/>
    <n v="1688"/>
  </r>
  <r>
    <x v="18"/>
    <x v="165"/>
    <x v="0"/>
    <s v="wmts"/>
    <n v="57253"/>
  </r>
  <r>
    <x v="18"/>
    <x v="166"/>
    <x v="0"/>
    <s v="wmts"/>
    <n v="6996"/>
  </r>
  <r>
    <x v="18"/>
    <x v="167"/>
    <x v="0"/>
    <s v="wmts"/>
    <n v="1096"/>
  </r>
  <r>
    <x v="18"/>
    <x v="168"/>
    <x v="0"/>
    <s v="wmts"/>
    <n v="145293"/>
  </r>
  <r>
    <x v="18"/>
    <x v="70"/>
    <x v="0"/>
    <s v="api"/>
    <n v="31833847"/>
  </r>
  <r>
    <x v="4"/>
    <x v="169"/>
    <x v="0"/>
    <s v="extract"/>
    <n v="423"/>
  </r>
  <r>
    <x v="4"/>
    <x v="170"/>
    <x v="0"/>
    <s v="extract"/>
    <n v="896"/>
  </r>
  <r>
    <x v="15"/>
    <x v="171"/>
    <x v="0"/>
    <s v="atom"/>
    <n v="15525"/>
  </r>
  <r>
    <x v="15"/>
    <x v="171"/>
    <x v="0"/>
    <s v="wms"/>
    <n v="90"/>
  </r>
  <r>
    <x v="15"/>
    <x v="135"/>
    <x v="0"/>
    <s v="wms"/>
    <n v="62382"/>
  </r>
  <r>
    <x v="15"/>
    <x v="135"/>
    <x v="0"/>
    <s v="atom"/>
    <n v="5686"/>
  </r>
  <r>
    <x v="15"/>
    <x v="172"/>
    <x v="0"/>
    <s v="wms"/>
    <n v="156225"/>
  </r>
  <r>
    <x v="15"/>
    <x v="172"/>
    <x v="0"/>
    <s v="wfs"/>
    <n v="120"/>
  </r>
  <r>
    <x v="15"/>
    <x v="172"/>
    <x v="0"/>
    <s v="atom"/>
    <n v="56936"/>
  </r>
  <r>
    <x v="15"/>
    <x v="173"/>
    <x v="0"/>
    <s v="atom"/>
    <n v="98781"/>
  </r>
  <r>
    <x v="15"/>
    <x v="173"/>
    <x v="0"/>
    <s v="wms"/>
    <n v="94183"/>
  </r>
  <r>
    <x v="15"/>
    <x v="174"/>
    <x v="0"/>
    <s v="atom"/>
    <n v="98374"/>
  </r>
  <r>
    <x v="15"/>
    <x v="175"/>
    <x v="0"/>
    <s v="wms"/>
    <n v="91867"/>
  </r>
  <r>
    <x v="15"/>
    <x v="175"/>
    <x v="0"/>
    <s v="atom"/>
    <n v="4547"/>
  </r>
  <r>
    <x v="15"/>
    <x v="176"/>
    <x v="0"/>
    <s v="atom"/>
    <n v="143213"/>
  </r>
  <r>
    <x v="15"/>
    <x v="177"/>
    <x v="0"/>
    <s v="atom"/>
    <n v="134244"/>
  </r>
  <r>
    <x v="15"/>
    <x v="139"/>
    <x v="0"/>
    <s v="wms"/>
    <n v="167295"/>
  </r>
  <r>
    <x v="15"/>
    <x v="139"/>
    <x v="0"/>
    <s v="atom"/>
    <n v="45404"/>
  </r>
  <r>
    <x v="15"/>
    <x v="178"/>
    <x v="0"/>
    <s v="wms"/>
    <n v="10267"/>
  </r>
  <r>
    <x v="15"/>
    <x v="178"/>
    <x v="0"/>
    <s v="atom"/>
    <n v="54158"/>
  </r>
  <r>
    <x v="15"/>
    <x v="137"/>
    <x v="0"/>
    <s v="atom"/>
    <n v="44819"/>
  </r>
  <r>
    <x v="15"/>
    <x v="179"/>
    <x v="0"/>
    <s v="atom"/>
    <n v="53833"/>
  </r>
  <r>
    <x v="0"/>
    <x v="0"/>
    <x v="1"/>
    <s v="other"/>
    <n v="1262"/>
  </r>
  <r>
    <x v="0"/>
    <x v="0"/>
    <x v="1"/>
    <s v="unsupported"/>
    <n v="2"/>
  </r>
  <r>
    <x v="0"/>
    <x v="0"/>
    <x v="1"/>
    <s v="wfs"/>
    <n v="151737"/>
  </r>
  <r>
    <x v="0"/>
    <x v="0"/>
    <x v="1"/>
    <s v="wms"/>
    <n v="557156"/>
  </r>
  <r>
    <x v="0"/>
    <x v="2"/>
    <x v="1"/>
    <s v="other"/>
    <n v="1"/>
  </r>
  <r>
    <x v="0"/>
    <x v="2"/>
    <x v="1"/>
    <s v="wfs"/>
    <n v="40644"/>
  </r>
  <r>
    <x v="0"/>
    <x v="2"/>
    <x v="1"/>
    <s v="wms"/>
    <n v="40500"/>
  </r>
  <r>
    <x v="0"/>
    <x v="3"/>
    <x v="1"/>
    <s v="wfs"/>
    <n v="40606"/>
  </r>
  <r>
    <x v="0"/>
    <x v="3"/>
    <x v="1"/>
    <s v="wms"/>
    <n v="40767"/>
  </r>
  <r>
    <x v="0"/>
    <x v="4"/>
    <x v="1"/>
    <s v="wfs"/>
    <n v="40513"/>
  </r>
  <r>
    <x v="0"/>
    <x v="4"/>
    <x v="1"/>
    <s v="wms"/>
    <n v="40500"/>
  </r>
  <r>
    <x v="0"/>
    <x v="5"/>
    <x v="1"/>
    <s v="other"/>
    <n v="1"/>
  </r>
  <r>
    <x v="0"/>
    <x v="5"/>
    <x v="1"/>
    <s v="wfs"/>
    <n v="32563"/>
  </r>
  <r>
    <x v="0"/>
    <x v="5"/>
    <x v="1"/>
    <s v="wms"/>
    <n v="32478"/>
  </r>
  <r>
    <x v="0"/>
    <x v="6"/>
    <x v="1"/>
    <s v="wfs"/>
    <n v="40524"/>
  </r>
  <r>
    <x v="0"/>
    <x v="6"/>
    <x v="1"/>
    <s v="wms"/>
    <n v="40496"/>
  </r>
  <r>
    <x v="0"/>
    <x v="7"/>
    <x v="1"/>
    <s v="wfs"/>
    <n v="31"/>
  </r>
  <r>
    <x v="0"/>
    <x v="7"/>
    <x v="1"/>
    <s v="wms"/>
    <n v="36"/>
  </r>
  <r>
    <x v="0"/>
    <x v="8"/>
    <x v="1"/>
    <s v="tiled-wmts"/>
    <n v="65422227"/>
  </r>
  <r>
    <x v="0"/>
    <x v="9"/>
    <x v="1"/>
    <s v="tiled-wmts"/>
    <n v="40587973"/>
  </r>
  <r>
    <x v="1"/>
    <x v="10"/>
    <x v="1"/>
    <s v="atom"/>
    <n v="8509"/>
  </r>
  <r>
    <x v="1"/>
    <x v="10"/>
    <x v="1"/>
    <s v="extract"/>
    <n v="119"/>
  </r>
  <r>
    <x v="1"/>
    <x v="10"/>
    <x v="1"/>
    <s v="ows"/>
    <n v="1"/>
  </r>
  <r>
    <x v="1"/>
    <x v="10"/>
    <x v="1"/>
    <s v="wfs"/>
    <n v="76158"/>
  </r>
  <r>
    <x v="1"/>
    <x v="10"/>
    <x v="1"/>
    <s v="wms"/>
    <n v="90086"/>
  </r>
  <r>
    <x v="1"/>
    <x v="11"/>
    <x v="1"/>
    <s v="atom"/>
    <n v="4950"/>
  </r>
  <r>
    <x v="1"/>
    <x v="11"/>
    <x v="1"/>
    <s v="extract"/>
    <n v="180"/>
  </r>
  <r>
    <x v="1"/>
    <x v="11"/>
    <x v="1"/>
    <s v="other"/>
    <n v="15"/>
  </r>
  <r>
    <x v="1"/>
    <x v="11"/>
    <x v="1"/>
    <s v="unsupported"/>
    <n v="4"/>
  </r>
  <r>
    <x v="1"/>
    <x v="11"/>
    <x v="1"/>
    <s v="wcs"/>
    <n v="3"/>
  </r>
  <r>
    <x v="1"/>
    <x v="11"/>
    <x v="1"/>
    <s v="wfs"/>
    <n v="99462"/>
  </r>
  <r>
    <x v="1"/>
    <x v="11"/>
    <x v="1"/>
    <s v="wms"/>
    <n v="120425"/>
  </r>
  <r>
    <x v="1"/>
    <x v="11"/>
    <x v="1"/>
    <s v="wmts"/>
    <n v="2"/>
  </r>
  <r>
    <x v="1"/>
    <x v="12"/>
    <x v="1"/>
    <s v="atom"/>
    <n v="1075"/>
  </r>
  <r>
    <x v="1"/>
    <x v="12"/>
    <x v="1"/>
    <s v="extract"/>
    <n v="30"/>
  </r>
  <r>
    <x v="1"/>
    <x v="12"/>
    <x v="1"/>
    <s v="wfs"/>
    <n v="65110"/>
  </r>
  <r>
    <x v="1"/>
    <x v="12"/>
    <x v="1"/>
    <s v="wms"/>
    <n v="294883"/>
  </r>
  <r>
    <x v="1"/>
    <x v="13"/>
    <x v="1"/>
    <s v="atom"/>
    <n v="3144"/>
  </r>
  <r>
    <x v="1"/>
    <x v="13"/>
    <x v="1"/>
    <s v="extract"/>
    <n v="954"/>
  </r>
  <r>
    <x v="1"/>
    <x v="13"/>
    <x v="1"/>
    <s v="other"/>
    <n v="24"/>
  </r>
  <r>
    <x v="1"/>
    <x v="13"/>
    <x v="1"/>
    <s v="ows"/>
    <n v="672"/>
  </r>
  <r>
    <x v="1"/>
    <x v="13"/>
    <x v="1"/>
    <s v="unsupported"/>
    <n v="335"/>
  </r>
  <r>
    <x v="1"/>
    <x v="13"/>
    <x v="1"/>
    <s v="wfs"/>
    <n v="821631"/>
  </r>
  <r>
    <x v="1"/>
    <x v="13"/>
    <x v="1"/>
    <s v="wms"/>
    <n v="1813848"/>
  </r>
  <r>
    <x v="1"/>
    <x v="13"/>
    <x v="1"/>
    <s v="wmts"/>
    <n v="36"/>
  </r>
  <r>
    <x v="1"/>
    <x v="14"/>
    <x v="1"/>
    <s v="atom"/>
    <n v="876"/>
  </r>
  <r>
    <x v="1"/>
    <x v="14"/>
    <x v="1"/>
    <s v="extract"/>
    <n v="3"/>
  </r>
  <r>
    <x v="1"/>
    <x v="14"/>
    <x v="1"/>
    <s v="other"/>
    <n v="2"/>
  </r>
  <r>
    <x v="1"/>
    <x v="14"/>
    <x v="1"/>
    <s v="unsupported"/>
    <n v="12"/>
  </r>
  <r>
    <x v="1"/>
    <x v="14"/>
    <x v="1"/>
    <s v="wfs"/>
    <n v="103813"/>
  </r>
  <r>
    <x v="1"/>
    <x v="14"/>
    <x v="1"/>
    <s v="wms"/>
    <n v="241190"/>
  </r>
  <r>
    <x v="1"/>
    <x v="15"/>
    <x v="1"/>
    <s v="other"/>
    <n v="3"/>
  </r>
  <r>
    <x v="1"/>
    <x v="15"/>
    <x v="1"/>
    <s v="unsupported"/>
    <n v="9"/>
  </r>
  <r>
    <x v="1"/>
    <x v="15"/>
    <x v="1"/>
    <s v="wfs"/>
    <n v="65"/>
  </r>
  <r>
    <x v="1"/>
    <x v="15"/>
    <x v="1"/>
    <s v="wms"/>
    <n v="140263"/>
  </r>
  <r>
    <x v="1"/>
    <x v="16"/>
    <x v="1"/>
    <s v="atom"/>
    <n v="40723"/>
  </r>
  <r>
    <x v="1"/>
    <x v="16"/>
    <x v="1"/>
    <s v="extract"/>
    <n v="88"/>
  </r>
  <r>
    <x v="1"/>
    <x v="16"/>
    <x v="1"/>
    <s v="other"/>
    <n v="1"/>
  </r>
  <r>
    <x v="1"/>
    <x v="16"/>
    <x v="1"/>
    <s v="wfs"/>
    <n v="316238"/>
  </r>
  <r>
    <x v="1"/>
    <x v="16"/>
    <x v="1"/>
    <s v="wms"/>
    <n v="667734"/>
  </r>
  <r>
    <x v="1"/>
    <x v="17"/>
    <x v="1"/>
    <s v="atom"/>
    <n v="41536"/>
  </r>
  <r>
    <x v="1"/>
    <x v="17"/>
    <x v="1"/>
    <s v="extract"/>
    <n v="432"/>
  </r>
  <r>
    <x v="1"/>
    <x v="17"/>
    <x v="1"/>
    <s v="ows"/>
    <n v="13"/>
  </r>
  <r>
    <x v="1"/>
    <x v="17"/>
    <x v="1"/>
    <s v="wfs"/>
    <n v="319743"/>
  </r>
  <r>
    <x v="1"/>
    <x v="17"/>
    <x v="1"/>
    <s v="wms"/>
    <n v="492919"/>
  </r>
  <r>
    <x v="1"/>
    <x v="18"/>
    <x v="1"/>
    <s v="atom"/>
    <n v="8097"/>
  </r>
  <r>
    <x v="1"/>
    <x v="18"/>
    <x v="1"/>
    <s v="ows"/>
    <n v="3"/>
  </r>
  <r>
    <x v="1"/>
    <x v="18"/>
    <x v="1"/>
    <s v="unsupported"/>
    <n v="10"/>
  </r>
  <r>
    <x v="1"/>
    <x v="18"/>
    <x v="1"/>
    <s v="wfs"/>
    <n v="103576"/>
  </r>
  <r>
    <x v="1"/>
    <x v="18"/>
    <x v="1"/>
    <s v="wms"/>
    <n v="134390"/>
  </r>
  <r>
    <x v="1"/>
    <x v="19"/>
    <x v="1"/>
    <s v="atom"/>
    <n v="8887"/>
  </r>
  <r>
    <x v="1"/>
    <x v="19"/>
    <x v="1"/>
    <s v="extract"/>
    <n v="80"/>
  </r>
  <r>
    <x v="1"/>
    <x v="19"/>
    <x v="1"/>
    <s v="ows"/>
    <n v="12657"/>
  </r>
  <r>
    <x v="1"/>
    <x v="19"/>
    <x v="1"/>
    <s v="wfs"/>
    <n v="72245"/>
  </r>
  <r>
    <x v="1"/>
    <x v="19"/>
    <x v="1"/>
    <s v="wms"/>
    <n v="330418"/>
  </r>
  <r>
    <x v="1"/>
    <x v="20"/>
    <x v="1"/>
    <s v="atom"/>
    <n v="425"/>
  </r>
  <r>
    <x v="1"/>
    <x v="20"/>
    <x v="1"/>
    <s v="extract"/>
    <n v="80"/>
  </r>
  <r>
    <x v="1"/>
    <x v="20"/>
    <x v="1"/>
    <s v="other"/>
    <n v="1"/>
  </r>
  <r>
    <x v="1"/>
    <x v="20"/>
    <x v="1"/>
    <s v="ows"/>
    <n v="348"/>
  </r>
  <r>
    <x v="1"/>
    <x v="20"/>
    <x v="1"/>
    <s v="wfs"/>
    <n v="67692"/>
  </r>
  <r>
    <x v="1"/>
    <x v="20"/>
    <x v="1"/>
    <s v="wms"/>
    <n v="719956"/>
  </r>
  <r>
    <x v="1"/>
    <x v="20"/>
    <x v="1"/>
    <s v="wmts"/>
    <n v="20"/>
  </r>
  <r>
    <x v="1"/>
    <x v="21"/>
    <x v="1"/>
    <s v="atom"/>
    <n v="42398"/>
  </r>
  <r>
    <x v="1"/>
    <x v="21"/>
    <x v="1"/>
    <s v="extract"/>
    <n v="81"/>
  </r>
  <r>
    <x v="1"/>
    <x v="21"/>
    <x v="1"/>
    <s v="unsupported"/>
    <n v="467"/>
  </r>
  <r>
    <x v="1"/>
    <x v="21"/>
    <x v="1"/>
    <s v="wfs"/>
    <n v="81909"/>
  </r>
  <r>
    <x v="1"/>
    <x v="21"/>
    <x v="1"/>
    <s v="wms"/>
    <n v="600846"/>
  </r>
  <r>
    <x v="1"/>
    <x v="22"/>
    <x v="1"/>
    <s v="other"/>
    <n v="3"/>
  </r>
  <r>
    <x v="1"/>
    <x v="22"/>
    <x v="1"/>
    <s v="ows"/>
    <n v="1"/>
  </r>
  <r>
    <x v="1"/>
    <x v="22"/>
    <x v="1"/>
    <s v="unsupported"/>
    <n v="485"/>
  </r>
  <r>
    <x v="1"/>
    <x v="22"/>
    <x v="1"/>
    <s v="wfs"/>
    <n v="165242"/>
  </r>
  <r>
    <x v="1"/>
    <x v="22"/>
    <x v="1"/>
    <s v="wms"/>
    <n v="4041406"/>
  </r>
  <r>
    <x v="1"/>
    <x v="22"/>
    <x v="1"/>
    <s v="wmts"/>
    <n v="2"/>
  </r>
  <r>
    <x v="1"/>
    <x v="23"/>
    <x v="1"/>
    <s v="wfs"/>
    <n v="67057"/>
  </r>
  <r>
    <x v="1"/>
    <x v="23"/>
    <x v="1"/>
    <s v="wms"/>
    <n v="141234"/>
  </r>
  <r>
    <x v="1"/>
    <x v="24"/>
    <x v="1"/>
    <s v="atom"/>
    <n v="1974"/>
  </r>
  <r>
    <x v="1"/>
    <x v="24"/>
    <x v="1"/>
    <s v="wms"/>
    <n v="111094"/>
  </r>
  <r>
    <x v="1"/>
    <x v="24"/>
    <x v="1"/>
    <s v="extract"/>
    <n v="15"/>
  </r>
  <r>
    <x v="1"/>
    <x v="24"/>
    <x v="1"/>
    <s v="wfs"/>
    <n v="90209"/>
  </r>
  <r>
    <x v="2"/>
    <x v="25"/>
    <x v="1"/>
    <s v="atom"/>
    <n v="3132"/>
  </r>
  <r>
    <x v="2"/>
    <x v="25"/>
    <x v="1"/>
    <s v="extract"/>
    <n v="78"/>
  </r>
  <r>
    <x v="2"/>
    <x v="25"/>
    <x v="1"/>
    <s v="tiled-wmts"/>
    <n v="92372"/>
  </r>
  <r>
    <x v="2"/>
    <x v="25"/>
    <x v="1"/>
    <s v="unsupported"/>
    <n v="26"/>
  </r>
  <r>
    <x v="2"/>
    <x v="25"/>
    <x v="1"/>
    <s v="wcs"/>
    <n v="4"/>
  </r>
  <r>
    <x v="2"/>
    <x v="25"/>
    <x v="1"/>
    <s v="wfs"/>
    <n v="544794"/>
  </r>
  <r>
    <x v="2"/>
    <x v="25"/>
    <x v="1"/>
    <s v="wms"/>
    <n v="148750"/>
  </r>
  <r>
    <x v="2"/>
    <x v="25"/>
    <x v="1"/>
    <s v="wmts"/>
    <n v="2"/>
  </r>
  <r>
    <x v="2"/>
    <x v="26"/>
    <x v="1"/>
    <s v="atom"/>
    <n v="50385"/>
  </r>
  <r>
    <x v="2"/>
    <x v="26"/>
    <x v="1"/>
    <s v="extract"/>
    <n v="198"/>
  </r>
  <r>
    <x v="2"/>
    <x v="26"/>
    <x v="1"/>
    <s v="wms"/>
    <n v="381175"/>
  </r>
  <r>
    <x v="2"/>
    <x v="26"/>
    <x v="1"/>
    <s v="wfs"/>
    <n v="96697"/>
  </r>
  <r>
    <x v="2"/>
    <x v="27"/>
    <x v="1"/>
    <s v="ows"/>
    <n v="78"/>
  </r>
  <r>
    <x v="2"/>
    <x v="27"/>
    <x v="1"/>
    <s v="wfs"/>
    <n v="9749"/>
  </r>
  <r>
    <x v="2"/>
    <x v="27"/>
    <x v="1"/>
    <s v="wms"/>
    <n v="156069"/>
  </r>
  <r>
    <x v="2"/>
    <x v="28"/>
    <x v="1"/>
    <s v="wfs"/>
    <n v="49543"/>
  </r>
  <r>
    <x v="2"/>
    <x v="28"/>
    <x v="1"/>
    <s v="wms"/>
    <n v="110032"/>
  </r>
  <r>
    <x v="2"/>
    <x v="29"/>
    <x v="1"/>
    <s v="ows"/>
    <n v="78"/>
  </r>
  <r>
    <x v="2"/>
    <x v="29"/>
    <x v="1"/>
    <s v="unsupported"/>
    <n v="9"/>
  </r>
  <r>
    <x v="2"/>
    <x v="29"/>
    <x v="1"/>
    <s v="wfs"/>
    <n v="50726"/>
  </r>
  <r>
    <x v="2"/>
    <x v="29"/>
    <x v="1"/>
    <s v="wms"/>
    <n v="117004"/>
  </r>
  <r>
    <x v="2"/>
    <x v="30"/>
    <x v="1"/>
    <s v="wfs"/>
    <n v="89564"/>
  </r>
  <r>
    <x v="2"/>
    <x v="30"/>
    <x v="1"/>
    <s v="wms"/>
    <n v="150512"/>
  </r>
  <r>
    <x v="2"/>
    <x v="31"/>
    <x v="1"/>
    <s v="ows"/>
    <n v="3"/>
  </r>
  <r>
    <x v="2"/>
    <x v="31"/>
    <x v="1"/>
    <s v="wfs"/>
    <n v="58010"/>
  </r>
  <r>
    <x v="2"/>
    <x v="31"/>
    <x v="1"/>
    <s v="wms"/>
    <n v="121168"/>
  </r>
  <r>
    <x v="2"/>
    <x v="32"/>
    <x v="1"/>
    <s v="wfs"/>
    <n v="96861"/>
  </r>
  <r>
    <x v="2"/>
    <x v="32"/>
    <x v="1"/>
    <s v="wms"/>
    <n v="102812"/>
  </r>
  <r>
    <x v="2"/>
    <x v="33"/>
    <x v="1"/>
    <s v="other"/>
    <n v="64"/>
  </r>
  <r>
    <x v="2"/>
    <x v="33"/>
    <x v="1"/>
    <s v="wfs"/>
    <n v="66385"/>
  </r>
  <r>
    <x v="2"/>
    <x v="33"/>
    <x v="1"/>
    <s v="wms"/>
    <n v="63897"/>
  </r>
  <r>
    <x v="2"/>
    <x v="34"/>
    <x v="1"/>
    <s v="atom"/>
    <n v="39"/>
  </r>
  <r>
    <x v="2"/>
    <x v="34"/>
    <x v="1"/>
    <s v="extract"/>
    <n v="2"/>
  </r>
  <r>
    <x v="2"/>
    <x v="34"/>
    <x v="1"/>
    <s v="wfs"/>
    <n v="91071"/>
  </r>
  <r>
    <x v="2"/>
    <x v="34"/>
    <x v="1"/>
    <s v="wms"/>
    <n v="108705"/>
  </r>
  <r>
    <x v="2"/>
    <x v="35"/>
    <x v="1"/>
    <s v="wfs"/>
    <n v="57788"/>
  </r>
  <r>
    <x v="2"/>
    <x v="35"/>
    <x v="1"/>
    <s v="wms"/>
    <n v="62226"/>
  </r>
  <r>
    <x v="2"/>
    <x v="36"/>
    <x v="1"/>
    <s v="other"/>
    <n v="17"/>
  </r>
  <r>
    <x v="2"/>
    <x v="36"/>
    <x v="1"/>
    <s v="wfs"/>
    <n v="58569"/>
  </r>
  <r>
    <x v="2"/>
    <x v="36"/>
    <x v="1"/>
    <s v="wms"/>
    <n v="61290"/>
  </r>
  <r>
    <x v="2"/>
    <x v="37"/>
    <x v="1"/>
    <s v="wfs"/>
    <n v="67685"/>
  </r>
  <r>
    <x v="2"/>
    <x v="37"/>
    <x v="1"/>
    <s v="wms"/>
    <n v="91845"/>
  </r>
  <r>
    <x v="2"/>
    <x v="38"/>
    <x v="1"/>
    <s v="wfs"/>
    <n v="67501"/>
  </r>
  <r>
    <x v="2"/>
    <x v="38"/>
    <x v="1"/>
    <s v="wms"/>
    <n v="131572"/>
  </r>
  <r>
    <x v="2"/>
    <x v="39"/>
    <x v="1"/>
    <s v="atom"/>
    <n v="1179"/>
  </r>
  <r>
    <x v="2"/>
    <x v="39"/>
    <x v="1"/>
    <s v="ows"/>
    <n v="12652"/>
  </r>
  <r>
    <x v="2"/>
    <x v="39"/>
    <x v="1"/>
    <s v="wfs"/>
    <n v="74906"/>
  </r>
  <r>
    <x v="2"/>
    <x v="39"/>
    <x v="1"/>
    <s v="wms"/>
    <n v="168220"/>
  </r>
  <r>
    <x v="2"/>
    <x v="40"/>
    <x v="1"/>
    <s v="atom"/>
    <n v="9416"/>
  </r>
  <r>
    <x v="2"/>
    <x v="40"/>
    <x v="1"/>
    <s v="extract"/>
    <n v="85"/>
  </r>
  <r>
    <x v="2"/>
    <x v="40"/>
    <x v="1"/>
    <s v="other"/>
    <n v="2"/>
  </r>
  <r>
    <x v="2"/>
    <x v="40"/>
    <x v="1"/>
    <s v="unsupported"/>
    <n v="2"/>
  </r>
  <r>
    <x v="2"/>
    <x v="40"/>
    <x v="1"/>
    <s v="wfs"/>
    <n v="62153"/>
  </r>
  <r>
    <x v="2"/>
    <x v="40"/>
    <x v="1"/>
    <s v="wms"/>
    <n v="169916"/>
  </r>
  <r>
    <x v="2"/>
    <x v="40"/>
    <x v="1"/>
    <s v="wmts"/>
    <n v="2"/>
  </r>
  <r>
    <x v="2"/>
    <x v="41"/>
    <x v="1"/>
    <s v="atom"/>
    <n v="17071"/>
  </r>
  <r>
    <x v="2"/>
    <x v="41"/>
    <x v="1"/>
    <s v="extract"/>
    <n v="200"/>
  </r>
  <r>
    <x v="2"/>
    <x v="41"/>
    <x v="1"/>
    <s v="other"/>
    <n v="12"/>
  </r>
  <r>
    <x v="2"/>
    <x v="41"/>
    <x v="1"/>
    <s v="ows"/>
    <n v="2572"/>
  </r>
  <r>
    <x v="2"/>
    <x v="41"/>
    <x v="1"/>
    <s v="tiled-wmts"/>
    <n v="825639"/>
  </r>
  <r>
    <x v="2"/>
    <x v="41"/>
    <x v="1"/>
    <s v="unsupported"/>
    <n v="16"/>
  </r>
  <r>
    <x v="2"/>
    <x v="41"/>
    <x v="1"/>
    <s v="wcs"/>
    <n v="2"/>
  </r>
  <r>
    <x v="2"/>
    <x v="41"/>
    <x v="1"/>
    <s v="wfs"/>
    <n v="125573"/>
  </r>
  <r>
    <x v="2"/>
    <x v="41"/>
    <x v="1"/>
    <s v="wms"/>
    <n v="1002809"/>
  </r>
  <r>
    <x v="2"/>
    <x v="41"/>
    <x v="1"/>
    <s v="wmts"/>
    <n v="8"/>
  </r>
  <r>
    <x v="2"/>
    <x v="42"/>
    <x v="1"/>
    <s v="atom"/>
    <n v="30"/>
  </r>
  <r>
    <x v="2"/>
    <x v="42"/>
    <x v="1"/>
    <s v="wfs"/>
    <n v="56891"/>
  </r>
  <r>
    <x v="2"/>
    <x v="42"/>
    <x v="1"/>
    <s v="wms"/>
    <n v="116719"/>
  </r>
  <r>
    <x v="2"/>
    <x v="43"/>
    <x v="1"/>
    <s v="atom"/>
    <n v="648"/>
  </r>
  <r>
    <x v="2"/>
    <x v="43"/>
    <x v="1"/>
    <s v="wfs"/>
    <n v="57361"/>
  </r>
  <r>
    <x v="2"/>
    <x v="43"/>
    <x v="1"/>
    <s v="wms"/>
    <n v="99575"/>
  </r>
  <r>
    <x v="2"/>
    <x v="44"/>
    <x v="1"/>
    <s v="atom"/>
    <n v="28"/>
  </r>
  <r>
    <x v="2"/>
    <x v="44"/>
    <x v="1"/>
    <s v="wfs"/>
    <n v="68173"/>
  </r>
  <r>
    <x v="2"/>
    <x v="44"/>
    <x v="1"/>
    <s v="wms"/>
    <n v="103508"/>
  </r>
  <r>
    <x v="2"/>
    <x v="45"/>
    <x v="1"/>
    <s v="atom"/>
    <n v="712"/>
  </r>
  <r>
    <x v="2"/>
    <x v="45"/>
    <x v="1"/>
    <s v="extract"/>
    <n v="2"/>
  </r>
  <r>
    <x v="2"/>
    <x v="45"/>
    <x v="1"/>
    <s v="unsupported"/>
    <n v="20"/>
  </r>
  <r>
    <x v="2"/>
    <x v="45"/>
    <x v="1"/>
    <s v="wfs"/>
    <n v="299312"/>
  </r>
  <r>
    <x v="2"/>
    <x v="45"/>
    <x v="1"/>
    <s v="wms"/>
    <n v="313849"/>
  </r>
  <r>
    <x v="2"/>
    <x v="46"/>
    <x v="1"/>
    <s v="atom"/>
    <n v="8313"/>
  </r>
  <r>
    <x v="2"/>
    <x v="46"/>
    <x v="1"/>
    <s v="ows"/>
    <n v="27"/>
  </r>
  <r>
    <x v="2"/>
    <x v="46"/>
    <x v="1"/>
    <s v="wfs"/>
    <n v="60068"/>
  </r>
  <r>
    <x v="2"/>
    <x v="46"/>
    <x v="1"/>
    <s v="wms"/>
    <n v="111017"/>
  </r>
  <r>
    <x v="2"/>
    <x v="47"/>
    <x v="1"/>
    <s v="atom"/>
    <n v="222"/>
  </r>
  <r>
    <x v="2"/>
    <x v="47"/>
    <x v="1"/>
    <s v="extract"/>
    <n v="1"/>
  </r>
  <r>
    <x v="2"/>
    <x v="47"/>
    <x v="1"/>
    <s v="other"/>
    <n v="1"/>
  </r>
  <r>
    <x v="2"/>
    <x v="47"/>
    <x v="1"/>
    <s v="unsupported"/>
    <n v="9"/>
  </r>
  <r>
    <x v="2"/>
    <x v="47"/>
    <x v="1"/>
    <s v="wfs"/>
    <n v="68654"/>
  </r>
  <r>
    <x v="2"/>
    <x v="47"/>
    <x v="1"/>
    <s v="wms"/>
    <n v="4065671"/>
  </r>
  <r>
    <x v="3"/>
    <x v="48"/>
    <x v="1"/>
    <s v="other"/>
    <n v="718"/>
  </r>
  <r>
    <x v="3"/>
    <x v="48"/>
    <x v="1"/>
    <s v="wfs"/>
    <n v="60764"/>
  </r>
  <r>
    <x v="3"/>
    <x v="48"/>
    <x v="1"/>
    <s v="wms"/>
    <n v="148171"/>
  </r>
  <r>
    <x v="3"/>
    <x v="49"/>
    <x v="1"/>
    <s v="other"/>
    <n v="90"/>
  </r>
  <r>
    <x v="3"/>
    <x v="49"/>
    <x v="1"/>
    <s v="unsupported"/>
    <n v="22"/>
  </r>
  <r>
    <x v="3"/>
    <x v="49"/>
    <x v="1"/>
    <s v="wfs"/>
    <n v="58023"/>
  </r>
  <r>
    <x v="3"/>
    <x v="49"/>
    <x v="1"/>
    <s v="wms"/>
    <n v="94631"/>
  </r>
  <r>
    <x v="3"/>
    <x v="50"/>
    <x v="1"/>
    <s v="other"/>
    <n v="86"/>
  </r>
  <r>
    <x v="3"/>
    <x v="50"/>
    <x v="1"/>
    <s v="wfs"/>
    <n v="137765"/>
  </r>
  <r>
    <x v="3"/>
    <x v="50"/>
    <x v="1"/>
    <s v="wms"/>
    <n v="156954"/>
  </r>
  <r>
    <x v="3"/>
    <x v="51"/>
    <x v="1"/>
    <s v="other"/>
    <n v="814"/>
  </r>
  <r>
    <x v="3"/>
    <x v="51"/>
    <x v="1"/>
    <s v="wfs"/>
    <n v="137729"/>
  </r>
  <r>
    <x v="3"/>
    <x v="51"/>
    <x v="1"/>
    <s v="wms"/>
    <n v="115964"/>
  </r>
  <r>
    <x v="4"/>
    <x v="149"/>
    <x v="1"/>
    <s v="atom"/>
    <n v="34066"/>
  </r>
  <r>
    <x v="4"/>
    <x v="149"/>
    <x v="1"/>
    <s v="wms"/>
    <n v="69255"/>
  </r>
  <r>
    <x v="4"/>
    <x v="52"/>
    <x v="1"/>
    <s v="other"/>
    <n v="121160"/>
  </r>
  <r>
    <x v="4"/>
    <x v="52"/>
    <x v="1"/>
    <s v="wfs"/>
    <n v="274875"/>
  </r>
  <r>
    <x v="4"/>
    <x v="52"/>
    <x v="1"/>
    <s v="wms"/>
    <n v="121328"/>
  </r>
  <r>
    <x v="4"/>
    <x v="52"/>
    <x v="1"/>
    <s v="wmts"/>
    <n v="3"/>
  </r>
  <r>
    <x v="4"/>
    <x v="53"/>
    <x v="1"/>
    <s v="other"/>
    <n v="1148453"/>
  </r>
  <r>
    <x v="4"/>
    <x v="53"/>
    <x v="1"/>
    <s v="unsupported"/>
    <n v="3"/>
  </r>
  <r>
    <x v="4"/>
    <x v="53"/>
    <x v="1"/>
    <s v="wfs"/>
    <n v="92644"/>
  </r>
  <r>
    <x v="4"/>
    <x v="53"/>
    <x v="1"/>
    <s v="wms"/>
    <n v="24128682"/>
  </r>
  <r>
    <x v="4"/>
    <x v="54"/>
    <x v="1"/>
    <s v="cachedextract"/>
    <n v="63849"/>
  </r>
  <r>
    <x v="4"/>
    <x v="55"/>
    <x v="1"/>
    <s v="tiled-wmts"/>
    <n v="20003821"/>
  </r>
  <r>
    <x v="4"/>
    <x v="56"/>
    <x v="1"/>
    <s v="tiled-wmts"/>
    <n v="12225810"/>
  </r>
  <r>
    <x v="4"/>
    <x v="57"/>
    <x v="1"/>
    <s v="tiled-wmts"/>
    <n v="18964345"/>
  </r>
  <r>
    <x v="4"/>
    <x v="58"/>
    <x v="1"/>
    <s v="tiled-wmts"/>
    <n v="56071"/>
  </r>
  <r>
    <x v="4"/>
    <x v="59"/>
    <x v="1"/>
    <s v="tiled-wmts"/>
    <n v="2143067"/>
  </r>
  <r>
    <x v="4"/>
    <x v="60"/>
    <x v="1"/>
    <s v="tiled-wmts"/>
    <n v="1521541"/>
  </r>
  <r>
    <x v="4"/>
    <x v="61"/>
    <x v="1"/>
    <s v="other"/>
    <n v="3594"/>
  </r>
  <r>
    <x v="4"/>
    <x v="61"/>
    <x v="1"/>
    <s v="unsupported"/>
    <n v="5"/>
  </r>
  <r>
    <x v="4"/>
    <x v="61"/>
    <x v="1"/>
    <s v="wfs"/>
    <n v="65590"/>
  </r>
  <r>
    <x v="4"/>
    <x v="61"/>
    <x v="1"/>
    <s v="wms"/>
    <n v="92888"/>
  </r>
  <r>
    <x v="4"/>
    <x v="62"/>
    <x v="1"/>
    <s v="other"/>
    <n v="22"/>
  </r>
  <r>
    <x v="4"/>
    <x v="62"/>
    <x v="1"/>
    <s v="unsupported"/>
    <n v="10"/>
  </r>
  <r>
    <x v="4"/>
    <x v="62"/>
    <x v="1"/>
    <s v="wfs"/>
    <n v="89869"/>
  </r>
  <r>
    <x v="4"/>
    <x v="62"/>
    <x v="1"/>
    <s v="wms"/>
    <n v="92472"/>
  </r>
  <r>
    <x v="4"/>
    <x v="63"/>
    <x v="1"/>
    <s v="atom"/>
    <n v="1"/>
  </r>
  <r>
    <x v="4"/>
    <x v="63"/>
    <x v="1"/>
    <s v="other"/>
    <n v="1"/>
  </r>
  <r>
    <x v="4"/>
    <x v="63"/>
    <x v="1"/>
    <s v="wfs"/>
    <n v="5233"/>
  </r>
  <r>
    <x v="4"/>
    <x v="63"/>
    <x v="1"/>
    <s v="wms"/>
    <n v="235593"/>
  </r>
  <r>
    <x v="4"/>
    <x v="64"/>
    <x v="1"/>
    <s v="atom"/>
    <n v="390"/>
  </r>
  <r>
    <x v="4"/>
    <x v="64"/>
    <x v="1"/>
    <s v="other"/>
    <n v="3"/>
  </r>
  <r>
    <x v="4"/>
    <x v="64"/>
    <x v="1"/>
    <s v="wcs"/>
    <n v="1"/>
  </r>
  <r>
    <x v="4"/>
    <x v="64"/>
    <x v="1"/>
    <s v="wfs"/>
    <n v="20964"/>
  </r>
  <r>
    <x v="4"/>
    <x v="64"/>
    <x v="1"/>
    <s v="wms"/>
    <n v="63996"/>
  </r>
  <r>
    <x v="4"/>
    <x v="65"/>
    <x v="1"/>
    <s v="unsupported"/>
    <n v="251"/>
  </r>
  <r>
    <x v="4"/>
    <x v="65"/>
    <x v="1"/>
    <s v="atom"/>
    <n v="59493"/>
  </r>
  <r>
    <x v="4"/>
    <x v="65"/>
    <x v="1"/>
    <s v="wms"/>
    <n v="118900"/>
  </r>
  <r>
    <x v="4"/>
    <x v="66"/>
    <x v="1"/>
    <s v="wms"/>
    <n v="178238250"/>
  </r>
  <r>
    <x v="4"/>
    <x v="66"/>
    <x v="1"/>
    <s v="wfs"/>
    <n v="14205763"/>
  </r>
  <r>
    <x v="4"/>
    <x v="66"/>
    <x v="1"/>
    <s v="wmts"/>
    <n v="3144927"/>
  </r>
  <r>
    <x v="4"/>
    <x v="66"/>
    <x v="1"/>
    <s v="extract"/>
    <n v="41409"/>
  </r>
  <r>
    <x v="4"/>
    <x v="66"/>
    <x v="1"/>
    <s v="other"/>
    <n v="19854"/>
  </r>
  <r>
    <x v="4"/>
    <x v="67"/>
    <x v="1"/>
    <s v="ows"/>
    <n v="3"/>
  </r>
  <r>
    <x v="4"/>
    <x v="67"/>
    <x v="1"/>
    <s v="wfs"/>
    <n v="61659"/>
  </r>
  <r>
    <x v="4"/>
    <x v="67"/>
    <x v="1"/>
    <s v="wms"/>
    <n v="92326"/>
  </r>
  <r>
    <x v="4"/>
    <x v="68"/>
    <x v="1"/>
    <s v="wfs"/>
    <n v="98098"/>
  </r>
  <r>
    <x v="4"/>
    <x v="68"/>
    <x v="1"/>
    <s v="wms"/>
    <n v="100778"/>
  </r>
  <r>
    <x v="4"/>
    <x v="69"/>
    <x v="1"/>
    <s v="other"/>
    <n v="5"/>
  </r>
  <r>
    <x v="4"/>
    <x v="69"/>
    <x v="1"/>
    <s v="ows"/>
    <n v="1"/>
  </r>
  <r>
    <x v="4"/>
    <x v="69"/>
    <x v="1"/>
    <s v="wfs"/>
    <n v="134559"/>
  </r>
  <r>
    <x v="4"/>
    <x v="69"/>
    <x v="1"/>
    <s v="wms"/>
    <n v="172783"/>
  </r>
  <r>
    <x v="4"/>
    <x v="69"/>
    <x v="1"/>
    <s v="wmts"/>
    <n v="5"/>
  </r>
  <r>
    <x v="4"/>
    <x v="70"/>
    <x v="1"/>
    <s v="atom"/>
    <n v="14381"/>
  </r>
  <r>
    <x v="4"/>
    <x v="70"/>
    <x v="1"/>
    <s v="extract"/>
    <n v="4140"/>
  </r>
  <r>
    <x v="4"/>
    <x v="70"/>
    <x v="1"/>
    <s v="ows"/>
    <n v="1"/>
  </r>
  <r>
    <x v="4"/>
    <x v="70"/>
    <x v="1"/>
    <s v="unsupported"/>
    <n v="14629"/>
  </r>
  <r>
    <x v="4"/>
    <x v="70"/>
    <x v="1"/>
    <s v="wcs"/>
    <n v="1"/>
  </r>
  <r>
    <x v="4"/>
    <x v="70"/>
    <x v="1"/>
    <s v="wfs"/>
    <n v="9013"/>
  </r>
  <r>
    <x v="4"/>
    <x v="70"/>
    <x v="1"/>
    <s v="wms"/>
    <n v="3027400"/>
  </r>
  <r>
    <x v="4"/>
    <x v="70"/>
    <x v="1"/>
    <s v="wmts"/>
    <n v="3"/>
  </r>
  <r>
    <x v="4"/>
    <x v="71"/>
    <x v="1"/>
    <s v="extract"/>
    <n v="90"/>
  </r>
  <r>
    <x v="4"/>
    <x v="72"/>
    <x v="1"/>
    <s v="extract"/>
    <n v="94"/>
  </r>
  <r>
    <x v="4"/>
    <x v="72"/>
    <x v="1"/>
    <s v="tiled-wmts"/>
    <n v="158223"/>
  </r>
  <r>
    <x v="4"/>
    <x v="72"/>
    <x v="1"/>
    <s v="wms"/>
    <n v="86080"/>
  </r>
  <r>
    <x v="4"/>
    <x v="73"/>
    <x v="1"/>
    <s v="extract"/>
    <n v="974"/>
  </r>
  <r>
    <x v="4"/>
    <x v="74"/>
    <x v="1"/>
    <s v="extract"/>
    <n v="127"/>
  </r>
  <r>
    <x v="4"/>
    <x v="74"/>
    <x v="1"/>
    <s v="tiled-wmts"/>
    <n v="245691"/>
  </r>
  <r>
    <x v="4"/>
    <x v="74"/>
    <x v="1"/>
    <s v="wfs"/>
    <n v="1"/>
  </r>
  <r>
    <x v="4"/>
    <x v="74"/>
    <x v="1"/>
    <s v="wms"/>
    <n v="100249"/>
  </r>
  <r>
    <x v="4"/>
    <x v="75"/>
    <x v="1"/>
    <s v="atom"/>
    <n v="3897"/>
  </r>
  <r>
    <x v="4"/>
    <x v="75"/>
    <x v="1"/>
    <s v="extract"/>
    <n v="57515"/>
  </r>
  <r>
    <x v="4"/>
    <x v="75"/>
    <x v="1"/>
    <s v="other"/>
    <n v="3"/>
  </r>
  <r>
    <x v="4"/>
    <x v="75"/>
    <x v="1"/>
    <s v="ows"/>
    <n v="19177"/>
  </r>
  <r>
    <x v="4"/>
    <x v="75"/>
    <x v="1"/>
    <s v="restfull-wmts"/>
    <n v="12"/>
  </r>
  <r>
    <x v="4"/>
    <x v="75"/>
    <x v="1"/>
    <s v="tiled-wmts"/>
    <n v="1016941"/>
  </r>
  <r>
    <x v="4"/>
    <x v="75"/>
    <x v="1"/>
    <s v="unsupported"/>
    <n v="1"/>
  </r>
  <r>
    <x v="4"/>
    <x v="75"/>
    <x v="1"/>
    <s v="wcs"/>
    <n v="4"/>
  </r>
  <r>
    <x v="4"/>
    <x v="75"/>
    <x v="1"/>
    <s v="wfs"/>
    <n v="99"/>
  </r>
  <r>
    <x v="4"/>
    <x v="75"/>
    <x v="1"/>
    <s v="wms"/>
    <n v="5721753"/>
  </r>
  <r>
    <x v="4"/>
    <x v="75"/>
    <x v="1"/>
    <s v="wmts"/>
    <n v="37"/>
  </r>
  <r>
    <x v="4"/>
    <x v="76"/>
    <x v="1"/>
    <s v="extract"/>
    <n v="817"/>
  </r>
  <r>
    <x v="4"/>
    <x v="77"/>
    <x v="1"/>
    <s v="extract"/>
    <n v="121"/>
  </r>
  <r>
    <x v="4"/>
    <x v="77"/>
    <x v="1"/>
    <s v="tiled-wmts"/>
    <n v="111778"/>
  </r>
  <r>
    <x v="4"/>
    <x v="77"/>
    <x v="1"/>
    <s v="unsupported"/>
    <n v="2"/>
  </r>
  <r>
    <x v="4"/>
    <x v="77"/>
    <x v="1"/>
    <s v="wfs"/>
    <n v="1"/>
  </r>
  <r>
    <x v="4"/>
    <x v="77"/>
    <x v="1"/>
    <s v="wms"/>
    <n v="128791"/>
  </r>
  <r>
    <x v="4"/>
    <x v="77"/>
    <x v="1"/>
    <s v="wmts"/>
    <n v="2"/>
  </r>
  <r>
    <x v="4"/>
    <x v="78"/>
    <x v="1"/>
    <s v="extract"/>
    <n v="727"/>
  </r>
  <r>
    <x v="4"/>
    <x v="78"/>
    <x v="1"/>
    <s v="extract"/>
    <n v="248"/>
  </r>
  <r>
    <x v="4"/>
    <x v="78"/>
    <x v="1"/>
    <s v="ows"/>
    <n v="4"/>
  </r>
  <r>
    <x v="4"/>
    <x v="78"/>
    <x v="1"/>
    <s v="tiled-wmts"/>
    <n v="959220"/>
  </r>
  <r>
    <x v="4"/>
    <x v="78"/>
    <x v="1"/>
    <s v="unsupported"/>
    <n v="6"/>
  </r>
  <r>
    <x v="4"/>
    <x v="78"/>
    <x v="1"/>
    <s v="unsupported"/>
    <n v="7"/>
  </r>
  <r>
    <x v="4"/>
    <x v="78"/>
    <x v="1"/>
    <s v="wfs"/>
    <n v="2"/>
  </r>
  <r>
    <x v="4"/>
    <x v="78"/>
    <x v="1"/>
    <s v="wms"/>
    <n v="458116"/>
  </r>
  <r>
    <x v="4"/>
    <x v="78"/>
    <x v="1"/>
    <s v="wmts"/>
    <n v="2"/>
  </r>
  <r>
    <x v="4"/>
    <x v="79"/>
    <x v="1"/>
    <s v="extract"/>
    <n v="70"/>
  </r>
  <r>
    <x v="4"/>
    <x v="80"/>
    <x v="1"/>
    <s v="extract"/>
    <n v="97"/>
  </r>
  <r>
    <x v="4"/>
    <x v="80"/>
    <x v="1"/>
    <s v="tiled-wmts"/>
    <n v="152515"/>
  </r>
  <r>
    <x v="4"/>
    <x v="80"/>
    <x v="1"/>
    <s v="wms"/>
    <n v="78842"/>
  </r>
  <r>
    <x v="4"/>
    <x v="81"/>
    <x v="1"/>
    <s v="extract"/>
    <n v="1081"/>
  </r>
  <r>
    <x v="4"/>
    <x v="82"/>
    <x v="1"/>
    <s v="extract"/>
    <n v="326"/>
  </r>
  <r>
    <x v="4"/>
    <x v="82"/>
    <x v="1"/>
    <s v="tiled-wmts"/>
    <n v="249930"/>
  </r>
  <r>
    <x v="4"/>
    <x v="82"/>
    <x v="1"/>
    <s v="unsupported"/>
    <n v="17"/>
  </r>
  <r>
    <x v="4"/>
    <x v="82"/>
    <x v="1"/>
    <s v="wcs"/>
    <n v="1"/>
  </r>
  <r>
    <x v="4"/>
    <x v="82"/>
    <x v="1"/>
    <s v="wfs"/>
    <n v="2"/>
  </r>
  <r>
    <x v="4"/>
    <x v="82"/>
    <x v="1"/>
    <s v="wms"/>
    <n v="121944"/>
  </r>
  <r>
    <x v="4"/>
    <x v="82"/>
    <x v="1"/>
    <s v="wmts"/>
    <n v="2"/>
  </r>
  <r>
    <x v="4"/>
    <x v="83"/>
    <x v="1"/>
    <s v="extract"/>
    <n v="91"/>
  </r>
  <r>
    <x v="4"/>
    <x v="84"/>
    <x v="1"/>
    <s v="extract"/>
    <n v="83"/>
  </r>
  <r>
    <x v="4"/>
    <x v="85"/>
    <x v="1"/>
    <s v="unsupported"/>
    <n v="3"/>
  </r>
  <r>
    <x v="4"/>
    <x v="85"/>
    <x v="1"/>
    <s v="wfs"/>
    <n v="40461"/>
  </r>
  <r>
    <x v="4"/>
    <x v="85"/>
    <x v="1"/>
    <s v="wms"/>
    <n v="40336"/>
  </r>
  <r>
    <x v="4"/>
    <x v="86"/>
    <x v="1"/>
    <s v="wfs"/>
    <n v="48694"/>
  </r>
  <r>
    <x v="4"/>
    <x v="86"/>
    <x v="1"/>
    <s v="wms"/>
    <n v="89467"/>
  </r>
  <r>
    <x v="4"/>
    <x v="87"/>
    <x v="1"/>
    <s v="other"/>
    <n v="1"/>
  </r>
  <r>
    <x v="4"/>
    <x v="87"/>
    <x v="1"/>
    <s v="ows"/>
    <n v="1"/>
  </r>
  <r>
    <x v="4"/>
    <x v="87"/>
    <x v="1"/>
    <s v="wfs"/>
    <n v="997"/>
  </r>
  <r>
    <x v="4"/>
    <x v="87"/>
    <x v="1"/>
    <s v="wms"/>
    <n v="79382"/>
  </r>
  <r>
    <x v="4"/>
    <x v="88"/>
    <x v="1"/>
    <s v="wfs"/>
    <n v="48472"/>
  </r>
  <r>
    <x v="4"/>
    <x v="88"/>
    <x v="1"/>
    <s v="wms"/>
    <n v="102415"/>
  </r>
  <r>
    <x v="4"/>
    <x v="89"/>
    <x v="1"/>
    <s v="wfs"/>
    <n v="48480"/>
  </r>
  <r>
    <x v="4"/>
    <x v="89"/>
    <x v="1"/>
    <s v="wms"/>
    <n v="64885"/>
  </r>
  <r>
    <x v="4"/>
    <x v="90"/>
    <x v="1"/>
    <s v="wfs"/>
    <n v="76593"/>
  </r>
  <r>
    <x v="4"/>
    <x v="90"/>
    <x v="1"/>
    <s v="wms"/>
    <n v="68960"/>
  </r>
  <r>
    <x v="4"/>
    <x v="91"/>
    <x v="1"/>
    <s v="wfs"/>
    <n v="142790109"/>
  </r>
  <r>
    <x v="5"/>
    <x v="92"/>
    <x v="1"/>
    <s v="atom"/>
    <n v="8833"/>
  </r>
  <r>
    <x v="5"/>
    <x v="92"/>
    <x v="1"/>
    <s v="extract"/>
    <n v="82"/>
  </r>
  <r>
    <x v="5"/>
    <x v="92"/>
    <x v="1"/>
    <s v="ows"/>
    <n v="31"/>
  </r>
  <r>
    <x v="5"/>
    <x v="92"/>
    <x v="1"/>
    <s v="wfs"/>
    <n v="5105"/>
  </r>
  <r>
    <x v="5"/>
    <x v="92"/>
    <x v="1"/>
    <s v="wms"/>
    <n v="96047"/>
  </r>
  <r>
    <x v="6"/>
    <x v="93"/>
    <x v="1"/>
    <s v="other"/>
    <n v="1138"/>
  </r>
  <r>
    <x v="6"/>
    <x v="93"/>
    <x v="1"/>
    <s v="wfs"/>
    <n v="127910"/>
  </r>
  <r>
    <x v="6"/>
    <x v="93"/>
    <x v="1"/>
    <s v="wms"/>
    <n v="492573"/>
  </r>
  <r>
    <x v="7"/>
    <x v="94"/>
    <x v="1"/>
    <s v="tiled-wmts"/>
    <n v="1990"/>
  </r>
  <r>
    <x v="7"/>
    <x v="95"/>
    <x v="1"/>
    <s v="other"/>
    <n v="1"/>
  </r>
  <r>
    <x v="7"/>
    <x v="95"/>
    <x v="1"/>
    <s v="unsupported"/>
    <n v="310"/>
  </r>
  <r>
    <x v="7"/>
    <x v="95"/>
    <x v="1"/>
    <s v="wfs"/>
    <n v="91402"/>
  </r>
  <r>
    <x v="7"/>
    <x v="95"/>
    <x v="1"/>
    <s v="wms"/>
    <n v="274083"/>
  </r>
  <r>
    <x v="8"/>
    <x v="96"/>
    <x v="1"/>
    <s v="other"/>
    <n v="48730634"/>
  </r>
  <r>
    <x v="8"/>
    <x v="97"/>
    <x v="1"/>
    <s v="other"/>
    <n v="53132422"/>
  </r>
  <r>
    <x v="8"/>
    <x v="98"/>
    <x v="1"/>
    <s v="other"/>
    <n v="37726131"/>
  </r>
  <r>
    <x v="8"/>
    <x v="99"/>
    <x v="1"/>
    <s v="restfull-wmts"/>
    <n v="4803807"/>
  </r>
  <r>
    <x v="8"/>
    <x v="99"/>
    <x v="1"/>
    <s v="wms"/>
    <n v="923734"/>
  </r>
  <r>
    <x v="8"/>
    <x v="100"/>
    <x v="1"/>
    <s v="other"/>
    <n v="4040"/>
  </r>
  <r>
    <x v="8"/>
    <x v="100"/>
    <x v="1"/>
    <s v="other"/>
    <n v="2"/>
  </r>
  <r>
    <x v="8"/>
    <x v="100"/>
    <x v="1"/>
    <s v="restfull-wmts"/>
    <n v="198235805"/>
  </r>
  <r>
    <x v="8"/>
    <x v="100"/>
    <x v="1"/>
    <s v="wms"/>
    <n v="103123791"/>
  </r>
  <r>
    <x v="8"/>
    <x v="101"/>
    <x v="1"/>
    <s v="tiled-wmts"/>
    <n v="11473792"/>
  </r>
  <r>
    <x v="10"/>
    <x v="103"/>
    <x v="1"/>
    <s v="atom"/>
    <n v="227"/>
  </r>
  <r>
    <x v="10"/>
    <x v="103"/>
    <x v="1"/>
    <s v="extract"/>
    <n v="17"/>
  </r>
  <r>
    <x v="10"/>
    <x v="103"/>
    <x v="1"/>
    <s v="wfs"/>
    <n v="69519"/>
  </r>
  <r>
    <x v="10"/>
    <x v="103"/>
    <x v="1"/>
    <s v="wms"/>
    <n v="203108"/>
  </r>
  <r>
    <x v="10"/>
    <x v="104"/>
    <x v="1"/>
    <s v="other"/>
    <n v="246"/>
  </r>
  <r>
    <x v="10"/>
    <x v="104"/>
    <x v="1"/>
    <s v="wfs"/>
    <n v="81496"/>
  </r>
  <r>
    <x v="10"/>
    <x v="104"/>
    <x v="1"/>
    <s v="wms"/>
    <n v="50217"/>
  </r>
  <r>
    <x v="11"/>
    <x v="105"/>
    <x v="1"/>
    <s v="atom"/>
    <n v="45679"/>
  </r>
  <r>
    <x v="11"/>
    <x v="105"/>
    <x v="1"/>
    <s v="extract"/>
    <n v="6976"/>
  </r>
  <r>
    <x v="11"/>
    <x v="105"/>
    <x v="1"/>
    <s v="other"/>
    <n v="4"/>
  </r>
  <r>
    <x v="11"/>
    <x v="105"/>
    <x v="1"/>
    <s v="ows"/>
    <n v="13"/>
  </r>
  <r>
    <x v="11"/>
    <x v="105"/>
    <x v="1"/>
    <s v="unsupported"/>
    <n v="120"/>
  </r>
  <r>
    <x v="11"/>
    <x v="105"/>
    <x v="1"/>
    <s v="wcs"/>
    <n v="104451"/>
  </r>
  <r>
    <x v="11"/>
    <x v="105"/>
    <x v="1"/>
    <s v="wfs"/>
    <n v="91251"/>
  </r>
  <r>
    <x v="11"/>
    <x v="105"/>
    <x v="1"/>
    <s v="wms"/>
    <n v="163909"/>
  </r>
  <r>
    <x v="11"/>
    <x v="105"/>
    <x v="1"/>
    <s v="wmts"/>
    <n v="1"/>
  </r>
  <r>
    <x v="11"/>
    <x v="106"/>
    <x v="1"/>
    <s v="atom"/>
    <n v="44535"/>
  </r>
  <r>
    <x v="11"/>
    <x v="106"/>
    <x v="1"/>
    <s v="extract"/>
    <n v="8047"/>
  </r>
  <r>
    <x v="11"/>
    <x v="106"/>
    <x v="1"/>
    <s v="other"/>
    <n v="7"/>
  </r>
  <r>
    <x v="11"/>
    <x v="106"/>
    <x v="1"/>
    <s v="ows"/>
    <n v="1"/>
  </r>
  <r>
    <x v="11"/>
    <x v="106"/>
    <x v="1"/>
    <s v="unsupported"/>
    <n v="674"/>
  </r>
  <r>
    <x v="11"/>
    <x v="106"/>
    <x v="1"/>
    <s v="wcs"/>
    <n v="138800"/>
  </r>
  <r>
    <x v="11"/>
    <x v="106"/>
    <x v="1"/>
    <s v="wfs"/>
    <n v="49820"/>
  </r>
  <r>
    <x v="11"/>
    <x v="106"/>
    <x v="1"/>
    <s v="wms"/>
    <n v="232657"/>
  </r>
  <r>
    <x v="11"/>
    <x v="106"/>
    <x v="1"/>
    <s v="wmts"/>
    <n v="1"/>
  </r>
  <r>
    <x v="11"/>
    <x v="107"/>
    <x v="1"/>
    <s v="atom"/>
    <n v="39119"/>
  </r>
  <r>
    <x v="11"/>
    <x v="107"/>
    <x v="1"/>
    <s v="extract"/>
    <n v="4611"/>
  </r>
  <r>
    <x v="11"/>
    <x v="107"/>
    <x v="1"/>
    <s v="other"/>
    <n v="19"/>
  </r>
  <r>
    <x v="11"/>
    <x v="107"/>
    <x v="1"/>
    <s v="ows"/>
    <n v="172"/>
  </r>
  <r>
    <x v="11"/>
    <x v="107"/>
    <x v="1"/>
    <s v="unsupported"/>
    <n v="11"/>
  </r>
  <r>
    <x v="11"/>
    <x v="107"/>
    <x v="1"/>
    <s v="wcs"/>
    <n v="897020"/>
  </r>
  <r>
    <x v="11"/>
    <x v="107"/>
    <x v="1"/>
    <s v="wfs"/>
    <n v="71976"/>
  </r>
  <r>
    <x v="11"/>
    <x v="107"/>
    <x v="1"/>
    <s v="wms"/>
    <n v="1618398"/>
  </r>
  <r>
    <x v="11"/>
    <x v="107"/>
    <x v="1"/>
    <s v="wmts"/>
    <n v="25"/>
  </r>
  <r>
    <x v="11"/>
    <x v="108"/>
    <x v="1"/>
    <s v="atom"/>
    <n v="9412"/>
  </r>
  <r>
    <x v="11"/>
    <x v="108"/>
    <x v="1"/>
    <s v="extract"/>
    <n v="83"/>
  </r>
  <r>
    <x v="11"/>
    <x v="108"/>
    <x v="1"/>
    <s v="other"/>
    <n v="1"/>
  </r>
  <r>
    <x v="11"/>
    <x v="108"/>
    <x v="1"/>
    <s v="ows"/>
    <n v="1"/>
  </r>
  <r>
    <x v="11"/>
    <x v="108"/>
    <x v="1"/>
    <s v="unsupported"/>
    <n v="5"/>
  </r>
  <r>
    <x v="11"/>
    <x v="108"/>
    <x v="1"/>
    <s v="wfs"/>
    <n v="81201"/>
  </r>
  <r>
    <x v="11"/>
    <x v="108"/>
    <x v="1"/>
    <s v="wms"/>
    <n v="176663"/>
  </r>
  <r>
    <x v="11"/>
    <x v="109"/>
    <x v="1"/>
    <s v="atom"/>
    <n v="27"/>
  </r>
  <r>
    <x v="11"/>
    <x v="109"/>
    <x v="1"/>
    <s v="other"/>
    <n v="2"/>
  </r>
  <r>
    <x v="11"/>
    <x v="109"/>
    <x v="1"/>
    <s v="ows"/>
    <n v="59"/>
  </r>
  <r>
    <x v="11"/>
    <x v="109"/>
    <x v="1"/>
    <s v="unsupported"/>
    <n v="1"/>
  </r>
  <r>
    <x v="11"/>
    <x v="109"/>
    <x v="1"/>
    <s v="wfs"/>
    <n v="61294"/>
  </r>
  <r>
    <x v="11"/>
    <x v="109"/>
    <x v="1"/>
    <s v="wms"/>
    <n v="176978"/>
  </r>
  <r>
    <x v="11"/>
    <x v="110"/>
    <x v="1"/>
    <s v="other"/>
    <n v="7"/>
  </r>
  <r>
    <x v="11"/>
    <x v="110"/>
    <x v="1"/>
    <s v="wfs"/>
    <n v="48736"/>
  </r>
  <r>
    <x v="11"/>
    <x v="110"/>
    <x v="1"/>
    <s v="wms"/>
    <n v="83928"/>
  </r>
  <r>
    <x v="11"/>
    <x v="111"/>
    <x v="1"/>
    <s v="other"/>
    <n v="8070"/>
  </r>
  <r>
    <x v="11"/>
    <x v="111"/>
    <x v="1"/>
    <s v="other"/>
    <n v="882"/>
  </r>
  <r>
    <x v="11"/>
    <x v="111"/>
    <x v="1"/>
    <s v="wfs"/>
    <n v="59054"/>
  </r>
  <r>
    <x v="11"/>
    <x v="111"/>
    <x v="1"/>
    <s v="wms"/>
    <n v="49516"/>
  </r>
  <r>
    <x v="11"/>
    <x v="112"/>
    <x v="1"/>
    <s v="other"/>
    <n v="11474"/>
  </r>
  <r>
    <x v="11"/>
    <x v="112"/>
    <x v="1"/>
    <s v="wfs"/>
    <n v="83537"/>
  </r>
  <r>
    <x v="11"/>
    <x v="112"/>
    <x v="1"/>
    <s v="wms"/>
    <n v="66490"/>
  </r>
  <r>
    <x v="11"/>
    <x v="112"/>
    <x v="1"/>
    <s v="wmts"/>
    <n v="2"/>
  </r>
  <r>
    <x v="11"/>
    <x v="113"/>
    <x v="1"/>
    <s v="other"/>
    <n v="8823"/>
  </r>
  <r>
    <x v="11"/>
    <x v="113"/>
    <x v="1"/>
    <s v="wfs"/>
    <n v="56750"/>
  </r>
  <r>
    <x v="11"/>
    <x v="113"/>
    <x v="1"/>
    <s v="wms"/>
    <n v="59842"/>
  </r>
  <r>
    <x v="11"/>
    <x v="114"/>
    <x v="1"/>
    <s v="other"/>
    <n v="1"/>
  </r>
  <r>
    <x v="11"/>
    <x v="114"/>
    <x v="1"/>
    <s v="wfs"/>
    <n v="81488"/>
  </r>
  <r>
    <x v="11"/>
    <x v="114"/>
    <x v="1"/>
    <s v="wms"/>
    <n v="164735"/>
  </r>
  <r>
    <x v="11"/>
    <x v="115"/>
    <x v="1"/>
    <s v="atom"/>
    <n v="17034"/>
  </r>
  <r>
    <x v="11"/>
    <x v="115"/>
    <x v="1"/>
    <s v="extract"/>
    <n v="161"/>
  </r>
  <r>
    <x v="11"/>
    <x v="115"/>
    <x v="1"/>
    <s v="ows"/>
    <n v="28"/>
  </r>
  <r>
    <x v="11"/>
    <x v="115"/>
    <x v="1"/>
    <s v="wfs"/>
    <n v="19989"/>
  </r>
  <r>
    <x v="11"/>
    <x v="115"/>
    <x v="1"/>
    <s v="wms"/>
    <n v="68386"/>
  </r>
  <r>
    <x v="11"/>
    <x v="115"/>
    <x v="1"/>
    <s v="wmts"/>
    <n v="1"/>
  </r>
  <r>
    <x v="11"/>
    <x v="116"/>
    <x v="1"/>
    <s v="atom"/>
    <n v="17698"/>
  </r>
  <r>
    <x v="11"/>
    <x v="116"/>
    <x v="1"/>
    <s v="extract"/>
    <n v="201"/>
  </r>
  <r>
    <x v="11"/>
    <x v="116"/>
    <x v="1"/>
    <s v="other"/>
    <n v="1"/>
  </r>
  <r>
    <x v="11"/>
    <x v="116"/>
    <x v="1"/>
    <s v="ows"/>
    <n v="984"/>
  </r>
  <r>
    <x v="11"/>
    <x v="116"/>
    <x v="1"/>
    <s v="unsupported"/>
    <n v="464"/>
  </r>
  <r>
    <x v="11"/>
    <x v="116"/>
    <x v="1"/>
    <s v="wfs"/>
    <n v="80507"/>
  </r>
  <r>
    <x v="11"/>
    <x v="116"/>
    <x v="1"/>
    <s v="wms"/>
    <n v="189731"/>
  </r>
  <r>
    <x v="11"/>
    <x v="117"/>
    <x v="1"/>
    <s v="atom"/>
    <n v="20708"/>
  </r>
  <r>
    <x v="11"/>
    <x v="117"/>
    <x v="1"/>
    <s v="extract"/>
    <n v="183"/>
  </r>
  <r>
    <x v="11"/>
    <x v="117"/>
    <x v="1"/>
    <s v="other"/>
    <n v="15"/>
  </r>
  <r>
    <x v="11"/>
    <x v="117"/>
    <x v="1"/>
    <s v="ows"/>
    <n v="226"/>
  </r>
  <r>
    <x v="11"/>
    <x v="117"/>
    <x v="1"/>
    <s v="unsupported"/>
    <n v="487"/>
  </r>
  <r>
    <x v="11"/>
    <x v="117"/>
    <x v="1"/>
    <s v="wfs"/>
    <n v="275009"/>
  </r>
  <r>
    <x v="11"/>
    <x v="117"/>
    <x v="1"/>
    <s v="wms"/>
    <n v="1585259"/>
  </r>
  <r>
    <x v="11"/>
    <x v="117"/>
    <x v="1"/>
    <s v="wmts"/>
    <n v="66"/>
  </r>
  <r>
    <x v="11"/>
    <x v="118"/>
    <x v="1"/>
    <s v="other"/>
    <n v="1"/>
  </r>
  <r>
    <x v="11"/>
    <x v="118"/>
    <x v="1"/>
    <s v="wfs"/>
    <n v="77075"/>
  </r>
  <r>
    <x v="11"/>
    <x v="118"/>
    <x v="1"/>
    <s v="wms"/>
    <n v="93299"/>
  </r>
  <r>
    <x v="11"/>
    <x v="119"/>
    <x v="1"/>
    <s v="other"/>
    <n v="4"/>
  </r>
  <r>
    <x v="11"/>
    <x v="119"/>
    <x v="1"/>
    <s v="wfs"/>
    <n v="89907"/>
  </r>
  <r>
    <x v="11"/>
    <x v="119"/>
    <x v="1"/>
    <s v="wms"/>
    <n v="103901"/>
  </r>
  <r>
    <x v="11"/>
    <x v="120"/>
    <x v="1"/>
    <s v="other"/>
    <n v="8823"/>
  </r>
  <r>
    <x v="11"/>
    <x v="120"/>
    <x v="1"/>
    <s v="wfs"/>
    <n v="98286"/>
  </r>
  <r>
    <x v="11"/>
    <x v="120"/>
    <x v="1"/>
    <s v="wms"/>
    <n v="105141"/>
  </r>
  <r>
    <x v="11"/>
    <x v="121"/>
    <x v="1"/>
    <s v="other"/>
    <n v="10"/>
  </r>
  <r>
    <x v="11"/>
    <x v="121"/>
    <x v="1"/>
    <s v="wfs"/>
    <n v="100795"/>
  </r>
  <r>
    <x v="11"/>
    <x v="121"/>
    <x v="1"/>
    <s v="wms"/>
    <n v="104555"/>
  </r>
  <r>
    <x v="11"/>
    <x v="122"/>
    <x v="1"/>
    <s v="atom"/>
    <n v="16"/>
  </r>
  <r>
    <x v="11"/>
    <x v="122"/>
    <x v="1"/>
    <s v="wfs"/>
    <n v="105545"/>
  </r>
  <r>
    <x v="11"/>
    <x v="122"/>
    <x v="1"/>
    <s v="wms"/>
    <n v="132048"/>
  </r>
  <r>
    <x v="11"/>
    <x v="123"/>
    <x v="1"/>
    <s v="other"/>
    <n v="2005"/>
  </r>
  <r>
    <x v="11"/>
    <x v="123"/>
    <x v="1"/>
    <s v="wfs"/>
    <n v="92877"/>
  </r>
  <r>
    <x v="11"/>
    <x v="123"/>
    <x v="1"/>
    <s v="wms"/>
    <n v="125795"/>
  </r>
  <r>
    <x v="11"/>
    <x v="124"/>
    <x v="1"/>
    <s v="other"/>
    <n v="16"/>
  </r>
  <r>
    <x v="11"/>
    <x v="124"/>
    <x v="1"/>
    <s v="wfs"/>
    <n v="527"/>
  </r>
  <r>
    <x v="11"/>
    <x v="124"/>
    <x v="1"/>
    <s v="wms"/>
    <n v="46166"/>
  </r>
  <r>
    <x v="11"/>
    <x v="125"/>
    <x v="1"/>
    <s v="other"/>
    <n v="41"/>
  </r>
  <r>
    <x v="11"/>
    <x v="125"/>
    <x v="1"/>
    <s v="unsupported"/>
    <n v="5"/>
  </r>
  <r>
    <x v="11"/>
    <x v="125"/>
    <x v="1"/>
    <s v="wfs"/>
    <n v="1084"/>
  </r>
  <r>
    <x v="11"/>
    <x v="125"/>
    <x v="1"/>
    <s v="wms"/>
    <n v="43974"/>
  </r>
  <r>
    <x v="11"/>
    <x v="126"/>
    <x v="1"/>
    <s v="atom"/>
    <n v="10056"/>
  </r>
  <r>
    <x v="11"/>
    <x v="126"/>
    <x v="1"/>
    <s v="extract"/>
    <n v="111"/>
  </r>
  <r>
    <x v="11"/>
    <x v="126"/>
    <x v="1"/>
    <s v="other"/>
    <n v="5"/>
  </r>
  <r>
    <x v="11"/>
    <x v="126"/>
    <x v="1"/>
    <s v="unsupported"/>
    <n v="5"/>
  </r>
  <r>
    <x v="11"/>
    <x v="126"/>
    <x v="1"/>
    <s v="wfs"/>
    <n v="64631"/>
  </r>
  <r>
    <x v="11"/>
    <x v="126"/>
    <x v="1"/>
    <s v="wms"/>
    <n v="107704"/>
  </r>
  <r>
    <x v="11"/>
    <x v="127"/>
    <x v="1"/>
    <s v="atom"/>
    <n v="17590"/>
  </r>
  <r>
    <x v="11"/>
    <x v="127"/>
    <x v="1"/>
    <s v="extract"/>
    <n v="83"/>
  </r>
  <r>
    <x v="11"/>
    <x v="127"/>
    <x v="1"/>
    <s v="ows"/>
    <n v="9"/>
  </r>
  <r>
    <x v="11"/>
    <x v="127"/>
    <x v="1"/>
    <s v="wfs"/>
    <n v="63383"/>
  </r>
  <r>
    <x v="11"/>
    <x v="127"/>
    <x v="1"/>
    <s v="wms"/>
    <n v="165353"/>
  </r>
  <r>
    <x v="11"/>
    <x v="127"/>
    <x v="1"/>
    <s v="wmts"/>
    <n v="1"/>
  </r>
  <r>
    <x v="12"/>
    <x v="128"/>
    <x v="1"/>
    <s v="other"/>
    <n v="6852"/>
  </r>
  <r>
    <x v="12"/>
    <x v="128"/>
    <x v="1"/>
    <s v="unsupported"/>
    <n v="2"/>
  </r>
  <r>
    <x v="12"/>
    <x v="128"/>
    <x v="1"/>
    <s v="wfs"/>
    <n v="132625"/>
  </r>
  <r>
    <x v="12"/>
    <x v="128"/>
    <x v="1"/>
    <s v="wms"/>
    <n v="1901780"/>
  </r>
  <r>
    <x v="13"/>
    <x v="129"/>
    <x v="1"/>
    <s v="ows"/>
    <n v="99"/>
  </r>
  <r>
    <x v="13"/>
    <x v="129"/>
    <x v="1"/>
    <s v="wms"/>
    <n v="201357"/>
  </r>
  <r>
    <x v="14"/>
    <x v="130"/>
    <x v="1"/>
    <s v="ows"/>
    <n v="32"/>
  </r>
  <r>
    <x v="14"/>
    <x v="130"/>
    <x v="1"/>
    <s v="wms"/>
    <n v="168352"/>
  </r>
  <r>
    <x v="14"/>
    <x v="131"/>
    <x v="1"/>
    <s v="ows"/>
    <n v="28"/>
  </r>
  <r>
    <x v="14"/>
    <x v="131"/>
    <x v="1"/>
    <s v="wms"/>
    <n v="242883"/>
  </r>
  <r>
    <x v="14"/>
    <x v="132"/>
    <x v="1"/>
    <s v="wms"/>
    <n v="204196"/>
  </r>
  <r>
    <x v="15"/>
    <x v="133"/>
    <x v="1"/>
    <s v="other"/>
    <n v="52201"/>
  </r>
  <r>
    <x v="15"/>
    <x v="133"/>
    <x v="1"/>
    <s v="unsupported"/>
    <n v="3940"/>
  </r>
  <r>
    <x v="15"/>
    <x v="133"/>
    <x v="1"/>
    <s v="wfs"/>
    <n v="104"/>
  </r>
  <r>
    <x v="15"/>
    <x v="133"/>
    <x v="1"/>
    <s v="wms"/>
    <n v="277490"/>
  </r>
  <r>
    <x v="15"/>
    <x v="134"/>
    <x v="1"/>
    <s v="other"/>
    <n v="18"/>
  </r>
  <r>
    <x v="15"/>
    <x v="134"/>
    <x v="1"/>
    <s v="wfs"/>
    <n v="275"/>
  </r>
  <r>
    <x v="15"/>
    <x v="134"/>
    <x v="1"/>
    <s v="wms"/>
    <n v="93504"/>
  </r>
  <r>
    <x v="15"/>
    <x v="135"/>
    <x v="1"/>
    <s v="atom"/>
    <n v="623"/>
  </r>
  <r>
    <x v="15"/>
    <x v="135"/>
    <x v="1"/>
    <s v="wfs"/>
    <n v="5694"/>
  </r>
  <r>
    <x v="15"/>
    <x v="135"/>
    <x v="1"/>
    <s v="wms"/>
    <n v="92099"/>
  </r>
  <r>
    <x v="15"/>
    <x v="136"/>
    <x v="1"/>
    <s v="atom"/>
    <n v="40720"/>
  </r>
  <r>
    <x v="15"/>
    <x v="136"/>
    <x v="1"/>
    <s v="extract"/>
    <n v="6"/>
  </r>
  <r>
    <x v="15"/>
    <x v="137"/>
    <x v="1"/>
    <s v="atom"/>
    <n v="40796"/>
  </r>
  <r>
    <x v="15"/>
    <x v="138"/>
    <x v="1"/>
    <s v="other"/>
    <n v="1"/>
  </r>
  <r>
    <x v="15"/>
    <x v="138"/>
    <x v="1"/>
    <s v="wms"/>
    <n v="1346"/>
  </r>
  <r>
    <x v="15"/>
    <x v="138"/>
    <x v="1"/>
    <s v="other"/>
    <n v="283"/>
  </r>
  <r>
    <x v="15"/>
    <x v="139"/>
    <x v="1"/>
    <s v="atom"/>
    <n v="71"/>
  </r>
  <r>
    <x v="15"/>
    <x v="139"/>
    <x v="1"/>
    <s v="wfs"/>
    <n v="903"/>
  </r>
  <r>
    <x v="15"/>
    <x v="139"/>
    <x v="1"/>
    <s v="wms"/>
    <n v="254354"/>
  </r>
  <r>
    <x v="15"/>
    <x v="140"/>
    <x v="1"/>
    <s v="atom"/>
    <n v="40410"/>
  </r>
  <r>
    <x v="15"/>
    <x v="140"/>
    <x v="1"/>
    <s v="extract"/>
    <n v="5"/>
  </r>
  <r>
    <x v="16"/>
    <x v="141"/>
    <x v="1"/>
    <s v="atom"/>
    <n v="90991"/>
  </r>
  <r>
    <x v="16"/>
    <x v="141"/>
    <x v="1"/>
    <s v="unsupported"/>
    <n v="2"/>
  </r>
  <r>
    <x v="16"/>
    <x v="141"/>
    <x v="1"/>
    <s v="wcs"/>
    <n v="2"/>
  </r>
  <r>
    <x v="16"/>
    <x v="141"/>
    <x v="1"/>
    <s v="wfs"/>
    <n v="29"/>
  </r>
  <r>
    <x v="16"/>
    <x v="141"/>
    <x v="1"/>
    <s v="wms"/>
    <n v="904380"/>
  </r>
  <r>
    <x v="16"/>
    <x v="141"/>
    <x v="1"/>
    <s v="wmts"/>
    <n v="2"/>
  </r>
  <r>
    <x v="16"/>
    <x v="142"/>
    <x v="1"/>
    <s v="atom"/>
    <n v="41726"/>
  </r>
  <r>
    <x v="16"/>
    <x v="142"/>
    <x v="1"/>
    <s v="extract"/>
    <n v="426"/>
  </r>
  <r>
    <x v="16"/>
    <x v="142"/>
    <x v="1"/>
    <s v="wfs"/>
    <n v="5369"/>
  </r>
  <r>
    <x v="16"/>
    <x v="142"/>
    <x v="1"/>
    <s v="wms"/>
    <n v="115490"/>
  </r>
  <r>
    <x v="16"/>
    <x v="142"/>
    <x v="1"/>
    <s v="wmts"/>
    <n v="3"/>
  </r>
  <r>
    <x v="4"/>
    <x v="148"/>
    <x v="1"/>
    <s v="wms"/>
    <n v="10415"/>
  </r>
  <r>
    <x v="4"/>
    <x v="148"/>
    <x v="1"/>
    <s v="atom"/>
    <n v="7689"/>
  </r>
  <r>
    <x v="4"/>
    <x v="149"/>
    <x v="1"/>
    <s v="wms"/>
    <n v="238788"/>
  </r>
  <r>
    <x v="4"/>
    <x v="149"/>
    <x v="1"/>
    <s v="atom"/>
    <n v="88375"/>
  </r>
  <r>
    <x v="4"/>
    <x v="150"/>
    <x v="1"/>
    <s v="wms"/>
    <n v="5718532"/>
  </r>
  <r>
    <x v="4"/>
    <x v="150"/>
    <x v="1"/>
    <s v="wfs"/>
    <n v="33249"/>
  </r>
  <r>
    <x v="4"/>
    <x v="150"/>
    <x v="1"/>
    <s v="atom"/>
    <n v="81148"/>
  </r>
  <r>
    <x v="4"/>
    <x v="151"/>
    <x v="1"/>
    <s v="atom"/>
    <n v="42533"/>
  </r>
  <r>
    <x v="4"/>
    <x v="152"/>
    <x v="1"/>
    <s v="wms"/>
    <n v="1238695"/>
  </r>
  <r>
    <x v="4"/>
    <x v="152"/>
    <x v="1"/>
    <s v="atom"/>
    <n v="54101"/>
  </r>
  <r>
    <x v="4"/>
    <x v="68"/>
    <x v="1"/>
    <s v="wms"/>
    <n v="918"/>
  </r>
  <r>
    <x v="4"/>
    <x v="68"/>
    <x v="1"/>
    <s v="wfs"/>
    <n v="23"/>
  </r>
  <r>
    <x v="4"/>
    <x v="153"/>
    <x v="1"/>
    <s v="wms"/>
    <n v="89214"/>
  </r>
  <r>
    <x v="4"/>
    <x v="153"/>
    <x v="1"/>
    <s v="atom"/>
    <n v="80281"/>
  </r>
  <r>
    <x v="4"/>
    <x v="154"/>
    <x v="1"/>
    <s v="wms"/>
    <n v="55255"/>
  </r>
  <r>
    <x v="4"/>
    <x v="154"/>
    <x v="1"/>
    <s v="atom"/>
    <n v="48255"/>
  </r>
  <r>
    <x v="4"/>
    <x v="155"/>
    <x v="1"/>
    <s v="wms"/>
    <n v="47716"/>
  </r>
  <r>
    <x v="4"/>
    <x v="156"/>
    <x v="1"/>
    <s v="wms"/>
    <n v="43393"/>
  </r>
  <r>
    <x v="4"/>
    <x v="156"/>
    <x v="1"/>
    <s v="atom"/>
    <n v="40156"/>
  </r>
  <r>
    <x v="4"/>
    <x v="157"/>
    <x v="1"/>
    <s v="wms"/>
    <n v="475107"/>
  </r>
  <r>
    <x v="4"/>
    <x v="157"/>
    <x v="1"/>
    <s v="wfs"/>
    <n v="101523"/>
  </r>
  <r>
    <x v="4"/>
    <x v="157"/>
    <x v="1"/>
    <s v="atom"/>
    <n v="40779"/>
  </r>
  <r>
    <x v="4"/>
    <x v="158"/>
    <x v="1"/>
    <s v="wms"/>
    <n v="1201680"/>
  </r>
  <r>
    <x v="4"/>
    <x v="158"/>
    <x v="1"/>
    <s v="wfs"/>
    <n v="1043253"/>
  </r>
  <r>
    <x v="4"/>
    <x v="159"/>
    <x v="1"/>
    <s v="wmts"/>
    <n v="605597533"/>
  </r>
  <r>
    <x v="1"/>
    <x v="160"/>
    <x v="1"/>
    <s v="wms"/>
    <n v="48942"/>
  </r>
  <r>
    <x v="1"/>
    <x v="160"/>
    <x v="1"/>
    <s v="wfs"/>
    <n v="4972"/>
  </r>
  <r>
    <x v="1"/>
    <x v="160"/>
    <x v="1"/>
    <s v="atom"/>
    <n v="8595"/>
  </r>
  <r>
    <x v="1"/>
    <x v="161"/>
    <x v="1"/>
    <s v="wms"/>
    <n v="50959"/>
  </r>
  <r>
    <x v="1"/>
    <x v="161"/>
    <x v="1"/>
    <s v="wfs"/>
    <n v="4856"/>
  </r>
  <r>
    <x v="1"/>
    <x v="161"/>
    <x v="1"/>
    <s v="atom"/>
    <n v="2706"/>
  </r>
  <r>
    <x v="10"/>
    <x v="162"/>
    <x v="1"/>
    <s v="wms"/>
    <n v="88057"/>
  </r>
  <r>
    <x v="10"/>
    <x v="162"/>
    <x v="1"/>
    <s v="atom"/>
    <n v="88157"/>
  </r>
  <r>
    <x v="17"/>
    <x v="163"/>
    <x v="1"/>
    <s v="wms"/>
    <n v="319286"/>
  </r>
  <r>
    <x v="17"/>
    <x v="163"/>
    <x v="1"/>
    <s v="wfs"/>
    <n v="146526"/>
  </r>
  <r>
    <x v="18"/>
    <x v="164"/>
    <x v="1"/>
    <s v="wmts"/>
    <n v="1025"/>
  </r>
  <r>
    <x v="18"/>
    <x v="165"/>
    <x v="1"/>
    <s v="wmts"/>
    <n v="77342"/>
  </r>
  <r>
    <x v="18"/>
    <x v="166"/>
    <x v="1"/>
    <s v="wmts"/>
    <n v="7328"/>
  </r>
  <r>
    <x v="18"/>
    <x v="167"/>
    <x v="1"/>
    <s v="wmts"/>
    <n v="1"/>
  </r>
  <r>
    <x v="18"/>
    <x v="168"/>
    <x v="1"/>
    <s v="wmts"/>
    <n v="181402"/>
  </r>
  <r>
    <x v="18"/>
    <x v="70"/>
    <x v="1"/>
    <s v="api"/>
    <n v="31730548"/>
  </r>
  <r>
    <x v="4"/>
    <x v="169"/>
    <x v="1"/>
    <s v="extract"/>
    <n v="1146"/>
  </r>
  <r>
    <x v="4"/>
    <x v="170"/>
    <x v="1"/>
    <s v="extract"/>
    <n v="4836"/>
  </r>
  <r>
    <x v="15"/>
    <x v="171"/>
    <x v="1"/>
    <s v="atom"/>
    <n v="6923"/>
  </r>
  <r>
    <x v="15"/>
    <x v="171"/>
    <x v="1"/>
    <s v="wms"/>
    <n v="60"/>
  </r>
  <r>
    <x v="15"/>
    <x v="135"/>
    <x v="1"/>
    <s v="wms"/>
    <n v="57497"/>
  </r>
  <r>
    <x v="15"/>
    <x v="135"/>
    <x v="1"/>
    <s v="atom"/>
    <n v="8584"/>
  </r>
  <r>
    <x v="15"/>
    <x v="172"/>
    <x v="1"/>
    <s v="wms"/>
    <n v="53286"/>
  </r>
  <r>
    <x v="15"/>
    <x v="172"/>
    <x v="1"/>
    <s v="atom"/>
    <n v="40527"/>
  </r>
  <r>
    <x v="15"/>
    <x v="173"/>
    <x v="1"/>
    <s v="wms"/>
    <n v="84366"/>
  </r>
  <r>
    <x v="15"/>
    <x v="173"/>
    <x v="1"/>
    <s v="atom"/>
    <n v="88071"/>
  </r>
  <r>
    <x v="15"/>
    <x v="174"/>
    <x v="1"/>
    <s v="atom"/>
    <n v="87633"/>
  </r>
  <r>
    <x v="15"/>
    <x v="175"/>
    <x v="1"/>
    <s v="wms"/>
    <n v="53286"/>
  </r>
  <r>
    <x v="15"/>
    <x v="175"/>
    <x v="1"/>
    <s v="atom"/>
    <n v="40527"/>
  </r>
  <r>
    <x v="15"/>
    <x v="176"/>
    <x v="1"/>
    <s v="atom"/>
    <n v="127597"/>
  </r>
  <r>
    <x v="15"/>
    <x v="177"/>
    <x v="1"/>
    <s v="atom"/>
    <n v="119527"/>
  </r>
  <r>
    <x v="15"/>
    <x v="139"/>
    <x v="1"/>
    <s v="wms"/>
    <n v="145588"/>
  </r>
  <r>
    <x v="15"/>
    <x v="139"/>
    <x v="1"/>
    <s v="atom"/>
    <n v="40567"/>
  </r>
  <r>
    <x v="15"/>
    <x v="178"/>
    <x v="1"/>
    <s v="wms"/>
    <n v="110237"/>
  </r>
  <r>
    <x v="15"/>
    <x v="178"/>
    <x v="1"/>
    <s v="atom"/>
    <n v="49475"/>
  </r>
  <r>
    <x v="15"/>
    <x v="137"/>
    <x v="1"/>
    <s v="atom"/>
    <n v="39912"/>
  </r>
  <r>
    <x v="15"/>
    <x v="179"/>
    <x v="1"/>
    <s v="atom"/>
    <n v="48028"/>
  </r>
  <r>
    <x v="4"/>
    <x v="85"/>
    <x v="1"/>
    <s v="wms"/>
    <n v="54149"/>
  </r>
  <r>
    <x v="4"/>
    <x v="85"/>
    <x v="1"/>
    <s v="atom"/>
    <n v="43997"/>
  </r>
  <r>
    <x v="15"/>
    <x v="180"/>
    <x v="1"/>
    <s v="wms"/>
    <n v="87952"/>
  </r>
  <r>
    <x v="15"/>
    <x v="180"/>
    <x v="1"/>
    <s v="atom"/>
    <n v="80191"/>
  </r>
  <r>
    <x v="15"/>
    <x v="172"/>
    <x v="1"/>
    <s v="wms"/>
    <n v="156419"/>
  </r>
  <r>
    <x v="15"/>
    <x v="172"/>
    <x v="1"/>
    <s v="atom"/>
    <n v="48528"/>
  </r>
  <r>
    <x v="16"/>
    <x v="143"/>
    <x v="1"/>
    <s v="wms"/>
    <n v="8506"/>
  </r>
  <r>
    <x v="16"/>
    <x v="143"/>
    <x v="1"/>
    <s v="atom"/>
    <n v="48607"/>
  </r>
  <r>
    <x v="16"/>
    <x v="144"/>
    <x v="1"/>
    <s v="wms"/>
    <n v="1027862"/>
  </r>
  <r>
    <x v="16"/>
    <x v="144"/>
    <x v="1"/>
    <s v="atom"/>
    <n v="4816"/>
  </r>
  <r>
    <x v="16"/>
    <x v="145"/>
    <x v="1"/>
    <s v="wms"/>
    <n v="305091"/>
  </r>
  <r>
    <x v="16"/>
    <x v="145"/>
    <x v="1"/>
    <s v="atom"/>
    <n v="12773"/>
  </r>
  <r>
    <x v="16"/>
    <x v="146"/>
    <x v="1"/>
    <s v="wms"/>
    <n v="96974"/>
  </r>
  <r>
    <x v="16"/>
    <x v="146"/>
    <x v="1"/>
    <s v="atom"/>
    <n v="80477"/>
  </r>
  <r>
    <x v="16"/>
    <x v="147"/>
    <x v="1"/>
    <s v="wms"/>
    <n v="56469"/>
  </r>
  <r>
    <x v="16"/>
    <x v="147"/>
    <x v="1"/>
    <s v="atom"/>
    <n v="48315"/>
  </r>
  <r>
    <x v="2"/>
    <x v="102"/>
    <x v="1"/>
    <s v="atom"/>
    <n v="127966"/>
  </r>
  <r>
    <x v="2"/>
    <x v="102"/>
    <x v="1"/>
    <s v="wms"/>
    <n v="64794"/>
  </r>
  <r>
    <x v="2"/>
    <x v="102"/>
    <x v="1"/>
    <s v="wfs"/>
    <n v="64388"/>
  </r>
  <r>
    <x v="15"/>
    <x v="138"/>
    <x v="1"/>
    <s v="wms"/>
    <n v="354706"/>
  </r>
  <r>
    <x v="15"/>
    <x v="138"/>
    <x v="1"/>
    <s v="atom"/>
    <n v="40981"/>
  </r>
  <r>
    <x v="15"/>
    <x v="139"/>
    <x v="1"/>
    <s v="atom"/>
    <n v="40567"/>
  </r>
  <r>
    <x v="0"/>
    <x v="0"/>
    <x v="2"/>
    <s v="other"/>
    <n v="1420"/>
  </r>
  <r>
    <x v="0"/>
    <x v="0"/>
    <x v="2"/>
    <s v="unsupported"/>
    <n v="7"/>
  </r>
  <r>
    <x v="0"/>
    <x v="0"/>
    <x v="2"/>
    <s v="wfs"/>
    <n v="180011"/>
  </r>
  <r>
    <x v="0"/>
    <x v="0"/>
    <x v="2"/>
    <s v="wms"/>
    <n v="677040"/>
  </r>
  <r>
    <x v="0"/>
    <x v="0"/>
    <x v="2"/>
    <s v="wmts"/>
    <n v="2"/>
  </r>
  <r>
    <x v="0"/>
    <x v="8"/>
    <x v="2"/>
    <s v="tiled-wmts"/>
    <n v="69450867"/>
  </r>
  <r>
    <x v="0"/>
    <x v="9"/>
    <x v="2"/>
    <s v="tiled-wmts"/>
    <n v="42648681"/>
  </r>
  <r>
    <x v="1"/>
    <x v="10"/>
    <x v="2"/>
    <s v="atom"/>
    <n v="9421"/>
  </r>
  <r>
    <x v="1"/>
    <x v="10"/>
    <x v="2"/>
    <s v="extract"/>
    <n v="129"/>
  </r>
  <r>
    <x v="1"/>
    <x v="10"/>
    <x v="2"/>
    <s v="ows"/>
    <n v="17"/>
  </r>
  <r>
    <x v="1"/>
    <x v="10"/>
    <x v="2"/>
    <s v="wfs"/>
    <n v="83102"/>
  </r>
  <r>
    <x v="1"/>
    <x v="10"/>
    <x v="2"/>
    <s v="wms"/>
    <n v="98267"/>
  </r>
  <r>
    <x v="1"/>
    <x v="10"/>
    <x v="2"/>
    <s v="wmts"/>
    <n v="2"/>
  </r>
  <r>
    <x v="1"/>
    <x v="11"/>
    <x v="2"/>
    <s v="atom"/>
    <n v="6169"/>
  </r>
  <r>
    <x v="1"/>
    <x v="11"/>
    <x v="2"/>
    <s v="extract"/>
    <n v="204"/>
  </r>
  <r>
    <x v="1"/>
    <x v="11"/>
    <x v="2"/>
    <s v="other"/>
    <n v="1"/>
  </r>
  <r>
    <x v="1"/>
    <x v="11"/>
    <x v="2"/>
    <s v="unsupported"/>
    <n v="4"/>
  </r>
  <r>
    <x v="1"/>
    <x v="11"/>
    <x v="2"/>
    <s v="wfs"/>
    <n v="138773"/>
  </r>
  <r>
    <x v="1"/>
    <x v="11"/>
    <x v="2"/>
    <s v="wms"/>
    <n v="156826"/>
  </r>
  <r>
    <x v="1"/>
    <x v="11"/>
    <x v="2"/>
    <s v="wmts"/>
    <n v="10"/>
  </r>
  <r>
    <x v="1"/>
    <x v="12"/>
    <x v="2"/>
    <s v="atom"/>
    <n v="1096"/>
  </r>
  <r>
    <x v="1"/>
    <x v="12"/>
    <x v="2"/>
    <s v="extract"/>
    <n v="36"/>
  </r>
  <r>
    <x v="1"/>
    <x v="12"/>
    <x v="2"/>
    <s v="wcs"/>
    <n v="1"/>
  </r>
  <r>
    <x v="1"/>
    <x v="12"/>
    <x v="2"/>
    <s v="wfs"/>
    <n v="72082"/>
  </r>
  <r>
    <x v="1"/>
    <x v="12"/>
    <x v="2"/>
    <s v="wms"/>
    <n v="309947"/>
  </r>
  <r>
    <x v="1"/>
    <x v="13"/>
    <x v="2"/>
    <s v="atom"/>
    <n v="3702"/>
  </r>
  <r>
    <x v="1"/>
    <x v="13"/>
    <x v="2"/>
    <s v="extract"/>
    <n v="114"/>
  </r>
  <r>
    <x v="1"/>
    <x v="13"/>
    <x v="2"/>
    <s v="other"/>
    <n v="39"/>
  </r>
  <r>
    <x v="1"/>
    <x v="13"/>
    <x v="2"/>
    <s v="ows"/>
    <n v="929"/>
  </r>
  <r>
    <x v="1"/>
    <x v="13"/>
    <x v="2"/>
    <s v="unsupported"/>
    <n v="120"/>
  </r>
  <r>
    <x v="1"/>
    <x v="13"/>
    <x v="2"/>
    <s v="wcs"/>
    <n v="1"/>
  </r>
  <r>
    <x v="1"/>
    <x v="13"/>
    <x v="2"/>
    <s v="wfs"/>
    <n v="1021282"/>
  </r>
  <r>
    <x v="1"/>
    <x v="13"/>
    <x v="2"/>
    <s v="wms"/>
    <n v="2376200"/>
  </r>
  <r>
    <x v="1"/>
    <x v="13"/>
    <x v="2"/>
    <s v="wmts"/>
    <n v="54"/>
  </r>
  <r>
    <x v="1"/>
    <x v="16"/>
    <x v="2"/>
    <s v="atom"/>
    <n v="45019"/>
  </r>
  <r>
    <x v="1"/>
    <x v="16"/>
    <x v="2"/>
    <s v="extract"/>
    <n v="118"/>
  </r>
  <r>
    <x v="1"/>
    <x v="16"/>
    <x v="2"/>
    <s v="wfs"/>
    <n v="345068"/>
  </r>
  <r>
    <x v="1"/>
    <x v="16"/>
    <x v="2"/>
    <s v="wms"/>
    <n v="756439"/>
  </r>
  <r>
    <x v="1"/>
    <x v="16"/>
    <x v="2"/>
    <s v="wmts"/>
    <n v="2"/>
  </r>
  <r>
    <x v="1"/>
    <x v="17"/>
    <x v="2"/>
    <s v="atom"/>
    <n v="45918"/>
  </r>
  <r>
    <x v="1"/>
    <x v="17"/>
    <x v="2"/>
    <s v="extract"/>
    <n v="504"/>
  </r>
  <r>
    <x v="1"/>
    <x v="17"/>
    <x v="2"/>
    <s v="unsupported"/>
    <n v="1"/>
  </r>
  <r>
    <x v="1"/>
    <x v="17"/>
    <x v="2"/>
    <s v="wcs"/>
    <n v="1"/>
  </r>
  <r>
    <x v="1"/>
    <x v="17"/>
    <x v="2"/>
    <s v="wfs"/>
    <n v="349374"/>
  </r>
  <r>
    <x v="1"/>
    <x v="17"/>
    <x v="2"/>
    <s v="wms"/>
    <n v="649829"/>
  </r>
  <r>
    <x v="1"/>
    <x v="18"/>
    <x v="2"/>
    <s v="atom"/>
    <n v="8976"/>
  </r>
  <r>
    <x v="1"/>
    <x v="18"/>
    <x v="2"/>
    <s v="extract"/>
    <n v="4"/>
  </r>
  <r>
    <x v="1"/>
    <x v="18"/>
    <x v="2"/>
    <s v="wcs"/>
    <n v="1"/>
  </r>
  <r>
    <x v="1"/>
    <x v="18"/>
    <x v="2"/>
    <s v="wfs"/>
    <n v="117509"/>
  </r>
  <r>
    <x v="1"/>
    <x v="18"/>
    <x v="2"/>
    <s v="wms"/>
    <n v="173830"/>
  </r>
  <r>
    <x v="1"/>
    <x v="19"/>
    <x v="2"/>
    <s v="atom"/>
    <n v="9950"/>
  </r>
  <r>
    <x v="1"/>
    <x v="19"/>
    <x v="2"/>
    <s v="extract"/>
    <n v="94"/>
  </r>
  <r>
    <x v="1"/>
    <x v="19"/>
    <x v="2"/>
    <s v="ows"/>
    <n v="10422"/>
  </r>
  <r>
    <x v="1"/>
    <x v="19"/>
    <x v="2"/>
    <s v="wcs"/>
    <n v="1"/>
  </r>
  <r>
    <x v="1"/>
    <x v="19"/>
    <x v="2"/>
    <s v="wfs"/>
    <n v="80162"/>
  </r>
  <r>
    <x v="1"/>
    <x v="19"/>
    <x v="2"/>
    <s v="wms"/>
    <n v="393746"/>
  </r>
  <r>
    <x v="1"/>
    <x v="20"/>
    <x v="2"/>
    <s v="atom"/>
    <n v="627"/>
  </r>
  <r>
    <x v="1"/>
    <x v="20"/>
    <x v="2"/>
    <s v="extract"/>
    <n v="93"/>
  </r>
  <r>
    <x v="1"/>
    <x v="20"/>
    <x v="2"/>
    <s v="ows"/>
    <n v="238"/>
  </r>
  <r>
    <x v="1"/>
    <x v="20"/>
    <x v="2"/>
    <s v="wfs"/>
    <n v="74719"/>
  </r>
  <r>
    <x v="1"/>
    <x v="20"/>
    <x v="2"/>
    <s v="wms"/>
    <n v="934185"/>
  </r>
  <r>
    <x v="1"/>
    <x v="20"/>
    <x v="2"/>
    <s v="wmts"/>
    <n v="8"/>
  </r>
  <r>
    <x v="1"/>
    <x v="21"/>
    <x v="2"/>
    <s v="atom"/>
    <n v="47016"/>
  </r>
  <r>
    <x v="1"/>
    <x v="21"/>
    <x v="2"/>
    <s v="extract"/>
    <n v="94"/>
  </r>
  <r>
    <x v="1"/>
    <x v="21"/>
    <x v="2"/>
    <s v="unsupported"/>
    <n v="1"/>
  </r>
  <r>
    <x v="1"/>
    <x v="21"/>
    <x v="2"/>
    <s v="wcs"/>
    <n v="1"/>
  </r>
  <r>
    <x v="1"/>
    <x v="21"/>
    <x v="2"/>
    <s v="wfs"/>
    <n v="105482"/>
  </r>
  <r>
    <x v="1"/>
    <x v="21"/>
    <x v="2"/>
    <s v="wms"/>
    <n v="814057"/>
  </r>
  <r>
    <x v="1"/>
    <x v="21"/>
    <x v="2"/>
    <s v="wmts"/>
    <n v="432"/>
  </r>
  <r>
    <x v="1"/>
    <x v="22"/>
    <x v="2"/>
    <s v="other"/>
    <n v="1"/>
  </r>
  <r>
    <x v="1"/>
    <x v="22"/>
    <x v="2"/>
    <s v="ows"/>
    <n v="2"/>
  </r>
  <r>
    <x v="1"/>
    <x v="22"/>
    <x v="2"/>
    <s v="wcs"/>
    <n v="1"/>
  </r>
  <r>
    <x v="1"/>
    <x v="22"/>
    <x v="2"/>
    <s v="wfs"/>
    <n v="123201"/>
  </r>
  <r>
    <x v="1"/>
    <x v="22"/>
    <x v="2"/>
    <s v="wms"/>
    <n v="5026376"/>
  </r>
  <r>
    <x v="1"/>
    <x v="23"/>
    <x v="2"/>
    <s v="wcs"/>
    <n v="2"/>
  </r>
  <r>
    <x v="1"/>
    <x v="23"/>
    <x v="2"/>
    <s v="wfs"/>
    <n v="75562"/>
  </r>
  <r>
    <x v="1"/>
    <x v="23"/>
    <x v="2"/>
    <s v="wms"/>
    <n v="156488"/>
  </r>
  <r>
    <x v="1"/>
    <x v="24"/>
    <x v="2"/>
    <s v="atom"/>
    <n v="3049"/>
  </r>
  <r>
    <x v="1"/>
    <x v="24"/>
    <x v="2"/>
    <s v="extract"/>
    <n v="55"/>
  </r>
  <r>
    <x v="1"/>
    <x v="24"/>
    <x v="2"/>
    <s v="other"/>
    <n v="1"/>
  </r>
  <r>
    <x v="1"/>
    <x v="24"/>
    <x v="2"/>
    <s v="wcs"/>
    <n v="1"/>
  </r>
  <r>
    <x v="1"/>
    <x v="24"/>
    <x v="2"/>
    <s v="wfs"/>
    <n v="100230"/>
  </r>
  <r>
    <x v="1"/>
    <x v="24"/>
    <x v="2"/>
    <s v="wms"/>
    <n v="125289"/>
  </r>
  <r>
    <x v="1"/>
    <x v="24"/>
    <x v="2"/>
    <s v="wmts"/>
    <n v="1"/>
  </r>
  <r>
    <x v="2"/>
    <x v="25"/>
    <x v="2"/>
    <s v="atom"/>
    <n v="2803"/>
  </r>
  <r>
    <x v="2"/>
    <x v="25"/>
    <x v="2"/>
    <s v="extract"/>
    <n v="105"/>
  </r>
  <r>
    <x v="2"/>
    <x v="25"/>
    <x v="2"/>
    <s v="other"/>
    <n v="1"/>
  </r>
  <r>
    <x v="2"/>
    <x v="25"/>
    <x v="2"/>
    <s v="tiled-wmts"/>
    <n v="99298"/>
  </r>
  <r>
    <x v="2"/>
    <x v="25"/>
    <x v="2"/>
    <s v="unsupported"/>
    <n v="4"/>
  </r>
  <r>
    <x v="2"/>
    <x v="25"/>
    <x v="2"/>
    <s v="wcs"/>
    <n v="1"/>
  </r>
  <r>
    <x v="2"/>
    <x v="25"/>
    <x v="2"/>
    <s v="wfs"/>
    <n v="612789"/>
  </r>
  <r>
    <x v="2"/>
    <x v="25"/>
    <x v="2"/>
    <s v="wms"/>
    <n v="159114"/>
  </r>
  <r>
    <x v="2"/>
    <x v="26"/>
    <x v="2"/>
    <s v="atom"/>
    <n v="8431"/>
  </r>
  <r>
    <x v="2"/>
    <x v="26"/>
    <x v="2"/>
    <s v="extract"/>
    <n v="199"/>
  </r>
  <r>
    <x v="2"/>
    <x v="26"/>
    <x v="2"/>
    <s v="tiled-wmts"/>
    <n v="99077"/>
  </r>
  <r>
    <x v="2"/>
    <x v="26"/>
    <x v="2"/>
    <s v="wcs"/>
    <n v="1"/>
  </r>
  <r>
    <x v="2"/>
    <x v="26"/>
    <x v="2"/>
    <s v="wfs"/>
    <n v="1051326"/>
  </r>
  <r>
    <x v="2"/>
    <x v="26"/>
    <x v="2"/>
    <s v="wms"/>
    <n v="384368"/>
  </r>
  <r>
    <x v="2"/>
    <x v="27"/>
    <x v="2"/>
    <s v="ows"/>
    <n v="92"/>
  </r>
  <r>
    <x v="2"/>
    <x v="27"/>
    <x v="2"/>
    <s v="unsupported"/>
    <n v="3"/>
  </r>
  <r>
    <x v="2"/>
    <x v="27"/>
    <x v="2"/>
    <s v="wcs"/>
    <n v="2"/>
  </r>
  <r>
    <x v="2"/>
    <x v="27"/>
    <x v="2"/>
    <s v="wfs"/>
    <n v="9984"/>
  </r>
  <r>
    <x v="2"/>
    <x v="27"/>
    <x v="2"/>
    <s v="wms"/>
    <n v="158236"/>
  </r>
  <r>
    <x v="2"/>
    <x v="27"/>
    <x v="2"/>
    <s v="wmts"/>
    <n v="3"/>
  </r>
  <r>
    <x v="2"/>
    <x v="28"/>
    <x v="2"/>
    <s v="wcs"/>
    <n v="2"/>
  </r>
  <r>
    <x v="2"/>
    <x v="28"/>
    <x v="2"/>
    <s v="wfs"/>
    <n v="57150"/>
  </r>
  <r>
    <x v="2"/>
    <x v="28"/>
    <x v="2"/>
    <s v="wms"/>
    <n v="119358"/>
  </r>
  <r>
    <x v="2"/>
    <x v="28"/>
    <x v="2"/>
    <s v="wmts"/>
    <n v="7"/>
  </r>
  <r>
    <x v="2"/>
    <x v="29"/>
    <x v="2"/>
    <s v="ows"/>
    <n v="92"/>
  </r>
  <r>
    <x v="2"/>
    <x v="29"/>
    <x v="2"/>
    <s v="wcs"/>
    <n v="2"/>
  </r>
  <r>
    <x v="2"/>
    <x v="29"/>
    <x v="2"/>
    <s v="wfs"/>
    <n v="55594"/>
  </r>
  <r>
    <x v="2"/>
    <x v="29"/>
    <x v="2"/>
    <s v="wms"/>
    <n v="139276"/>
  </r>
  <r>
    <x v="2"/>
    <x v="29"/>
    <x v="2"/>
    <s v="wmts"/>
    <n v="7"/>
  </r>
  <r>
    <x v="2"/>
    <x v="30"/>
    <x v="2"/>
    <s v="wcs"/>
    <n v="2"/>
  </r>
  <r>
    <x v="2"/>
    <x v="30"/>
    <x v="2"/>
    <s v="wfs"/>
    <n v="98809"/>
  </r>
  <r>
    <x v="2"/>
    <x v="30"/>
    <x v="2"/>
    <s v="wms"/>
    <n v="165486"/>
  </r>
  <r>
    <x v="2"/>
    <x v="30"/>
    <x v="2"/>
    <s v="wmts"/>
    <n v="5"/>
  </r>
  <r>
    <x v="2"/>
    <x v="32"/>
    <x v="2"/>
    <s v="wfs"/>
    <n v="107195"/>
  </r>
  <r>
    <x v="2"/>
    <x v="32"/>
    <x v="2"/>
    <s v="wms"/>
    <n v="111896"/>
  </r>
  <r>
    <x v="2"/>
    <x v="33"/>
    <x v="2"/>
    <s v="other"/>
    <n v="67"/>
  </r>
  <r>
    <x v="2"/>
    <x v="33"/>
    <x v="2"/>
    <s v="wfs"/>
    <n v="65469"/>
  </r>
  <r>
    <x v="2"/>
    <x v="33"/>
    <x v="2"/>
    <s v="wms"/>
    <n v="70657"/>
  </r>
  <r>
    <x v="2"/>
    <x v="34"/>
    <x v="2"/>
    <s v="atom"/>
    <n v="68"/>
  </r>
  <r>
    <x v="2"/>
    <x v="34"/>
    <x v="2"/>
    <s v="wfs"/>
    <n v="99993"/>
  </r>
  <r>
    <x v="2"/>
    <x v="34"/>
    <x v="2"/>
    <s v="wms"/>
    <n v="117736"/>
  </r>
  <r>
    <x v="2"/>
    <x v="35"/>
    <x v="2"/>
    <s v="wfs"/>
    <n v="65120"/>
  </r>
  <r>
    <x v="2"/>
    <x v="35"/>
    <x v="2"/>
    <s v="wms"/>
    <n v="68130"/>
  </r>
  <r>
    <x v="2"/>
    <x v="36"/>
    <x v="2"/>
    <s v="other"/>
    <n v="20"/>
  </r>
  <r>
    <x v="2"/>
    <x v="36"/>
    <x v="2"/>
    <s v="wfs"/>
    <n v="63820"/>
  </r>
  <r>
    <x v="2"/>
    <x v="36"/>
    <x v="2"/>
    <s v="wms"/>
    <n v="67488"/>
  </r>
  <r>
    <x v="2"/>
    <x v="37"/>
    <x v="2"/>
    <s v="wcs"/>
    <n v="1"/>
  </r>
  <r>
    <x v="2"/>
    <x v="37"/>
    <x v="2"/>
    <s v="wfs"/>
    <n v="75102"/>
  </r>
  <r>
    <x v="2"/>
    <x v="37"/>
    <x v="2"/>
    <s v="wms"/>
    <n v="102686"/>
  </r>
  <r>
    <x v="2"/>
    <x v="39"/>
    <x v="2"/>
    <s v="atom"/>
    <n v="1091"/>
  </r>
  <r>
    <x v="2"/>
    <x v="39"/>
    <x v="2"/>
    <s v="extract"/>
    <n v="1"/>
  </r>
  <r>
    <x v="2"/>
    <x v="39"/>
    <x v="2"/>
    <s v="ows"/>
    <n v="14275"/>
  </r>
  <r>
    <x v="2"/>
    <x v="39"/>
    <x v="2"/>
    <s v="wcs"/>
    <n v="1"/>
  </r>
  <r>
    <x v="2"/>
    <x v="39"/>
    <x v="2"/>
    <s v="wfs"/>
    <n v="81586"/>
  </r>
  <r>
    <x v="2"/>
    <x v="39"/>
    <x v="2"/>
    <s v="wms"/>
    <n v="187829"/>
  </r>
  <r>
    <x v="2"/>
    <x v="39"/>
    <x v="2"/>
    <s v="wmts"/>
    <n v="1"/>
  </r>
  <r>
    <x v="2"/>
    <x v="40"/>
    <x v="2"/>
    <s v="atom"/>
    <n v="9891"/>
  </r>
  <r>
    <x v="2"/>
    <x v="40"/>
    <x v="2"/>
    <s v="extract"/>
    <n v="108"/>
  </r>
  <r>
    <x v="2"/>
    <x v="40"/>
    <x v="2"/>
    <s v="other"/>
    <n v="1"/>
  </r>
  <r>
    <x v="2"/>
    <x v="40"/>
    <x v="2"/>
    <s v="ows"/>
    <n v="1"/>
  </r>
  <r>
    <x v="2"/>
    <x v="40"/>
    <x v="2"/>
    <s v="wfs"/>
    <n v="69168"/>
  </r>
  <r>
    <x v="2"/>
    <x v="40"/>
    <x v="2"/>
    <s v="wms"/>
    <n v="175186"/>
  </r>
  <r>
    <x v="2"/>
    <x v="40"/>
    <x v="2"/>
    <s v="wmts"/>
    <n v="1"/>
  </r>
  <r>
    <x v="2"/>
    <x v="41"/>
    <x v="2"/>
    <s v="atom"/>
    <n v="18057"/>
  </r>
  <r>
    <x v="2"/>
    <x v="41"/>
    <x v="2"/>
    <s v="extract"/>
    <n v="268"/>
  </r>
  <r>
    <x v="2"/>
    <x v="41"/>
    <x v="2"/>
    <s v="other"/>
    <n v="4"/>
  </r>
  <r>
    <x v="2"/>
    <x v="41"/>
    <x v="2"/>
    <s v="ows"/>
    <n v="2763"/>
  </r>
  <r>
    <x v="2"/>
    <x v="41"/>
    <x v="2"/>
    <s v="tiled-wmts"/>
    <n v="825909"/>
  </r>
  <r>
    <x v="2"/>
    <x v="41"/>
    <x v="2"/>
    <s v="unsupported"/>
    <n v="7"/>
  </r>
  <r>
    <x v="2"/>
    <x v="41"/>
    <x v="2"/>
    <s v="wcs"/>
    <n v="6"/>
  </r>
  <r>
    <x v="2"/>
    <x v="41"/>
    <x v="2"/>
    <s v="wfs"/>
    <n v="143828"/>
  </r>
  <r>
    <x v="2"/>
    <x v="41"/>
    <x v="2"/>
    <s v="wms"/>
    <n v="1010463"/>
  </r>
  <r>
    <x v="2"/>
    <x v="41"/>
    <x v="2"/>
    <s v="wmts"/>
    <n v="3"/>
  </r>
  <r>
    <x v="2"/>
    <x v="42"/>
    <x v="2"/>
    <s v="atom"/>
    <n v="36"/>
  </r>
  <r>
    <x v="2"/>
    <x v="42"/>
    <x v="2"/>
    <s v="ows"/>
    <n v="1"/>
  </r>
  <r>
    <x v="2"/>
    <x v="42"/>
    <x v="2"/>
    <s v="wfs"/>
    <n v="62944"/>
  </r>
  <r>
    <x v="2"/>
    <x v="42"/>
    <x v="2"/>
    <s v="wms"/>
    <n v="132342"/>
  </r>
  <r>
    <x v="2"/>
    <x v="43"/>
    <x v="2"/>
    <s v="atom"/>
    <n v="747"/>
  </r>
  <r>
    <x v="2"/>
    <x v="43"/>
    <x v="2"/>
    <s v="extract"/>
    <n v="2"/>
  </r>
  <r>
    <x v="2"/>
    <x v="43"/>
    <x v="2"/>
    <s v="wcs"/>
    <n v="1"/>
  </r>
  <r>
    <x v="2"/>
    <x v="43"/>
    <x v="2"/>
    <s v="wfs"/>
    <n v="63164"/>
  </r>
  <r>
    <x v="2"/>
    <x v="43"/>
    <x v="2"/>
    <s v="wms"/>
    <n v="108093"/>
  </r>
  <r>
    <x v="2"/>
    <x v="44"/>
    <x v="2"/>
    <s v="atom"/>
    <n v="43"/>
  </r>
  <r>
    <x v="2"/>
    <x v="44"/>
    <x v="2"/>
    <s v="wcs"/>
    <n v="1"/>
  </r>
  <r>
    <x v="2"/>
    <x v="44"/>
    <x v="2"/>
    <s v="wfs"/>
    <n v="75913"/>
  </r>
  <r>
    <x v="2"/>
    <x v="44"/>
    <x v="2"/>
    <s v="wms"/>
    <n v="109049"/>
  </r>
  <r>
    <x v="2"/>
    <x v="45"/>
    <x v="2"/>
    <s v="atom"/>
    <n v="262"/>
  </r>
  <r>
    <x v="2"/>
    <x v="45"/>
    <x v="2"/>
    <s v="extract"/>
    <n v="3"/>
  </r>
  <r>
    <x v="2"/>
    <x v="45"/>
    <x v="2"/>
    <s v="unsupported"/>
    <n v="1"/>
  </r>
  <r>
    <x v="2"/>
    <x v="45"/>
    <x v="2"/>
    <s v="wfs"/>
    <n v="322408"/>
  </r>
  <r>
    <x v="2"/>
    <x v="45"/>
    <x v="2"/>
    <s v="wms"/>
    <n v="343379"/>
  </r>
  <r>
    <x v="2"/>
    <x v="45"/>
    <x v="2"/>
    <s v="wmts"/>
    <n v="1"/>
  </r>
  <r>
    <x v="2"/>
    <x v="46"/>
    <x v="2"/>
    <s v="atom"/>
    <n v="9061"/>
  </r>
  <r>
    <x v="2"/>
    <x v="46"/>
    <x v="2"/>
    <s v="ows"/>
    <n v="34"/>
  </r>
  <r>
    <x v="2"/>
    <x v="46"/>
    <x v="2"/>
    <s v="wfs"/>
    <n v="68211"/>
  </r>
  <r>
    <x v="2"/>
    <x v="46"/>
    <x v="2"/>
    <s v="wms"/>
    <n v="124367"/>
  </r>
  <r>
    <x v="2"/>
    <x v="46"/>
    <x v="2"/>
    <s v="wmts"/>
    <n v="1"/>
  </r>
  <r>
    <x v="2"/>
    <x v="47"/>
    <x v="2"/>
    <s v="atom"/>
    <n v="254"/>
  </r>
  <r>
    <x v="2"/>
    <x v="47"/>
    <x v="2"/>
    <s v="extract"/>
    <n v="1"/>
  </r>
  <r>
    <x v="2"/>
    <x v="47"/>
    <x v="2"/>
    <s v="other"/>
    <n v="2"/>
  </r>
  <r>
    <x v="2"/>
    <x v="47"/>
    <x v="2"/>
    <s v="wcs"/>
    <n v="1"/>
  </r>
  <r>
    <x v="2"/>
    <x v="47"/>
    <x v="2"/>
    <s v="wfs"/>
    <n v="75794"/>
  </r>
  <r>
    <x v="2"/>
    <x v="47"/>
    <x v="2"/>
    <s v="wms"/>
    <n v="1686617"/>
  </r>
  <r>
    <x v="3"/>
    <x v="48"/>
    <x v="2"/>
    <s v="other"/>
    <n v="810"/>
  </r>
  <r>
    <x v="3"/>
    <x v="48"/>
    <x v="2"/>
    <s v="wfs"/>
    <n v="68519"/>
  </r>
  <r>
    <x v="3"/>
    <x v="48"/>
    <x v="2"/>
    <s v="wms"/>
    <n v="179005"/>
  </r>
  <r>
    <x v="3"/>
    <x v="49"/>
    <x v="2"/>
    <s v="other"/>
    <n v="51"/>
  </r>
  <r>
    <x v="3"/>
    <x v="49"/>
    <x v="2"/>
    <s v="unsupported"/>
    <n v="2"/>
  </r>
  <r>
    <x v="3"/>
    <x v="49"/>
    <x v="2"/>
    <s v="wfs"/>
    <n v="63616"/>
  </r>
  <r>
    <x v="3"/>
    <x v="49"/>
    <x v="2"/>
    <s v="wms"/>
    <n v="99658"/>
  </r>
  <r>
    <x v="3"/>
    <x v="50"/>
    <x v="2"/>
    <s v="other"/>
    <n v="40"/>
  </r>
  <r>
    <x v="3"/>
    <x v="50"/>
    <x v="2"/>
    <s v="other"/>
    <n v="76"/>
  </r>
  <r>
    <x v="3"/>
    <x v="50"/>
    <x v="2"/>
    <s v="wfs"/>
    <n v="152547"/>
  </r>
  <r>
    <x v="3"/>
    <x v="50"/>
    <x v="2"/>
    <s v="wms"/>
    <n v="167697"/>
  </r>
  <r>
    <x v="3"/>
    <x v="51"/>
    <x v="2"/>
    <s v="other"/>
    <n v="857"/>
  </r>
  <r>
    <x v="3"/>
    <x v="51"/>
    <x v="2"/>
    <s v="wfs"/>
    <n v="151953"/>
  </r>
  <r>
    <x v="3"/>
    <x v="51"/>
    <x v="2"/>
    <s v="wms"/>
    <n v="128422"/>
  </r>
  <r>
    <x v="4"/>
    <x v="52"/>
    <x v="2"/>
    <s v="other"/>
    <n v="52946"/>
  </r>
  <r>
    <x v="4"/>
    <x v="52"/>
    <x v="2"/>
    <s v="wcs"/>
    <n v="2"/>
  </r>
  <r>
    <x v="4"/>
    <x v="52"/>
    <x v="2"/>
    <s v="wfs"/>
    <n v="333944"/>
  </r>
  <r>
    <x v="4"/>
    <x v="52"/>
    <x v="2"/>
    <s v="wms"/>
    <n v="146828"/>
  </r>
  <r>
    <x v="4"/>
    <x v="53"/>
    <x v="2"/>
    <s v="other"/>
    <n v="1245356"/>
  </r>
  <r>
    <x v="4"/>
    <x v="53"/>
    <x v="2"/>
    <s v="unsupported"/>
    <n v="10"/>
  </r>
  <r>
    <x v="4"/>
    <x v="53"/>
    <x v="2"/>
    <s v="wfs"/>
    <n v="103201"/>
  </r>
  <r>
    <x v="4"/>
    <x v="53"/>
    <x v="2"/>
    <s v="wms"/>
    <n v="26884673"/>
  </r>
  <r>
    <x v="4"/>
    <x v="53"/>
    <x v="2"/>
    <s v="wmts"/>
    <n v="3"/>
  </r>
  <r>
    <x v="4"/>
    <x v="55"/>
    <x v="2"/>
    <s v="tiled-wmts"/>
    <n v="13864775"/>
  </r>
  <r>
    <x v="4"/>
    <x v="56"/>
    <x v="2"/>
    <s v="tiled-wmts"/>
    <n v="14089100"/>
  </r>
  <r>
    <x v="4"/>
    <x v="57"/>
    <x v="2"/>
    <s v="tiled-wmts"/>
    <n v="19880847"/>
  </r>
  <r>
    <x v="4"/>
    <x v="58"/>
    <x v="2"/>
    <s v="tiled-wmts"/>
    <n v="38482"/>
  </r>
  <r>
    <x v="4"/>
    <x v="59"/>
    <x v="2"/>
    <s v="tiled-wmts"/>
    <n v="2542180"/>
  </r>
  <r>
    <x v="4"/>
    <x v="60"/>
    <x v="2"/>
    <s v="tiled-wmts"/>
    <n v="1633483"/>
  </r>
  <r>
    <x v="4"/>
    <x v="159"/>
    <x v="2"/>
    <s v="wmts"/>
    <n v="709307126"/>
  </r>
  <r>
    <x v="4"/>
    <x v="61"/>
    <x v="2"/>
    <s v="other"/>
    <n v="4374"/>
  </r>
  <r>
    <x v="4"/>
    <x v="61"/>
    <x v="2"/>
    <s v="unsupported"/>
    <n v="2"/>
  </r>
  <r>
    <x v="4"/>
    <x v="61"/>
    <x v="2"/>
    <s v="wfs"/>
    <n v="71184"/>
  </r>
  <r>
    <x v="4"/>
    <x v="61"/>
    <x v="2"/>
    <s v="wms"/>
    <n v="92730"/>
  </r>
  <r>
    <x v="4"/>
    <x v="61"/>
    <x v="2"/>
    <s v="wmts"/>
    <n v="5"/>
  </r>
  <r>
    <x v="4"/>
    <x v="62"/>
    <x v="2"/>
    <s v="other"/>
    <n v="30"/>
  </r>
  <r>
    <x v="4"/>
    <x v="62"/>
    <x v="2"/>
    <s v="unsupported"/>
    <n v="9"/>
  </r>
  <r>
    <x v="4"/>
    <x v="62"/>
    <x v="2"/>
    <s v="wfs"/>
    <n v="99063"/>
  </r>
  <r>
    <x v="4"/>
    <x v="62"/>
    <x v="2"/>
    <s v="wms"/>
    <n v="100642"/>
  </r>
  <r>
    <x v="4"/>
    <x v="63"/>
    <x v="2"/>
    <s v="other"/>
    <n v="1"/>
  </r>
  <r>
    <x v="4"/>
    <x v="63"/>
    <x v="2"/>
    <s v="wcs"/>
    <n v="2"/>
  </r>
  <r>
    <x v="4"/>
    <x v="63"/>
    <x v="2"/>
    <s v="wfs"/>
    <n v="6094"/>
  </r>
  <r>
    <x v="4"/>
    <x v="63"/>
    <x v="2"/>
    <s v="wms"/>
    <n v="284865"/>
  </r>
  <r>
    <x v="4"/>
    <x v="63"/>
    <x v="2"/>
    <s v="atom"/>
    <n v="54841"/>
  </r>
  <r>
    <x v="4"/>
    <x v="66"/>
    <x v="2"/>
    <s v="other"/>
    <n v="19631"/>
  </r>
  <r>
    <x v="4"/>
    <x v="66"/>
    <x v="2"/>
    <s v="wms"/>
    <n v="201537999"/>
  </r>
  <r>
    <x v="4"/>
    <x v="66"/>
    <x v="2"/>
    <s v="wfs"/>
    <n v="15418269"/>
  </r>
  <r>
    <x v="4"/>
    <x v="66"/>
    <x v="2"/>
    <s v="wmts"/>
    <n v="3620656"/>
  </r>
  <r>
    <x v="4"/>
    <x v="66"/>
    <x v="2"/>
    <s v="extract"/>
    <n v="20959"/>
  </r>
  <r>
    <x v="4"/>
    <x v="67"/>
    <x v="2"/>
    <s v="ows"/>
    <n v="1"/>
  </r>
  <r>
    <x v="4"/>
    <x v="67"/>
    <x v="2"/>
    <s v="unsupported"/>
    <n v="1"/>
  </r>
  <r>
    <x v="4"/>
    <x v="67"/>
    <x v="2"/>
    <s v="wfs"/>
    <n v="67361"/>
  </r>
  <r>
    <x v="4"/>
    <x v="67"/>
    <x v="2"/>
    <s v="wms"/>
    <n v="111830"/>
  </r>
  <r>
    <x v="4"/>
    <x v="70"/>
    <x v="2"/>
    <s v="atom"/>
    <n v="12768"/>
  </r>
  <r>
    <x v="4"/>
    <x v="70"/>
    <x v="2"/>
    <s v="extract"/>
    <n v="4470"/>
  </r>
  <r>
    <x v="4"/>
    <x v="70"/>
    <x v="2"/>
    <s v="other"/>
    <n v="5"/>
  </r>
  <r>
    <x v="4"/>
    <x v="70"/>
    <x v="2"/>
    <s v="ows"/>
    <n v="1"/>
  </r>
  <r>
    <x v="4"/>
    <x v="70"/>
    <x v="2"/>
    <s v="unsupported"/>
    <n v="12274"/>
  </r>
  <r>
    <x v="4"/>
    <x v="70"/>
    <x v="2"/>
    <s v="wfs"/>
    <n v="10955"/>
  </r>
  <r>
    <x v="4"/>
    <x v="70"/>
    <x v="2"/>
    <s v="wms"/>
    <n v="3131613"/>
  </r>
  <r>
    <x v="4"/>
    <x v="70"/>
    <x v="2"/>
    <s v="wmts"/>
    <n v="5"/>
  </r>
  <r>
    <x v="4"/>
    <x v="71"/>
    <x v="2"/>
    <s v="extract"/>
    <n v="161"/>
  </r>
  <r>
    <x v="4"/>
    <x v="72"/>
    <x v="2"/>
    <s v="extract"/>
    <n v="131"/>
  </r>
  <r>
    <x v="4"/>
    <x v="72"/>
    <x v="2"/>
    <s v="tiled-wmts"/>
    <n v="167953"/>
  </r>
  <r>
    <x v="4"/>
    <x v="72"/>
    <x v="2"/>
    <s v="wcs"/>
    <n v="1"/>
  </r>
  <r>
    <x v="4"/>
    <x v="72"/>
    <x v="2"/>
    <s v="wfs"/>
    <n v="5"/>
  </r>
  <r>
    <x v="4"/>
    <x v="72"/>
    <x v="2"/>
    <s v="wms"/>
    <n v="96334"/>
  </r>
  <r>
    <x v="4"/>
    <x v="72"/>
    <x v="2"/>
    <s v="wmts"/>
    <n v="1"/>
  </r>
  <r>
    <x v="4"/>
    <x v="73"/>
    <x v="2"/>
    <s v="extract"/>
    <n v="5034"/>
  </r>
  <r>
    <x v="4"/>
    <x v="74"/>
    <x v="2"/>
    <s v="extract"/>
    <n v="177"/>
  </r>
  <r>
    <x v="4"/>
    <x v="74"/>
    <x v="2"/>
    <s v="tiled-wmts"/>
    <n v="341500"/>
  </r>
  <r>
    <x v="4"/>
    <x v="74"/>
    <x v="2"/>
    <s v="wcs"/>
    <n v="1"/>
  </r>
  <r>
    <x v="4"/>
    <x v="74"/>
    <x v="2"/>
    <s v="wfs"/>
    <n v="2"/>
  </r>
  <r>
    <x v="4"/>
    <x v="74"/>
    <x v="2"/>
    <s v="wms"/>
    <n v="106509"/>
  </r>
  <r>
    <x v="4"/>
    <x v="74"/>
    <x v="2"/>
    <s v="wmts"/>
    <n v="1"/>
  </r>
  <r>
    <x v="4"/>
    <x v="75"/>
    <x v="2"/>
    <s v="atom"/>
    <n v="6137"/>
  </r>
  <r>
    <x v="4"/>
    <x v="75"/>
    <x v="2"/>
    <s v="extract"/>
    <n v="86054"/>
  </r>
  <r>
    <x v="4"/>
    <x v="75"/>
    <x v="2"/>
    <s v="other"/>
    <n v="2"/>
  </r>
  <r>
    <x v="4"/>
    <x v="75"/>
    <x v="2"/>
    <s v="ows"/>
    <n v="16510"/>
  </r>
  <r>
    <x v="4"/>
    <x v="75"/>
    <x v="2"/>
    <s v="tiled-wmts"/>
    <n v="878473"/>
  </r>
  <r>
    <x v="4"/>
    <x v="75"/>
    <x v="2"/>
    <s v="wfs"/>
    <n v="10"/>
  </r>
  <r>
    <x v="4"/>
    <x v="75"/>
    <x v="2"/>
    <s v="wms"/>
    <n v="1488698"/>
  </r>
  <r>
    <x v="4"/>
    <x v="75"/>
    <x v="2"/>
    <s v="wmts"/>
    <n v="73"/>
  </r>
  <r>
    <x v="4"/>
    <x v="76"/>
    <x v="2"/>
    <s v="extract"/>
    <n v="940"/>
  </r>
  <r>
    <x v="4"/>
    <x v="77"/>
    <x v="2"/>
    <s v="extract"/>
    <n v="121"/>
  </r>
  <r>
    <x v="4"/>
    <x v="77"/>
    <x v="2"/>
    <s v="tiled-wmts"/>
    <n v="121691"/>
  </r>
  <r>
    <x v="4"/>
    <x v="77"/>
    <x v="2"/>
    <s v="wcs"/>
    <n v="1"/>
  </r>
  <r>
    <x v="4"/>
    <x v="77"/>
    <x v="2"/>
    <s v="wfs"/>
    <n v="2"/>
  </r>
  <r>
    <x v="4"/>
    <x v="77"/>
    <x v="2"/>
    <s v="wms"/>
    <n v="148348"/>
  </r>
  <r>
    <x v="4"/>
    <x v="77"/>
    <x v="2"/>
    <s v="wmts"/>
    <n v="1"/>
  </r>
  <r>
    <x v="4"/>
    <x v="78"/>
    <x v="2"/>
    <s v="extract"/>
    <n v="1424"/>
  </r>
  <r>
    <x v="4"/>
    <x v="78"/>
    <x v="2"/>
    <s v="ows"/>
    <n v="1"/>
  </r>
  <r>
    <x v="4"/>
    <x v="78"/>
    <x v="2"/>
    <s v="tiled-wmts"/>
    <n v="1178137"/>
  </r>
  <r>
    <x v="4"/>
    <x v="78"/>
    <x v="2"/>
    <s v="unsupported"/>
    <n v="9"/>
  </r>
  <r>
    <x v="4"/>
    <x v="78"/>
    <x v="2"/>
    <s v="wcs"/>
    <n v="1"/>
  </r>
  <r>
    <x v="4"/>
    <x v="78"/>
    <x v="2"/>
    <s v="wfs"/>
    <n v="6"/>
  </r>
  <r>
    <x v="4"/>
    <x v="78"/>
    <x v="2"/>
    <s v="wms"/>
    <n v="387509"/>
  </r>
  <r>
    <x v="4"/>
    <x v="78"/>
    <x v="2"/>
    <s v="wmts"/>
    <n v="1"/>
  </r>
  <r>
    <x v="4"/>
    <x v="78"/>
    <x v="2"/>
    <s v="wmts"/>
    <n v="1"/>
  </r>
  <r>
    <x v="4"/>
    <x v="79"/>
    <x v="2"/>
    <s v="extract"/>
    <n v="144"/>
  </r>
  <r>
    <x v="4"/>
    <x v="80"/>
    <x v="2"/>
    <s v="extract"/>
    <n v="124"/>
  </r>
  <r>
    <x v="4"/>
    <x v="80"/>
    <x v="2"/>
    <s v="tiled-wmts"/>
    <n v="162752"/>
  </r>
  <r>
    <x v="4"/>
    <x v="80"/>
    <x v="2"/>
    <s v="wcs"/>
    <n v="1"/>
  </r>
  <r>
    <x v="4"/>
    <x v="80"/>
    <x v="2"/>
    <s v="wfs"/>
    <n v="2"/>
  </r>
  <r>
    <x v="4"/>
    <x v="80"/>
    <x v="2"/>
    <s v="wms"/>
    <n v="87195"/>
  </r>
  <r>
    <x v="4"/>
    <x v="80"/>
    <x v="2"/>
    <s v="wmts"/>
    <n v="1"/>
  </r>
  <r>
    <x v="4"/>
    <x v="81"/>
    <x v="2"/>
    <s v="extract"/>
    <n v="1177"/>
  </r>
  <r>
    <x v="4"/>
    <x v="82"/>
    <x v="2"/>
    <s v="extract"/>
    <n v="358"/>
  </r>
  <r>
    <x v="4"/>
    <x v="82"/>
    <x v="2"/>
    <s v="tiled-wmts"/>
    <n v="254167"/>
  </r>
  <r>
    <x v="4"/>
    <x v="82"/>
    <x v="2"/>
    <s v="wcs"/>
    <n v="1"/>
  </r>
  <r>
    <x v="4"/>
    <x v="82"/>
    <x v="2"/>
    <s v="wfs"/>
    <n v="3"/>
  </r>
  <r>
    <x v="4"/>
    <x v="82"/>
    <x v="2"/>
    <s v="wms"/>
    <n v="145008"/>
  </r>
  <r>
    <x v="4"/>
    <x v="82"/>
    <x v="2"/>
    <s v="wmts"/>
    <n v="1"/>
  </r>
  <r>
    <x v="4"/>
    <x v="83"/>
    <x v="2"/>
    <s v="extract"/>
    <n v="92"/>
  </r>
  <r>
    <x v="4"/>
    <x v="84"/>
    <x v="2"/>
    <s v="extract"/>
    <n v="74"/>
  </r>
  <r>
    <x v="4"/>
    <x v="85"/>
    <x v="2"/>
    <s v="wfs"/>
    <n v="44641"/>
  </r>
  <r>
    <x v="4"/>
    <x v="85"/>
    <x v="2"/>
    <s v="wms"/>
    <n v="44514"/>
  </r>
  <r>
    <x v="4"/>
    <x v="86"/>
    <x v="2"/>
    <s v="wcs"/>
    <n v="2"/>
  </r>
  <r>
    <x v="4"/>
    <x v="86"/>
    <x v="2"/>
    <s v="wfs"/>
    <n v="53574"/>
  </r>
  <r>
    <x v="4"/>
    <x v="86"/>
    <x v="2"/>
    <s v="wms"/>
    <n v="98743"/>
  </r>
  <r>
    <x v="4"/>
    <x v="87"/>
    <x v="2"/>
    <s v="wfs"/>
    <n v="232"/>
  </r>
  <r>
    <x v="4"/>
    <x v="87"/>
    <x v="2"/>
    <s v="wms"/>
    <n v="73852"/>
  </r>
  <r>
    <x v="4"/>
    <x v="88"/>
    <x v="2"/>
    <s v="wcs"/>
    <n v="2"/>
  </r>
  <r>
    <x v="4"/>
    <x v="88"/>
    <x v="2"/>
    <s v="wfs"/>
    <n v="53606"/>
  </r>
  <r>
    <x v="4"/>
    <x v="88"/>
    <x v="2"/>
    <s v="wms"/>
    <n v="107198"/>
  </r>
  <r>
    <x v="4"/>
    <x v="89"/>
    <x v="2"/>
    <s v="wcs"/>
    <n v="1"/>
  </r>
  <r>
    <x v="4"/>
    <x v="89"/>
    <x v="2"/>
    <s v="wfs"/>
    <n v="53554"/>
  </r>
  <r>
    <x v="4"/>
    <x v="89"/>
    <x v="2"/>
    <s v="wms"/>
    <n v="71587"/>
  </r>
  <r>
    <x v="4"/>
    <x v="90"/>
    <x v="2"/>
    <s v="wfs"/>
    <n v="82063"/>
  </r>
  <r>
    <x v="4"/>
    <x v="90"/>
    <x v="2"/>
    <s v="wms"/>
    <n v="75894"/>
  </r>
  <r>
    <x v="4"/>
    <x v="91"/>
    <x v="2"/>
    <s v="wfs"/>
    <n v="154176163"/>
  </r>
  <r>
    <x v="5"/>
    <x v="92"/>
    <x v="2"/>
    <s v="atom"/>
    <n v="9803"/>
  </r>
  <r>
    <x v="5"/>
    <x v="92"/>
    <x v="2"/>
    <s v="extract"/>
    <n v="102"/>
  </r>
  <r>
    <x v="5"/>
    <x v="92"/>
    <x v="2"/>
    <s v="other"/>
    <n v="1"/>
  </r>
  <r>
    <x v="5"/>
    <x v="92"/>
    <x v="2"/>
    <s v="ows"/>
    <n v="41"/>
  </r>
  <r>
    <x v="5"/>
    <x v="92"/>
    <x v="2"/>
    <s v="wfs"/>
    <n v="5955"/>
  </r>
  <r>
    <x v="5"/>
    <x v="92"/>
    <x v="2"/>
    <s v="wms"/>
    <n v="108022"/>
  </r>
  <r>
    <x v="6"/>
    <x v="93"/>
    <x v="2"/>
    <s v="other"/>
    <n v="1334"/>
  </r>
  <r>
    <x v="6"/>
    <x v="93"/>
    <x v="2"/>
    <s v="wfs"/>
    <n v="129134"/>
  </r>
  <r>
    <x v="6"/>
    <x v="93"/>
    <x v="2"/>
    <s v="wms"/>
    <n v="463758"/>
  </r>
  <r>
    <x v="6"/>
    <x v="93"/>
    <x v="2"/>
    <s v="wmts"/>
    <n v="1"/>
  </r>
  <r>
    <x v="7"/>
    <x v="94"/>
    <x v="2"/>
    <s v="tiled-wmts"/>
    <n v="2405"/>
  </r>
  <r>
    <x v="7"/>
    <x v="95"/>
    <x v="2"/>
    <s v="other"/>
    <n v="2"/>
  </r>
  <r>
    <x v="7"/>
    <x v="95"/>
    <x v="2"/>
    <s v="unsupported"/>
    <n v="1"/>
  </r>
  <r>
    <x v="7"/>
    <x v="95"/>
    <x v="2"/>
    <s v="wcs"/>
    <n v="1"/>
  </r>
  <r>
    <x v="7"/>
    <x v="95"/>
    <x v="2"/>
    <s v="wfs"/>
    <n v="100577"/>
  </r>
  <r>
    <x v="7"/>
    <x v="95"/>
    <x v="2"/>
    <s v="wms"/>
    <n v="308035"/>
  </r>
  <r>
    <x v="7"/>
    <x v="95"/>
    <x v="2"/>
    <s v="wmts"/>
    <n v="2"/>
  </r>
  <r>
    <x v="8"/>
    <x v="96"/>
    <x v="2"/>
    <s v="other"/>
    <n v="52315445"/>
  </r>
  <r>
    <x v="8"/>
    <x v="97"/>
    <x v="2"/>
    <s v="other"/>
    <n v="26841604"/>
  </r>
  <r>
    <x v="8"/>
    <x v="98"/>
    <x v="2"/>
    <s v="other"/>
    <n v="47653275"/>
  </r>
  <r>
    <x v="8"/>
    <x v="99"/>
    <x v="2"/>
    <s v="wms"/>
    <n v="4924017"/>
  </r>
  <r>
    <x v="8"/>
    <x v="99"/>
    <x v="2"/>
    <s v="restfull-wmts"/>
    <n v="1751268"/>
  </r>
  <r>
    <x v="8"/>
    <x v="100"/>
    <x v="2"/>
    <s v="other"/>
    <n v="3004"/>
  </r>
  <r>
    <x v="8"/>
    <x v="100"/>
    <x v="2"/>
    <s v="restfull-wmts"/>
    <n v="191658864"/>
  </r>
  <r>
    <x v="8"/>
    <x v="100"/>
    <x v="2"/>
    <s v="wms"/>
    <n v="114566220"/>
  </r>
  <r>
    <x v="8"/>
    <x v="101"/>
    <x v="2"/>
    <s v="tiled-wmts"/>
    <n v="9993814"/>
  </r>
  <r>
    <x v="11"/>
    <x v="107"/>
    <x v="2"/>
    <s v="extract"/>
    <n v="371809"/>
  </r>
  <r>
    <x v="11"/>
    <x v="107"/>
    <x v="2"/>
    <s v="other"/>
    <n v="13"/>
  </r>
  <r>
    <x v="11"/>
    <x v="107"/>
    <x v="2"/>
    <s v="ows"/>
    <n v="34"/>
  </r>
  <r>
    <x v="11"/>
    <x v="107"/>
    <x v="2"/>
    <s v="unsupported"/>
    <n v="433"/>
  </r>
  <r>
    <x v="11"/>
    <x v="107"/>
    <x v="2"/>
    <s v="wcs"/>
    <n v="1213251"/>
  </r>
  <r>
    <x v="11"/>
    <x v="107"/>
    <x v="2"/>
    <s v="wfs"/>
    <n v="74516"/>
  </r>
  <r>
    <x v="11"/>
    <x v="107"/>
    <x v="2"/>
    <s v="wms"/>
    <n v="4056072"/>
  </r>
  <r>
    <x v="11"/>
    <x v="107"/>
    <x v="2"/>
    <s v="wmts"/>
    <n v="34"/>
  </r>
  <r>
    <x v="11"/>
    <x v="108"/>
    <x v="2"/>
    <s v="atom"/>
    <n v="10057"/>
  </r>
  <r>
    <x v="11"/>
    <x v="108"/>
    <x v="2"/>
    <s v="extract"/>
    <n v="108"/>
  </r>
  <r>
    <x v="11"/>
    <x v="108"/>
    <x v="2"/>
    <s v="ows"/>
    <n v="5"/>
  </r>
  <r>
    <x v="11"/>
    <x v="108"/>
    <x v="2"/>
    <s v="unsupported"/>
    <n v="3"/>
  </r>
  <r>
    <x v="11"/>
    <x v="108"/>
    <x v="2"/>
    <s v="wcs"/>
    <n v="1"/>
  </r>
  <r>
    <x v="11"/>
    <x v="108"/>
    <x v="2"/>
    <s v="wfs"/>
    <n v="108100"/>
  </r>
  <r>
    <x v="11"/>
    <x v="108"/>
    <x v="2"/>
    <s v="wms"/>
    <n v="216895"/>
  </r>
  <r>
    <x v="11"/>
    <x v="108"/>
    <x v="2"/>
    <s v="wmts"/>
    <n v="3"/>
  </r>
  <r>
    <x v="11"/>
    <x v="109"/>
    <x v="2"/>
    <s v="atom"/>
    <n v="78"/>
  </r>
  <r>
    <x v="11"/>
    <x v="109"/>
    <x v="2"/>
    <s v="other"/>
    <n v="1"/>
  </r>
  <r>
    <x v="11"/>
    <x v="109"/>
    <x v="2"/>
    <s v="ows"/>
    <n v="62"/>
  </r>
  <r>
    <x v="11"/>
    <x v="109"/>
    <x v="2"/>
    <s v="unsupported"/>
    <n v="2"/>
  </r>
  <r>
    <x v="11"/>
    <x v="109"/>
    <x v="2"/>
    <s v="wcs"/>
    <n v="1"/>
  </r>
  <r>
    <x v="11"/>
    <x v="109"/>
    <x v="2"/>
    <s v="wfs"/>
    <n v="69128"/>
  </r>
  <r>
    <x v="11"/>
    <x v="109"/>
    <x v="2"/>
    <s v="wms"/>
    <n v="193494"/>
  </r>
  <r>
    <x v="11"/>
    <x v="109"/>
    <x v="2"/>
    <s v="wmts"/>
    <n v="6"/>
  </r>
  <r>
    <x v="11"/>
    <x v="110"/>
    <x v="2"/>
    <s v="other"/>
    <n v="8"/>
  </r>
  <r>
    <x v="11"/>
    <x v="110"/>
    <x v="2"/>
    <s v="wcs"/>
    <n v="3"/>
  </r>
  <r>
    <x v="11"/>
    <x v="110"/>
    <x v="2"/>
    <s v="wfs"/>
    <n v="53919"/>
  </r>
  <r>
    <x v="11"/>
    <x v="110"/>
    <x v="2"/>
    <s v="wms"/>
    <n v="92971"/>
  </r>
  <r>
    <x v="11"/>
    <x v="110"/>
    <x v="2"/>
    <s v="wmts"/>
    <n v="1"/>
  </r>
  <r>
    <x v="11"/>
    <x v="111"/>
    <x v="2"/>
    <s v="other"/>
    <n v="9794"/>
  </r>
  <r>
    <x v="11"/>
    <x v="111"/>
    <x v="2"/>
    <s v="wfs"/>
    <n v="65600"/>
  </r>
  <r>
    <x v="11"/>
    <x v="111"/>
    <x v="2"/>
    <s v="wms"/>
    <n v="54724"/>
  </r>
  <r>
    <x v="11"/>
    <x v="112"/>
    <x v="2"/>
    <s v="other"/>
    <n v="12456"/>
  </r>
  <r>
    <x v="11"/>
    <x v="112"/>
    <x v="2"/>
    <s v="unsupported"/>
    <n v="3"/>
  </r>
  <r>
    <x v="11"/>
    <x v="112"/>
    <x v="2"/>
    <s v="wfs"/>
    <n v="71953"/>
  </r>
  <r>
    <x v="11"/>
    <x v="112"/>
    <x v="2"/>
    <s v="wms"/>
    <n v="72104"/>
  </r>
  <r>
    <x v="11"/>
    <x v="113"/>
    <x v="2"/>
    <s v="other"/>
    <n v="9747"/>
  </r>
  <r>
    <x v="11"/>
    <x v="113"/>
    <x v="2"/>
    <s v="wfs"/>
    <n v="62887"/>
  </r>
  <r>
    <x v="11"/>
    <x v="113"/>
    <x v="2"/>
    <s v="wms"/>
    <n v="66997"/>
  </r>
  <r>
    <x v="11"/>
    <x v="113"/>
    <x v="2"/>
    <s v="wmts"/>
    <n v="1"/>
  </r>
  <r>
    <x v="11"/>
    <x v="114"/>
    <x v="2"/>
    <s v="wcs"/>
    <n v="1"/>
  </r>
  <r>
    <x v="11"/>
    <x v="114"/>
    <x v="2"/>
    <s v="wfs"/>
    <n v="95853"/>
  </r>
  <r>
    <x v="11"/>
    <x v="114"/>
    <x v="2"/>
    <s v="wms"/>
    <n v="174305"/>
  </r>
  <r>
    <x v="11"/>
    <x v="115"/>
    <x v="2"/>
    <s v="atom"/>
    <n v="18667"/>
  </r>
  <r>
    <x v="11"/>
    <x v="115"/>
    <x v="2"/>
    <s v="extract"/>
    <n v="205"/>
  </r>
  <r>
    <x v="11"/>
    <x v="115"/>
    <x v="2"/>
    <s v="ows"/>
    <n v="33"/>
  </r>
  <r>
    <x v="11"/>
    <x v="115"/>
    <x v="2"/>
    <s v="wfs"/>
    <n v="22532"/>
  </r>
  <r>
    <x v="11"/>
    <x v="115"/>
    <x v="2"/>
    <s v="wms"/>
    <n v="77139"/>
  </r>
  <r>
    <x v="11"/>
    <x v="116"/>
    <x v="2"/>
    <s v="atom"/>
    <n v="19400"/>
  </r>
  <r>
    <x v="11"/>
    <x v="116"/>
    <x v="2"/>
    <s v="extract"/>
    <n v="241"/>
  </r>
  <r>
    <x v="11"/>
    <x v="116"/>
    <x v="2"/>
    <s v="other"/>
    <n v="2"/>
  </r>
  <r>
    <x v="11"/>
    <x v="116"/>
    <x v="2"/>
    <s v="ows"/>
    <n v="949"/>
  </r>
  <r>
    <x v="11"/>
    <x v="116"/>
    <x v="2"/>
    <s v="wfs"/>
    <n v="88877"/>
  </r>
  <r>
    <x v="11"/>
    <x v="116"/>
    <x v="2"/>
    <s v="wms"/>
    <n v="199863"/>
  </r>
  <r>
    <x v="11"/>
    <x v="117"/>
    <x v="2"/>
    <s v="atom"/>
    <n v="22804"/>
  </r>
  <r>
    <x v="11"/>
    <x v="117"/>
    <x v="2"/>
    <s v="extract"/>
    <n v="201"/>
  </r>
  <r>
    <x v="11"/>
    <x v="117"/>
    <x v="2"/>
    <s v="other"/>
    <n v="16"/>
  </r>
  <r>
    <x v="11"/>
    <x v="117"/>
    <x v="2"/>
    <s v="ows"/>
    <n v="1352"/>
  </r>
  <r>
    <x v="11"/>
    <x v="117"/>
    <x v="2"/>
    <s v="unsupported"/>
    <n v="2"/>
  </r>
  <r>
    <x v="11"/>
    <x v="117"/>
    <x v="2"/>
    <s v="wcs"/>
    <n v="3"/>
  </r>
  <r>
    <x v="11"/>
    <x v="117"/>
    <x v="2"/>
    <s v="wfs"/>
    <n v="283763"/>
  </r>
  <r>
    <x v="11"/>
    <x v="117"/>
    <x v="2"/>
    <s v="wms"/>
    <n v="2251308"/>
  </r>
  <r>
    <x v="11"/>
    <x v="117"/>
    <x v="2"/>
    <s v="wmts"/>
    <n v="1"/>
  </r>
  <r>
    <x v="11"/>
    <x v="118"/>
    <x v="2"/>
    <s v="wcs"/>
    <n v="1"/>
  </r>
  <r>
    <x v="11"/>
    <x v="118"/>
    <x v="2"/>
    <s v="wfs"/>
    <n v="89780"/>
  </r>
  <r>
    <x v="11"/>
    <x v="118"/>
    <x v="2"/>
    <s v="wms"/>
    <n v="103286"/>
  </r>
  <r>
    <x v="11"/>
    <x v="119"/>
    <x v="2"/>
    <s v="other"/>
    <n v="4"/>
  </r>
  <r>
    <x v="11"/>
    <x v="119"/>
    <x v="2"/>
    <s v="wfs"/>
    <n v="99824"/>
  </r>
  <r>
    <x v="11"/>
    <x v="119"/>
    <x v="2"/>
    <s v="wms"/>
    <n v="117036"/>
  </r>
  <r>
    <x v="11"/>
    <x v="120"/>
    <x v="2"/>
    <s v="other"/>
    <n v="9767"/>
  </r>
  <r>
    <x v="11"/>
    <x v="120"/>
    <x v="2"/>
    <s v="wfs"/>
    <n v="108804"/>
  </r>
  <r>
    <x v="11"/>
    <x v="120"/>
    <x v="2"/>
    <s v="wms"/>
    <n v="119138"/>
  </r>
  <r>
    <x v="11"/>
    <x v="121"/>
    <x v="2"/>
    <s v="other"/>
    <n v="8"/>
  </r>
  <r>
    <x v="11"/>
    <x v="121"/>
    <x v="2"/>
    <s v="wfs"/>
    <n v="108759"/>
  </r>
  <r>
    <x v="11"/>
    <x v="121"/>
    <x v="2"/>
    <s v="wfs"/>
    <n v="1"/>
  </r>
  <r>
    <x v="11"/>
    <x v="121"/>
    <x v="2"/>
    <s v="wms"/>
    <n v="119572"/>
  </r>
  <r>
    <x v="11"/>
    <x v="122"/>
    <x v="2"/>
    <s v="atom"/>
    <n v="40"/>
  </r>
  <r>
    <x v="11"/>
    <x v="122"/>
    <x v="2"/>
    <s v="wfs"/>
    <n v="116780"/>
  </r>
  <r>
    <x v="11"/>
    <x v="122"/>
    <x v="2"/>
    <s v="wms"/>
    <n v="146561"/>
  </r>
  <r>
    <x v="11"/>
    <x v="123"/>
    <x v="2"/>
    <s v="other"/>
    <n v="2372"/>
  </r>
  <r>
    <x v="11"/>
    <x v="123"/>
    <x v="2"/>
    <s v="unsupported"/>
    <n v="2"/>
  </r>
  <r>
    <x v="11"/>
    <x v="123"/>
    <x v="2"/>
    <s v="wfs"/>
    <n v="100293"/>
  </r>
  <r>
    <x v="11"/>
    <x v="123"/>
    <x v="2"/>
    <s v="wms"/>
    <n v="121460"/>
  </r>
  <r>
    <x v="11"/>
    <x v="124"/>
    <x v="2"/>
    <s v="other"/>
    <n v="23"/>
  </r>
  <r>
    <x v="11"/>
    <x v="124"/>
    <x v="2"/>
    <s v="wfs"/>
    <n v="538"/>
  </r>
  <r>
    <x v="11"/>
    <x v="124"/>
    <x v="2"/>
    <s v="wcs"/>
    <n v="3"/>
  </r>
  <r>
    <x v="11"/>
    <x v="124"/>
    <x v="2"/>
    <s v="wms"/>
    <n v="49687"/>
  </r>
  <r>
    <x v="11"/>
    <x v="124"/>
    <x v="2"/>
    <s v="wmts"/>
    <n v="1"/>
  </r>
  <r>
    <x v="11"/>
    <x v="125"/>
    <x v="2"/>
    <s v="other"/>
    <n v="58"/>
  </r>
  <r>
    <x v="11"/>
    <x v="125"/>
    <x v="2"/>
    <s v="unsupported"/>
    <n v="1"/>
  </r>
  <r>
    <x v="11"/>
    <x v="125"/>
    <x v="2"/>
    <s v="wcs"/>
    <n v="3"/>
  </r>
  <r>
    <x v="11"/>
    <x v="125"/>
    <x v="2"/>
    <s v="wfs"/>
    <n v="1299"/>
  </r>
  <r>
    <x v="11"/>
    <x v="125"/>
    <x v="2"/>
    <s v="wms"/>
    <n v="48351"/>
  </r>
  <r>
    <x v="11"/>
    <x v="125"/>
    <x v="2"/>
    <s v="wmts"/>
    <n v="1"/>
  </r>
  <r>
    <x v="11"/>
    <x v="126"/>
    <x v="2"/>
    <s v="atom"/>
    <n v="11363"/>
  </r>
  <r>
    <x v="11"/>
    <x v="126"/>
    <x v="2"/>
    <s v="extract"/>
    <n v="147"/>
  </r>
  <r>
    <x v="11"/>
    <x v="126"/>
    <x v="2"/>
    <s v="ows"/>
    <n v="4"/>
  </r>
  <r>
    <x v="11"/>
    <x v="126"/>
    <x v="2"/>
    <s v="unsupported"/>
    <n v="2"/>
  </r>
  <r>
    <x v="11"/>
    <x v="126"/>
    <x v="2"/>
    <s v="wfs"/>
    <n v="69479"/>
  </r>
  <r>
    <x v="11"/>
    <x v="126"/>
    <x v="2"/>
    <s v="wms"/>
    <n v="208932"/>
  </r>
  <r>
    <x v="11"/>
    <x v="127"/>
    <x v="2"/>
    <s v="atom"/>
    <n v="18834"/>
  </r>
  <r>
    <x v="11"/>
    <x v="127"/>
    <x v="2"/>
    <s v="extract"/>
    <n v="109"/>
  </r>
  <r>
    <x v="11"/>
    <x v="127"/>
    <x v="2"/>
    <s v="ows"/>
    <n v="114"/>
  </r>
  <r>
    <x v="11"/>
    <x v="127"/>
    <x v="2"/>
    <s v="wfs"/>
    <n v="69819"/>
  </r>
  <r>
    <x v="11"/>
    <x v="127"/>
    <x v="2"/>
    <s v="wms"/>
    <n v="364154"/>
  </r>
  <r>
    <x v="11"/>
    <x v="127"/>
    <x v="2"/>
    <s v="wmts"/>
    <n v="1"/>
  </r>
  <r>
    <x v="12"/>
    <x v="128"/>
    <x v="2"/>
    <s v="other"/>
    <n v="6667"/>
  </r>
  <r>
    <x v="12"/>
    <x v="128"/>
    <x v="2"/>
    <s v="wfs"/>
    <n v="164321"/>
  </r>
  <r>
    <x v="12"/>
    <x v="128"/>
    <x v="2"/>
    <s v="wms"/>
    <n v="1766911"/>
  </r>
  <r>
    <x v="12"/>
    <x v="128"/>
    <x v="2"/>
    <s v="wmts"/>
    <n v="2"/>
  </r>
  <r>
    <x v="15"/>
    <x v="133"/>
    <x v="2"/>
    <s v="other"/>
    <n v="57238"/>
  </r>
  <r>
    <x v="15"/>
    <x v="133"/>
    <x v="2"/>
    <s v="unsupported"/>
    <n v="5691"/>
  </r>
  <r>
    <x v="15"/>
    <x v="133"/>
    <x v="2"/>
    <s v="wfs"/>
    <n v="203"/>
  </r>
  <r>
    <x v="15"/>
    <x v="133"/>
    <x v="2"/>
    <s v="wms"/>
    <n v="287045"/>
  </r>
  <r>
    <x v="15"/>
    <x v="133"/>
    <x v="2"/>
    <s v="wmts"/>
    <n v="1"/>
  </r>
  <r>
    <x v="15"/>
    <x v="134"/>
    <x v="2"/>
    <s v="other"/>
    <n v="26"/>
  </r>
  <r>
    <x v="15"/>
    <x v="134"/>
    <x v="2"/>
    <s v="unsupported"/>
    <n v="1"/>
  </r>
  <r>
    <x v="15"/>
    <x v="134"/>
    <x v="2"/>
    <s v="wfs"/>
    <n v="378"/>
  </r>
  <r>
    <x v="15"/>
    <x v="134"/>
    <x v="2"/>
    <s v="wms"/>
    <n v="104965"/>
  </r>
  <r>
    <x v="15"/>
    <x v="135"/>
    <x v="2"/>
    <s v="atom"/>
    <n v="526"/>
  </r>
  <r>
    <x v="15"/>
    <x v="135"/>
    <x v="2"/>
    <s v="wfs"/>
    <n v="7991"/>
  </r>
  <r>
    <x v="15"/>
    <x v="135"/>
    <x v="2"/>
    <s v="wms"/>
    <n v="119343"/>
  </r>
  <r>
    <x v="15"/>
    <x v="136"/>
    <x v="2"/>
    <s v="atom"/>
    <n v="44841"/>
  </r>
  <r>
    <x v="15"/>
    <x v="136"/>
    <x v="2"/>
    <s v="extract"/>
    <n v="2"/>
  </r>
  <r>
    <x v="15"/>
    <x v="137"/>
    <x v="2"/>
    <s v="atom"/>
    <n v="44870"/>
  </r>
  <r>
    <x v="15"/>
    <x v="138"/>
    <x v="2"/>
    <s v="wcs"/>
    <n v="4"/>
  </r>
  <r>
    <x v="15"/>
    <x v="138"/>
    <x v="2"/>
    <s v="wms"/>
    <n v="1488"/>
  </r>
  <r>
    <x v="15"/>
    <x v="138"/>
    <x v="2"/>
    <s v="other"/>
    <n v="400"/>
  </r>
  <r>
    <x v="15"/>
    <x v="139"/>
    <x v="2"/>
    <s v="atom"/>
    <n v="94"/>
  </r>
  <r>
    <x v="15"/>
    <x v="139"/>
    <x v="2"/>
    <s v="wcs"/>
    <n v="1"/>
  </r>
  <r>
    <x v="15"/>
    <x v="139"/>
    <x v="2"/>
    <s v="wfs"/>
    <n v="1683"/>
  </r>
  <r>
    <x v="15"/>
    <x v="139"/>
    <x v="2"/>
    <s v="wms"/>
    <n v="318485"/>
  </r>
  <r>
    <x v="15"/>
    <x v="140"/>
    <x v="2"/>
    <s v="atom"/>
    <n v="44410"/>
  </r>
  <r>
    <x v="15"/>
    <x v="140"/>
    <x v="2"/>
    <s v="extract"/>
    <n v="5"/>
  </r>
  <r>
    <x v="16"/>
    <x v="141"/>
    <x v="2"/>
    <s v="wfs"/>
    <n v="5"/>
  </r>
  <r>
    <x v="16"/>
    <x v="141"/>
    <x v="2"/>
    <s v="wms"/>
    <n v="845794"/>
  </r>
  <r>
    <x v="15"/>
    <x v="171"/>
    <x v="2"/>
    <s v="atom"/>
    <n v="55"/>
  </r>
  <r>
    <x v="15"/>
    <x v="175"/>
    <x v="2"/>
    <s v="atom"/>
    <n v="3"/>
  </r>
  <r>
    <x v="15"/>
    <x v="135"/>
    <x v="2"/>
    <s v="wms"/>
    <n v="60635"/>
  </r>
  <r>
    <x v="15"/>
    <x v="135"/>
    <x v="2"/>
    <s v="atom"/>
    <n v="9598"/>
  </r>
  <r>
    <x v="15"/>
    <x v="172"/>
    <x v="2"/>
    <s v="wms"/>
    <n v="168847"/>
  </r>
  <r>
    <x v="15"/>
    <x v="172"/>
    <x v="2"/>
    <s v="atom"/>
    <n v="54212"/>
  </r>
  <r>
    <x v="15"/>
    <x v="173"/>
    <x v="2"/>
    <s v="wms"/>
    <n v="94337"/>
  </r>
  <r>
    <x v="15"/>
    <x v="173"/>
    <x v="2"/>
    <s v="atom"/>
    <n v="98652"/>
  </r>
  <r>
    <x v="15"/>
    <x v="174"/>
    <x v="2"/>
    <s v="atom"/>
    <n v="98162"/>
  </r>
  <r>
    <x v="15"/>
    <x v="138"/>
    <x v="2"/>
    <s v="wms"/>
    <n v="32362"/>
  </r>
  <r>
    <x v="15"/>
    <x v="138"/>
    <x v="2"/>
    <s v="atom"/>
    <n v="45698"/>
  </r>
  <r>
    <x v="15"/>
    <x v="175"/>
    <x v="2"/>
    <s v="wms"/>
    <n v="59094"/>
  </r>
  <r>
    <x v="15"/>
    <x v="175"/>
    <x v="2"/>
    <s v="atom"/>
    <n v="45268"/>
  </r>
  <r>
    <x v="15"/>
    <x v="176"/>
    <x v="2"/>
    <s v="atom"/>
    <n v="143121"/>
  </r>
  <r>
    <x v="15"/>
    <x v="177"/>
    <x v="2"/>
    <s v="atom"/>
    <n v="133783"/>
  </r>
  <r>
    <x v="15"/>
    <x v="139"/>
    <x v="2"/>
    <s v="wms"/>
    <n v="18097"/>
  </r>
  <r>
    <x v="15"/>
    <x v="139"/>
    <x v="2"/>
    <s v="atom"/>
    <n v="45465"/>
  </r>
  <r>
    <x v="15"/>
    <x v="178"/>
    <x v="2"/>
    <s v="wms"/>
    <n v="130792"/>
  </r>
  <r>
    <x v="15"/>
    <x v="178"/>
    <x v="2"/>
    <s v="atom"/>
    <n v="54872"/>
  </r>
  <r>
    <x v="15"/>
    <x v="137"/>
    <x v="2"/>
    <s v="atom"/>
    <n v="44688"/>
  </r>
  <r>
    <x v="15"/>
    <x v="180"/>
    <x v="2"/>
    <s v="wms"/>
    <n v="94804"/>
  </r>
  <r>
    <x v="15"/>
    <x v="180"/>
    <x v="2"/>
    <s v="atom"/>
    <n v="89632"/>
  </r>
  <r>
    <x v="15"/>
    <x v="179"/>
    <x v="2"/>
    <s v="atom"/>
    <n v="53751"/>
  </r>
  <r>
    <x v="1"/>
    <x v="160"/>
    <x v="2"/>
    <s v="wms"/>
    <n v="54742"/>
  </r>
  <r>
    <x v="1"/>
    <x v="160"/>
    <x v="2"/>
    <s v="wfs"/>
    <n v="53738"/>
  </r>
  <r>
    <x v="1"/>
    <x v="160"/>
    <x v="2"/>
    <s v="atom"/>
    <n v="9716"/>
  </r>
  <r>
    <x v="1"/>
    <x v="161"/>
    <x v="2"/>
    <s v="wms"/>
    <n v="5591"/>
  </r>
  <r>
    <x v="1"/>
    <x v="161"/>
    <x v="2"/>
    <s v="wfs"/>
    <n v="55793"/>
  </r>
  <r>
    <x v="1"/>
    <x v="161"/>
    <x v="2"/>
    <s v="atom"/>
    <n v="4093"/>
  </r>
  <r>
    <x v="2"/>
    <x v="31"/>
    <x v="2"/>
    <s v="wms"/>
    <n v="58142"/>
  </r>
  <r>
    <x v="2"/>
    <x v="31"/>
    <x v="2"/>
    <s v="wfs"/>
    <n v="5315"/>
  </r>
  <r>
    <x v="13"/>
    <x v="130"/>
    <x v="2"/>
    <s v="wms"/>
    <n v="30415"/>
  </r>
  <r>
    <x v="13"/>
    <x v="129"/>
    <x v="2"/>
    <s v="wms"/>
    <n v="74113"/>
  </r>
  <r>
    <x v="16"/>
    <x v="143"/>
    <x v="2"/>
    <s v="wms"/>
    <n v="9194"/>
  </r>
  <r>
    <x v="16"/>
    <x v="143"/>
    <x v="2"/>
    <s v="atom"/>
    <n v="54248"/>
  </r>
  <r>
    <x v="16"/>
    <x v="144"/>
    <x v="2"/>
    <s v="wms"/>
    <n v="1364470"/>
  </r>
  <r>
    <x v="16"/>
    <x v="144"/>
    <x v="2"/>
    <s v="atom"/>
    <n v="53941"/>
  </r>
  <r>
    <x v="16"/>
    <x v="145"/>
    <x v="2"/>
    <s v="wms"/>
    <n v="637916"/>
  </r>
  <r>
    <x v="16"/>
    <x v="145"/>
    <x v="2"/>
    <s v="atom"/>
    <n v="143117"/>
  </r>
  <r>
    <x v="16"/>
    <x v="146"/>
    <x v="2"/>
    <s v="wms"/>
    <n v="11295"/>
  </r>
  <r>
    <x v="16"/>
    <x v="146"/>
    <x v="2"/>
    <s v="atom"/>
    <n v="90007"/>
  </r>
  <r>
    <x v="16"/>
    <x v="147"/>
    <x v="2"/>
    <s v="wms"/>
    <n v="64142"/>
  </r>
  <r>
    <x v="16"/>
    <x v="147"/>
    <x v="2"/>
    <s v="atom"/>
    <n v="54131"/>
  </r>
  <r>
    <x v="16"/>
    <x v="142"/>
    <x v="2"/>
    <s v="wms"/>
    <n v="8682"/>
  </r>
  <r>
    <x v="16"/>
    <x v="142"/>
    <x v="2"/>
    <s v="atom"/>
    <n v="5319"/>
  </r>
  <r>
    <x v="4"/>
    <x v="148"/>
    <x v="2"/>
    <s v="wms"/>
    <n v="126708"/>
  </r>
  <r>
    <x v="4"/>
    <x v="148"/>
    <x v="2"/>
    <s v="atom"/>
    <n v="95526"/>
  </r>
  <r>
    <x v="4"/>
    <x v="149"/>
    <x v="2"/>
    <s v="wms"/>
    <n v="146631"/>
  </r>
  <r>
    <x v="4"/>
    <x v="149"/>
    <x v="2"/>
    <s v="atom"/>
    <n v="99227"/>
  </r>
  <r>
    <x v="4"/>
    <x v="150"/>
    <x v="2"/>
    <s v="wms"/>
    <n v="6121501"/>
  </r>
  <r>
    <x v="4"/>
    <x v="150"/>
    <x v="2"/>
    <s v="wfs"/>
    <n v="6637693"/>
  </r>
  <r>
    <x v="4"/>
    <x v="150"/>
    <x v="2"/>
    <s v="atom"/>
    <n v="9111"/>
  </r>
  <r>
    <x v="4"/>
    <x v="152"/>
    <x v="2"/>
    <s v="wms"/>
    <n v="942707"/>
  </r>
  <r>
    <x v="4"/>
    <x v="152"/>
    <x v="2"/>
    <s v="wfs"/>
    <n v="8"/>
  </r>
  <r>
    <x v="4"/>
    <x v="152"/>
    <x v="2"/>
    <s v="atom"/>
    <n v="61032"/>
  </r>
  <r>
    <x v="4"/>
    <x v="68"/>
    <x v="2"/>
    <s v="wms"/>
    <n v="2162"/>
  </r>
  <r>
    <x v="4"/>
    <x v="68"/>
    <x v="2"/>
    <s v="wfs"/>
    <n v="124"/>
  </r>
  <r>
    <x v="4"/>
    <x v="64"/>
    <x v="2"/>
    <s v="wms"/>
    <n v="15161"/>
  </r>
  <r>
    <x v="4"/>
    <x v="64"/>
    <x v="2"/>
    <s v="wfs"/>
    <n v="11917"/>
  </r>
  <r>
    <x v="4"/>
    <x v="65"/>
    <x v="2"/>
    <s v="wms"/>
    <n v="8679"/>
  </r>
  <r>
    <x v="4"/>
    <x v="65"/>
    <x v="2"/>
    <s v="atom"/>
    <n v="2777"/>
  </r>
  <r>
    <x v="4"/>
    <x v="153"/>
    <x v="2"/>
    <s v="wms"/>
    <n v="98239"/>
  </r>
  <r>
    <x v="4"/>
    <x v="153"/>
    <x v="2"/>
    <s v="atom"/>
    <n v="8986"/>
  </r>
  <r>
    <x v="4"/>
    <x v="154"/>
    <x v="2"/>
    <s v="wms"/>
    <n v="63536"/>
  </r>
  <r>
    <x v="4"/>
    <x v="154"/>
    <x v="2"/>
    <s v="atom"/>
    <n v="53783"/>
  </r>
  <r>
    <x v="4"/>
    <x v="155"/>
    <x v="2"/>
    <s v="wms"/>
    <n v="161855"/>
  </r>
  <r>
    <x v="4"/>
    <x v="69"/>
    <x v="2"/>
    <s v="wms"/>
    <n v="6372"/>
  </r>
  <r>
    <x v="4"/>
    <x v="69"/>
    <x v="2"/>
    <s v="wfs"/>
    <n v="5543"/>
  </r>
  <r>
    <x v="4"/>
    <x v="156"/>
    <x v="2"/>
    <s v="wms"/>
    <n v="4766"/>
  </r>
  <r>
    <x v="4"/>
    <x v="156"/>
    <x v="2"/>
    <s v="atom"/>
    <n v="44923"/>
  </r>
  <r>
    <x v="4"/>
    <x v="85"/>
    <x v="2"/>
    <s v="wms"/>
    <n v="59618"/>
  </r>
  <r>
    <x v="4"/>
    <x v="85"/>
    <x v="2"/>
    <s v="atom"/>
    <n v="55715"/>
  </r>
  <r>
    <x v="4"/>
    <x v="157"/>
    <x v="2"/>
    <s v="wms"/>
    <n v="5711"/>
  </r>
  <r>
    <x v="4"/>
    <x v="157"/>
    <x v="2"/>
    <s v="wfs "/>
    <n v="108694"/>
  </r>
  <r>
    <x v="4"/>
    <x v="157"/>
    <x v="2"/>
    <s v="atom"/>
    <n v="45555"/>
  </r>
  <r>
    <x v="4"/>
    <x v="158"/>
    <x v="2"/>
    <s v="wms"/>
    <n v="6780784"/>
  </r>
  <r>
    <x v="4"/>
    <x v="158"/>
    <x v="2"/>
    <s v="wfs"/>
    <n v="5079710"/>
  </r>
  <r>
    <x v="18"/>
    <x v="164"/>
    <x v="2"/>
    <s v="wmts"/>
    <n v="303"/>
  </r>
  <r>
    <x v="18"/>
    <x v="165"/>
    <x v="2"/>
    <s v="wmts"/>
    <n v="114137"/>
  </r>
  <r>
    <x v="18"/>
    <x v="166"/>
    <x v="2"/>
    <s v="wmts"/>
    <n v="4385"/>
  </r>
  <r>
    <x v="18"/>
    <x v="167"/>
    <x v="2"/>
    <s v="wmts"/>
    <n v="1"/>
  </r>
  <r>
    <x v="18"/>
    <x v="168"/>
    <x v="2"/>
    <s v="wmts"/>
    <n v="230361"/>
  </r>
  <r>
    <x v="18"/>
    <x v="70"/>
    <x v="2"/>
    <s v="api"/>
    <n v="34086920"/>
  </r>
  <r>
    <x v="17"/>
    <x v="163"/>
    <x v="2"/>
    <s v="wms"/>
    <n v="358343"/>
  </r>
  <r>
    <x v="17"/>
    <x v="163"/>
    <x v="2"/>
    <s v="wfs"/>
    <n v="158167"/>
  </r>
  <r>
    <x v="2"/>
    <x v="102"/>
    <x v="2"/>
    <s v="wms"/>
    <n v="69362"/>
  </r>
  <r>
    <x v="2"/>
    <x v="102"/>
    <x v="2"/>
    <s v="wfs"/>
    <n v="7257"/>
  </r>
  <r>
    <x v="2"/>
    <x v="102"/>
    <x v="2"/>
    <s v="atom"/>
    <n v="141438"/>
  </r>
  <r>
    <x v="2"/>
    <x v="26"/>
    <x v="2"/>
    <s v="wms"/>
    <n v="621384"/>
  </r>
  <r>
    <x v="2"/>
    <x v="26"/>
    <x v="2"/>
    <s v="wfs"/>
    <n v="118848"/>
  </r>
  <r>
    <x v="2"/>
    <x v="26"/>
    <x v="2"/>
    <s v="atom"/>
    <n v="49149"/>
  </r>
  <r>
    <x v="10"/>
    <x v="103"/>
    <x v="2"/>
    <s v="wms"/>
    <n v="15099"/>
  </r>
  <r>
    <x v="10"/>
    <x v="103"/>
    <x v="2"/>
    <s v="wfs"/>
    <n v="5279"/>
  </r>
  <r>
    <x v="10"/>
    <x v="103"/>
    <x v="2"/>
    <s v="atom"/>
    <n v="5277"/>
  </r>
  <r>
    <x v="10"/>
    <x v="104"/>
    <x v="2"/>
    <s v="wms"/>
    <n v="6186"/>
  </r>
  <r>
    <x v="10"/>
    <x v="104"/>
    <x v="2"/>
    <s v="wfs"/>
    <n v="5742"/>
  </r>
  <r>
    <x v="10"/>
    <x v="104"/>
    <x v="2"/>
    <s v="atom"/>
    <n v="5353"/>
  </r>
  <r>
    <x v="2"/>
    <x v="38"/>
    <x v="2"/>
    <s v="wms"/>
    <n v="5542"/>
  </r>
  <r>
    <x v="2"/>
    <x v="38"/>
    <x v="2"/>
    <s v="wfs"/>
    <n v="5192"/>
  </r>
  <r>
    <x v="2"/>
    <x v="162"/>
    <x v="2"/>
    <s v="atom"/>
    <n v="98442"/>
  </r>
  <r>
    <x v="2"/>
    <x v="162"/>
    <x v="2"/>
    <s v="wms"/>
    <n v="98365"/>
  </r>
  <r>
    <x v="14"/>
    <x v="131"/>
    <x v="2"/>
    <s v="wms"/>
    <n v="69283"/>
  </r>
  <r>
    <x v="14"/>
    <x v="132"/>
    <x v="2"/>
    <s v="wms"/>
    <n v="46428"/>
  </r>
  <r>
    <x v="4"/>
    <x v="169"/>
    <x v="2"/>
    <s v="extract"/>
    <n v="544"/>
  </r>
  <r>
    <x v="4"/>
    <x v="170"/>
    <x v="2"/>
    <s v="extract"/>
    <n v="1092"/>
  </r>
  <r>
    <x v="4"/>
    <x v="54"/>
    <x v="2"/>
    <s v="cachedextract"/>
    <n v="128508"/>
  </r>
  <r>
    <x v="11"/>
    <x v="107"/>
    <x v="2"/>
    <s v="extract"/>
    <n v="41664"/>
  </r>
  <r>
    <x v="4"/>
    <x v="151"/>
    <x v="2"/>
    <s v="atom"/>
    <n v="47767"/>
  </r>
  <r>
    <x v="16"/>
    <x v="141"/>
    <x v="2"/>
    <s v="atom"/>
    <n v="45048"/>
  </r>
  <r>
    <x v="0"/>
    <x v="0"/>
    <x v="3"/>
    <s v="other"/>
    <n v="950"/>
  </r>
  <r>
    <x v="0"/>
    <x v="0"/>
    <x v="3"/>
    <s v="wfs"/>
    <n v="164872"/>
  </r>
  <r>
    <x v="0"/>
    <x v="0"/>
    <x v="3"/>
    <s v="wms"/>
    <n v="546403"/>
  </r>
  <r>
    <x v="0"/>
    <x v="8"/>
    <x v="3"/>
    <s v="tiled-wmts"/>
    <n v="60568809"/>
  </r>
  <r>
    <x v="0"/>
    <x v="9"/>
    <x v="3"/>
    <s v="tiled-wmts"/>
    <n v="38105628"/>
  </r>
  <r>
    <x v="1"/>
    <x v="10"/>
    <x v="3"/>
    <s v="atom"/>
    <n v="9101"/>
  </r>
  <r>
    <x v="1"/>
    <x v="10"/>
    <x v="3"/>
    <s v="extract"/>
    <n v="153"/>
  </r>
  <r>
    <x v="1"/>
    <x v="10"/>
    <x v="3"/>
    <s v="other"/>
    <n v="2"/>
  </r>
  <r>
    <x v="1"/>
    <x v="10"/>
    <x v="3"/>
    <s v="ows"/>
    <n v="3"/>
  </r>
  <r>
    <x v="1"/>
    <x v="10"/>
    <x v="3"/>
    <s v="wfs"/>
    <n v="75163"/>
  </r>
  <r>
    <x v="1"/>
    <x v="10"/>
    <x v="3"/>
    <s v="wms"/>
    <n v="97154"/>
  </r>
  <r>
    <x v="1"/>
    <x v="10"/>
    <x v="3"/>
    <s v="wmts"/>
    <n v="2"/>
  </r>
  <r>
    <x v="1"/>
    <x v="11"/>
    <x v="3"/>
    <s v="atom"/>
    <n v="5644"/>
  </r>
  <r>
    <x v="1"/>
    <x v="11"/>
    <x v="3"/>
    <s v="extract"/>
    <n v="192"/>
  </r>
  <r>
    <x v="1"/>
    <x v="11"/>
    <x v="3"/>
    <s v="other"/>
    <n v="12"/>
  </r>
  <r>
    <x v="1"/>
    <x v="11"/>
    <x v="3"/>
    <s v="wfs"/>
    <n v="104231"/>
  </r>
  <r>
    <x v="1"/>
    <x v="11"/>
    <x v="3"/>
    <s v="wms"/>
    <n v="129568"/>
  </r>
  <r>
    <x v="1"/>
    <x v="12"/>
    <x v="3"/>
    <s v="atom"/>
    <n v="1446"/>
  </r>
  <r>
    <x v="1"/>
    <x v="12"/>
    <x v="3"/>
    <s v="extract"/>
    <n v="45"/>
  </r>
  <r>
    <x v="1"/>
    <x v="12"/>
    <x v="3"/>
    <s v="wfs"/>
    <n v="68087"/>
  </r>
  <r>
    <x v="1"/>
    <x v="12"/>
    <x v="3"/>
    <s v="wms"/>
    <n v="242534"/>
  </r>
  <r>
    <x v="1"/>
    <x v="13"/>
    <x v="3"/>
    <s v="atom"/>
    <n v="4437"/>
  </r>
  <r>
    <x v="1"/>
    <x v="13"/>
    <x v="3"/>
    <s v="extract"/>
    <n v="213"/>
  </r>
  <r>
    <x v="1"/>
    <x v="13"/>
    <x v="3"/>
    <s v="other"/>
    <n v="24"/>
  </r>
  <r>
    <x v="1"/>
    <x v="13"/>
    <x v="3"/>
    <s v="ows"/>
    <n v="874"/>
  </r>
  <r>
    <x v="1"/>
    <x v="13"/>
    <x v="3"/>
    <s v="unsupported"/>
    <n v="37"/>
  </r>
  <r>
    <x v="1"/>
    <x v="13"/>
    <x v="3"/>
    <s v="wcs"/>
    <n v="5"/>
  </r>
  <r>
    <x v="1"/>
    <x v="13"/>
    <x v="3"/>
    <s v="wfs"/>
    <n v="1187138"/>
  </r>
  <r>
    <x v="1"/>
    <x v="13"/>
    <x v="3"/>
    <s v="wms"/>
    <n v="1955839"/>
  </r>
  <r>
    <x v="1"/>
    <x v="13"/>
    <x v="3"/>
    <s v="wmts"/>
    <n v="47"/>
  </r>
  <r>
    <x v="1"/>
    <x v="16"/>
    <x v="3"/>
    <s v="atom"/>
    <n v="43627"/>
  </r>
  <r>
    <x v="1"/>
    <x v="16"/>
    <x v="3"/>
    <s v="extract"/>
    <n v="111"/>
  </r>
  <r>
    <x v="1"/>
    <x v="16"/>
    <x v="3"/>
    <s v="wfs"/>
    <n v="333427"/>
  </r>
  <r>
    <x v="1"/>
    <x v="16"/>
    <x v="3"/>
    <s v="wms"/>
    <n v="625820"/>
  </r>
  <r>
    <x v="1"/>
    <x v="17"/>
    <x v="3"/>
    <s v="atom"/>
    <n v="44290"/>
  </r>
  <r>
    <x v="1"/>
    <x v="17"/>
    <x v="3"/>
    <s v="extract"/>
    <n v="543"/>
  </r>
  <r>
    <x v="1"/>
    <x v="17"/>
    <x v="3"/>
    <s v="wfs"/>
    <n v="344685"/>
  </r>
  <r>
    <x v="1"/>
    <x v="17"/>
    <x v="3"/>
    <s v="wms"/>
    <n v="480017"/>
  </r>
  <r>
    <x v="1"/>
    <x v="18"/>
    <x v="3"/>
    <s v="atom"/>
    <n v="8686"/>
  </r>
  <r>
    <x v="1"/>
    <x v="18"/>
    <x v="3"/>
    <s v="wfs"/>
    <n v="110192"/>
  </r>
  <r>
    <x v="1"/>
    <x v="18"/>
    <x v="3"/>
    <s v="wms"/>
    <n v="134745"/>
  </r>
  <r>
    <x v="1"/>
    <x v="19"/>
    <x v="3"/>
    <s v="atom"/>
    <n v="9630"/>
  </r>
  <r>
    <x v="1"/>
    <x v="19"/>
    <x v="3"/>
    <s v="extract"/>
    <n v="103"/>
  </r>
  <r>
    <x v="1"/>
    <x v="19"/>
    <x v="3"/>
    <s v="wfs"/>
    <n v="75374"/>
  </r>
  <r>
    <x v="1"/>
    <x v="19"/>
    <x v="3"/>
    <s v="wms"/>
    <n v="279817"/>
  </r>
  <r>
    <x v="1"/>
    <x v="20"/>
    <x v="3"/>
    <s v="atom"/>
    <n v="389"/>
  </r>
  <r>
    <x v="1"/>
    <x v="20"/>
    <x v="3"/>
    <s v="extract"/>
    <n v="102"/>
  </r>
  <r>
    <x v="1"/>
    <x v="20"/>
    <x v="3"/>
    <s v="ows"/>
    <n v="213"/>
  </r>
  <r>
    <x v="1"/>
    <x v="20"/>
    <x v="3"/>
    <s v="wfs"/>
    <n v="69225"/>
  </r>
  <r>
    <x v="1"/>
    <x v="20"/>
    <x v="3"/>
    <s v="wms"/>
    <n v="561993"/>
  </r>
  <r>
    <x v="1"/>
    <x v="20"/>
    <x v="3"/>
    <s v="wmts"/>
    <n v="7"/>
  </r>
  <r>
    <x v="1"/>
    <x v="21"/>
    <x v="3"/>
    <s v="atom"/>
    <n v="45191"/>
  </r>
  <r>
    <x v="1"/>
    <x v="21"/>
    <x v="3"/>
    <s v="extract"/>
    <n v="115"/>
  </r>
  <r>
    <x v="1"/>
    <x v="21"/>
    <x v="3"/>
    <s v="wfs"/>
    <n v="91540"/>
  </r>
  <r>
    <x v="1"/>
    <x v="21"/>
    <x v="3"/>
    <s v="wms"/>
    <n v="442131"/>
  </r>
  <r>
    <x v="1"/>
    <x v="22"/>
    <x v="3"/>
    <s v="other"/>
    <n v="1"/>
  </r>
  <r>
    <x v="1"/>
    <x v="22"/>
    <x v="3"/>
    <s v="wfs"/>
    <n v="86593"/>
  </r>
  <r>
    <x v="1"/>
    <x v="22"/>
    <x v="3"/>
    <s v="wms"/>
    <n v="2740837"/>
  </r>
  <r>
    <x v="1"/>
    <x v="23"/>
    <x v="3"/>
    <s v="wcs"/>
    <n v="2"/>
  </r>
  <r>
    <x v="1"/>
    <x v="23"/>
    <x v="3"/>
    <s v="wfs"/>
    <n v="71212"/>
  </r>
  <r>
    <x v="1"/>
    <x v="23"/>
    <x v="3"/>
    <s v="wms"/>
    <n v="149325"/>
  </r>
  <r>
    <x v="1"/>
    <x v="23"/>
    <x v="3"/>
    <s v="wmts"/>
    <n v="1"/>
  </r>
  <r>
    <x v="1"/>
    <x v="24"/>
    <x v="3"/>
    <s v="atom"/>
    <n v="2820"/>
  </r>
  <r>
    <x v="1"/>
    <x v="24"/>
    <x v="3"/>
    <s v="extract"/>
    <n v="51"/>
  </r>
  <r>
    <x v="1"/>
    <x v="24"/>
    <x v="3"/>
    <s v="unsupported"/>
    <n v="1"/>
  </r>
  <r>
    <x v="1"/>
    <x v="24"/>
    <x v="3"/>
    <s v="wfs"/>
    <n v="96790"/>
  </r>
  <r>
    <x v="1"/>
    <x v="24"/>
    <x v="3"/>
    <s v="wms"/>
    <n v="114968"/>
  </r>
  <r>
    <x v="1"/>
    <x v="24"/>
    <x v="3"/>
    <s v="wmts"/>
    <n v="1"/>
  </r>
  <r>
    <x v="2"/>
    <x v="25"/>
    <x v="3"/>
    <s v="atom"/>
    <n v="2494"/>
  </r>
  <r>
    <x v="2"/>
    <x v="25"/>
    <x v="3"/>
    <s v="extract"/>
    <n v="78"/>
  </r>
  <r>
    <x v="2"/>
    <x v="25"/>
    <x v="3"/>
    <s v="other"/>
    <n v="3"/>
  </r>
  <r>
    <x v="2"/>
    <x v="25"/>
    <x v="3"/>
    <s v="tiled-wmts"/>
    <n v="97950"/>
  </r>
  <r>
    <x v="2"/>
    <x v="25"/>
    <x v="3"/>
    <s v="wfs"/>
    <n v="459337"/>
  </r>
  <r>
    <x v="2"/>
    <x v="25"/>
    <x v="3"/>
    <s v="wms"/>
    <n v="153615"/>
  </r>
  <r>
    <x v="2"/>
    <x v="25"/>
    <x v="3"/>
    <s v="wmts"/>
    <n v="1"/>
  </r>
  <r>
    <x v="2"/>
    <x v="26"/>
    <x v="3"/>
    <s v="atom"/>
    <n v="7371"/>
  </r>
  <r>
    <x v="2"/>
    <x v="26"/>
    <x v="3"/>
    <s v="extract"/>
    <n v="201"/>
  </r>
  <r>
    <x v="2"/>
    <x v="26"/>
    <x v="3"/>
    <s v="other"/>
    <n v="1"/>
  </r>
  <r>
    <x v="2"/>
    <x v="26"/>
    <x v="3"/>
    <s v="tiled-wmts"/>
    <n v="74821"/>
  </r>
  <r>
    <x v="2"/>
    <x v="26"/>
    <x v="3"/>
    <s v="wfs"/>
    <n v="2307677"/>
  </r>
  <r>
    <x v="2"/>
    <x v="26"/>
    <x v="3"/>
    <s v="wms"/>
    <n v="334001"/>
  </r>
  <r>
    <x v="2"/>
    <x v="26"/>
    <x v="3"/>
    <s v="wmts"/>
    <n v="1"/>
  </r>
  <r>
    <x v="2"/>
    <x v="27"/>
    <x v="3"/>
    <s v="ows"/>
    <n v="82"/>
  </r>
  <r>
    <x v="2"/>
    <x v="27"/>
    <x v="3"/>
    <s v="wfs"/>
    <n v="9533"/>
  </r>
  <r>
    <x v="2"/>
    <x v="27"/>
    <x v="3"/>
    <s v="wms"/>
    <n v="152853"/>
  </r>
  <r>
    <x v="2"/>
    <x v="28"/>
    <x v="3"/>
    <s v="wfs"/>
    <n v="52764"/>
  </r>
  <r>
    <x v="2"/>
    <x v="28"/>
    <x v="3"/>
    <s v="wms"/>
    <n v="110482"/>
  </r>
  <r>
    <x v="2"/>
    <x v="29"/>
    <x v="3"/>
    <s v="other"/>
    <n v="1"/>
  </r>
  <r>
    <x v="2"/>
    <x v="29"/>
    <x v="3"/>
    <s v="ows"/>
    <n v="82"/>
  </r>
  <r>
    <x v="2"/>
    <x v="29"/>
    <x v="3"/>
    <s v="wfs"/>
    <n v="53247"/>
  </r>
  <r>
    <x v="2"/>
    <x v="29"/>
    <x v="3"/>
    <s v="wms"/>
    <n v="120110"/>
  </r>
  <r>
    <x v="2"/>
    <x v="29"/>
    <x v="3"/>
    <s v="wmts"/>
    <n v="2"/>
  </r>
  <r>
    <x v="2"/>
    <x v="30"/>
    <x v="3"/>
    <s v="wfs"/>
    <n v="95913"/>
  </r>
  <r>
    <x v="2"/>
    <x v="30"/>
    <x v="3"/>
    <s v="wms"/>
    <n v="156071"/>
  </r>
  <r>
    <x v="2"/>
    <x v="32"/>
    <x v="3"/>
    <s v="wfs"/>
    <n v="103852"/>
  </r>
  <r>
    <x v="2"/>
    <x v="32"/>
    <x v="3"/>
    <s v="wms"/>
    <n v="110666"/>
  </r>
  <r>
    <x v="2"/>
    <x v="33"/>
    <x v="3"/>
    <s v="other"/>
    <n v="73"/>
  </r>
  <r>
    <x v="2"/>
    <x v="33"/>
    <x v="3"/>
    <s v="unsupported"/>
    <n v="1"/>
  </r>
  <r>
    <x v="2"/>
    <x v="33"/>
    <x v="3"/>
    <s v="wfs"/>
    <n v="63711"/>
  </r>
  <r>
    <x v="2"/>
    <x v="33"/>
    <x v="3"/>
    <s v="wms"/>
    <n v="68814"/>
  </r>
  <r>
    <x v="2"/>
    <x v="34"/>
    <x v="3"/>
    <s v="atom"/>
    <n v="49"/>
  </r>
  <r>
    <x v="2"/>
    <x v="34"/>
    <x v="3"/>
    <s v="wfs"/>
    <n v="97112"/>
  </r>
  <r>
    <x v="2"/>
    <x v="34"/>
    <x v="3"/>
    <s v="wms"/>
    <n v="114045"/>
  </r>
  <r>
    <x v="2"/>
    <x v="35"/>
    <x v="3"/>
    <s v="wfs"/>
    <n v="63116"/>
  </r>
  <r>
    <x v="2"/>
    <x v="35"/>
    <x v="3"/>
    <s v="wms"/>
    <n v="67651"/>
  </r>
  <r>
    <x v="2"/>
    <x v="36"/>
    <x v="3"/>
    <s v="other"/>
    <n v="25"/>
  </r>
  <r>
    <x v="2"/>
    <x v="36"/>
    <x v="3"/>
    <s v="wfs"/>
    <n v="61566"/>
  </r>
  <r>
    <x v="2"/>
    <x v="36"/>
    <x v="3"/>
    <s v="wms"/>
    <n v="66765"/>
  </r>
  <r>
    <x v="2"/>
    <x v="37"/>
    <x v="3"/>
    <s v="wfs"/>
    <n v="72216"/>
  </r>
  <r>
    <x v="2"/>
    <x v="37"/>
    <x v="3"/>
    <s v="wms"/>
    <n v="98962"/>
  </r>
  <r>
    <x v="2"/>
    <x v="39"/>
    <x v="3"/>
    <s v="atom"/>
    <n v="839"/>
  </r>
  <r>
    <x v="2"/>
    <x v="39"/>
    <x v="3"/>
    <s v="extract"/>
    <n v="1"/>
  </r>
  <r>
    <x v="2"/>
    <x v="39"/>
    <x v="3"/>
    <s v="ows"/>
    <n v="11961"/>
  </r>
  <r>
    <x v="2"/>
    <x v="39"/>
    <x v="3"/>
    <s v="wfs"/>
    <n v="76990"/>
  </r>
  <r>
    <x v="2"/>
    <x v="39"/>
    <x v="3"/>
    <s v="wms"/>
    <n v="164770"/>
  </r>
  <r>
    <x v="2"/>
    <x v="40"/>
    <x v="3"/>
    <s v="atom"/>
    <n v="9967"/>
  </r>
  <r>
    <x v="2"/>
    <x v="40"/>
    <x v="3"/>
    <s v="extract"/>
    <n v="110"/>
  </r>
  <r>
    <x v="2"/>
    <x v="40"/>
    <x v="3"/>
    <s v="other"/>
    <n v="1"/>
  </r>
  <r>
    <x v="2"/>
    <x v="40"/>
    <x v="3"/>
    <s v="wfs"/>
    <n v="67149"/>
  </r>
  <r>
    <x v="2"/>
    <x v="40"/>
    <x v="3"/>
    <s v="wms"/>
    <n v="152553"/>
  </r>
  <r>
    <x v="2"/>
    <x v="41"/>
    <x v="3"/>
    <s v="atom"/>
    <n v="17322"/>
  </r>
  <r>
    <x v="2"/>
    <x v="41"/>
    <x v="3"/>
    <s v="extract"/>
    <n v="262"/>
  </r>
  <r>
    <x v="2"/>
    <x v="41"/>
    <x v="3"/>
    <s v="other"/>
    <n v="5"/>
  </r>
  <r>
    <x v="2"/>
    <x v="41"/>
    <x v="3"/>
    <s v="ows"/>
    <n v="1938"/>
  </r>
  <r>
    <x v="2"/>
    <x v="41"/>
    <x v="3"/>
    <s v="tiled-wmts"/>
    <n v="706419"/>
  </r>
  <r>
    <x v="2"/>
    <x v="41"/>
    <x v="3"/>
    <s v="unsupported"/>
    <n v="3"/>
  </r>
  <r>
    <x v="2"/>
    <x v="41"/>
    <x v="3"/>
    <s v="wfs"/>
    <n v="132497"/>
  </r>
  <r>
    <x v="2"/>
    <x v="41"/>
    <x v="3"/>
    <s v="wms"/>
    <n v="1188914"/>
  </r>
  <r>
    <x v="2"/>
    <x v="42"/>
    <x v="3"/>
    <s v="atom"/>
    <n v="27"/>
  </r>
  <r>
    <x v="2"/>
    <x v="42"/>
    <x v="3"/>
    <s v="extract"/>
    <n v="2"/>
  </r>
  <r>
    <x v="2"/>
    <x v="42"/>
    <x v="3"/>
    <s v="ows"/>
    <n v="2"/>
  </r>
  <r>
    <x v="2"/>
    <x v="42"/>
    <x v="3"/>
    <s v="wfs"/>
    <n v="60370"/>
  </r>
  <r>
    <x v="2"/>
    <x v="42"/>
    <x v="3"/>
    <s v="wms"/>
    <n v="123588"/>
  </r>
  <r>
    <x v="2"/>
    <x v="43"/>
    <x v="3"/>
    <s v="atom"/>
    <n v="677"/>
  </r>
  <r>
    <x v="2"/>
    <x v="43"/>
    <x v="3"/>
    <s v="other"/>
    <n v="1"/>
  </r>
  <r>
    <x v="2"/>
    <x v="43"/>
    <x v="3"/>
    <s v="wfs"/>
    <n v="61104"/>
  </r>
  <r>
    <x v="2"/>
    <x v="43"/>
    <x v="3"/>
    <s v="wms"/>
    <n v="105105"/>
  </r>
  <r>
    <x v="2"/>
    <x v="44"/>
    <x v="3"/>
    <s v="atom"/>
    <n v="38"/>
  </r>
  <r>
    <x v="2"/>
    <x v="44"/>
    <x v="3"/>
    <s v="extract"/>
    <n v="2"/>
  </r>
  <r>
    <x v="2"/>
    <x v="44"/>
    <x v="3"/>
    <s v="wfs"/>
    <n v="73391"/>
  </r>
  <r>
    <x v="2"/>
    <x v="44"/>
    <x v="3"/>
    <s v="wms"/>
    <n v="109274"/>
  </r>
  <r>
    <x v="2"/>
    <x v="45"/>
    <x v="3"/>
    <s v="atom"/>
    <n v="231"/>
  </r>
  <r>
    <x v="2"/>
    <x v="45"/>
    <x v="3"/>
    <s v="wfs"/>
    <n v="313633"/>
  </r>
  <r>
    <x v="2"/>
    <x v="45"/>
    <x v="3"/>
    <s v="wms"/>
    <n v="340323"/>
  </r>
  <r>
    <x v="2"/>
    <x v="46"/>
    <x v="3"/>
    <s v="atom"/>
    <n v="8867"/>
  </r>
  <r>
    <x v="2"/>
    <x v="46"/>
    <x v="3"/>
    <s v="extract"/>
    <n v="2"/>
  </r>
  <r>
    <x v="2"/>
    <x v="46"/>
    <x v="3"/>
    <s v="ows"/>
    <n v="32"/>
  </r>
  <r>
    <x v="2"/>
    <x v="46"/>
    <x v="3"/>
    <s v="wfs"/>
    <n v="65505"/>
  </r>
  <r>
    <x v="2"/>
    <x v="46"/>
    <x v="3"/>
    <s v="wms"/>
    <n v="117282"/>
  </r>
  <r>
    <x v="2"/>
    <x v="47"/>
    <x v="3"/>
    <s v="atom"/>
    <n v="238"/>
  </r>
  <r>
    <x v="2"/>
    <x v="47"/>
    <x v="3"/>
    <s v="extract"/>
    <n v="1"/>
  </r>
  <r>
    <x v="2"/>
    <x v="47"/>
    <x v="3"/>
    <s v="other"/>
    <n v="1"/>
  </r>
  <r>
    <x v="2"/>
    <x v="47"/>
    <x v="3"/>
    <s v="wfs"/>
    <n v="72561"/>
  </r>
  <r>
    <x v="2"/>
    <x v="47"/>
    <x v="3"/>
    <s v="wms"/>
    <n v="121647"/>
  </r>
  <r>
    <x v="2"/>
    <x v="47"/>
    <x v="3"/>
    <s v="wmts"/>
    <n v="4"/>
  </r>
  <r>
    <x v="3"/>
    <x v="48"/>
    <x v="3"/>
    <s v="other"/>
    <n v="792"/>
  </r>
  <r>
    <x v="3"/>
    <x v="48"/>
    <x v="3"/>
    <s v="unsupported"/>
    <n v="2"/>
  </r>
  <r>
    <x v="3"/>
    <x v="48"/>
    <x v="3"/>
    <s v="wfs"/>
    <n v="65102"/>
  </r>
  <r>
    <x v="3"/>
    <x v="48"/>
    <x v="3"/>
    <s v="wms"/>
    <n v="183340"/>
  </r>
  <r>
    <x v="3"/>
    <x v="49"/>
    <x v="3"/>
    <s v="other"/>
    <n v="37"/>
  </r>
  <r>
    <x v="3"/>
    <x v="49"/>
    <x v="3"/>
    <s v="wfs"/>
    <n v="61362"/>
  </r>
  <r>
    <x v="3"/>
    <x v="49"/>
    <x v="3"/>
    <s v="wms"/>
    <n v="88070"/>
  </r>
  <r>
    <x v="3"/>
    <x v="50"/>
    <x v="3"/>
    <s v="other"/>
    <n v="98"/>
  </r>
  <r>
    <x v="3"/>
    <x v="50"/>
    <x v="3"/>
    <s v="wfs"/>
    <n v="147768"/>
  </r>
  <r>
    <x v="3"/>
    <x v="50"/>
    <x v="3"/>
    <s v="wms"/>
    <n v="158177"/>
  </r>
  <r>
    <x v="3"/>
    <x v="51"/>
    <x v="3"/>
    <s v="other"/>
    <n v="784"/>
  </r>
  <r>
    <x v="3"/>
    <x v="51"/>
    <x v="3"/>
    <s v="wfs"/>
    <n v="146636"/>
  </r>
  <r>
    <x v="3"/>
    <x v="51"/>
    <x v="3"/>
    <s v="wms"/>
    <n v="124830"/>
  </r>
  <r>
    <x v="4"/>
    <x v="52"/>
    <x v="3"/>
    <s v="other"/>
    <n v="59797"/>
  </r>
  <r>
    <x v="4"/>
    <x v="52"/>
    <x v="3"/>
    <s v="wfs"/>
    <n v="265886"/>
  </r>
  <r>
    <x v="4"/>
    <x v="52"/>
    <x v="3"/>
    <s v="wms"/>
    <n v="145481"/>
  </r>
  <r>
    <x v="4"/>
    <x v="52"/>
    <x v="3"/>
    <s v="wmts"/>
    <n v="1"/>
  </r>
  <r>
    <x v="4"/>
    <x v="53"/>
    <x v="3"/>
    <s v="other"/>
    <n v="1000878"/>
  </r>
  <r>
    <x v="4"/>
    <x v="53"/>
    <x v="3"/>
    <s v="unsupported"/>
    <n v="2"/>
  </r>
  <r>
    <x v="4"/>
    <x v="53"/>
    <x v="3"/>
    <s v="wfs"/>
    <n v="105512"/>
  </r>
  <r>
    <x v="4"/>
    <x v="53"/>
    <x v="3"/>
    <s v="wms"/>
    <n v="21674889"/>
  </r>
  <r>
    <x v="4"/>
    <x v="53"/>
    <x v="3"/>
    <s v="wmts"/>
    <n v="8"/>
  </r>
  <r>
    <x v="4"/>
    <x v="55"/>
    <x v="3"/>
    <s v="tiled-wmts"/>
    <n v="13391882"/>
  </r>
  <r>
    <x v="4"/>
    <x v="56"/>
    <x v="3"/>
    <s v="tiled-wmts"/>
    <n v="9262199"/>
  </r>
  <r>
    <x v="4"/>
    <x v="57"/>
    <x v="3"/>
    <s v="tiled-wmts"/>
    <n v="16877369"/>
  </r>
  <r>
    <x v="4"/>
    <x v="58"/>
    <x v="3"/>
    <s v="tiled-wmts"/>
    <n v="45131"/>
  </r>
  <r>
    <x v="4"/>
    <x v="59"/>
    <x v="3"/>
    <s v="tiled-wmts"/>
    <n v="2162324"/>
  </r>
  <r>
    <x v="4"/>
    <x v="60"/>
    <x v="3"/>
    <s v="tiled-wmts"/>
    <n v="1238589"/>
  </r>
  <r>
    <x v="4"/>
    <x v="61"/>
    <x v="3"/>
    <s v="other"/>
    <n v="3212"/>
  </r>
  <r>
    <x v="4"/>
    <x v="61"/>
    <x v="3"/>
    <s v="unsupported"/>
    <n v="3"/>
  </r>
  <r>
    <x v="4"/>
    <x v="61"/>
    <x v="3"/>
    <s v="wfs"/>
    <n v="65402"/>
  </r>
  <r>
    <x v="4"/>
    <x v="61"/>
    <x v="3"/>
    <s v="wms"/>
    <n v="83866"/>
  </r>
  <r>
    <x v="4"/>
    <x v="61"/>
    <x v="3"/>
    <s v="wmts"/>
    <n v="2"/>
  </r>
  <r>
    <x v="4"/>
    <x v="62"/>
    <x v="3"/>
    <s v="other"/>
    <n v="23"/>
  </r>
  <r>
    <x v="4"/>
    <x v="62"/>
    <x v="3"/>
    <s v="wfs"/>
    <n v="95591"/>
  </r>
  <r>
    <x v="4"/>
    <x v="62"/>
    <x v="3"/>
    <s v="wms"/>
    <n v="96724"/>
  </r>
  <r>
    <x v="4"/>
    <x v="63"/>
    <x v="3"/>
    <s v="other"/>
    <n v="1"/>
  </r>
  <r>
    <x v="4"/>
    <x v="63"/>
    <x v="3"/>
    <s v="unsupported"/>
    <n v="11"/>
  </r>
  <r>
    <x v="4"/>
    <x v="63"/>
    <x v="3"/>
    <s v="wfs"/>
    <n v="5526"/>
  </r>
  <r>
    <x v="4"/>
    <x v="63"/>
    <x v="3"/>
    <s v="wms"/>
    <n v="212628"/>
  </r>
  <r>
    <x v="4"/>
    <x v="63"/>
    <x v="3"/>
    <s v="wmts"/>
    <n v="1"/>
  </r>
  <r>
    <x v="4"/>
    <x v="63"/>
    <x v="3"/>
    <s v="atom"/>
    <n v="51025"/>
  </r>
  <r>
    <x v="4"/>
    <x v="66"/>
    <x v="3"/>
    <s v="extract"/>
    <n v="24882"/>
  </r>
  <r>
    <x v="4"/>
    <x v="66"/>
    <x v="3"/>
    <s v="other"/>
    <n v="12434"/>
  </r>
  <r>
    <x v="4"/>
    <x v="66"/>
    <x v="3"/>
    <s v="wms"/>
    <n v="176946996"/>
  </r>
  <r>
    <x v="4"/>
    <x v="66"/>
    <x v="3"/>
    <s v="wfs"/>
    <n v="14891021"/>
  </r>
  <r>
    <x v="4"/>
    <x v="66"/>
    <x v="3"/>
    <s v="wmts"/>
    <n v="4156146"/>
  </r>
  <r>
    <x v="4"/>
    <x v="67"/>
    <x v="3"/>
    <s v="ows"/>
    <n v="1"/>
  </r>
  <r>
    <x v="4"/>
    <x v="67"/>
    <x v="3"/>
    <s v="unsupported"/>
    <n v="1"/>
  </r>
  <r>
    <x v="4"/>
    <x v="67"/>
    <x v="3"/>
    <s v="wfs"/>
    <n v="64582"/>
  </r>
  <r>
    <x v="4"/>
    <x v="67"/>
    <x v="3"/>
    <s v="wms"/>
    <n v="100936"/>
  </r>
  <r>
    <x v="4"/>
    <x v="70"/>
    <x v="3"/>
    <s v="atom"/>
    <n v="12624"/>
  </r>
  <r>
    <x v="4"/>
    <x v="70"/>
    <x v="3"/>
    <s v="extract"/>
    <n v="4657"/>
  </r>
  <r>
    <x v="4"/>
    <x v="70"/>
    <x v="3"/>
    <s v="ows"/>
    <n v="2"/>
  </r>
  <r>
    <x v="4"/>
    <x v="70"/>
    <x v="3"/>
    <s v="unsupported"/>
    <n v="12352"/>
  </r>
  <r>
    <x v="4"/>
    <x v="70"/>
    <x v="3"/>
    <s v="wfs"/>
    <n v="10446"/>
  </r>
  <r>
    <x v="4"/>
    <x v="70"/>
    <x v="3"/>
    <s v="wms"/>
    <n v="2625354"/>
  </r>
  <r>
    <x v="4"/>
    <x v="70"/>
    <x v="3"/>
    <s v="wmts"/>
    <n v="2"/>
  </r>
  <r>
    <x v="4"/>
    <x v="71"/>
    <x v="3"/>
    <s v="extract"/>
    <n v="93"/>
  </r>
  <r>
    <x v="4"/>
    <x v="72"/>
    <x v="3"/>
    <s v="extract"/>
    <n v="73"/>
  </r>
  <r>
    <x v="4"/>
    <x v="72"/>
    <x v="3"/>
    <s v="tiled-wmts"/>
    <n v="133775"/>
  </r>
  <r>
    <x v="4"/>
    <x v="72"/>
    <x v="3"/>
    <s v="unsupported"/>
    <n v="1"/>
  </r>
  <r>
    <x v="4"/>
    <x v="72"/>
    <x v="3"/>
    <s v="wfs"/>
    <n v="2"/>
  </r>
  <r>
    <x v="4"/>
    <x v="72"/>
    <x v="3"/>
    <s v="wms"/>
    <n v="113607"/>
  </r>
  <r>
    <x v="4"/>
    <x v="72"/>
    <x v="3"/>
    <s v="wmts"/>
    <n v="1"/>
  </r>
  <r>
    <x v="4"/>
    <x v="73"/>
    <x v="3"/>
    <s v="extract"/>
    <n v="1017"/>
  </r>
  <r>
    <x v="4"/>
    <x v="74"/>
    <x v="3"/>
    <s v="extract"/>
    <n v="180"/>
  </r>
  <r>
    <x v="4"/>
    <x v="74"/>
    <x v="3"/>
    <s v="wms"/>
    <n v="122830"/>
  </r>
  <r>
    <x v="4"/>
    <x v="74"/>
    <x v="3"/>
    <s v="tiled-wmts"/>
    <n v="219597"/>
  </r>
  <r>
    <x v="4"/>
    <x v="75"/>
    <x v="3"/>
    <s v="atom"/>
    <n v="3762"/>
  </r>
  <r>
    <x v="4"/>
    <x v="75"/>
    <x v="3"/>
    <s v="extract"/>
    <n v="71632"/>
  </r>
  <r>
    <x v="4"/>
    <x v="75"/>
    <x v="3"/>
    <s v="other"/>
    <n v="2"/>
  </r>
  <r>
    <x v="4"/>
    <x v="75"/>
    <x v="3"/>
    <s v="ows"/>
    <n v="22846"/>
  </r>
  <r>
    <x v="4"/>
    <x v="75"/>
    <x v="3"/>
    <s v="tiled-wmts"/>
    <n v="657766"/>
  </r>
  <r>
    <x v="4"/>
    <x v="75"/>
    <x v="3"/>
    <s v="wfs"/>
    <n v="10"/>
  </r>
  <r>
    <x v="4"/>
    <x v="75"/>
    <x v="3"/>
    <s v="wms"/>
    <n v="1312721"/>
  </r>
  <r>
    <x v="4"/>
    <x v="76"/>
    <x v="3"/>
    <s v="extract"/>
    <n v="567"/>
  </r>
  <r>
    <x v="4"/>
    <x v="77"/>
    <x v="3"/>
    <s v="extract"/>
    <n v="89"/>
  </r>
  <r>
    <x v="4"/>
    <x v="77"/>
    <x v="3"/>
    <s v="tiled-wmts"/>
    <n v="90105"/>
  </r>
  <r>
    <x v="4"/>
    <x v="77"/>
    <x v="3"/>
    <s v="wfs"/>
    <n v="1"/>
  </r>
  <r>
    <x v="4"/>
    <x v="77"/>
    <x v="3"/>
    <s v="wms"/>
    <n v="157131"/>
  </r>
  <r>
    <x v="4"/>
    <x v="78"/>
    <x v="3"/>
    <s v="extract"/>
    <n v="953"/>
  </r>
  <r>
    <x v="4"/>
    <x v="78"/>
    <x v="3"/>
    <s v="other"/>
    <n v="1"/>
  </r>
  <r>
    <x v="4"/>
    <x v="78"/>
    <x v="3"/>
    <s v="ows"/>
    <n v="4"/>
  </r>
  <r>
    <x v="4"/>
    <x v="78"/>
    <x v="3"/>
    <s v="tiled-wmts"/>
    <n v="805453"/>
  </r>
  <r>
    <x v="4"/>
    <x v="78"/>
    <x v="3"/>
    <s v="unsupported"/>
    <n v="1"/>
  </r>
  <r>
    <x v="4"/>
    <x v="78"/>
    <x v="3"/>
    <s v="unsupported"/>
    <n v="2"/>
  </r>
  <r>
    <x v="4"/>
    <x v="78"/>
    <x v="3"/>
    <s v="wms"/>
    <n v="477664"/>
  </r>
  <r>
    <x v="4"/>
    <x v="79"/>
    <x v="3"/>
    <s v="extract"/>
    <n v="106"/>
  </r>
  <r>
    <x v="4"/>
    <x v="80"/>
    <x v="3"/>
    <s v="extract"/>
    <n v="70"/>
  </r>
  <r>
    <x v="4"/>
    <x v="80"/>
    <x v="3"/>
    <s v="tiled-wmts"/>
    <n v="121748"/>
  </r>
  <r>
    <x v="4"/>
    <x v="80"/>
    <x v="3"/>
    <s v="unsupported"/>
    <n v="1"/>
  </r>
  <r>
    <x v="4"/>
    <x v="80"/>
    <x v="3"/>
    <s v="wms"/>
    <n v="89362"/>
  </r>
  <r>
    <x v="4"/>
    <x v="80"/>
    <x v="3"/>
    <s v="wmts"/>
    <n v="1"/>
  </r>
  <r>
    <x v="4"/>
    <x v="81"/>
    <x v="3"/>
    <s v="extract"/>
    <n v="983"/>
  </r>
  <r>
    <x v="4"/>
    <x v="82"/>
    <x v="3"/>
    <s v="extract"/>
    <n v="353"/>
  </r>
  <r>
    <x v="4"/>
    <x v="82"/>
    <x v="3"/>
    <s v="tiled-wmts"/>
    <n v="304626"/>
  </r>
  <r>
    <x v="4"/>
    <x v="82"/>
    <x v="3"/>
    <s v="wfs"/>
    <n v="2"/>
  </r>
  <r>
    <x v="4"/>
    <x v="82"/>
    <x v="3"/>
    <s v="wms"/>
    <n v="167684"/>
  </r>
  <r>
    <x v="4"/>
    <x v="83"/>
    <x v="3"/>
    <s v="extract"/>
    <n v="104"/>
  </r>
  <r>
    <x v="4"/>
    <x v="84"/>
    <x v="3"/>
    <s v="extract"/>
    <n v="92"/>
  </r>
  <r>
    <x v="4"/>
    <x v="85"/>
    <x v="3"/>
    <s v="wfs"/>
    <n v="42651"/>
  </r>
  <r>
    <x v="4"/>
    <x v="85"/>
    <x v="3"/>
    <s v="wms"/>
    <n v="43179"/>
  </r>
  <r>
    <x v="4"/>
    <x v="86"/>
    <x v="3"/>
    <s v="wfs"/>
    <n v="52015"/>
  </r>
  <r>
    <x v="4"/>
    <x v="86"/>
    <x v="3"/>
    <s v="wms"/>
    <n v="95137"/>
  </r>
  <r>
    <x v="4"/>
    <x v="87"/>
    <x v="3"/>
    <s v="wfs"/>
    <n v="90"/>
  </r>
  <r>
    <x v="4"/>
    <x v="87"/>
    <x v="3"/>
    <s v="wms"/>
    <n v="76304"/>
  </r>
  <r>
    <x v="4"/>
    <x v="88"/>
    <x v="3"/>
    <s v="wfs"/>
    <n v="51936"/>
  </r>
  <r>
    <x v="4"/>
    <x v="88"/>
    <x v="3"/>
    <s v="wms"/>
    <n v="96753"/>
  </r>
  <r>
    <x v="4"/>
    <x v="89"/>
    <x v="3"/>
    <s v="wfs"/>
    <n v="51844"/>
  </r>
  <r>
    <x v="4"/>
    <x v="89"/>
    <x v="3"/>
    <s v="wms"/>
    <n v="69129"/>
  </r>
  <r>
    <x v="4"/>
    <x v="90"/>
    <x v="3"/>
    <s v="wfs"/>
    <n v="75093"/>
  </r>
  <r>
    <x v="4"/>
    <x v="90"/>
    <x v="3"/>
    <s v="wms"/>
    <n v="72193"/>
  </r>
  <r>
    <x v="4"/>
    <x v="91"/>
    <x v="3"/>
    <s v="wfs"/>
    <n v="49914391"/>
  </r>
  <r>
    <x v="5"/>
    <x v="92"/>
    <x v="3"/>
    <s v="atom"/>
    <n v="9426"/>
  </r>
  <r>
    <x v="5"/>
    <x v="92"/>
    <x v="3"/>
    <s v="extract"/>
    <n v="108"/>
  </r>
  <r>
    <x v="5"/>
    <x v="92"/>
    <x v="3"/>
    <s v="ows"/>
    <n v="42"/>
  </r>
  <r>
    <x v="5"/>
    <x v="92"/>
    <x v="3"/>
    <s v="wfs"/>
    <n v="5816"/>
  </r>
  <r>
    <x v="5"/>
    <x v="92"/>
    <x v="3"/>
    <s v="wms"/>
    <n v="104680"/>
  </r>
  <r>
    <x v="6"/>
    <x v="93"/>
    <x v="3"/>
    <s v="other"/>
    <n v="929"/>
  </r>
  <r>
    <x v="6"/>
    <x v="93"/>
    <x v="3"/>
    <s v="unsupported"/>
    <n v="3"/>
  </r>
  <r>
    <x v="6"/>
    <x v="93"/>
    <x v="3"/>
    <s v="wfs"/>
    <n v="141372"/>
  </r>
  <r>
    <x v="6"/>
    <x v="93"/>
    <x v="3"/>
    <s v="wms"/>
    <n v="392684"/>
  </r>
  <r>
    <x v="6"/>
    <x v="93"/>
    <x v="3"/>
    <s v="wmts"/>
    <n v="1"/>
  </r>
  <r>
    <x v="7"/>
    <x v="94"/>
    <x v="3"/>
    <s v="tiled-wmts"/>
    <n v="1751"/>
  </r>
  <r>
    <x v="7"/>
    <x v="95"/>
    <x v="3"/>
    <s v="wfs"/>
    <n v="100730"/>
  </r>
  <r>
    <x v="7"/>
    <x v="95"/>
    <x v="3"/>
    <s v="wms"/>
    <n v="322486"/>
  </r>
  <r>
    <x v="8"/>
    <x v="96"/>
    <x v="3"/>
    <s v="other"/>
    <n v="46820229"/>
  </r>
  <r>
    <x v="8"/>
    <x v="96"/>
    <x v="3"/>
    <s v="wfs"/>
    <n v="1"/>
  </r>
  <r>
    <x v="8"/>
    <x v="96"/>
    <x v="3"/>
    <s v="wms"/>
    <n v="1"/>
  </r>
  <r>
    <x v="8"/>
    <x v="97"/>
    <x v="3"/>
    <s v="other"/>
    <n v="23005365"/>
  </r>
  <r>
    <x v="8"/>
    <x v="98"/>
    <x v="3"/>
    <s v="other"/>
    <n v="25378509"/>
  </r>
  <r>
    <x v="8"/>
    <x v="98"/>
    <x v="3"/>
    <s v="unsupported"/>
    <n v="4"/>
  </r>
  <r>
    <x v="8"/>
    <x v="98"/>
    <x v="3"/>
    <s v="wfs"/>
    <n v="8"/>
  </r>
  <r>
    <x v="8"/>
    <x v="98"/>
    <x v="3"/>
    <s v="wms"/>
    <n v="28"/>
  </r>
  <r>
    <x v="8"/>
    <x v="98"/>
    <x v="3"/>
    <s v="wmts"/>
    <n v="1"/>
  </r>
  <r>
    <x v="8"/>
    <x v="99"/>
    <x v="3"/>
    <s v="restfull-wmts"/>
    <n v="1104530"/>
  </r>
  <r>
    <x v="8"/>
    <x v="99"/>
    <x v="3"/>
    <s v="wms"/>
    <n v="1705677"/>
  </r>
  <r>
    <x v="8"/>
    <x v="100"/>
    <x v="3"/>
    <s v="other"/>
    <n v="2"/>
  </r>
  <r>
    <x v="8"/>
    <x v="100"/>
    <x v="3"/>
    <s v="restfull-wmts"/>
    <n v="162129964"/>
  </r>
  <r>
    <x v="8"/>
    <x v="100"/>
    <x v="3"/>
    <s v="wms"/>
    <n v="90712116"/>
  </r>
  <r>
    <x v="8"/>
    <x v="101"/>
    <x v="3"/>
    <s v="tiled-wmts"/>
    <n v="6764045"/>
  </r>
  <r>
    <x v="9"/>
    <x v="102"/>
    <x v="3"/>
    <s v="other"/>
    <n v="34"/>
  </r>
  <r>
    <x v="11"/>
    <x v="107"/>
    <x v="3"/>
    <s v="extract"/>
    <n v="10854"/>
  </r>
  <r>
    <x v="11"/>
    <x v="107"/>
    <x v="3"/>
    <s v="other"/>
    <n v="26"/>
  </r>
  <r>
    <x v="11"/>
    <x v="107"/>
    <x v="3"/>
    <s v="unsupported"/>
    <n v="480"/>
  </r>
  <r>
    <x v="11"/>
    <x v="107"/>
    <x v="3"/>
    <s v="wcs"/>
    <n v="978689"/>
  </r>
  <r>
    <x v="11"/>
    <x v="107"/>
    <x v="3"/>
    <s v="wfs"/>
    <n v="73451"/>
  </r>
  <r>
    <x v="11"/>
    <x v="107"/>
    <x v="3"/>
    <s v="wms"/>
    <n v="3735472"/>
  </r>
  <r>
    <x v="11"/>
    <x v="107"/>
    <x v="3"/>
    <s v="wmts"/>
    <n v="40"/>
  </r>
  <r>
    <x v="11"/>
    <x v="108"/>
    <x v="3"/>
    <s v="atom"/>
    <n v="9851"/>
  </r>
  <r>
    <x v="11"/>
    <x v="108"/>
    <x v="3"/>
    <s v="extract"/>
    <n v="112"/>
  </r>
  <r>
    <x v="11"/>
    <x v="108"/>
    <x v="3"/>
    <s v="other"/>
    <n v="1"/>
  </r>
  <r>
    <x v="11"/>
    <x v="108"/>
    <x v="3"/>
    <s v="unsupported"/>
    <n v="3"/>
  </r>
  <r>
    <x v="11"/>
    <x v="108"/>
    <x v="3"/>
    <s v="wfs"/>
    <n v="89650"/>
  </r>
  <r>
    <x v="11"/>
    <x v="108"/>
    <x v="3"/>
    <s v="wms"/>
    <n v="195395"/>
  </r>
  <r>
    <x v="11"/>
    <x v="109"/>
    <x v="3"/>
    <s v="atom"/>
    <n v="47"/>
  </r>
  <r>
    <x v="11"/>
    <x v="109"/>
    <x v="3"/>
    <s v="other"/>
    <n v="2"/>
  </r>
  <r>
    <x v="11"/>
    <x v="109"/>
    <x v="3"/>
    <s v="ows"/>
    <n v="73"/>
  </r>
  <r>
    <x v="11"/>
    <x v="109"/>
    <x v="3"/>
    <s v="unsupported"/>
    <n v="1"/>
  </r>
  <r>
    <x v="11"/>
    <x v="109"/>
    <x v="3"/>
    <s v="wfs"/>
    <n v="65065"/>
  </r>
  <r>
    <x v="11"/>
    <x v="109"/>
    <x v="3"/>
    <s v="wms"/>
    <n v="320339"/>
  </r>
  <r>
    <x v="11"/>
    <x v="110"/>
    <x v="3"/>
    <s v="other"/>
    <n v="13"/>
  </r>
  <r>
    <x v="11"/>
    <x v="110"/>
    <x v="3"/>
    <s v="unsupported"/>
    <n v="32"/>
  </r>
  <r>
    <x v="11"/>
    <x v="110"/>
    <x v="3"/>
    <s v="wfs"/>
    <n v="53201"/>
  </r>
  <r>
    <x v="11"/>
    <x v="110"/>
    <x v="3"/>
    <s v="wms"/>
    <n v="90455"/>
  </r>
  <r>
    <x v="11"/>
    <x v="111"/>
    <x v="3"/>
    <s v="other"/>
    <n v="8657"/>
  </r>
  <r>
    <x v="11"/>
    <x v="111"/>
    <x v="3"/>
    <s v="other"/>
    <n v="937"/>
  </r>
  <r>
    <x v="11"/>
    <x v="111"/>
    <x v="3"/>
    <s v="wfs"/>
    <n v="63563"/>
  </r>
  <r>
    <x v="11"/>
    <x v="111"/>
    <x v="3"/>
    <s v="wms"/>
    <n v="53598"/>
  </r>
  <r>
    <x v="11"/>
    <x v="112"/>
    <x v="3"/>
    <s v="other"/>
    <n v="12374"/>
  </r>
  <r>
    <x v="11"/>
    <x v="112"/>
    <x v="3"/>
    <s v="wfs"/>
    <n v="65547"/>
  </r>
  <r>
    <x v="11"/>
    <x v="112"/>
    <x v="3"/>
    <s v="wms"/>
    <n v="69572"/>
  </r>
  <r>
    <x v="11"/>
    <x v="113"/>
    <x v="3"/>
    <s v="other"/>
    <n v="9644"/>
  </r>
  <r>
    <x v="11"/>
    <x v="113"/>
    <x v="3"/>
    <s v="wfs"/>
    <n v="61004"/>
  </r>
  <r>
    <x v="11"/>
    <x v="113"/>
    <x v="3"/>
    <s v="wms"/>
    <n v="64797"/>
  </r>
  <r>
    <x v="11"/>
    <x v="114"/>
    <x v="3"/>
    <s v="wfs"/>
    <n v="89155"/>
  </r>
  <r>
    <x v="11"/>
    <x v="114"/>
    <x v="3"/>
    <s v="wms"/>
    <n v="135736"/>
  </r>
  <r>
    <x v="11"/>
    <x v="115"/>
    <x v="3"/>
    <s v="atom"/>
    <n v="18017"/>
  </r>
  <r>
    <x v="11"/>
    <x v="115"/>
    <x v="3"/>
    <s v="extract"/>
    <n v="210"/>
  </r>
  <r>
    <x v="11"/>
    <x v="115"/>
    <x v="3"/>
    <s v="ows"/>
    <n v="32"/>
  </r>
  <r>
    <x v="11"/>
    <x v="115"/>
    <x v="3"/>
    <s v="wfs"/>
    <n v="22085"/>
  </r>
  <r>
    <x v="11"/>
    <x v="115"/>
    <x v="3"/>
    <s v="wms"/>
    <n v="74993"/>
  </r>
  <r>
    <x v="11"/>
    <x v="116"/>
    <x v="3"/>
    <s v="atom"/>
    <n v="18860"/>
  </r>
  <r>
    <x v="11"/>
    <x v="116"/>
    <x v="3"/>
    <s v="extract"/>
    <n v="222"/>
  </r>
  <r>
    <x v="11"/>
    <x v="116"/>
    <x v="3"/>
    <s v="ows"/>
    <n v="887"/>
  </r>
  <r>
    <x v="11"/>
    <x v="116"/>
    <x v="3"/>
    <s v="wfs"/>
    <n v="81607"/>
  </r>
  <r>
    <x v="11"/>
    <x v="116"/>
    <x v="3"/>
    <s v="wms"/>
    <n v="213103"/>
  </r>
  <r>
    <x v="11"/>
    <x v="117"/>
    <x v="3"/>
    <s v="atom"/>
    <n v="21872"/>
  </r>
  <r>
    <x v="11"/>
    <x v="117"/>
    <x v="3"/>
    <s v="atom"/>
    <n v="1"/>
  </r>
  <r>
    <x v="11"/>
    <x v="117"/>
    <x v="3"/>
    <s v="extract"/>
    <n v="212"/>
  </r>
  <r>
    <x v="11"/>
    <x v="117"/>
    <x v="3"/>
    <s v="other"/>
    <n v="6"/>
  </r>
  <r>
    <x v="11"/>
    <x v="117"/>
    <x v="3"/>
    <s v="ows"/>
    <n v="604"/>
  </r>
  <r>
    <x v="11"/>
    <x v="117"/>
    <x v="3"/>
    <s v="unsupported"/>
    <n v="1"/>
  </r>
  <r>
    <x v="11"/>
    <x v="117"/>
    <x v="3"/>
    <s v="wcs"/>
    <n v="2"/>
  </r>
  <r>
    <x v="11"/>
    <x v="117"/>
    <x v="3"/>
    <s v="wfs"/>
    <n v="214607"/>
  </r>
  <r>
    <x v="11"/>
    <x v="117"/>
    <x v="3"/>
    <s v="wms"/>
    <n v="1933851"/>
  </r>
  <r>
    <x v="11"/>
    <x v="117"/>
    <x v="3"/>
    <s v="wmts"/>
    <n v="1"/>
  </r>
  <r>
    <x v="11"/>
    <x v="118"/>
    <x v="3"/>
    <s v="wfs"/>
    <n v="81160"/>
  </r>
  <r>
    <x v="11"/>
    <x v="118"/>
    <x v="3"/>
    <s v="wfs"/>
    <n v="38"/>
  </r>
  <r>
    <x v="11"/>
    <x v="118"/>
    <x v="3"/>
    <s v="wms"/>
    <n v="8772"/>
  </r>
  <r>
    <x v="11"/>
    <x v="118"/>
    <x v="3"/>
    <s v="wms"/>
    <n v="1"/>
  </r>
  <r>
    <x v="11"/>
    <x v="118"/>
    <x v="3"/>
    <s v="wms"/>
    <n v="105286"/>
  </r>
  <r>
    <x v="11"/>
    <x v="118"/>
    <x v="3"/>
    <s v="wmts"/>
    <n v="15"/>
  </r>
  <r>
    <x v="11"/>
    <x v="119"/>
    <x v="3"/>
    <s v="other"/>
    <n v="13"/>
  </r>
  <r>
    <x v="11"/>
    <x v="119"/>
    <x v="3"/>
    <s v="unsupported"/>
    <n v="2"/>
  </r>
  <r>
    <x v="11"/>
    <x v="119"/>
    <x v="3"/>
    <s v="wfs"/>
    <n v="96353"/>
  </r>
  <r>
    <x v="11"/>
    <x v="119"/>
    <x v="3"/>
    <s v="wfs"/>
    <n v="3"/>
  </r>
  <r>
    <x v="11"/>
    <x v="119"/>
    <x v="3"/>
    <s v="wms"/>
    <n v="110357"/>
  </r>
  <r>
    <x v="11"/>
    <x v="120"/>
    <x v="3"/>
    <s v="other"/>
    <n v="9712"/>
  </r>
  <r>
    <x v="11"/>
    <x v="120"/>
    <x v="3"/>
    <s v="wfs"/>
    <n v="105928"/>
  </r>
  <r>
    <x v="11"/>
    <x v="120"/>
    <x v="3"/>
    <s v="wms"/>
    <n v="111918"/>
  </r>
  <r>
    <x v="11"/>
    <x v="121"/>
    <x v="3"/>
    <s v="other"/>
    <n v="11"/>
  </r>
  <r>
    <x v="11"/>
    <x v="121"/>
    <x v="3"/>
    <s v="wfs"/>
    <n v="106264"/>
  </r>
  <r>
    <x v="11"/>
    <x v="121"/>
    <x v="3"/>
    <s v="wms"/>
    <n v="129551"/>
  </r>
  <r>
    <x v="11"/>
    <x v="122"/>
    <x v="3"/>
    <s v="atom"/>
    <n v="33"/>
  </r>
  <r>
    <x v="11"/>
    <x v="122"/>
    <x v="3"/>
    <s v="wfs"/>
    <n v="113387"/>
  </r>
  <r>
    <x v="11"/>
    <x v="122"/>
    <x v="3"/>
    <s v="wms"/>
    <n v="142054"/>
  </r>
  <r>
    <x v="11"/>
    <x v="123"/>
    <x v="3"/>
    <s v="other"/>
    <n v="1087"/>
  </r>
  <r>
    <x v="11"/>
    <x v="123"/>
    <x v="3"/>
    <s v="unsupported"/>
    <n v="5"/>
  </r>
  <r>
    <x v="11"/>
    <x v="123"/>
    <x v="3"/>
    <s v="wfs"/>
    <n v="99117"/>
  </r>
  <r>
    <x v="11"/>
    <x v="123"/>
    <x v="3"/>
    <s v="wms"/>
    <n v="123093"/>
  </r>
  <r>
    <x v="11"/>
    <x v="124"/>
    <x v="3"/>
    <s v="other"/>
    <n v="26"/>
  </r>
  <r>
    <x v="11"/>
    <x v="124"/>
    <x v="3"/>
    <s v="unsupported"/>
    <n v="1"/>
  </r>
  <r>
    <x v="11"/>
    <x v="124"/>
    <x v="3"/>
    <s v="wfs"/>
    <n v="624"/>
  </r>
  <r>
    <x v="11"/>
    <x v="124"/>
    <x v="3"/>
    <s v="wms"/>
    <n v="47891"/>
  </r>
  <r>
    <x v="11"/>
    <x v="125"/>
    <x v="3"/>
    <s v="other"/>
    <n v="48"/>
  </r>
  <r>
    <x v="11"/>
    <x v="125"/>
    <x v="3"/>
    <s v="wfs"/>
    <n v="1184"/>
  </r>
  <r>
    <x v="11"/>
    <x v="125"/>
    <x v="3"/>
    <s v="wms"/>
    <n v="46207"/>
  </r>
  <r>
    <x v="11"/>
    <x v="126"/>
    <x v="3"/>
    <s v="atom"/>
    <n v="11385"/>
  </r>
  <r>
    <x v="11"/>
    <x v="126"/>
    <x v="3"/>
    <s v="extract"/>
    <n v="139"/>
  </r>
  <r>
    <x v="11"/>
    <x v="126"/>
    <x v="3"/>
    <s v="wfs"/>
    <n v="68751"/>
  </r>
  <r>
    <x v="11"/>
    <x v="126"/>
    <x v="3"/>
    <s v="wms"/>
    <n v="151297"/>
  </r>
  <r>
    <x v="11"/>
    <x v="127"/>
    <x v="3"/>
    <s v="atom"/>
    <n v="18544"/>
  </r>
  <r>
    <x v="11"/>
    <x v="127"/>
    <x v="3"/>
    <s v="extract"/>
    <n v="111"/>
  </r>
  <r>
    <x v="11"/>
    <x v="127"/>
    <x v="3"/>
    <s v="ows"/>
    <n v="4"/>
  </r>
  <r>
    <x v="11"/>
    <x v="127"/>
    <x v="3"/>
    <s v="wfs"/>
    <n v="67777"/>
  </r>
  <r>
    <x v="11"/>
    <x v="127"/>
    <x v="3"/>
    <s v="wms"/>
    <n v="253215"/>
  </r>
  <r>
    <x v="12"/>
    <x v="128"/>
    <x v="3"/>
    <s v="other"/>
    <n v="5992"/>
  </r>
  <r>
    <x v="12"/>
    <x v="128"/>
    <x v="3"/>
    <s v="unsupported"/>
    <n v="2"/>
  </r>
  <r>
    <x v="12"/>
    <x v="128"/>
    <x v="3"/>
    <s v="wfs"/>
    <n v="129358"/>
  </r>
  <r>
    <x v="12"/>
    <x v="128"/>
    <x v="3"/>
    <s v="wms"/>
    <n v="1415165"/>
  </r>
  <r>
    <x v="15"/>
    <x v="133"/>
    <x v="3"/>
    <s v="other"/>
    <n v="55073"/>
  </r>
  <r>
    <x v="15"/>
    <x v="133"/>
    <x v="3"/>
    <s v="unsupported"/>
    <n v="4114"/>
  </r>
  <r>
    <x v="15"/>
    <x v="133"/>
    <x v="3"/>
    <s v="wfs"/>
    <n v="91"/>
  </r>
  <r>
    <x v="15"/>
    <x v="133"/>
    <x v="3"/>
    <s v="wms"/>
    <n v="241770"/>
  </r>
  <r>
    <x v="15"/>
    <x v="134"/>
    <x v="3"/>
    <s v="other"/>
    <n v="13"/>
  </r>
  <r>
    <x v="15"/>
    <x v="134"/>
    <x v="3"/>
    <s v="wfs"/>
    <n v="267"/>
  </r>
  <r>
    <x v="15"/>
    <x v="134"/>
    <x v="3"/>
    <s v="wms"/>
    <n v="102641"/>
  </r>
  <r>
    <x v="15"/>
    <x v="135"/>
    <x v="3"/>
    <s v="atom"/>
    <n v="500"/>
  </r>
  <r>
    <x v="15"/>
    <x v="135"/>
    <x v="3"/>
    <s v="wfs"/>
    <n v="12562"/>
  </r>
  <r>
    <x v="15"/>
    <x v="135"/>
    <x v="3"/>
    <s v="wms"/>
    <n v="94087"/>
  </r>
  <r>
    <x v="15"/>
    <x v="136"/>
    <x v="3"/>
    <s v="atom"/>
    <n v="43724"/>
  </r>
  <r>
    <x v="15"/>
    <x v="136"/>
    <x v="3"/>
    <s v="extract"/>
    <n v="2"/>
  </r>
  <r>
    <x v="15"/>
    <x v="137"/>
    <x v="3"/>
    <s v="atom"/>
    <n v="43470"/>
  </r>
  <r>
    <x v="15"/>
    <x v="138"/>
    <x v="3"/>
    <s v="wcs"/>
    <n v="2"/>
  </r>
  <r>
    <x v="15"/>
    <x v="138"/>
    <x v="3"/>
    <s v="wms"/>
    <n v="1437"/>
  </r>
  <r>
    <x v="15"/>
    <x v="138"/>
    <x v="3"/>
    <s v="other"/>
    <n v="627"/>
  </r>
  <r>
    <x v="15"/>
    <x v="139"/>
    <x v="3"/>
    <s v="atom"/>
    <n v="124"/>
  </r>
  <r>
    <x v="15"/>
    <x v="139"/>
    <x v="3"/>
    <s v="unsupported"/>
    <n v="54"/>
  </r>
  <r>
    <x v="15"/>
    <x v="139"/>
    <x v="3"/>
    <s v="wfs"/>
    <n v="2228"/>
  </r>
  <r>
    <x v="15"/>
    <x v="139"/>
    <x v="3"/>
    <s v="wms"/>
    <n v="260555"/>
  </r>
  <r>
    <x v="15"/>
    <x v="140"/>
    <x v="3"/>
    <s v="atom"/>
    <n v="43348"/>
  </r>
  <r>
    <x v="15"/>
    <x v="140"/>
    <x v="3"/>
    <s v="extract"/>
    <n v="7"/>
  </r>
  <r>
    <x v="16"/>
    <x v="141"/>
    <x v="3"/>
    <s v="atom"/>
    <n v="96774"/>
  </r>
  <r>
    <x v="16"/>
    <x v="141"/>
    <x v="3"/>
    <s v="wfs"/>
    <n v="17"/>
  </r>
  <r>
    <x v="16"/>
    <x v="141"/>
    <x v="3"/>
    <s v="wms"/>
    <n v="717626"/>
  </r>
  <r>
    <x v="16"/>
    <x v="143"/>
    <x v="3"/>
    <s v="wms"/>
    <n v="8389"/>
  </r>
  <r>
    <x v="16"/>
    <x v="143"/>
    <x v="3"/>
    <s v="atom"/>
    <n v="50846"/>
  </r>
  <r>
    <x v="16"/>
    <x v="144"/>
    <x v="3"/>
    <s v="wms"/>
    <n v="695013"/>
  </r>
  <r>
    <x v="16"/>
    <x v="144"/>
    <x v="3"/>
    <s v="atom"/>
    <n v="50444"/>
  </r>
  <r>
    <x v="16"/>
    <x v="145"/>
    <x v="3"/>
    <s v="wms"/>
    <n v="593265"/>
  </r>
  <r>
    <x v="16"/>
    <x v="145"/>
    <x v="3"/>
    <s v="atom"/>
    <n v="136502"/>
  </r>
  <r>
    <x v="16"/>
    <x v="146"/>
    <x v="3"/>
    <s v="wms"/>
    <n v="10378"/>
  </r>
  <r>
    <x v="16"/>
    <x v="146"/>
    <x v="3"/>
    <s v="atom"/>
    <n v="8667"/>
  </r>
  <r>
    <x v="16"/>
    <x v="147"/>
    <x v="3"/>
    <s v="wms"/>
    <n v="58889"/>
  </r>
  <r>
    <x v="16"/>
    <x v="147"/>
    <x v="3"/>
    <s v="atom"/>
    <n v="50428"/>
  </r>
  <r>
    <x v="16"/>
    <x v="142"/>
    <x v="3"/>
    <s v="wms"/>
    <n v="62851"/>
  </r>
  <r>
    <x v="16"/>
    <x v="142"/>
    <x v="3"/>
    <s v="atom"/>
    <n v="43096"/>
  </r>
  <r>
    <x v="15"/>
    <x v="172"/>
    <x v="3"/>
    <s v="wms"/>
    <n v="103644"/>
  </r>
  <r>
    <x v="15"/>
    <x v="172"/>
    <x v="3"/>
    <s v="atom"/>
    <n v="50827"/>
  </r>
  <r>
    <x v="15"/>
    <x v="135"/>
    <x v="3"/>
    <s v="wms"/>
    <n v="15864"/>
  </r>
  <r>
    <x v="15"/>
    <x v="135"/>
    <x v="3"/>
    <s v="atom"/>
    <n v="7612"/>
  </r>
  <r>
    <x v="15"/>
    <x v="139"/>
    <x v="3"/>
    <s v="wms"/>
    <n v="118733"/>
  </r>
  <r>
    <x v="15"/>
    <x v="139"/>
    <x v="3"/>
    <s v="atom"/>
    <n v="43999"/>
  </r>
  <r>
    <x v="15"/>
    <x v="179"/>
    <x v="3"/>
    <s v="atom"/>
    <n v="50584"/>
  </r>
  <r>
    <x v="15"/>
    <x v="171"/>
    <x v="3"/>
    <s v="atom"/>
    <n v="40"/>
  </r>
  <r>
    <x v="15"/>
    <x v="171"/>
    <x v="3"/>
    <s v="wms"/>
    <n v="57"/>
  </r>
  <r>
    <x v="15"/>
    <x v="138"/>
    <x v="3"/>
    <s v="wms"/>
    <n v="242289"/>
  </r>
  <r>
    <x v="15"/>
    <x v="138"/>
    <x v="3"/>
    <s v="atom"/>
    <n v="44349"/>
  </r>
  <r>
    <x v="15"/>
    <x v="174"/>
    <x v="3"/>
    <s v="atom"/>
    <n v="93163"/>
  </r>
  <r>
    <x v="15"/>
    <x v="176"/>
    <x v="3"/>
    <s v="atom"/>
    <n v="135651"/>
  </r>
  <r>
    <x v="15"/>
    <x v="177"/>
    <x v="3"/>
    <s v="atom"/>
    <n v="128486"/>
  </r>
  <r>
    <x v="15"/>
    <x v="137"/>
    <x v="3"/>
    <s v="atom"/>
    <n v="4307"/>
  </r>
  <r>
    <x v="15"/>
    <x v="173"/>
    <x v="3"/>
    <s v="atom"/>
    <n v="93649"/>
  </r>
  <r>
    <x v="15"/>
    <x v="173"/>
    <x v="3"/>
    <s v="wms"/>
    <n v="90573"/>
  </r>
  <r>
    <x v="15"/>
    <x v="180"/>
    <x v="3"/>
    <s v="wms"/>
    <n v="90604"/>
  </r>
  <r>
    <x v="15"/>
    <x v="180"/>
    <x v="3"/>
    <s v="atom"/>
    <n v="86728"/>
  </r>
  <r>
    <x v="15"/>
    <x v="175"/>
    <x v="3"/>
    <s v="wms"/>
    <n v="56064"/>
  </r>
  <r>
    <x v="15"/>
    <x v="175"/>
    <x v="3"/>
    <s v="atom"/>
    <n v="43626"/>
  </r>
  <r>
    <x v="15"/>
    <x v="178"/>
    <x v="3"/>
    <s v="wms"/>
    <n v="10702"/>
  </r>
  <r>
    <x v="15"/>
    <x v="178"/>
    <x v="3"/>
    <s v="atom"/>
    <n v="51751"/>
  </r>
  <r>
    <x v="4"/>
    <x v="148"/>
    <x v="3"/>
    <s v="wms"/>
    <n v="108122"/>
  </r>
  <r>
    <x v="4"/>
    <x v="148"/>
    <x v="3"/>
    <s v="atom"/>
    <n v="7096"/>
  </r>
  <r>
    <x v="4"/>
    <x v="153"/>
    <x v="3"/>
    <s v="wms"/>
    <n v="93142"/>
  </r>
  <r>
    <x v="4"/>
    <x v="153"/>
    <x v="3"/>
    <s v="atom"/>
    <n v="86946"/>
  </r>
  <r>
    <x v="4"/>
    <x v="156"/>
    <x v="3"/>
    <s v="wms"/>
    <n v="48899"/>
  </r>
  <r>
    <x v="4"/>
    <x v="156"/>
    <x v="3"/>
    <s v="atom"/>
    <n v="43461"/>
  </r>
  <r>
    <x v="4"/>
    <x v="149"/>
    <x v="3"/>
    <s v="wms"/>
    <n v="120203"/>
  </r>
  <r>
    <x v="4"/>
    <x v="149"/>
    <x v="3"/>
    <s v="atom"/>
    <n v="93786"/>
  </r>
  <r>
    <x v="4"/>
    <x v="154"/>
    <x v="3"/>
    <s v="wms"/>
    <n v="58891"/>
  </r>
  <r>
    <x v="4"/>
    <x v="154"/>
    <x v="3"/>
    <s v="atom"/>
    <n v="50744"/>
  </r>
  <r>
    <x v="4"/>
    <x v="152"/>
    <x v="3"/>
    <s v="wms"/>
    <n v="941059"/>
  </r>
  <r>
    <x v="4"/>
    <x v="152"/>
    <x v="3"/>
    <s v="atom"/>
    <n v="58818"/>
  </r>
  <r>
    <x v="4"/>
    <x v="150"/>
    <x v="3"/>
    <s v="wms"/>
    <n v="5461493"/>
  </r>
  <r>
    <x v="4"/>
    <x v="150"/>
    <x v="3"/>
    <s v="wfs"/>
    <n v="36979"/>
  </r>
  <r>
    <x v="4"/>
    <x v="150"/>
    <x v="3"/>
    <s v="atom"/>
    <n v="87968"/>
  </r>
  <r>
    <x v="4"/>
    <x v="68"/>
    <x v="3"/>
    <s v="wms"/>
    <n v="1679"/>
  </r>
  <r>
    <x v="4"/>
    <x v="68"/>
    <x v="3"/>
    <s v="wfs"/>
    <n v="74"/>
  </r>
  <r>
    <x v="4"/>
    <x v="155"/>
    <x v="3"/>
    <s v="wms"/>
    <n v="43505"/>
  </r>
  <r>
    <x v="4"/>
    <x v="85"/>
    <x v="3"/>
    <s v="wms"/>
    <n v="76799"/>
  </r>
  <r>
    <x v="4"/>
    <x v="85"/>
    <x v="3"/>
    <s v="atom"/>
    <n v="52609"/>
  </r>
  <r>
    <x v="4"/>
    <x v="157"/>
    <x v="3"/>
    <s v="wms"/>
    <n v="482463"/>
  </r>
  <r>
    <x v="4"/>
    <x v="157"/>
    <x v="3"/>
    <s v="wfs"/>
    <n v="115799"/>
  </r>
  <r>
    <x v="4"/>
    <x v="157"/>
    <x v="3"/>
    <s v="atom"/>
    <n v="43928"/>
  </r>
  <r>
    <x v="4"/>
    <x v="159"/>
    <x v="3"/>
    <s v="wmts"/>
    <n v="529894668"/>
  </r>
  <r>
    <x v="4"/>
    <x v="64"/>
    <x v="3"/>
    <s v="wms"/>
    <n v="57943"/>
  </r>
  <r>
    <x v="4"/>
    <x v="64"/>
    <x v="3"/>
    <s v="atom"/>
    <n v="51137"/>
  </r>
  <r>
    <x v="4"/>
    <x v="65"/>
    <x v="3"/>
    <s v="wms"/>
    <n v="54389"/>
  </r>
  <r>
    <x v="4"/>
    <x v="65"/>
    <x v="3"/>
    <s v="atom"/>
    <n v="47353"/>
  </r>
  <r>
    <x v="4"/>
    <x v="69"/>
    <x v="3"/>
    <s v="wms"/>
    <n v="52805"/>
  </r>
  <r>
    <x v="4"/>
    <x v="69"/>
    <x v="3"/>
    <s v="wfs"/>
    <n v="47797"/>
  </r>
  <r>
    <x v="1"/>
    <x v="160"/>
    <x v="3"/>
    <s v="wms"/>
    <n v="51324"/>
  </r>
  <r>
    <x v="1"/>
    <x v="160"/>
    <x v="3"/>
    <s v="wfs"/>
    <n v="50118"/>
  </r>
  <r>
    <x v="1"/>
    <x v="160"/>
    <x v="3"/>
    <s v="atom"/>
    <n v="7967"/>
  </r>
  <r>
    <x v="1"/>
    <x v="161"/>
    <x v="3"/>
    <s v="wms"/>
    <n v="54162"/>
  </r>
  <r>
    <x v="1"/>
    <x v="161"/>
    <x v="3"/>
    <s v="wfs"/>
    <n v="52379"/>
  </r>
  <r>
    <x v="1"/>
    <x v="161"/>
    <x v="3"/>
    <s v="atom"/>
    <n v="3911"/>
  </r>
  <r>
    <x v="2"/>
    <x v="31"/>
    <x v="3"/>
    <s v="wms"/>
    <n v="53528"/>
  </r>
  <r>
    <x v="2"/>
    <x v="31"/>
    <x v="3"/>
    <s v="wfs"/>
    <n v="43083"/>
  </r>
  <r>
    <x v="13"/>
    <x v="130"/>
    <x v="3"/>
    <s v="wms"/>
    <n v="25722"/>
  </r>
  <r>
    <x v="13"/>
    <x v="129"/>
    <x v="3"/>
    <s v="wms"/>
    <n v="57379"/>
  </r>
  <r>
    <x v="4"/>
    <x v="158"/>
    <x v="3"/>
    <s v="wms"/>
    <n v="10637542"/>
  </r>
  <r>
    <x v="4"/>
    <x v="158"/>
    <x v="3"/>
    <s v="wfs"/>
    <n v="7881602"/>
  </r>
  <r>
    <x v="18"/>
    <x v="164"/>
    <x v="3"/>
    <s v="wmts"/>
    <n v="1899"/>
  </r>
  <r>
    <x v="18"/>
    <x v="165"/>
    <x v="3"/>
    <s v="wmts "/>
    <n v="81812"/>
  </r>
  <r>
    <x v="18"/>
    <x v="166"/>
    <x v="3"/>
    <s v="wmts"/>
    <n v="4473"/>
  </r>
  <r>
    <x v="18"/>
    <x v="167"/>
    <x v="3"/>
    <s v="wmts"/>
    <n v="0"/>
  </r>
  <r>
    <x v="18"/>
    <x v="168"/>
    <x v="3"/>
    <s v="wmts"/>
    <n v="15663"/>
  </r>
  <r>
    <x v="18"/>
    <x v="70"/>
    <x v="3"/>
    <s v="api"/>
    <n v="29485739"/>
  </r>
  <r>
    <x v="17"/>
    <x v="163"/>
    <x v="3"/>
    <s v="wms"/>
    <n v="197809"/>
  </r>
  <r>
    <x v="17"/>
    <x v="163"/>
    <x v="3"/>
    <s v="wfs"/>
    <n v="150348"/>
  </r>
  <r>
    <x v="2"/>
    <x v="102"/>
    <x v="3"/>
    <s v="atom"/>
    <n v="136528"/>
  </r>
  <r>
    <x v="2"/>
    <x v="102"/>
    <x v="3"/>
    <s v="wfs"/>
    <n v="6343"/>
  </r>
  <r>
    <x v="2"/>
    <x v="102"/>
    <x v="3"/>
    <s v="wms"/>
    <n v="61161"/>
  </r>
  <r>
    <x v="10"/>
    <x v="103"/>
    <x v="3"/>
    <s v="wms"/>
    <n v="92516"/>
  </r>
  <r>
    <x v="10"/>
    <x v="103"/>
    <x v="3"/>
    <s v="wfs"/>
    <n v="43098"/>
  </r>
  <r>
    <x v="10"/>
    <x v="103"/>
    <x v="3"/>
    <s v="atom"/>
    <n v="43033"/>
  </r>
  <r>
    <x v="10"/>
    <x v="104"/>
    <x v="3"/>
    <s v="wfs"/>
    <n v="48929"/>
  </r>
  <r>
    <x v="10"/>
    <x v="104"/>
    <x v="3"/>
    <s v="wms"/>
    <n v="48332"/>
  </r>
  <r>
    <x v="10"/>
    <x v="104"/>
    <x v="3"/>
    <s v="atom"/>
    <n v="47272"/>
  </r>
  <r>
    <x v="10"/>
    <x v="38"/>
    <x v="3"/>
    <s v="wms"/>
    <n v="43317"/>
  </r>
  <r>
    <x v="10"/>
    <x v="38"/>
    <x v="3"/>
    <s v="wfs"/>
    <n v="42931"/>
  </r>
  <r>
    <x v="10"/>
    <x v="162"/>
    <x v="3"/>
    <s v="atom"/>
    <n v="93776"/>
  </r>
  <r>
    <x v="10"/>
    <x v="162"/>
    <x v="3"/>
    <s v="wms"/>
    <n v="93763"/>
  </r>
  <r>
    <x v="14"/>
    <x v="131"/>
    <x v="3"/>
    <s v="wms"/>
    <n v="56185"/>
  </r>
  <r>
    <x v="14"/>
    <x v="132"/>
    <x v="3"/>
    <s v="wms"/>
    <n v="3899"/>
  </r>
  <r>
    <x v="4"/>
    <x v="169"/>
    <x v="3"/>
    <s v="extract"/>
    <n v="7684"/>
  </r>
  <r>
    <x v="4"/>
    <x v="170"/>
    <x v="3"/>
    <s v="extract"/>
    <n v="211"/>
  </r>
  <r>
    <x v="4"/>
    <x v="54"/>
    <x v="3"/>
    <s v="cachedextract"/>
    <n v="83784"/>
  </r>
  <r>
    <x v="11"/>
    <x v="107"/>
    <x v="3"/>
    <s v="extract"/>
    <n v="53177"/>
  </r>
  <r>
    <x v="4"/>
    <x v="181"/>
    <x v="3"/>
    <s v="wms"/>
    <n v="482463"/>
  </r>
  <r>
    <x v="4"/>
    <x v="63"/>
    <x v="1"/>
    <s v="atom"/>
    <n v="48902"/>
  </r>
  <r>
    <x v="4"/>
    <x v="64"/>
    <x v="2"/>
    <s v="atom"/>
    <n v="11917"/>
  </r>
  <r>
    <x v="15"/>
    <x v="133"/>
    <x v="3"/>
    <s v="other"/>
    <n v="55073"/>
  </r>
  <r>
    <x v="4"/>
    <x v="151"/>
    <x v="3"/>
    <s v="atom"/>
    <n v="4532"/>
  </r>
  <r>
    <x v="4"/>
    <x v="171"/>
    <x v="2"/>
    <s v="wms"/>
    <n v="55"/>
  </r>
  <r>
    <x v="0"/>
    <x v="0"/>
    <x v="4"/>
    <s v="other"/>
    <n v="1341"/>
  </r>
  <r>
    <x v="0"/>
    <x v="0"/>
    <x v="4"/>
    <s v="unsupported"/>
    <n v="8"/>
  </r>
  <r>
    <x v="0"/>
    <x v="0"/>
    <x v="4"/>
    <s v="wfs"/>
    <n v="174147"/>
  </r>
  <r>
    <x v="0"/>
    <x v="0"/>
    <x v="4"/>
    <s v="wms"/>
    <n v="529960"/>
  </r>
  <r>
    <x v="0"/>
    <x v="0"/>
    <x v="4"/>
    <s v="wmts"/>
    <n v="2"/>
  </r>
  <r>
    <x v="0"/>
    <x v="8"/>
    <x v="4"/>
    <s v="tiled-wmts"/>
    <n v="58048180"/>
  </r>
  <r>
    <x v="0"/>
    <x v="9"/>
    <x v="4"/>
    <s v="tiled-wmts"/>
    <n v="33463929"/>
  </r>
  <r>
    <x v="1"/>
    <x v="10"/>
    <x v="4"/>
    <s v="atom"/>
    <n v="9323"/>
  </r>
  <r>
    <x v="1"/>
    <x v="10"/>
    <x v="4"/>
    <s v="extract"/>
    <n v="118"/>
  </r>
  <r>
    <x v="1"/>
    <x v="10"/>
    <x v="4"/>
    <s v="ows"/>
    <n v="1"/>
  </r>
  <r>
    <x v="1"/>
    <x v="10"/>
    <x v="4"/>
    <s v="wfs"/>
    <n v="78725"/>
  </r>
  <r>
    <x v="1"/>
    <x v="10"/>
    <x v="4"/>
    <s v="wms"/>
    <n v="95172"/>
  </r>
  <r>
    <x v="1"/>
    <x v="11"/>
    <x v="4"/>
    <s v="atom"/>
    <n v="7325"/>
  </r>
  <r>
    <x v="1"/>
    <x v="11"/>
    <x v="4"/>
    <s v="extract"/>
    <n v="162"/>
  </r>
  <r>
    <x v="1"/>
    <x v="11"/>
    <x v="4"/>
    <s v="other"/>
    <n v="5"/>
  </r>
  <r>
    <x v="1"/>
    <x v="11"/>
    <x v="4"/>
    <s v="unsupported"/>
    <n v="4"/>
  </r>
  <r>
    <x v="1"/>
    <x v="11"/>
    <x v="4"/>
    <s v="wfs"/>
    <n v="96486"/>
  </r>
  <r>
    <x v="1"/>
    <x v="11"/>
    <x v="4"/>
    <s v="wms"/>
    <n v="130421"/>
  </r>
  <r>
    <x v="1"/>
    <x v="12"/>
    <x v="4"/>
    <s v="atom"/>
    <n v="2009"/>
  </r>
  <r>
    <x v="1"/>
    <x v="12"/>
    <x v="4"/>
    <s v="extract"/>
    <n v="28"/>
  </r>
  <r>
    <x v="1"/>
    <x v="12"/>
    <x v="4"/>
    <s v="wfs"/>
    <n v="63496"/>
  </r>
  <r>
    <x v="1"/>
    <x v="12"/>
    <x v="4"/>
    <s v="wms"/>
    <n v="240108"/>
  </r>
  <r>
    <x v="1"/>
    <x v="13"/>
    <x v="4"/>
    <s v="atom"/>
    <n v="4605"/>
  </r>
  <r>
    <x v="1"/>
    <x v="13"/>
    <x v="4"/>
    <s v="extract"/>
    <n v="96"/>
  </r>
  <r>
    <x v="1"/>
    <x v="13"/>
    <x v="4"/>
    <s v="other"/>
    <n v="12"/>
  </r>
  <r>
    <x v="1"/>
    <x v="13"/>
    <x v="4"/>
    <s v="ows"/>
    <n v="802"/>
  </r>
  <r>
    <x v="1"/>
    <x v="13"/>
    <x v="4"/>
    <s v="unsupported"/>
    <n v="4"/>
  </r>
  <r>
    <x v="1"/>
    <x v="13"/>
    <x v="4"/>
    <s v="wcs"/>
    <n v="2"/>
  </r>
  <r>
    <x v="1"/>
    <x v="13"/>
    <x v="4"/>
    <s v="wfs"/>
    <n v="995965"/>
  </r>
  <r>
    <x v="1"/>
    <x v="13"/>
    <x v="4"/>
    <s v="wms"/>
    <n v="1624704"/>
  </r>
  <r>
    <x v="1"/>
    <x v="13"/>
    <x v="4"/>
    <s v="wmts"/>
    <n v="35"/>
  </r>
  <r>
    <x v="1"/>
    <x v="14"/>
    <x v="4"/>
    <s v="atom"/>
    <n v="256"/>
  </r>
  <r>
    <x v="1"/>
    <x v="14"/>
    <x v="4"/>
    <s v="extract"/>
    <n v="3"/>
  </r>
  <r>
    <x v="1"/>
    <x v="14"/>
    <x v="4"/>
    <s v="other"/>
    <n v="9"/>
  </r>
  <r>
    <x v="1"/>
    <x v="14"/>
    <x v="4"/>
    <s v="unsupported"/>
    <n v="10"/>
  </r>
  <r>
    <x v="1"/>
    <x v="14"/>
    <x v="4"/>
    <s v="wfs"/>
    <n v="116279"/>
  </r>
  <r>
    <x v="1"/>
    <x v="14"/>
    <x v="4"/>
    <s v="wms"/>
    <n v="317740"/>
  </r>
  <r>
    <x v="1"/>
    <x v="15"/>
    <x v="4"/>
    <s v="wcs"/>
    <n v="2"/>
  </r>
  <r>
    <x v="1"/>
    <x v="15"/>
    <x v="4"/>
    <s v="wfs"/>
    <n v="19"/>
  </r>
  <r>
    <x v="1"/>
    <x v="15"/>
    <x v="4"/>
    <s v="wms"/>
    <n v="133754"/>
  </r>
  <r>
    <x v="1"/>
    <x v="16"/>
    <x v="4"/>
    <s v="atom"/>
    <n v="44963"/>
  </r>
  <r>
    <x v="1"/>
    <x v="16"/>
    <x v="4"/>
    <s v="extract"/>
    <n v="87"/>
  </r>
  <r>
    <x v="1"/>
    <x v="16"/>
    <x v="4"/>
    <s v="wfs"/>
    <n v="335475"/>
  </r>
  <r>
    <x v="1"/>
    <x v="16"/>
    <x v="4"/>
    <s v="wms"/>
    <n v="582374"/>
  </r>
  <r>
    <x v="1"/>
    <x v="17"/>
    <x v="4"/>
    <s v="atom"/>
    <n v="45716"/>
  </r>
  <r>
    <x v="1"/>
    <x v="17"/>
    <x v="4"/>
    <s v="extract"/>
    <n v="414"/>
  </r>
  <r>
    <x v="1"/>
    <x v="17"/>
    <x v="4"/>
    <s v="other"/>
    <n v="1"/>
  </r>
  <r>
    <x v="1"/>
    <x v="17"/>
    <x v="4"/>
    <s v="ows"/>
    <n v="2"/>
  </r>
  <r>
    <x v="1"/>
    <x v="17"/>
    <x v="4"/>
    <s v="wfs"/>
    <n v="347670"/>
  </r>
  <r>
    <x v="1"/>
    <x v="17"/>
    <x v="4"/>
    <s v="wms"/>
    <n v="482742"/>
  </r>
  <r>
    <x v="1"/>
    <x v="18"/>
    <x v="4"/>
    <s v="atom"/>
    <n v="8952"/>
  </r>
  <r>
    <x v="1"/>
    <x v="18"/>
    <x v="4"/>
    <s v="ows"/>
    <n v="1"/>
  </r>
  <r>
    <x v="1"/>
    <x v="18"/>
    <x v="4"/>
    <s v="unsupported"/>
    <n v="2"/>
  </r>
  <r>
    <x v="1"/>
    <x v="18"/>
    <x v="4"/>
    <s v="wfs"/>
    <n v="118777"/>
  </r>
  <r>
    <x v="1"/>
    <x v="18"/>
    <x v="4"/>
    <s v="wms"/>
    <n v="144173"/>
  </r>
  <r>
    <x v="1"/>
    <x v="19"/>
    <x v="4"/>
    <s v="atom"/>
    <n v="9717"/>
  </r>
  <r>
    <x v="1"/>
    <x v="19"/>
    <x v="4"/>
    <s v="extract"/>
    <n v="79"/>
  </r>
  <r>
    <x v="1"/>
    <x v="19"/>
    <x v="4"/>
    <s v="ows"/>
    <n v="2"/>
  </r>
  <r>
    <x v="1"/>
    <x v="19"/>
    <x v="4"/>
    <s v="unsupported"/>
    <n v="1"/>
  </r>
  <r>
    <x v="1"/>
    <x v="19"/>
    <x v="4"/>
    <s v="wfs"/>
    <n v="78801"/>
  </r>
  <r>
    <x v="1"/>
    <x v="19"/>
    <x v="4"/>
    <s v="wms"/>
    <n v="289076"/>
  </r>
  <r>
    <x v="1"/>
    <x v="20"/>
    <x v="4"/>
    <s v="atom"/>
    <n v="398"/>
  </r>
  <r>
    <x v="1"/>
    <x v="20"/>
    <x v="4"/>
    <s v="extract"/>
    <n v="78"/>
  </r>
  <r>
    <x v="1"/>
    <x v="20"/>
    <x v="4"/>
    <s v="other"/>
    <n v="1"/>
  </r>
  <r>
    <x v="1"/>
    <x v="20"/>
    <x v="4"/>
    <s v="ows"/>
    <n v="233"/>
  </r>
  <r>
    <x v="1"/>
    <x v="20"/>
    <x v="4"/>
    <s v="wfs"/>
    <n v="67908"/>
  </r>
  <r>
    <x v="1"/>
    <x v="20"/>
    <x v="4"/>
    <s v="wms"/>
    <n v="716738"/>
  </r>
  <r>
    <x v="1"/>
    <x v="20"/>
    <x v="4"/>
    <s v="wmts"/>
    <n v="10"/>
  </r>
  <r>
    <x v="1"/>
    <x v="21"/>
    <x v="4"/>
    <s v="atom"/>
    <n v="46454"/>
  </r>
  <r>
    <x v="1"/>
    <x v="21"/>
    <x v="4"/>
    <s v="extract"/>
    <n v="83"/>
  </r>
  <r>
    <x v="1"/>
    <x v="21"/>
    <x v="4"/>
    <s v="other"/>
    <n v="1"/>
  </r>
  <r>
    <x v="1"/>
    <x v="21"/>
    <x v="4"/>
    <s v="wfs"/>
    <n v="88064"/>
  </r>
  <r>
    <x v="1"/>
    <x v="21"/>
    <x v="4"/>
    <s v="wms"/>
    <n v="450255"/>
  </r>
  <r>
    <x v="1"/>
    <x v="22"/>
    <x v="4"/>
    <s v="other"/>
    <n v="4"/>
  </r>
  <r>
    <x v="1"/>
    <x v="22"/>
    <x v="4"/>
    <s v="unsupported"/>
    <n v="7"/>
  </r>
  <r>
    <x v="1"/>
    <x v="22"/>
    <x v="4"/>
    <s v="wfs"/>
    <n v="92140"/>
  </r>
  <r>
    <x v="1"/>
    <x v="22"/>
    <x v="4"/>
    <s v="wms"/>
    <n v="3131317"/>
  </r>
  <r>
    <x v="1"/>
    <x v="23"/>
    <x v="4"/>
    <s v="wfs"/>
    <n v="67448"/>
  </r>
  <r>
    <x v="1"/>
    <x v="23"/>
    <x v="4"/>
    <s v="wms"/>
    <n v="142228"/>
  </r>
  <r>
    <x v="1"/>
    <x v="24"/>
    <x v="4"/>
    <s v="atom"/>
    <n v="4343"/>
  </r>
  <r>
    <x v="1"/>
    <x v="24"/>
    <x v="4"/>
    <s v="extract"/>
    <n v="16"/>
  </r>
  <r>
    <x v="1"/>
    <x v="24"/>
    <x v="4"/>
    <s v="wfs"/>
    <n v="96871"/>
  </r>
  <r>
    <x v="1"/>
    <x v="24"/>
    <x v="4"/>
    <s v="wms"/>
    <n v="121612"/>
  </r>
  <r>
    <x v="2"/>
    <x v="25"/>
    <x v="4"/>
    <s v="atom"/>
    <n v="3101"/>
  </r>
  <r>
    <x v="2"/>
    <x v="25"/>
    <x v="4"/>
    <s v="extract"/>
    <n v="50"/>
  </r>
  <r>
    <x v="2"/>
    <x v="25"/>
    <x v="4"/>
    <s v="other"/>
    <n v="2"/>
  </r>
  <r>
    <x v="2"/>
    <x v="25"/>
    <x v="4"/>
    <s v="tiled-wmts"/>
    <n v="103303"/>
  </r>
  <r>
    <x v="2"/>
    <x v="25"/>
    <x v="4"/>
    <s v="unsupported"/>
    <n v="4"/>
  </r>
  <r>
    <x v="2"/>
    <x v="25"/>
    <x v="4"/>
    <s v="wfs"/>
    <n v="597307"/>
  </r>
  <r>
    <x v="2"/>
    <x v="25"/>
    <x v="4"/>
    <s v="wms"/>
    <n v="143640"/>
  </r>
  <r>
    <x v="2"/>
    <x v="26"/>
    <x v="4"/>
    <s v="atom"/>
    <n v="9064"/>
  </r>
  <r>
    <x v="2"/>
    <x v="26"/>
    <x v="4"/>
    <s v="extract"/>
    <n v="209"/>
  </r>
  <r>
    <x v="2"/>
    <x v="26"/>
    <x v="4"/>
    <s v="other"/>
    <n v="2"/>
  </r>
  <r>
    <x v="2"/>
    <x v="26"/>
    <x v="4"/>
    <s v="tiled-wmts"/>
    <n v="73837"/>
  </r>
  <r>
    <x v="2"/>
    <x v="26"/>
    <x v="4"/>
    <s v="unsupported"/>
    <n v="2"/>
  </r>
  <r>
    <x v="2"/>
    <x v="26"/>
    <x v="4"/>
    <s v="wfs"/>
    <n v="651902"/>
  </r>
  <r>
    <x v="2"/>
    <x v="26"/>
    <x v="4"/>
    <s v="wms"/>
    <n v="342161"/>
  </r>
  <r>
    <x v="2"/>
    <x v="27"/>
    <x v="4"/>
    <s v="ows"/>
    <n v="92"/>
  </r>
  <r>
    <x v="2"/>
    <x v="27"/>
    <x v="4"/>
    <s v="wcs"/>
    <n v="2"/>
  </r>
  <r>
    <x v="2"/>
    <x v="27"/>
    <x v="4"/>
    <s v="wfs"/>
    <n v="9876"/>
  </r>
  <r>
    <x v="2"/>
    <x v="27"/>
    <x v="4"/>
    <s v="wms"/>
    <n v="154256"/>
  </r>
  <r>
    <x v="2"/>
    <x v="28"/>
    <x v="4"/>
    <s v="wfs"/>
    <n v="54821"/>
  </r>
  <r>
    <x v="2"/>
    <x v="28"/>
    <x v="4"/>
    <s v="wms"/>
    <n v="113696"/>
  </r>
  <r>
    <x v="2"/>
    <x v="29"/>
    <x v="4"/>
    <s v="ows"/>
    <n v="92"/>
  </r>
  <r>
    <x v="2"/>
    <x v="29"/>
    <x v="4"/>
    <s v="unsupported"/>
    <n v="2"/>
  </r>
  <r>
    <x v="2"/>
    <x v="29"/>
    <x v="4"/>
    <s v="wfs"/>
    <n v="55715"/>
  </r>
  <r>
    <x v="2"/>
    <x v="29"/>
    <x v="4"/>
    <s v="wms"/>
    <n v="117785"/>
  </r>
  <r>
    <x v="2"/>
    <x v="30"/>
    <x v="4"/>
    <s v="wfs"/>
    <n v="99445"/>
  </r>
  <r>
    <x v="2"/>
    <x v="30"/>
    <x v="4"/>
    <s v="wms"/>
    <n v="163697"/>
  </r>
  <r>
    <x v="2"/>
    <x v="32"/>
    <x v="4"/>
    <s v="wfs"/>
    <n v="107326"/>
  </r>
  <r>
    <x v="2"/>
    <x v="32"/>
    <x v="4"/>
    <s v="wms"/>
    <n v="104558"/>
  </r>
  <r>
    <x v="2"/>
    <x v="33"/>
    <x v="4"/>
    <s v="other"/>
    <n v="83"/>
  </r>
  <r>
    <x v="2"/>
    <x v="33"/>
    <x v="4"/>
    <s v="wfs"/>
    <n v="65435"/>
  </r>
  <r>
    <x v="2"/>
    <x v="33"/>
    <x v="4"/>
    <s v="wms"/>
    <n v="63953"/>
  </r>
  <r>
    <x v="2"/>
    <x v="34"/>
    <x v="4"/>
    <s v="atom"/>
    <n v="44"/>
  </r>
  <r>
    <x v="2"/>
    <x v="34"/>
    <x v="4"/>
    <s v="extract"/>
    <n v="3"/>
  </r>
  <r>
    <x v="2"/>
    <x v="34"/>
    <x v="4"/>
    <s v="wfs"/>
    <n v="99107"/>
  </r>
  <r>
    <x v="2"/>
    <x v="34"/>
    <x v="4"/>
    <s v="wms"/>
    <n v="117471"/>
  </r>
  <r>
    <x v="2"/>
    <x v="35"/>
    <x v="4"/>
    <s v="wfs"/>
    <n v="64616"/>
  </r>
  <r>
    <x v="2"/>
    <x v="35"/>
    <x v="4"/>
    <s v="wms"/>
    <n v="63656"/>
  </r>
  <r>
    <x v="2"/>
    <x v="36"/>
    <x v="4"/>
    <s v="other"/>
    <n v="24"/>
  </r>
  <r>
    <x v="2"/>
    <x v="36"/>
    <x v="4"/>
    <s v="wfs"/>
    <n v="64610"/>
  </r>
  <r>
    <x v="2"/>
    <x v="36"/>
    <x v="4"/>
    <s v="wms"/>
    <n v="62498"/>
  </r>
  <r>
    <x v="2"/>
    <x v="37"/>
    <x v="4"/>
    <s v="wfs"/>
    <n v="69177"/>
  </r>
  <r>
    <x v="2"/>
    <x v="37"/>
    <x v="4"/>
    <s v="wms"/>
    <n v="93409"/>
  </r>
  <r>
    <x v="2"/>
    <x v="39"/>
    <x v="4"/>
    <s v="atom"/>
    <n v="813"/>
  </r>
  <r>
    <x v="2"/>
    <x v="39"/>
    <x v="4"/>
    <s v="extract"/>
    <n v="11"/>
  </r>
  <r>
    <x v="2"/>
    <x v="39"/>
    <x v="4"/>
    <s v="ows"/>
    <n v="12745"/>
  </r>
  <r>
    <x v="2"/>
    <x v="39"/>
    <x v="4"/>
    <s v="wfs"/>
    <n v="72752"/>
  </r>
  <r>
    <x v="2"/>
    <x v="39"/>
    <x v="4"/>
    <s v="wms"/>
    <n v="176376"/>
  </r>
  <r>
    <x v="2"/>
    <x v="40"/>
    <x v="4"/>
    <s v="atom"/>
    <n v="10862"/>
  </r>
  <r>
    <x v="2"/>
    <x v="40"/>
    <x v="4"/>
    <s v="extract"/>
    <n v="72"/>
  </r>
  <r>
    <x v="2"/>
    <x v="40"/>
    <x v="4"/>
    <s v="other"/>
    <n v="1"/>
  </r>
  <r>
    <x v="2"/>
    <x v="40"/>
    <x v="4"/>
    <s v="ows"/>
    <n v="1"/>
  </r>
  <r>
    <x v="2"/>
    <x v="40"/>
    <x v="4"/>
    <s v="wfs"/>
    <n v="67187"/>
  </r>
  <r>
    <x v="2"/>
    <x v="40"/>
    <x v="4"/>
    <s v="wms"/>
    <n v="165796"/>
  </r>
  <r>
    <x v="2"/>
    <x v="41"/>
    <x v="4"/>
    <s v="atom"/>
    <n v="21526"/>
  </r>
  <r>
    <x v="2"/>
    <x v="41"/>
    <x v="4"/>
    <s v="extract"/>
    <n v="203"/>
  </r>
  <r>
    <x v="2"/>
    <x v="41"/>
    <x v="4"/>
    <s v="other"/>
    <n v="9"/>
  </r>
  <r>
    <x v="2"/>
    <x v="41"/>
    <x v="4"/>
    <s v="ows"/>
    <n v="2149"/>
  </r>
  <r>
    <x v="2"/>
    <x v="41"/>
    <x v="4"/>
    <s v="tiled-wmts"/>
    <n v="711209"/>
  </r>
  <r>
    <x v="2"/>
    <x v="41"/>
    <x v="4"/>
    <s v="wfs"/>
    <n v="142810"/>
  </r>
  <r>
    <x v="2"/>
    <x v="41"/>
    <x v="4"/>
    <s v="wms"/>
    <n v="1234994"/>
  </r>
  <r>
    <x v="2"/>
    <x v="41"/>
    <x v="4"/>
    <s v="wmts"/>
    <n v="10"/>
  </r>
  <r>
    <x v="2"/>
    <x v="42"/>
    <x v="4"/>
    <s v="atom"/>
    <n v="39"/>
  </r>
  <r>
    <x v="2"/>
    <x v="42"/>
    <x v="4"/>
    <s v="extract"/>
    <n v="28"/>
  </r>
  <r>
    <x v="2"/>
    <x v="42"/>
    <x v="4"/>
    <s v="ows"/>
    <n v="1"/>
  </r>
  <r>
    <x v="2"/>
    <x v="42"/>
    <x v="4"/>
    <s v="wfs"/>
    <n v="62875"/>
  </r>
  <r>
    <x v="2"/>
    <x v="42"/>
    <x v="4"/>
    <s v="wms"/>
    <n v="109237"/>
  </r>
  <r>
    <x v="2"/>
    <x v="43"/>
    <x v="4"/>
    <s v="atom"/>
    <n v="802"/>
  </r>
  <r>
    <x v="2"/>
    <x v="43"/>
    <x v="4"/>
    <s v="extract"/>
    <n v="22"/>
  </r>
  <r>
    <x v="2"/>
    <x v="43"/>
    <x v="4"/>
    <s v="wfs"/>
    <n v="63977"/>
  </r>
  <r>
    <x v="2"/>
    <x v="43"/>
    <x v="4"/>
    <s v="wms"/>
    <n v="106007"/>
  </r>
  <r>
    <x v="2"/>
    <x v="44"/>
    <x v="4"/>
    <s v="atom"/>
    <n v="26"/>
  </r>
  <r>
    <x v="2"/>
    <x v="44"/>
    <x v="4"/>
    <s v="extract"/>
    <n v="2"/>
  </r>
  <r>
    <x v="2"/>
    <x v="44"/>
    <x v="4"/>
    <s v="ows"/>
    <n v="1"/>
  </r>
  <r>
    <x v="2"/>
    <x v="44"/>
    <x v="4"/>
    <s v="unsupported"/>
    <n v="4"/>
  </r>
  <r>
    <x v="2"/>
    <x v="44"/>
    <x v="4"/>
    <s v="wfs"/>
    <n v="68440"/>
  </r>
  <r>
    <x v="2"/>
    <x v="44"/>
    <x v="4"/>
    <s v="wms"/>
    <n v="108485"/>
  </r>
  <r>
    <x v="2"/>
    <x v="44"/>
    <x v="4"/>
    <s v="wmts"/>
    <n v="1"/>
  </r>
  <r>
    <x v="2"/>
    <x v="45"/>
    <x v="4"/>
    <s v="atom"/>
    <n v="246"/>
  </r>
  <r>
    <x v="2"/>
    <x v="45"/>
    <x v="4"/>
    <s v="extract"/>
    <n v="14"/>
  </r>
  <r>
    <x v="2"/>
    <x v="45"/>
    <x v="4"/>
    <s v="unsupported"/>
    <n v="2"/>
  </r>
  <r>
    <x v="2"/>
    <x v="45"/>
    <x v="4"/>
    <s v="wfs"/>
    <n v="327274"/>
  </r>
  <r>
    <x v="2"/>
    <x v="45"/>
    <x v="4"/>
    <s v="wms"/>
    <n v="338540"/>
  </r>
  <r>
    <x v="2"/>
    <x v="46"/>
    <x v="4"/>
    <s v="atom"/>
    <n v="9193"/>
  </r>
  <r>
    <x v="2"/>
    <x v="46"/>
    <x v="4"/>
    <s v="extract"/>
    <n v="2"/>
  </r>
  <r>
    <x v="2"/>
    <x v="46"/>
    <x v="4"/>
    <s v="ows"/>
    <n v="30"/>
  </r>
  <r>
    <x v="2"/>
    <x v="46"/>
    <x v="4"/>
    <s v="wfs"/>
    <n v="60629"/>
  </r>
  <r>
    <x v="2"/>
    <x v="46"/>
    <x v="4"/>
    <s v="wms"/>
    <n v="110915"/>
  </r>
  <r>
    <x v="2"/>
    <x v="47"/>
    <x v="4"/>
    <s v="atom"/>
    <n v="269"/>
  </r>
  <r>
    <x v="2"/>
    <x v="47"/>
    <x v="4"/>
    <s v="extract"/>
    <n v="3"/>
  </r>
  <r>
    <x v="2"/>
    <x v="47"/>
    <x v="4"/>
    <s v="unsupported"/>
    <n v="2"/>
  </r>
  <r>
    <x v="2"/>
    <x v="47"/>
    <x v="4"/>
    <s v="wcs"/>
    <n v="16"/>
  </r>
  <r>
    <x v="2"/>
    <x v="47"/>
    <x v="4"/>
    <s v="wfs"/>
    <n v="67991"/>
  </r>
  <r>
    <x v="2"/>
    <x v="47"/>
    <x v="4"/>
    <s v="wms"/>
    <n v="115314"/>
  </r>
  <r>
    <x v="3"/>
    <x v="48"/>
    <x v="4"/>
    <s v="other"/>
    <n v="839"/>
  </r>
  <r>
    <x v="3"/>
    <x v="48"/>
    <x v="4"/>
    <s v="wfs"/>
    <n v="63502"/>
  </r>
  <r>
    <x v="3"/>
    <x v="48"/>
    <x v="4"/>
    <s v="wfs"/>
    <n v="1861"/>
  </r>
  <r>
    <x v="3"/>
    <x v="48"/>
    <x v="4"/>
    <s v="wms"/>
    <n v="140280"/>
  </r>
  <r>
    <x v="3"/>
    <x v="49"/>
    <x v="4"/>
    <s v="other"/>
    <n v="43"/>
  </r>
  <r>
    <x v="3"/>
    <x v="49"/>
    <x v="4"/>
    <s v="wfs"/>
    <n v="62994"/>
  </r>
  <r>
    <x v="3"/>
    <x v="49"/>
    <x v="4"/>
    <s v="wms"/>
    <n v="74487"/>
  </r>
  <r>
    <x v="3"/>
    <x v="50"/>
    <x v="4"/>
    <s v="other"/>
    <n v="85"/>
  </r>
  <r>
    <x v="3"/>
    <x v="50"/>
    <x v="4"/>
    <s v="wfs"/>
    <n v="152692"/>
  </r>
  <r>
    <x v="3"/>
    <x v="50"/>
    <x v="4"/>
    <s v="wms"/>
    <n v="151746"/>
  </r>
  <r>
    <x v="3"/>
    <x v="51"/>
    <x v="4"/>
    <s v="other"/>
    <n v="516"/>
  </r>
  <r>
    <x v="3"/>
    <x v="51"/>
    <x v="4"/>
    <s v="wfs"/>
    <n v="152147"/>
  </r>
  <r>
    <x v="3"/>
    <x v="51"/>
    <x v="4"/>
    <s v="wms"/>
    <n v="112220"/>
  </r>
  <r>
    <x v="4"/>
    <x v="52"/>
    <x v="4"/>
    <s v="atom"/>
    <n v="1"/>
  </r>
  <r>
    <x v="4"/>
    <x v="52"/>
    <x v="4"/>
    <s v="other"/>
    <n v="48953"/>
  </r>
  <r>
    <x v="4"/>
    <x v="52"/>
    <x v="4"/>
    <s v="wfs"/>
    <n v="263302"/>
  </r>
  <r>
    <x v="4"/>
    <x v="52"/>
    <x v="4"/>
    <s v="wms"/>
    <n v="121739"/>
  </r>
  <r>
    <x v="4"/>
    <x v="53"/>
    <x v="4"/>
    <s v="other"/>
    <n v="1099050"/>
  </r>
  <r>
    <x v="4"/>
    <x v="53"/>
    <x v="4"/>
    <s v="unsupported"/>
    <n v="5"/>
  </r>
  <r>
    <x v="4"/>
    <x v="53"/>
    <x v="4"/>
    <s v="wfs"/>
    <n v="107714"/>
  </r>
  <r>
    <x v="4"/>
    <x v="53"/>
    <x v="4"/>
    <s v="wms"/>
    <n v="23768019"/>
  </r>
  <r>
    <x v="4"/>
    <x v="54"/>
    <x v="4"/>
    <s v="cachedextract"/>
    <n v="89707"/>
  </r>
  <r>
    <x v="4"/>
    <x v="55"/>
    <x v="4"/>
    <s v="tiled-wmts"/>
    <n v="29478508"/>
  </r>
  <r>
    <x v="4"/>
    <x v="61"/>
    <x v="4"/>
    <s v="other"/>
    <n v="2657"/>
  </r>
  <r>
    <x v="4"/>
    <x v="61"/>
    <x v="4"/>
    <s v="other"/>
    <n v="86"/>
  </r>
  <r>
    <x v="4"/>
    <x v="61"/>
    <x v="4"/>
    <s v="wfs"/>
    <n v="68701"/>
  </r>
  <r>
    <x v="4"/>
    <x v="61"/>
    <x v="4"/>
    <s v="wms"/>
    <n v="98307"/>
  </r>
  <r>
    <x v="4"/>
    <x v="62"/>
    <x v="4"/>
    <s v="other"/>
    <n v="175"/>
  </r>
  <r>
    <x v="4"/>
    <x v="62"/>
    <x v="4"/>
    <s v="wfs"/>
    <n v="99212"/>
  </r>
  <r>
    <x v="4"/>
    <x v="62"/>
    <x v="4"/>
    <s v="wms"/>
    <n v="100289"/>
  </r>
  <r>
    <x v="4"/>
    <x v="62"/>
    <x v="4"/>
    <s v="wmts"/>
    <n v="4"/>
  </r>
  <r>
    <x v="4"/>
    <x v="63"/>
    <x v="4"/>
    <s v="atom"/>
    <n v="45882"/>
  </r>
  <r>
    <x v="4"/>
    <x v="63"/>
    <x v="4"/>
    <s v="other"/>
    <n v="2"/>
  </r>
  <r>
    <x v="4"/>
    <x v="63"/>
    <x v="4"/>
    <s v="unsupported"/>
    <n v="2"/>
  </r>
  <r>
    <x v="4"/>
    <x v="63"/>
    <x v="4"/>
    <s v="wfs"/>
    <n v="2218"/>
  </r>
  <r>
    <x v="4"/>
    <x v="63"/>
    <x v="4"/>
    <s v="wms"/>
    <n v="356595"/>
  </r>
  <r>
    <x v="4"/>
    <x v="66"/>
    <x v="4"/>
    <s v="extract"/>
    <n v="22974"/>
  </r>
  <r>
    <x v="4"/>
    <x v="66"/>
    <x v="4"/>
    <s v="atom"/>
    <n v="4535"/>
  </r>
  <r>
    <x v="4"/>
    <x v="66"/>
    <x v="4"/>
    <s v="wms"/>
    <n v="188547531"/>
  </r>
  <r>
    <x v="4"/>
    <x v="66"/>
    <x v="4"/>
    <s v="wfs"/>
    <n v="17663986"/>
  </r>
  <r>
    <x v="4"/>
    <x v="66"/>
    <x v="4"/>
    <s v="wmts"/>
    <n v="3355504"/>
  </r>
  <r>
    <x v="4"/>
    <x v="66"/>
    <x v="4"/>
    <s v="other"/>
    <n v="12455"/>
  </r>
  <r>
    <x v="4"/>
    <x v="67"/>
    <x v="4"/>
    <s v="wfs"/>
    <n v="63548"/>
  </r>
  <r>
    <x v="4"/>
    <x v="67"/>
    <x v="4"/>
    <s v="wms"/>
    <n v="92558"/>
  </r>
  <r>
    <x v="4"/>
    <x v="70"/>
    <x v="4"/>
    <s v="atom"/>
    <n v="14300"/>
  </r>
  <r>
    <x v="4"/>
    <x v="70"/>
    <x v="4"/>
    <s v="extract"/>
    <n v="1777"/>
  </r>
  <r>
    <x v="4"/>
    <x v="70"/>
    <x v="4"/>
    <s v="other"/>
    <n v="1"/>
  </r>
  <r>
    <x v="4"/>
    <x v="70"/>
    <x v="4"/>
    <s v="ows"/>
    <n v="11"/>
  </r>
  <r>
    <x v="4"/>
    <x v="70"/>
    <x v="4"/>
    <s v="unsupported"/>
    <n v="13505"/>
  </r>
  <r>
    <x v="4"/>
    <x v="70"/>
    <x v="4"/>
    <s v="wfs"/>
    <n v="8087"/>
  </r>
  <r>
    <x v="4"/>
    <x v="70"/>
    <x v="4"/>
    <s v="wms"/>
    <n v="2848892"/>
  </r>
  <r>
    <x v="4"/>
    <x v="70"/>
    <x v="4"/>
    <s v="wmts"/>
    <n v="6"/>
  </r>
  <r>
    <x v="4"/>
    <x v="71"/>
    <x v="4"/>
    <s v="extract"/>
    <n v="84"/>
  </r>
  <r>
    <x v="4"/>
    <x v="72"/>
    <x v="4"/>
    <s v="extract"/>
    <n v="48"/>
  </r>
  <r>
    <x v="4"/>
    <x v="72"/>
    <x v="4"/>
    <s v="tiled-wmts"/>
    <n v="150204"/>
  </r>
  <r>
    <x v="4"/>
    <x v="72"/>
    <x v="4"/>
    <s v="wms"/>
    <n v="94340"/>
  </r>
  <r>
    <x v="4"/>
    <x v="73"/>
    <x v="4"/>
    <s v="extract"/>
    <n v="1205"/>
  </r>
  <r>
    <x v="4"/>
    <x v="74"/>
    <x v="4"/>
    <s v="extract"/>
    <n v="341"/>
  </r>
  <r>
    <x v="4"/>
    <x v="74"/>
    <x v="4"/>
    <s v="tiled-wmts"/>
    <n v="267566"/>
  </r>
  <r>
    <x v="4"/>
    <x v="74"/>
    <x v="4"/>
    <s v="wms"/>
    <n v="119130"/>
  </r>
  <r>
    <x v="4"/>
    <x v="75"/>
    <x v="4"/>
    <s v="atom"/>
    <n v="2803"/>
  </r>
  <r>
    <x v="4"/>
    <x v="75"/>
    <x v="4"/>
    <s v="extract"/>
    <n v="57164"/>
  </r>
  <r>
    <x v="4"/>
    <x v="75"/>
    <x v="4"/>
    <s v="ows"/>
    <n v="16322"/>
  </r>
  <r>
    <x v="4"/>
    <x v="75"/>
    <x v="4"/>
    <s v="tiled-wmts"/>
    <n v="1182245"/>
  </r>
  <r>
    <x v="4"/>
    <x v="75"/>
    <x v="4"/>
    <s v="wfs"/>
    <n v="13"/>
  </r>
  <r>
    <x v="4"/>
    <x v="75"/>
    <x v="4"/>
    <s v="wms"/>
    <n v="1457825"/>
  </r>
  <r>
    <x v="4"/>
    <x v="76"/>
    <x v="4"/>
    <s v="extract"/>
    <n v="1020"/>
  </r>
  <r>
    <x v="4"/>
    <x v="77"/>
    <x v="4"/>
    <s v="extract"/>
    <n v="67"/>
  </r>
  <r>
    <x v="4"/>
    <x v="77"/>
    <x v="4"/>
    <s v="tiled-wmts"/>
    <n v="111219"/>
  </r>
  <r>
    <x v="4"/>
    <x v="77"/>
    <x v="4"/>
    <s v="wms"/>
    <n v="134264"/>
  </r>
  <r>
    <x v="4"/>
    <x v="78"/>
    <x v="4"/>
    <s v="extract"/>
    <n v="1172"/>
  </r>
  <r>
    <x v="4"/>
    <x v="78"/>
    <x v="4"/>
    <s v="other"/>
    <n v="2"/>
  </r>
  <r>
    <x v="4"/>
    <x v="78"/>
    <x v="4"/>
    <s v="ows"/>
    <n v="1"/>
  </r>
  <r>
    <x v="4"/>
    <x v="78"/>
    <x v="4"/>
    <s v="tiled-wmts"/>
    <n v="781494"/>
  </r>
  <r>
    <x v="4"/>
    <x v="78"/>
    <x v="4"/>
    <s v="unsupported"/>
    <n v="7"/>
  </r>
  <r>
    <x v="4"/>
    <x v="78"/>
    <x v="4"/>
    <s v="wfs"/>
    <n v="3"/>
  </r>
  <r>
    <x v="4"/>
    <x v="78"/>
    <x v="4"/>
    <s v="wms"/>
    <n v="528499"/>
  </r>
  <r>
    <x v="4"/>
    <x v="79"/>
    <x v="4"/>
    <s v="extract"/>
    <n v="150"/>
  </r>
  <r>
    <x v="4"/>
    <x v="80"/>
    <x v="4"/>
    <s v="tiled-wmts"/>
    <n v="125608"/>
  </r>
  <r>
    <x v="4"/>
    <x v="80"/>
    <x v="4"/>
    <s v="wms"/>
    <n v="84048"/>
  </r>
  <r>
    <x v="4"/>
    <x v="81"/>
    <x v="4"/>
    <s v="extract"/>
    <n v="1269"/>
  </r>
  <r>
    <x v="4"/>
    <x v="82"/>
    <x v="4"/>
    <s v="extract"/>
    <n v="288"/>
  </r>
  <r>
    <x v="4"/>
    <x v="82"/>
    <x v="4"/>
    <s v="tiled-wmts"/>
    <n v="684181"/>
  </r>
  <r>
    <x v="4"/>
    <x v="82"/>
    <x v="4"/>
    <s v="wms"/>
    <n v="118645"/>
  </r>
  <r>
    <x v="4"/>
    <x v="83"/>
    <x v="4"/>
    <s v="extract"/>
    <n v="75"/>
  </r>
  <r>
    <x v="4"/>
    <x v="84"/>
    <x v="4"/>
    <s v="extract"/>
    <n v="59"/>
  </r>
  <r>
    <x v="4"/>
    <x v="85"/>
    <x v="4"/>
    <s v="wfs"/>
    <n v="44687"/>
  </r>
  <r>
    <x v="4"/>
    <x v="85"/>
    <x v="4"/>
    <s v="wms"/>
    <n v="44624"/>
  </r>
  <r>
    <x v="4"/>
    <x v="86"/>
    <x v="4"/>
    <s v="wfs"/>
    <n v="53764"/>
  </r>
  <r>
    <x v="4"/>
    <x v="86"/>
    <x v="4"/>
    <s v="wms"/>
    <n v="98843"/>
  </r>
  <r>
    <x v="4"/>
    <x v="87"/>
    <x v="4"/>
    <s v="wfs"/>
    <n v="89"/>
  </r>
  <r>
    <x v="4"/>
    <x v="87"/>
    <x v="4"/>
    <s v="wms"/>
    <n v="71608"/>
  </r>
  <r>
    <x v="4"/>
    <x v="88"/>
    <x v="4"/>
    <s v="wfs"/>
    <n v="53589"/>
  </r>
  <r>
    <x v="4"/>
    <x v="88"/>
    <x v="4"/>
    <s v="wms"/>
    <n v="101517"/>
  </r>
  <r>
    <x v="4"/>
    <x v="89"/>
    <x v="4"/>
    <s v="wfs"/>
    <n v="53573"/>
  </r>
  <r>
    <x v="4"/>
    <x v="89"/>
    <x v="4"/>
    <s v="wms"/>
    <n v="71871"/>
  </r>
  <r>
    <x v="4"/>
    <x v="90"/>
    <x v="4"/>
    <s v="wfs"/>
    <n v="72887"/>
  </r>
  <r>
    <x v="4"/>
    <x v="90"/>
    <x v="4"/>
    <s v="wms"/>
    <n v="72326"/>
  </r>
  <r>
    <x v="4"/>
    <x v="91"/>
    <x v="4"/>
    <s v="wfs"/>
    <n v="47966758"/>
  </r>
  <r>
    <x v="5"/>
    <x v="92"/>
    <x v="4"/>
    <s v="atom"/>
    <n v="9744"/>
  </r>
  <r>
    <x v="5"/>
    <x v="92"/>
    <x v="4"/>
    <s v="extract"/>
    <n v="93"/>
  </r>
  <r>
    <x v="5"/>
    <x v="92"/>
    <x v="4"/>
    <s v="ows"/>
    <n v="33"/>
  </r>
  <r>
    <x v="5"/>
    <x v="92"/>
    <x v="4"/>
    <s v="wfs"/>
    <n v="2141"/>
  </r>
  <r>
    <x v="5"/>
    <x v="92"/>
    <x v="4"/>
    <s v="wms"/>
    <n v="97255"/>
  </r>
  <r>
    <x v="5"/>
    <x v="92"/>
    <x v="4"/>
    <s v="wmts"/>
    <n v="1"/>
  </r>
  <r>
    <x v="6"/>
    <x v="93"/>
    <x v="4"/>
    <s v="other"/>
    <n v="1440"/>
  </r>
  <r>
    <x v="6"/>
    <x v="93"/>
    <x v="4"/>
    <s v="wcs"/>
    <n v="6"/>
  </r>
  <r>
    <x v="6"/>
    <x v="93"/>
    <x v="4"/>
    <s v="wfs"/>
    <n v="129766"/>
  </r>
  <r>
    <x v="6"/>
    <x v="93"/>
    <x v="4"/>
    <s v="wms"/>
    <n v="470897"/>
  </r>
  <r>
    <x v="6"/>
    <x v="93"/>
    <x v="4"/>
    <s v="wmts"/>
    <n v="8"/>
  </r>
  <r>
    <x v="7"/>
    <x v="94"/>
    <x v="4"/>
    <s v="tiled-wmts"/>
    <n v="1942"/>
  </r>
  <r>
    <x v="7"/>
    <x v="95"/>
    <x v="4"/>
    <s v="other"/>
    <n v="2"/>
  </r>
  <r>
    <x v="7"/>
    <x v="95"/>
    <x v="4"/>
    <s v="unsupported"/>
    <n v="64"/>
  </r>
  <r>
    <x v="7"/>
    <x v="95"/>
    <x v="4"/>
    <s v="wcs"/>
    <n v="1"/>
  </r>
  <r>
    <x v="7"/>
    <x v="95"/>
    <x v="4"/>
    <s v="wfs"/>
    <n v="101806"/>
  </r>
  <r>
    <x v="7"/>
    <x v="95"/>
    <x v="4"/>
    <s v="wms"/>
    <n v="373510"/>
  </r>
  <r>
    <x v="7"/>
    <x v="95"/>
    <x v="4"/>
    <s v="wmts"/>
    <n v="6"/>
  </r>
  <r>
    <x v="8"/>
    <x v="96"/>
    <x v="4"/>
    <s v="other"/>
    <n v="46980322"/>
  </r>
  <r>
    <x v="8"/>
    <x v="96"/>
    <x v="4"/>
    <s v="wfs"/>
    <n v="1"/>
  </r>
  <r>
    <x v="8"/>
    <x v="97"/>
    <x v="4"/>
    <s v="other"/>
    <n v="38839073"/>
  </r>
  <r>
    <x v="8"/>
    <x v="98"/>
    <x v="4"/>
    <s v="other"/>
    <n v="28824611"/>
  </r>
  <r>
    <x v="8"/>
    <x v="98"/>
    <x v="4"/>
    <s v="wfs"/>
    <n v="3"/>
  </r>
  <r>
    <x v="8"/>
    <x v="98"/>
    <x v="4"/>
    <s v="wms"/>
    <n v="24"/>
  </r>
  <r>
    <x v="8"/>
    <x v="98"/>
    <x v="4"/>
    <s v="wmts"/>
    <n v="23"/>
  </r>
  <r>
    <x v="8"/>
    <x v="99"/>
    <x v="4"/>
    <s v="other"/>
    <n v="1"/>
  </r>
  <r>
    <x v="8"/>
    <x v="99"/>
    <x v="4"/>
    <s v="restfull-wmts"/>
    <n v="5"/>
  </r>
  <r>
    <x v="8"/>
    <x v="99"/>
    <x v="4"/>
    <s v="unsupported"/>
    <n v="2"/>
  </r>
  <r>
    <x v="8"/>
    <x v="99"/>
    <x v="4"/>
    <s v="wfs"/>
    <n v="3"/>
  </r>
  <r>
    <x v="8"/>
    <x v="99"/>
    <x v="4"/>
    <s v="wms"/>
    <n v="1852255"/>
  </r>
  <r>
    <x v="8"/>
    <x v="99"/>
    <x v="4"/>
    <s v="wmts"/>
    <n v="1384541"/>
  </r>
  <r>
    <x v="8"/>
    <x v="100"/>
    <x v="4"/>
    <s v="other"/>
    <n v="2"/>
  </r>
  <r>
    <x v="8"/>
    <x v="100"/>
    <x v="4"/>
    <s v="restfull-wmts"/>
    <n v="119941"/>
  </r>
  <r>
    <x v="8"/>
    <x v="100"/>
    <x v="4"/>
    <s v="unsupported"/>
    <n v="104"/>
  </r>
  <r>
    <x v="8"/>
    <x v="100"/>
    <x v="4"/>
    <s v="wfs"/>
    <n v="3"/>
  </r>
  <r>
    <x v="8"/>
    <x v="100"/>
    <x v="4"/>
    <s v="wms"/>
    <n v="119862058"/>
  </r>
  <r>
    <x v="8"/>
    <x v="100"/>
    <x v="4"/>
    <s v="wmts"/>
    <n v="152670124"/>
  </r>
  <r>
    <x v="8"/>
    <x v="101"/>
    <x v="4"/>
    <s v="tiled-wmts"/>
    <n v="6834605"/>
  </r>
  <r>
    <x v="9"/>
    <x v="102"/>
    <x v="4"/>
    <s v="other"/>
    <n v="60"/>
  </r>
  <r>
    <x v="11"/>
    <x v="107"/>
    <x v="4"/>
    <s v="extract"/>
    <n v="62018"/>
  </r>
  <r>
    <x v="11"/>
    <x v="107"/>
    <x v="4"/>
    <s v="other"/>
    <n v="15"/>
  </r>
  <r>
    <x v="11"/>
    <x v="107"/>
    <x v="4"/>
    <s v="ows"/>
    <n v="207"/>
  </r>
  <r>
    <x v="11"/>
    <x v="107"/>
    <x v="4"/>
    <s v="unsupported"/>
    <n v="114"/>
  </r>
  <r>
    <x v="11"/>
    <x v="107"/>
    <x v="4"/>
    <s v="wcs"/>
    <n v="629064"/>
  </r>
  <r>
    <x v="11"/>
    <x v="107"/>
    <x v="4"/>
    <s v="wfs"/>
    <n v="75439"/>
  </r>
  <r>
    <x v="11"/>
    <x v="107"/>
    <x v="4"/>
    <s v="wms"/>
    <n v="3012207"/>
  </r>
  <r>
    <x v="11"/>
    <x v="107"/>
    <x v="4"/>
    <s v="wmts"/>
    <n v="36"/>
  </r>
  <r>
    <x v="11"/>
    <x v="108"/>
    <x v="4"/>
    <s v="atom"/>
    <n v="10103"/>
  </r>
  <r>
    <x v="11"/>
    <x v="108"/>
    <x v="4"/>
    <s v="extract"/>
    <n v="87"/>
  </r>
  <r>
    <x v="11"/>
    <x v="108"/>
    <x v="4"/>
    <s v="ows"/>
    <n v="3"/>
  </r>
  <r>
    <x v="11"/>
    <x v="108"/>
    <x v="4"/>
    <s v="unsupported"/>
    <n v="1"/>
  </r>
  <r>
    <x v="11"/>
    <x v="108"/>
    <x v="4"/>
    <s v="wfs"/>
    <n v="85704"/>
  </r>
  <r>
    <x v="11"/>
    <x v="108"/>
    <x v="4"/>
    <s v="wms"/>
    <n v="184218"/>
  </r>
  <r>
    <x v="11"/>
    <x v="108"/>
    <x v="4"/>
    <s v="wmts"/>
    <n v="1"/>
  </r>
  <r>
    <x v="11"/>
    <x v="109"/>
    <x v="4"/>
    <s v="atom"/>
    <n v="27"/>
  </r>
  <r>
    <x v="11"/>
    <x v="109"/>
    <x v="4"/>
    <s v="other"/>
    <n v="6"/>
  </r>
  <r>
    <x v="11"/>
    <x v="109"/>
    <x v="4"/>
    <s v="ows"/>
    <n v="76"/>
  </r>
  <r>
    <x v="11"/>
    <x v="109"/>
    <x v="4"/>
    <s v="wfs"/>
    <n v="66875"/>
  </r>
  <r>
    <x v="11"/>
    <x v="109"/>
    <x v="4"/>
    <s v="wms"/>
    <n v="249616"/>
  </r>
  <r>
    <x v="11"/>
    <x v="110"/>
    <x v="4"/>
    <s v="other"/>
    <n v="14"/>
  </r>
  <r>
    <x v="11"/>
    <x v="110"/>
    <x v="4"/>
    <s v="wfs"/>
    <n v="55692"/>
  </r>
  <r>
    <x v="11"/>
    <x v="110"/>
    <x v="4"/>
    <s v="wms"/>
    <n v="81520"/>
  </r>
  <r>
    <x v="11"/>
    <x v="111"/>
    <x v="4"/>
    <s v="other"/>
    <n v="9971"/>
  </r>
  <r>
    <x v="11"/>
    <x v="111"/>
    <x v="4"/>
    <s v="wfs"/>
    <n v="65409"/>
  </r>
  <r>
    <x v="11"/>
    <x v="111"/>
    <x v="4"/>
    <s v="wms"/>
    <n v="54801"/>
  </r>
  <r>
    <x v="11"/>
    <x v="112"/>
    <x v="4"/>
    <s v="other"/>
    <n v="12318"/>
  </r>
  <r>
    <x v="11"/>
    <x v="112"/>
    <x v="4"/>
    <s v="unsupported"/>
    <n v="2"/>
  </r>
  <r>
    <x v="11"/>
    <x v="112"/>
    <x v="4"/>
    <s v="wfs"/>
    <n v="69902"/>
  </r>
  <r>
    <x v="11"/>
    <x v="112"/>
    <x v="4"/>
    <s v="wms"/>
    <n v="66934"/>
  </r>
  <r>
    <x v="11"/>
    <x v="112"/>
    <x v="4"/>
    <s v="wmts"/>
    <n v="2"/>
  </r>
  <r>
    <x v="11"/>
    <x v="113"/>
    <x v="4"/>
    <s v="other"/>
    <n v="9829"/>
  </r>
  <r>
    <x v="11"/>
    <x v="113"/>
    <x v="4"/>
    <s v="wfs"/>
    <n v="62764"/>
  </r>
  <r>
    <x v="11"/>
    <x v="113"/>
    <x v="4"/>
    <s v="wms"/>
    <n v="59383"/>
  </r>
  <r>
    <x v="11"/>
    <x v="114"/>
    <x v="4"/>
    <s v="wfs"/>
    <n v="82963"/>
  </r>
  <r>
    <x v="11"/>
    <x v="114"/>
    <x v="4"/>
    <s v="wms"/>
    <n v="141653"/>
  </r>
  <r>
    <x v="11"/>
    <x v="115"/>
    <x v="4"/>
    <s v="atom"/>
    <n v="18663"/>
  </r>
  <r>
    <x v="11"/>
    <x v="115"/>
    <x v="4"/>
    <s v="extract"/>
    <n v="157"/>
  </r>
  <r>
    <x v="11"/>
    <x v="115"/>
    <x v="4"/>
    <s v="ows"/>
    <n v="32"/>
  </r>
  <r>
    <x v="11"/>
    <x v="115"/>
    <x v="4"/>
    <s v="wfs"/>
    <n v="14848"/>
  </r>
  <r>
    <x v="11"/>
    <x v="115"/>
    <x v="4"/>
    <s v="wms"/>
    <n v="58917"/>
  </r>
  <r>
    <x v="11"/>
    <x v="116"/>
    <x v="4"/>
    <s v="atom"/>
    <n v="19229"/>
  </r>
  <r>
    <x v="11"/>
    <x v="116"/>
    <x v="4"/>
    <s v="extract"/>
    <n v="163"/>
  </r>
  <r>
    <x v="11"/>
    <x v="116"/>
    <x v="4"/>
    <s v="ows"/>
    <n v="806"/>
  </r>
  <r>
    <x v="11"/>
    <x v="116"/>
    <x v="4"/>
    <s v="unsupported"/>
    <n v="5"/>
  </r>
  <r>
    <x v="11"/>
    <x v="116"/>
    <x v="4"/>
    <s v="wfs"/>
    <n v="81268"/>
  </r>
  <r>
    <x v="11"/>
    <x v="116"/>
    <x v="4"/>
    <s v="wms"/>
    <n v="198206"/>
  </r>
  <r>
    <x v="11"/>
    <x v="117"/>
    <x v="4"/>
    <s v="atom"/>
    <n v="23369"/>
  </r>
  <r>
    <x v="11"/>
    <x v="117"/>
    <x v="4"/>
    <s v="extract"/>
    <n v="201"/>
  </r>
  <r>
    <x v="11"/>
    <x v="117"/>
    <x v="4"/>
    <s v="other"/>
    <n v="26"/>
  </r>
  <r>
    <x v="11"/>
    <x v="117"/>
    <x v="4"/>
    <s v="ows"/>
    <n v="902"/>
  </r>
  <r>
    <x v="11"/>
    <x v="117"/>
    <x v="4"/>
    <s v="unsupported"/>
    <n v="4"/>
  </r>
  <r>
    <x v="11"/>
    <x v="117"/>
    <x v="4"/>
    <s v="wcs"/>
    <n v="2"/>
  </r>
  <r>
    <x v="11"/>
    <x v="117"/>
    <x v="4"/>
    <s v="wfs"/>
    <n v="277290"/>
  </r>
  <r>
    <x v="11"/>
    <x v="117"/>
    <x v="4"/>
    <s v="wms"/>
    <n v="2250201"/>
  </r>
  <r>
    <x v="11"/>
    <x v="117"/>
    <x v="4"/>
    <s v="wmts"/>
    <n v="14"/>
  </r>
  <r>
    <x v="11"/>
    <x v="118"/>
    <x v="4"/>
    <s v="wfs"/>
    <n v="83037"/>
  </r>
  <r>
    <x v="11"/>
    <x v="118"/>
    <x v="4"/>
    <s v="wms"/>
    <n v="101101"/>
  </r>
  <r>
    <x v="11"/>
    <x v="118"/>
    <x v="4"/>
    <s v="wmts"/>
    <n v="1"/>
  </r>
  <r>
    <x v="11"/>
    <x v="119"/>
    <x v="4"/>
    <s v="other"/>
    <n v="128"/>
  </r>
  <r>
    <x v="11"/>
    <x v="119"/>
    <x v="4"/>
    <s v="wfs"/>
    <n v="99279"/>
  </r>
  <r>
    <x v="11"/>
    <x v="119"/>
    <x v="4"/>
    <s v="wms"/>
    <n v="111936"/>
  </r>
  <r>
    <x v="11"/>
    <x v="120"/>
    <x v="4"/>
    <s v="other"/>
    <n v="8939"/>
  </r>
  <r>
    <x v="11"/>
    <x v="120"/>
    <x v="4"/>
    <s v="other"/>
    <n v="921"/>
  </r>
  <r>
    <x v="11"/>
    <x v="120"/>
    <x v="4"/>
    <s v="unsupported"/>
    <n v="1"/>
  </r>
  <r>
    <x v="11"/>
    <x v="120"/>
    <x v="4"/>
    <s v="wfs"/>
    <n v="108402"/>
  </r>
  <r>
    <x v="11"/>
    <x v="120"/>
    <x v="4"/>
    <s v="wms"/>
    <n v="108977"/>
  </r>
  <r>
    <x v="11"/>
    <x v="121"/>
    <x v="4"/>
    <s v="other"/>
    <n v="12"/>
  </r>
  <r>
    <x v="11"/>
    <x v="121"/>
    <x v="4"/>
    <s v="wfs"/>
    <n v="109090"/>
  </r>
  <r>
    <x v="11"/>
    <x v="121"/>
    <x v="4"/>
    <s v="wms"/>
    <n v="114722"/>
  </r>
  <r>
    <x v="11"/>
    <x v="122"/>
    <x v="4"/>
    <s v="atom"/>
    <n v="13"/>
  </r>
  <r>
    <x v="11"/>
    <x v="122"/>
    <x v="4"/>
    <s v="wfs"/>
    <n v="117435"/>
  </r>
  <r>
    <x v="11"/>
    <x v="122"/>
    <x v="4"/>
    <s v="wms"/>
    <n v="139652"/>
  </r>
  <r>
    <x v="11"/>
    <x v="123"/>
    <x v="4"/>
    <s v="other"/>
    <n v="636"/>
  </r>
  <r>
    <x v="11"/>
    <x v="123"/>
    <x v="4"/>
    <s v="unsupported"/>
    <n v="1"/>
  </r>
  <r>
    <x v="11"/>
    <x v="123"/>
    <x v="4"/>
    <s v="wfs"/>
    <n v="100313"/>
  </r>
  <r>
    <x v="11"/>
    <x v="123"/>
    <x v="4"/>
    <s v="wms"/>
    <n v="113104"/>
  </r>
  <r>
    <x v="11"/>
    <x v="124"/>
    <x v="4"/>
    <s v="other"/>
    <n v="19"/>
  </r>
  <r>
    <x v="11"/>
    <x v="124"/>
    <x v="4"/>
    <s v="wfs"/>
    <n v="568"/>
  </r>
  <r>
    <x v="11"/>
    <x v="124"/>
    <x v="4"/>
    <s v="wms"/>
    <n v="35501"/>
  </r>
  <r>
    <x v="11"/>
    <x v="125"/>
    <x v="4"/>
    <s v="other"/>
    <n v="46"/>
  </r>
  <r>
    <x v="11"/>
    <x v="125"/>
    <x v="4"/>
    <s v="wcs"/>
    <n v="3"/>
  </r>
  <r>
    <x v="11"/>
    <x v="125"/>
    <x v="4"/>
    <s v="wfs"/>
    <n v="1279"/>
  </r>
  <r>
    <x v="11"/>
    <x v="125"/>
    <x v="4"/>
    <s v="wms"/>
    <n v="38283"/>
  </r>
  <r>
    <x v="11"/>
    <x v="126"/>
    <x v="4"/>
    <s v="atom"/>
    <n v="11577"/>
  </r>
  <r>
    <x v="11"/>
    <x v="126"/>
    <x v="4"/>
    <s v="extract"/>
    <n v="108"/>
  </r>
  <r>
    <x v="11"/>
    <x v="126"/>
    <x v="4"/>
    <s v="other"/>
    <n v="1"/>
  </r>
  <r>
    <x v="11"/>
    <x v="126"/>
    <x v="4"/>
    <s v="ows"/>
    <n v="4"/>
  </r>
  <r>
    <x v="11"/>
    <x v="126"/>
    <x v="4"/>
    <s v="wcs"/>
    <n v="3"/>
  </r>
  <r>
    <x v="11"/>
    <x v="126"/>
    <x v="4"/>
    <s v="wfs"/>
    <n v="66300"/>
  </r>
  <r>
    <x v="11"/>
    <x v="126"/>
    <x v="4"/>
    <s v="wms"/>
    <n v="122819"/>
  </r>
  <r>
    <x v="11"/>
    <x v="127"/>
    <x v="4"/>
    <s v="atom"/>
    <n v="18543"/>
  </r>
  <r>
    <x v="11"/>
    <x v="127"/>
    <x v="4"/>
    <s v="extract"/>
    <n v="89"/>
  </r>
  <r>
    <x v="11"/>
    <x v="127"/>
    <x v="4"/>
    <s v="ows"/>
    <n v="3"/>
  </r>
  <r>
    <x v="11"/>
    <x v="127"/>
    <x v="4"/>
    <s v="wfs"/>
    <n v="65249"/>
  </r>
  <r>
    <x v="11"/>
    <x v="127"/>
    <x v="4"/>
    <s v="wms"/>
    <n v="212756"/>
  </r>
  <r>
    <x v="12"/>
    <x v="128"/>
    <x v="4"/>
    <s v="other"/>
    <n v="5799"/>
  </r>
  <r>
    <x v="12"/>
    <x v="128"/>
    <x v="4"/>
    <s v="wfs"/>
    <n v="136186"/>
  </r>
  <r>
    <x v="12"/>
    <x v="128"/>
    <x v="4"/>
    <s v="wms"/>
    <n v="1721311"/>
  </r>
  <r>
    <x v="15"/>
    <x v="133"/>
    <x v="4"/>
    <s v="other"/>
    <n v="57286"/>
  </r>
  <r>
    <x v="15"/>
    <x v="133"/>
    <x v="4"/>
    <s v="unsupported"/>
    <n v="4606"/>
  </r>
  <r>
    <x v="15"/>
    <x v="133"/>
    <x v="4"/>
    <s v="wfs"/>
    <n v="51"/>
  </r>
  <r>
    <x v="15"/>
    <x v="133"/>
    <x v="4"/>
    <s v="wms"/>
    <n v="256108"/>
  </r>
  <r>
    <x v="15"/>
    <x v="133"/>
    <x v="4"/>
    <s v="wmts"/>
    <n v="2"/>
  </r>
  <r>
    <x v="15"/>
    <x v="134"/>
    <x v="4"/>
    <s v="other"/>
    <n v="4"/>
  </r>
  <r>
    <x v="15"/>
    <x v="134"/>
    <x v="4"/>
    <s v="other"/>
    <n v="6"/>
  </r>
  <r>
    <x v="15"/>
    <x v="134"/>
    <x v="4"/>
    <s v="wfs"/>
    <n v="33"/>
  </r>
  <r>
    <x v="15"/>
    <x v="134"/>
    <x v="4"/>
    <s v="wfs"/>
    <n v="190"/>
  </r>
  <r>
    <x v="15"/>
    <x v="134"/>
    <x v="4"/>
    <s v="wms"/>
    <n v="109019"/>
  </r>
  <r>
    <x v="15"/>
    <x v="135"/>
    <x v="4"/>
    <s v="atom"/>
    <n v="873"/>
  </r>
  <r>
    <x v="15"/>
    <x v="135"/>
    <x v="4"/>
    <s v="wfs"/>
    <n v="13004"/>
  </r>
  <r>
    <x v="15"/>
    <x v="135"/>
    <x v="4"/>
    <s v="wms"/>
    <n v="60690"/>
  </r>
  <r>
    <x v="15"/>
    <x v="136"/>
    <x v="4"/>
    <s v="atom"/>
    <n v="45053"/>
  </r>
  <r>
    <x v="15"/>
    <x v="136"/>
    <x v="4"/>
    <s v="extract"/>
    <n v="3"/>
  </r>
  <r>
    <x v="15"/>
    <x v="137"/>
    <x v="4"/>
    <s v="atom"/>
    <n v="44969"/>
  </r>
  <r>
    <x v="15"/>
    <x v="138"/>
    <x v="4"/>
    <s v="wms"/>
    <n v="1487"/>
  </r>
  <r>
    <x v="15"/>
    <x v="138"/>
    <x v="4"/>
    <s v="other"/>
    <n v="216"/>
  </r>
  <r>
    <x v="15"/>
    <x v="138"/>
    <x v="4"/>
    <s v="wfs"/>
    <n v="1"/>
  </r>
  <r>
    <x v="15"/>
    <x v="139"/>
    <x v="4"/>
    <s v="atom"/>
    <n v="140"/>
  </r>
  <r>
    <x v="15"/>
    <x v="139"/>
    <x v="4"/>
    <s v="unsupported"/>
    <n v="46"/>
  </r>
  <r>
    <x v="15"/>
    <x v="139"/>
    <x v="4"/>
    <s v="wfs"/>
    <n v="3644"/>
  </r>
  <r>
    <x v="15"/>
    <x v="139"/>
    <x v="4"/>
    <s v="wms"/>
    <n v="213422"/>
  </r>
  <r>
    <x v="15"/>
    <x v="140"/>
    <x v="4"/>
    <s v="atom"/>
    <n v="44776"/>
  </r>
  <r>
    <x v="15"/>
    <x v="140"/>
    <x v="4"/>
    <s v="extract"/>
    <n v="2"/>
  </r>
  <r>
    <x v="16"/>
    <x v="141"/>
    <x v="4"/>
    <s v="other"/>
    <n v="99959"/>
  </r>
  <r>
    <x v="16"/>
    <x v="141"/>
    <x v="4"/>
    <s v="unsupported"/>
    <n v="2"/>
  </r>
  <r>
    <x v="16"/>
    <x v="141"/>
    <x v="4"/>
    <s v="wfs"/>
    <n v="16"/>
  </r>
  <r>
    <x v="16"/>
    <x v="141"/>
    <x v="4"/>
    <s v="wms"/>
    <n v="730511"/>
  </r>
  <r>
    <x v="4"/>
    <x v="148"/>
    <x v="4"/>
    <s v="wms"/>
    <n v="100186"/>
  </r>
  <r>
    <x v="4"/>
    <x v="148"/>
    <x v="4"/>
    <s v="atom"/>
    <n v="826"/>
  </r>
  <r>
    <x v="4"/>
    <x v="158"/>
    <x v="4"/>
    <s v="wms"/>
    <n v="64017835"/>
  </r>
  <r>
    <x v="4"/>
    <x v="158"/>
    <x v="4"/>
    <s v="wfs"/>
    <n v="15599310"/>
  </r>
  <r>
    <x v="4"/>
    <x v="149"/>
    <x v="4"/>
    <s v="wms"/>
    <n v="111971"/>
  </r>
  <r>
    <x v="4"/>
    <x v="149"/>
    <x v="4"/>
    <s v="atom"/>
    <n v="89852"/>
  </r>
  <r>
    <x v="4"/>
    <x v="150"/>
    <x v="4"/>
    <s v="wms"/>
    <n v="5566562"/>
  </r>
  <r>
    <x v="4"/>
    <x v="150"/>
    <x v="4"/>
    <s v="wfs"/>
    <n v="43386"/>
  </r>
  <r>
    <x v="4"/>
    <x v="150"/>
    <x v="4"/>
    <s v="atom"/>
    <n v="90582"/>
  </r>
  <r>
    <x v="4"/>
    <x v="151"/>
    <x v="4"/>
    <s v="atom"/>
    <n v="46572"/>
  </r>
  <r>
    <x v="4"/>
    <x v="152"/>
    <x v="4"/>
    <s v="wms"/>
    <n v="1369551"/>
  </r>
  <r>
    <x v="4"/>
    <x v="152"/>
    <x v="4"/>
    <s v="atom"/>
    <n v="53088"/>
  </r>
  <r>
    <x v="4"/>
    <x v="68"/>
    <x v="4"/>
    <s v="wms"/>
    <n v="1704"/>
  </r>
  <r>
    <x v="4"/>
    <x v="68"/>
    <x v="4"/>
    <s v="wfs"/>
    <n v="155"/>
  </r>
  <r>
    <x v="4"/>
    <x v="64"/>
    <x v="4"/>
    <s v="wms"/>
    <n v="50956"/>
  </r>
  <r>
    <x v="4"/>
    <x v="64"/>
    <x v="4"/>
    <s v="atom"/>
    <n v="45638"/>
  </r>
  <r>
    <x v="4"/>
    <x v="65"/>
    <x v="4"/>
    <s v="wms"/>
    <n v="5259"/>
  </r>
  <r>
    <x v="4"/>
    <x v="65"/>
    <x v="4"/>
    <s v="atom"/>
    <n v="45374"/>
  </r>
  <r>
    <x v="4"/>
    <x v="153"/>
    <x v="4"/>
    <s v="wms"/>
    <n v="99465"/>
  </r>
  <r>
    <x v="4"/>
    <x v="153"/>
    <x v="4"/>
    <s v="atom"/>
    <n v="90159"/>
  </r>
  <r>
    <x v="4"/>
    <x v="154"/>
    <x v="4"/>
    <s v="wms"/>
    <n v="59484"/>
  </r>
  <r>
    <x v="4"/>
    <x v="154"/>
    <x v="4"/>
    <s v="atom"/>
    <n v="45293"/>
  </r>
  <r>
    <x v="4"/>
    <x v="155"/>
    <x v="4"/>
    <s v="wms"/>
    <n v="64829"/>
  </r>
  <r>
    <x v="4"/>
    <x v="69"/>
    <x v="4"/>
    <s v="wms"/>
    <n v="51757"/>
  </r>
  <r>
    <x v="4"/>
    <x v="69"/>
    <x v="4"/>
    <s v="wfs"/>
    <n v="46907"/>
  </r>
  <r>
    <x v="4"/>
    <x v="156"/>
    <x v="4"/>
    <s v="wms"/>
    <n v="47736"/>
  </r>
  <r>
    <x v="4"/>
    <x v="156"/>
    <x v="4"/>
    <s v="atom"/>
    <n v="45219"/>
  </r>
  <r>
    <x v="4"/>
    <x v="85"/>
    <x v="4"/>
    <s v="wms"/>
    <n v="56602"/>
  </r>
  <r>
    <x v="4"/>
    <x v="85"/>
    <x v="4"/>
    <s v="atom"/>
    <n v="47288"/>
  </r>
  <r>
    <x v="4"/>
    <x v="157"/>
    <x v="4"/>
    <s v="wms"/>
    <n v="541834"/>
  </r>
  <r>
    <x v="4"/>
    <x v="157"/>
    <x v="4"/>
    <s v="wfs"/>
    <n v="11064"/>
  </r>
  <r>
    <x v="4"/>
    <x v="157"/>
    <x v="4"/>
    <s v="atom"/>
    <n v="45809"/>
  </r>
  <r>
    <x v="4"/>
    <x v="169"/>
    <x v="4"/>
    <s v="extract"/>
    <n v="407"/>
  </r>
  <r>
    <x v="4"/>
    <x v="170"/>
    <x v="4"/>
    <s v="extract"/>
    <n v="3476"/>
  </r>
  <r>
    <x v="15"/>
    <x v="175"/>
    <x v="4"/>
    <s v="wms"/>
    <n v="50"/>
  </r>
  <r>
    <x v="15"/>
    <x v="175"/>
    <x v="4"/>
    <s v="atom"/>
    <n v="47"/>
  </r>
  <r>
    <x v="15"/>
    <x v="135"/>
    <x v="4"/>
    <s v="wms"/>
    <n v="23141"/>
  </r>
  <r>
    <x v="15"/>
    <x v="135"/>
    <x v="4"/>
    <s v="atom"/>
    <n v="489"/>
  </r>
  <r>
    <x v="15"/>
    <x v="133"/>
    <x v="4"/>
    <s v="wms"/>
    <n v="16"/>
  </r>
  <r>
    <x v="15"/>
    <x v="172"/>
    <x v="4"/>
    <s v="wms"/>
    <n v="94814"/>
  </r>
  <r>
    <x v="15"/>
    <x v="172"/>
    <x v="4"/>
    <s v="atom"/>
    <n v="45448"/>
  </r>
  <r>
    <x v="15"/>
    <x v="173"/>
    <x v="4"/>
    <s v="wms"/>
    <n v="96436"/>
  </r>
  <r>
    <x v="15"/>
    <x v="173"/>
    <x v="4"/>
    <s v="atom"/>
    <n v="90119"/>
  </r>
  <r>
    <x v="15"/>
    <x v="174"/>
    <x v="4"/>
    <s v="atom"/>
    <n v="89383"/>
  </r>
  <r>
    <x v="15"/>
    <x v="138"/>
    <x v="4"/>
    <s v="wms"/>
    <n v="243917"/>
  </r>
  <r>
    <x v="15"/>
    <x v="138"/>
    <x v="4"/>
    <s v="atom"/>
    <n v="46757"/>
  </r>
  <r>
    <x v="15"/>
    <x v="175"/>
    <x v="4"/>
    <s v="wms"/>
    <n v="60993"/>
  </r>
  <r>
    <x v="15"/>
    <x v="175"/>
    <x v="4"/>
    <s v="atom"/>
    <n v="45229"/>
  </r>
  <r>
    <x v="15"/>
    <x v="176"/>
    <x v="4"/>
    <s v="atom"/>
    <n v="134751"/>
  </r>
  <r>
    <x v="15"/>
    <x v="177"/>
    <x v="4"/>
    <s v="atom"/>
    <n v="134056"/>
  </r>
  <r>
    <x v="15"/>
    <x v="139"/>
    <x v="4"/>
    <s v="wms"/>
    <n v="124938"/>
  </r>
  <r>
    <x v="15"/>
    <x v="139"/>
    <x v="4"/>
    <s v="atom"/>
    <n v="46462"/>
  </r>
  <r>
    <x v="15"/>
    <x v="178"/>
    <x v="4"/>
    <s v="wms"/>
    <n v="122196"/>
  </r>
  <r>
    <x v="15"/>
    <x v="178"/>
    <x v="4"/>
    <s v="atom"/>
    <n v="46315"/>
  </r>
  <r>
    <x v="15"/>
    <x v="137"/>
    <x v="4"/>
    <s v="atom"/>
    <n v="44701"/>
  </r>
  <r>
    <x v="15"/>
    <x v="180"/>
    <x v="4"/>
    <s v="wms"/>
    <n v="95008"/>
  </r>
  <r>
    <x v="15"/>
    <x v="180"/>
    <x v="4"/>
    <s v="atom"/>
    <n v="90344"/>
  </r>
  <r>
    <x v="15"/>
    <x v="179"/>
    <x v="4"/>
    <s v="atom"/>
    <n v="44916"/>
  </r>
  <r>
    <x v="1"/>
    <x v="160"/>
    <x v="4"/>
    <s v="wms"/>
    <n v="46138"/>
  </r>
  <r>
    <x v="1"/>
    <x v="160"/>
    <x v="4"/>
    <s v="wfs"/>
    <n v="44669"/>
  </r>
  <r>
    <x v="1"/>
    <x v="160"/>
    <x v="4"/>
    <s v="atom"/>
    <n v="957"/>
  </r>
  <r>
    <x v="1"/>
    <x v="161"/>
    <x v="4"/>
    <s v="wms"/>
    <n v="5174"/>
  </r>
  <r>
    <x v="1"/>
    <x v="161"/>
    <x v="4"/>
    <s v="wfs"/>
    <n v="50691"/>
  </r>
  <r>
    <x v="1"/>
    <x v="161"/>
    <x v="4"/>
    <s v="atom"/>
    <n v="3387"/>
  </r>
  <r>
    <x v="2"/>
    <x v="31"/>
    <x v="4"/>
    <s v="wms"/>
    <n v="50198"/>
  </r>
  <r>
    <x v="2"/>
    <x v="31"/>
    <x v="4"/>
    <s v="wfs"/>
    <n v="45342"/>
  </r>
  <r>
    <x v="13"/>
    <x v="130"/>
    <x v="4"/>
    <s v="wms"/>
    <n v="36952"/>
  </r>
  <r>
    <x v="13"/>
    <x v="129"/>
    <x v="4"/>
    <s v="wms"/>
    <n v="59974"/>
  </r>
  <r>
    <x v="16"/>
    <x v="143"/>
    <x v="4"/>
    <s v="wms"/>
    <n v="103875"/>
  </r>
  <r>
    <x v="16"/>
    <x v="143"/>
    <x v="4"/>
    <s v="atom"/>
    <n v="45606"/>
  </r>
  <r>
    <x v="16"/>
    <x v="144"/>
    <x v="4"/>
    <s v="wms"/>
    <n v="561455"/>
  </r>
  <r>
    <x v="16"/>
    <x v="144"/>
    <x v="4"/>
    <s v="atom"/>
    <n v="45091"/>
  </r>
  <r>
    <x v="16"/>
    <x v="145"/>
    <x v="4"/>
    <s v="wms"/>
    <n v="417957"/>
  </r>
  <r>
    <x v="16"/>
    <x v="145"/>
    <x v="4"/>
    <s v="atom"/>
    <n v="134645"/>
  </r>
  <r>
    <x v="16"/>
    <x v="146"/>
    <x v="4"/>
    <s v="wms"/>
    <n v="114895"/>
  </r>
  <r>
    <x v="16"/>
    <x v="146"/>
    <x v="4"/>
    <s v="atom"/>
    <n v="90284"/>
  </r>
  <r>
    <x v="16"/>
    <x v="147"/>
    <x v="4"/>
    <s v="wms"/>
    <n v="61669"/>
  </r>
  <r>
    <x v="16"/>
    <x v="147"/>
    <x v="4"/>
    <s v="atom"/>
    <n v="45094"/>
  </r>
  <r>
    <x v="16"/>
    <x v="142"/>
    <x v="4"/>
    <s v="wms"/>
    <n v="58217"/>
  </r>
  <r>
    <x v="16"/>
    <x v="142"/>
    <x v="4"/>
    <s v="atom"/>
    <n v="4474"/>
  </r>
  <r>
    <x v="18"/>
    <x v="164"/>
    <x v="4"/>
    <s v="wmts"/>
    <n v="1245"/>
  </r>
  <r>
    <x v="18"/>
    <x v="165"/>
    <x v="4"/>
    <s v="wmts"/>
    <n v="122309"/>
  </r>
  <r>
    <x v="18"/>
    <x v="166"/>
    <x v="4"/>
    <s v="wmts"/>
    <n v="4984"/>
  </r>
  <r>
    <x v="18"/>
    <x v="167"/>
    <x v="4"/>
    <s v="wmts"/>
    <n v="1"/>
  </r>
  <r>
    <x v="18"/>
    <x v="168"/>
    <x v="4"/>
    <s v="wmts"/>
    <n v="162467"/>
  </r>
  <r>
    <x v="18"/>
    <x v="70"/>
    <x v="4"/>
    <s v="api"/>
    <n v="34388622"/>
  </r>
  <r>
    <x v="17"/>
    <x v="163"/>
    <x v="4"/>
    <s v="wfs"/>
    <n v="223304"/>
  </r>
  <r>
    <x v="17"/>
    <x v="163"/>
    <x v="4"/>
    <s v="wms"/>
    <n v="209113"/>
  </r>
  <r>
    <x v="2"/>
    <x v="102"/>
    <x v="4"/>
    <s v="atom"/>
    <n v="134566"/>
  </r>
  <r>
    <x v="2"/>
    <x v="102"/>
    <x v="4"/>
    <s v="wfs"/>
    <n v="61093"/>
  </r>
  <r>
    <x v="2"/>
    <x v="102"/>
    <x v="4"/>
    <s v="wms"/>
    <n v="53606"/>
  </r>
  <r>
    <x v="10"/>
    <x v="103"/>
    <x v="4"/>
    <s v="wms"/>
    <n v="99728"/>
  </r>
  <r>
    <x v="10"/>
    <x v="103"/>
    <x v="4"/>
    <s v="atom"/>
    <n v="44647"/>
  </r>
  <r>
    <x v="10"/>
    <x v="103"/>
    <x v="4"/>
    <s v="wfs"/>
    <n v="44616"/>
  </r>
  <r>
    <x v="10"/>
    <x v="104"/>
    <x v="4"/>
    <s v="wfs"/>
    <n v="53805"/>
  </r>
  <r>
    <x v="10"/>
    <x v="104"/>
    <x v="4"/>
    <s v="wms"/>
    <n v="4923"/>
  </r>
  <r>
    <x v="10"/>
    <x v="104"/>
    <x v="4"/>
    <s v="atom"/>
    <n v="4535"/>
  </r>
  <r>
    <x v="10"/>
    <x v="38"/>
    <x v="4"/>
    <s v="wms"/>
    <n v="44868"/>
  </r>
  <r>
    <x v="10"/>
    <x v="38"/>
    <x v="4"/>
    <s v="wfs"/>
    <n v="44566"/>
  </r>
  <r>
    <x v="10"/>
    <x v="162"/>
    <x v="4"/>
    <s v="atom"/>
    <n v="91481"/>
  </r>
  <r>
    <x v="10"/>
    <x v="162"/>
    <x v="4"/>
    <s v="wms"/>
    <n v="90195"/>
  </r>
  <r>
    <x v="14"/>
    <x v="131"/>
    <x v="4"/>
    <s v="wms"/>
    <n v="343189"/>
  </r>
  <r>
    <x v="14"/>
    <x v="132"/>
    <x v="4"/>
    <s v="wms"/>
    <n v="59384"/>
  </r>
  <r>
    <x v="0"/>
    <x v="0"/>
    <x v="5"/>
    <s v="other"/>
    <n v="1488"/>
  </r>
  <r>
    <x v="0"/>
    <x v="0"/>
    <x v="5"/>
    <s v="unsupported"/>
    <n v="10"/>
  </r>
  <r>
    <x v="0"/>
    <x v="0"/>
    <x v="5"/>
    <s v="wfs"/>
    <n v="191681"/>
  </r>
  <r>
    <x v="0"/>
    <x v="0"/>
    <x v="5"/>
    <s v="wms"/>
    <n v="819946"/>
  </r>
  <r>
    <x v="0"/>
    <x v="0"/>
    <x v="5"/>
    <s v="wmts"/>
    <n v="3"/>
  </r>
  <r>
    <x v="1"/>
    <x v="12"/>
    <x v="5"/>
    <s v="atom"/>
    <n v="2199"/>
  </r>
  <r>
    <x v="1"/>
    <x v="12"/>
    <x v="5"/>
    <s v="extract"/>
    <n v="35"/>
  </r>
  <r>
    <x v="1"/>
    <x v="12"/>
    <x v="5"/>
    <s v="unsupported"/>
    <n v="1"/>
  </r>
  <r>
    <x v="1"/>
    <x v="12"/>
    <x v="5"/>
    <s v="wcs"/>
    <n v="1"/>
  </r>
  <r>
    <x v="1"/>
    <x v="12"/>
    <x v="5"/>
    <s v="wfs"/>
    <n v="59786"/>
  </r>
  <r>
    <x v="1"/>
    <x v="12"/>
    <x v="5"/>
    <s v="wms"/>
    <n v="186723"/>
  </r>
  <r>
    <x v="1"/>
    <x v="13"/>
    <x v="5"/>
    <s v="atom"/>
    <n v="3718"/>
  </r>
  <r>
    <x v="1"/>
    <x v="13"/>
    <x v="5"/>
    <s v="extract"/>
    <n v="65"/>
  </r>
  <r>
    <x v="1"/>
    <x v="13"/>
    <x v="5"/>
    <s v="other"/>
    <n v="39"/>
  </r>
  <r>
    <x v="1"/>
    <x v="13"/>
    <x v="5"/>
    <s v="ows"/>
    <n v="588"/>
  </r>
  <r>
    <x v="1"/>
    <x v="13"/>
    <x v="5"/>
    <s v="unsupported"/>
    <n v="5"/>
  </r>
  <r>
    <x v="1"/>
    <x v="13"/>
    <x v="5"/>
    <s v="wcs"/>
    <n v="1"/>
  </r>
  <r>
    <x v="1"/>
    <x v="13"/>
    <x v="5"/>
    <s v="wfs"/>
    <n v="706099"/>
  </r>
  <r>
    <x v="1"/>
    <x v="13"/>
    <x v="5"/>
    <s v="wms"/>
    <n v="1604192"/>
  </r>
  <r>
    <x v="1"/>
    <x v="13"/>
    <x v="5"/>
    <s v="wmts"/>
    <n v="40"/>
  </r>
  <r>
    <x v="1"/>
    <x v="16"/>
    <x v="5"/>
    <s v="atom"/>
    <n v="43388"/>
  </r>
  <r>
    <x v="1"/>
    <x v="16"/>
    <x v="5"/>
    <s v="atom"/>
    <n v="1"/>
  </r>
  <r>
    <x v="1"/>
    <x v="16"/>
    <x v="5"/>
    <s v="extract"/>
    <n v="52"/>
  </r>
  <r>
    <x v="1"/>
    <x v="16"/>
    <x v="5"/>
    <s v="other"/>
    <n v="1"/>
  </r>
  <r>
    <x v="1"/>
    <x v="16"/>
    <x v="5"/>
    <s v="unsupported"/>
    <n v="10"/>
  </r>
  <r>
    <x v="1"/>
    <x v="16"/>
    <x v="5"/>
    <s v="wfs"/>
    <n v="352950"/>
  </r>
  <r>
    <x v="1"/>
    <x v="16"/>
    <x v="5"/>
    <s v="wms"/>
    <n v="579479"/>
  </r>
  <r>
    <x v="1"/>
    <x v="17"/>
    <x v="5"/>
    <s v="atom"/>
    <n v="44238"/>
  </r>
  <r>
    <x v="1"/>
    <x v="17"/>
    <x v="5"/>
    <s v="extract"/>
    <n v="242"/>
  </r>
  <r>
    <x v="1"/>
    <x v="17"/>
    <x v="5"/>
    <s v="other"/>
    <n v="5"/>
  </r>
  <r>
    <x v="1"/>
    <x v="17"/>
    <x v="5"/>
    <s v="ows"/>
    <n v="1"/>
  </r>
  <r>
    <x v="1"/>
    <x v="17"/>
    <x v="5"/>
    <s v="unsupported"/>
    <n v="17"/>
  </r>
  <r>
    <x v="1"/>
    <x v="17"/>
    <x v="5"/>
    <s v="wcs"/>
    <n v="1"/>
  </r>
  <r>
    <x v="1"/>
    <x v="17"/>
    <x v="5"/>
    <s v="wfs"/>
    <n v="325920"/>
  </r>
  <r>
    <x v="1"/>
    <x v="17"/>
    <x v="5"/>
    <s v="wms"/>
    <n v="461854"/>
  </r>
  <r>
    <x v="1"/>
    <x v="17"/>
    <x v="5"/>
    <s v="wmts"/>
    <n v="1"/>
  </r>
  <r>
    <x v="1"/>
    <x v="23"/>
    <x v="5"/>
    <s v="wcs"/>
    <n v="2"/>
  </r>
  <r>
    <x v="1"/>
    <x v="23"/>
    <x v="5"/>
    <s v="wfs"/>
    <n v="63713"/>
  </r>
  <r>
    <x v="1"/>
    <x v="23"/>
    <x v="5"/>
    <s v="wms"/>
    <n v="134852"/>
  </r>
  <r>
    <x v="1"/>
    <x v="24"/>
    <x v="5"/>
    <s v="atom"/>
    <n v="3733"/>
  </r>
  <r>
    <x v="1"/>
    <x v="24"/>
    <x v="5"/>
    <s v="extract"/>
    <n v="4"/>
  </r>
  <r>
    <x v="1"/>
    <x v="24"/>
    <x v="5"/>
    <s v="wcs"/>
    <n v="1"/>
  </r>
  <r>
    <x v="1"/>
    <x v="24"/>
    <x v="5"/>
    <s v="wfs"/>
    <n v="96400"/>
  </r>
  <r>
    <x v="1"/>
    <x v="24"/>
    <x v="5"/>
    <s v="wms"/>
    <n v="116102"/>
  </r>
  <r>
    <x v="2"/>
    <x v="25"/>
    <x v="5"/>
    <s v="atom"/>
    <n v="4358"/>
  </r>
  <r>
    <x v="2"/>
    <x v="25"/>
    <x v="5"/>
    <s v="extract"/>
    <n v="103"/>
  </r>
  <r>
    <x v="2"/>
    <x v="25"/>
    <x v="5"/>
    <s v="other"/>
    <n v="8"/>
  </r>
  <r>
    <x v="2"/>
    <x v="25"/>
    <x v="5"/>
    <s v="ows"/>
    <n v="15"/>
  </r>
  <r>
    <x v="2"/>
    <x v="25"/>
    <x v="5"/>
    <s v="tiled-wmts"/>
    <n v="102269"/>
  </r>
  <r>
    <x v="2"/>
    <x v="25"/>
    <x v="5"/>
    <s v="unsupported"/>
    <n v="24"/>
  </r>
  <r>
    <x v="2"/>
    <x v="25"/>
    <x v="5"/>
    <s v="wcs"/>
    <n v="1"/>
  </r>
  <r>
    <x v="2"/>
    <x v="25"/>
    <x v="5"/>
    <s v="wfs"/>
    <n v="598530"/>
  </r>
  <r>
    <x v="2"/>
    <x v="25"/>
    <x v="5"/>
    <s v="wms"/>
    <n v="140253"/>
  </r>
  <r>
    <x v="2"/>
    <x v="25"/>
    <x v="5"/>
    <s v="wmts"/>
    <n v="1"/>
  </r>
  <r>
    <x v="2"/>
    <x v="26"/>
    <x v="5"/>
    <s v="atom"/>
    <n v="59341"/>
  </r>
  <r>
    <x v="2"/>
    <x v="26"/>
    <x v="5"/>
    <s v="extract"/>
    <n v="316"/>
  </r>
  <r>
    <x v="2"/>
    <x v="26"/>
    <x v="5"/>
    <s v="other"/>
    <n v="7"/>
  </r>
  <r>
    <x v="2"/>
    <x v="26"/>
    <x v="5"/>
    <s v="ows"/>
    <n v="4"/>
  </r>
  <r>
    <x v="2"/>
    <x v="26"/>
    <x v="5"/>
    <s v="tiled-wmts"/>
    <n v="82918"/>
  </r>
  <r>
    <x v="2"/>
    <x v="26"/>
    <x v="5"/>
    <s v="unsupported"/>
    <n v="12"/>
  </r>
  <r>
    <x v="2"/>
    <x v="26"/>
    <x v="5"/>
    <s v="wcs"/>
    <n v="1"/>
  </r>
  <r>
    <x v="2"/>
    <x v="26"/>
    <x v="5"/>
    <s v="wfs"/>
    <n v="629920"/>
  </r>
  <r>
    <x v="2"/>
    <x v="26"/>
    <x v="5"/>
    <s v="wms"/>
    <n v="777584"/>
  </r>
  <r>
    <x v="2"/>
    <x v="26"/>
    <x v="5"/>
    <s v="wmts"/>
    <n v="1"/>
  </r>
  <r>
    <x v="2"/>
    <x v="27"/>
    <x v="5"/>
    <s v="ows"/>
    <n v="88"/>
  </r>
  <r>
    <x v="2"/>
    <x v="27"/>
    <x v="5"/>
    <s v="unsupported"/>
    <n v="8"/>
  </r>
  <r>
    <x v="2"/>
    <x v="27"/>
    <x v="5"/>
    <s v="wcs"/>
    <n v="4"/>
  </r>
  <r>
    <x v="2"/>
    <x v="27"/>
    <x v="5"/>
    <s v="wfs"/>
    <n v="10928"/>
  </r>
  <r>
    <x v="2"/>
    <x v="27"/>
    <x v="5"/>
    <s v="wms"/>
    <n v="149149"/>
  </r>
  <r>
    <x v="2"/>
    <x v="27"/>
    <x v="5"/>
    <s v="wmts"/>
    <n v="1"/>
  </r>
  <r>
    <x v="2"/>
    <x v="28"/>
    <x v="5"/>
    <s v="wcs"/>
    <n v="2"/>
  </r>
  <r>
    <x v="2"/>
    <x v="28"/>
    <x v="5"/>
    <s v="wfs"/>
    <n v="53181"/>
  </r>
  <r>
    <x v="2"/>
    <x v="28"/>
    <x v="5"/>
    <s v="wms"/>
    <n v="116722"/>
  </r>
  <r>
    <x v="2"/>
    <x v="28"/>
    <x v="5"/>
    <s v="wmts"/>
    <n v="2"/>
  </r>
  <r>
    <x v="2"/>
    <x v="29"/>
    <x v="5"/>
    <s v="ows"/>
    <n v="91"/>
  </r>
  <r>
    <x v="2"/>
    <x v="29"/>
    <x v="5"/>
    <s v="unsupported"/>
    <n v="3"/>
  </r>
  <r>
    <x v="2"/>
    <x v="29"/>
    <x v="5"/>
    <s v="wcs"/>
    <n v="2"/>
  </r>
  <r>
    <x v="2"/>
    <x v="29"/>
    <x v="5"/>
    <s v="wfs"/>
    <n v="55038"/>
  </r>
  <r>
    <x v="2"/>
    <x v="29"/>
    <x v="5"/>
    <s v="wms"/>
    <n v="148774"/>
  </r>
  <r>
    <x v="2"/>
    <x v="29"/>
    <x v="5"/>
    <s v="wmts"/>
    <n v="9"/>
  </r>
  <r>
    <x v="2"/>
    <x v="30"/>
    <x v="5"/>
    <s v="wcs"/>
    <n v="2"/>
  </r>
  <r>
    <x v="2"/>
    <x v="30"/>
    <x v="5"/>
    <s v="wfs"/>
    <n v="96230"/>
  </r>
  <r>
    <x v="2"/>
    <x v="30"/>
    <x v="5"/>
    <s v="wms"/>
    <n v="160305"/>
  </r>
  <r>
    <x v="2"/>
    <x v="30"/>
    <x v="5"/>
    <s v="wmts"/>
    <n v="2"/>
  </r>
  <r>
    <x v="2"/>
    <x v="32"/>
    <x v="5"/>
    <s v="wfs"/>
    <n v="103652"/>
  </r>
  <r>
    <x v="2"/>
    <x v="32"/>
    <x v="5"/>
    <s v="wms"/>
    <n v="103731"/>
  </r>
  <r>
    <x v="2"/>
    <x v="33"/>
    <x v="5"/>
    <s v="other"/>
    <n v="108"/>
  </r>
  <r>
    <x v="2"/>
    <x v="33"/>
    <x v="5"/>
    <s v="wfs"/>
    <n v="62430"/>
  </r>
  <r>
    <x v="2"/>
    <x v="33"/>
    <x v="5"/>
    <s v="wms"/>
    <n v="62252"/>
  </r>
  <r>
    <x v="2"/>
    <x v="34"/>
    <x v="5"/>
    <s v="atom"/>
    <n v="35"/>
  </r>
  <r>
    <x v="2"/>
    <x v="34"/>
    <x v="5"/>
    <s v="wfs"/>
    <n v="95872"/>
  </r>
  <r>
    <x v="2"/>
    <x v="34"/>
    <x v="5"/>
    <s v="wms"/>
    <n v="113573"/>
  </r>
  <r>
    <x v="2"/>
    <x v="35"/>
    <x v="5"/>
    <s v="wfs"/>
    <n v="62388"/>
  </r>
  <r>
    <x v="2"/>
    <x v="35"/>
    <x v="5"/>
    <s v="wms"/>
    <n v="61917"/>
  </r>
  <r>
    <x v="2"/>
    <x v="36"/>
    <x v="5"/>
    <s v="other"/>
    <n v="28"/>
  </r>
  <r>
    <x v="2"/>
    <x v="36"/>
    <x v="5"/>
    <s v="wfs"/>
    <n v="62372"/>
  </r>
  <r>
    <x v="2"/>
    <x v="36"/>
    <x v="5"/>
    <s v="wms"/>
    <n v="59830"/>
  </r>
  <r>
    <x v="2"/>
    <x v="37"/>
    <x v="5"/>
    <s v="unsupported"/>
    <n v="6"/>
  </r>
  <r>
    <x v="2"/>
    <x v="37"/>
    <x v="5"/>
    <s v="wfs"/>
    <n v="64062"/>
  </r>
  <r>
    <x v="2"/>
    <x v="37"/>
    <x v="5"/>
    <s v="wcs"/>
    <n v="1"/>
  </r>
  <r>
    <x v="2"/>
    <x v="37"/>
    <x v="5"/>
    <s v="wms"/>
    <n v="88092"/>
  </r>
  <r>
    <x v="2"/>
    <x v="39"/>
    <x v="5"/>
    <s v="atom"/>
    <n v="623"/>
  </r>
  <r>
    <x v="2"/>
    <x v="39"/>
    <x v="5"/>
    <s v="extract"/>
    <n v="2"/>
  </r>
  <r>
    <x v="2"/>
    <x v="39"/>
    <x v="5"/>
    <s v="other"/>
    <n v="1"/>
  </r>
  <r>
    <x v="2"/>
    <x v="39"/>
    <x v="5"/>
    <s v="ows"/>
    <n v="12884"/>
  </r>
  <r>
    <x v="2"/>
    <x v="39"/>
    <x v="5"/>
    <s v="unsupported"/>
    <n v="1"/>
  </r>
  <r>
    <x v="2"/>
    <x v="39"/>
    <x v="5"/>
    <s v="wcs"/>
    <n v="1"/>
  </r>
  <r>
    <x v="2"/>
    <x v="39"/>
    <x v="5"/>
    <s v="wfs"/>
    <n v="69485"/>
  </r>
  <r>
    <x v="2"/>
    <x v="39"/>
    <x v="5"/>
    <s v="wms"/>
    <n v="156417"/>
  </r>
  <r>
    <x v="2"/>
    <x v="40"/>
    <x v="5"/>
    <s v="atom"/>
    <n v="10868"/>
  </r>
  <r>
    <x v="2"/>
    <x v="40"/>
    <x v="5"/>
    <s v="extract"/>
    <n v="10"/>
  </r>
  <r>
    <x v="2"/>
    <x v="40"/>
    <x v="5"/>
    <s v="other"/>
    <n v="2"/>
  </r>
  <r>
    <x v="2"/>
    <x v="40"/>
    <x v="5"/>
    <s v="unsupported"/>
    <n v="6"/>
  </r>
  <r>
    <x v="2"/>
    <x v="40"/>
    <x v="5"/>
    <s v="wfs"/>
    <n v="59289"/>
  </r>
  <r>
    <x v="2"/>
    <x v="40"/>
    <x v="5"/>
    <s v="wms"/>
    <n v="156590"/>
  </r>
  <r>
    <x v="2"/>
    <x v="41"/>
    <x v="5"/>
    <s v="atom"/>
    <n v="21185"/>
  </r>
  <r>
    <x v="2"/>
    <x v="41"/>
    <x v="5"/>
    <s v="extract"/>
    <n v="74"/>
  </r>
  <r>
    <x v="2"/>
    <x v="41"/>
    <x v="5"/>
    <s v="other"/>
    <n v="11"/>
  </r>
  <r>
    <x v="2"/>
    <x v="41"/>
    <x v="5"/>
    <s v="ows"/>
    <n v="2440"/>
  </r>
  <r>
    <x v="2"/>
    <x v="41"/>
    <x v="5"/>
    <s v="tiled-wmts"/>
    <n v="821117"/>
  </r>
  <r>
    <x v="2"/>
    <x v="41"/>
    <x v="5"/>
    <s v="unsupported"/>
    <n v="24"/>
  </r>
  <r>
    <x v="2"/>
    <x v="41"/>
    <x v="5"/>
    <s v="wcs"/>
    <n v="1"/>
  </r>
  <r>
    <x v="2"/>
    <x v="41"/>
    <x v="5"/>
    <s v="wfs"/>
    <n v="575"/>
  </r>
  <r>
    <x v="2"/>
    <x v="41"/>
    <x v="5"/>
    <s v="wfs"/>
    <n v="140565"/>
  </r>
  <r>
    <x v="2"/>
    <x v="41"/>
    <x v="5"/>
    <s v="wfs"/>
    <n v="30"/>
  </r>
  <r>
    <x v="2"/>
    <x v="41"/>
    <x v="5"/>
    <s v="wms"/>
    <n v="2470682"/>
  </r>
  <r>
    <x v="2"/>
    <x v="41"/>
    <x v="5"/>
    <s v="wmts"/>
    <n v="2"/>
  </r>
  <r>
    <x v="2"/>
    <x v="42"/>
    <x v="5"/>
    <s v="atom"/>
    <n v="31"/>
  </r>
  <r>
    <x v="2"/>
    <x v="42"/>
    <x v="5"/>
    <s v="extract"/>
    <n v="2"/>
  </r>
  <r>
    <x v="2"/>
    <x v="42"/>
    <x v="5"/>
    <s v="unsupported"/>
    <n v="8"/>
  </r>
  <r>
    <x v="2"/>
    <x v="42"/>
    <x v="5"/>
    <s v="wfs"/>
    <n v="60915"/>
  </r>
  <r>
    <x v="2"/>
    <x v="42"/>
    <x v="5"/>
    <s v="wms"/>
    <n v="102884"/>
  </r>
  <r>
    <x v="2"/>
    <x v="42"/>
    <x v="5"/>
    <s v="wmts"/>
    <n v="1"/>
  </r>
  <r>
    <x v="2"/>
    <x v="43"/>
    <x v="5"/>
    <s v="atom"/>
    <n v="701"/>
  </r>
  <r>
    <x v="2"/>
    <x v="43"/>
    <x v="5"/>
    <s v="extract"/>
    <n v="8"/>
  </r>
  <r>
    <x v="2"/>
    <x v="43"/>
    <x v="5"/>
    <s v="unsupported"/>
    <n v="12"/>
  </r>
  <r>
    <x v="2"/>
    <x v="43"/>
    <x v="5"/>
    <s v="wcs"/>
    <n v="1"/>
  </r>
  <r>
    <x v="2"/>
    <x v="43"/>
    <x v="5"/>
    <s v="wfs"/>
    <n v="61839"/>
  </r>
  <r>
    <x v="2"/>
    <x v="43"/>
    <x v="5"/>
    <s v="wms"/>
    <n v="98697"/>
  </r>
  <r>
    <x v="2"/>
    <x v="43"/>
    <x v="5"/>
    <s v="wmts"/>
    <n v="1"/>
  </r>
  <r>
    <x v="2"/>
    <x v="44"/>
    <x v="5"/>
    <s v="atom"/>
    <n v="44"/>
  </r>
  <r>
    <x v="2"/>
    <x v="44"/>
    <x v="5"/>
    <s v="extract"/>
    <n v="3"/>
  </r>
  <r>
    <x v="2"/>
    <x v="44"/>
    <x v="5"/>
    <s v="wcs"/>
    <n v="1"/>
  </r>
  <r>
    <x v="2"/>
    <x v="44"/>
    <x v="5"/>
    <s v="wfs"/>
    <n v="63825"/>
  </r>
  <r>
    <x v="2"/>
    <x v="44"/>
    <x v="5"/>
    <s v="wms"/>
    <n v="89683"/>
  </r>
  <r>
    <x v="2"/>
    <x v="45"/>
    <x v="5"/>
    <s v="atom"/>
    <n v="262"/>
  </r>
  <r>
    <x v="2"/>
    <x v="45"/>
    <x v="5"/>
    <s v="other"/>
    <n v="8"/>
  </r>
  <r>
    <x v="2"/>
    <x v="45"/>
    <x v="5"/>
    <s v="unsupported"/>
    <n v="11"/>
  </r>
  <r>
    <x v="2"/>
    <x v="45"/>
    <x v="5"/>
    <s v="wfs"/>
    <n v="306503"/>
  </r>
  <r>
    <x v="2"/>
    <x v="45"/>
    <x v="5"/>
    <s v="wms"/>
    <n v="328049"/>
  </r>
  <r>
    <x v="2"/>
    <x v="45"/>
    <x v="5"/>
    <s v="wmts"/>
    <n v="10"/>
  </r>
  <r>
    <x v="2"/>
    <x v="46"/>
    <x v="5"/>
    <s v="atom"/>
    <n v="8881"/>
  </r>
  <r>
    <x v="2"/>
    <x v="46"/>
    <x v="5"/>
    <s v="extract"/>
    <n v="1"/>
  </r>
  <r>
    <x v="2"/>
    <x v="46"/>
    <x v="5"/>
    <s v="ows"/>
    <n v="27"/>
  </r>
  <r>
    <x v="2"/>
    <x v="46"/>
    <x v="5"/>
    <s v="wfs"/>
    <n v="55198"/>
  </r>
  <r>
    <x v="2"/>
    <x v="46"/>
    <x v="5"/>
    <s v="wms"/>
    <n v="105596"/>
  </r>
  <r>
    <x v="2"/>
    <x v="47"/>
    <x v="5"/>
    <s v="atom"/>
    <n v="249"/>
  </r>
  <r>
    <x v="2"/>
    <x v="47"/>
    <x v="5"/>
    <s v="extract"/>
    <n v="4"/>
  </r>
  <r>
    <x v="2"/>
    <x v="47"/>
    <x v="5"/>
    <s v="other"/>
    <n v="5"/>
  </r>
  <r>
    <x v="2"/>
    <x v="47"/>
    <x v="5"/>
    <s v="ows"/>
    <n v="2"/>
  </r>
  <r>
    <x v="2"/>
    <x v="47"/>
    <x v="5"/>
    <s v="unsupported"/>
    <n v="11"/>
  </r>
  <r>
    <x v="2"/>
    <x v="47"/>
    <x v="5"/>
    <s v="wcs"/>
    <n v="1"/>
  </r>
  <r>
    <x v="2"/>
    <x v="47"/>
    <x v="5"/>
    <s v="wfs"/>
    <n v="64098"/>
  </r>
  <r>
    <x v="2"/>
    <x v="47"/>
    <x v="5"/>
    <s v="wms"/>
    <n v="104350"/>
  </r>
  <r>
    <x v="2"/>
    <x v="47"/>
    <x v="5"/>
    <s v="wmts"/>
    <n v="1"/>
  </r>
  <r>
    <x v="4"/>
    <x v="52"/>
    <x v="5"/>
    <s v="atom"/>
    <n v="1"/>
  </r>
  <r>
    <x v="4"/>
    <x v="52"/>
    <x v="5"/>
    <s v="other"/>
    <n v="75502"/>
  </r>
  <r>
    <x v="4"/>
    <x v="52"/>
    <x v="5"/>
    <s v="unsupported"/>
    <n v="5"/>
  </r>
  <r>
    <x v="4"/>
    <x v="52"/>
    <x v="5"/>
    <s v="wcs"/>
    <n v="2"/>
  </r>
  <r>
    <x v="4"/>
    <x v="52"/>
    <x v="5"/>
    <s v="wfs"/>
    <n v="391550"/>
  </r>
  <r>
    <x v="4"/>
    <x v="52"/>
    <x v="5"/>
    <s v="wms"/>
    <n v="127405"/>
  </r>
  <r>
    <x v="4"/>
    <x v="53"/>
    <x v="5"/>
    <s v="other"/>
    <n v="1090309"/>
  </r>
  <r>
    <x v="4"/>
    <x v="53"/>
    <x v="5"/>
    <s v="unsupported"/>
    <n v="16"/>
  </r>
  <r>
    <x v="4"/>
    <x v="53"/>
    <x v="5"/>
    <s v="wfs"/>
    <n v="105292"/>
  </r>
  <r>
    <x v="4"/>
    <x v="53"/>
    <x v="5"/>
    <s v="wms"/>
    <n v="24216498"/>
  </r>
  <r>
    <x v="4"/>
    <x v="53"/>
    <x v="5"/>
    <s v="wmts"/>
    <n v="1"/>
  </r>
  <r>
    <x v="4"/>
    <x v="158"/>
    <x v="5"/>
    <s v="wms"/>
    <n v="53034911"/>
  </r>
  <r>
    <x v="4"/>
    <x v="158"/>
    <x v="5"/>
    <s v="wfs"/>
    <n v="52202979"/>
  </r>
  <r>
    <x v="4"/>
    <x v="54"/>
    <x v="5"/>
    <s v="cachedextract"/>
    <n v="77089"/>
  </r>
  <r>
    <x v="4"/>
    <x v="55"/>
    <x v="5"/>
    <s v="tiled-wmts"/>
    <n v="70103494"/>
  </r>
  <r>
    <x v="4"/>
    <x v="61"/>
    <x v="5"/>
    <s v="other"/>
    <n v="3720"/>
  </r>
  <r>
    <x v="4"/>
    <x v="61"/>
    <x v="5"/>
    <s v="unsupported"/>
    <n v="1"/>
  </r>
  <r>
    <x v="4"/>
    <x v="61"/>
    <x v="5"/>
    <s v="wfs"/>
    <n v="70267"/>
  </r>
  <r>
    <x v="4"/>
    <x v="61"/>
    <x v="5"/>
    <s v="wms"/>
    <n v="89976"/>
  </r>
  <r>
    <x v="4"/>
    <x v="62"/>
    <x v="5"/>
    <s v="other"/>
    <n v="34"/>
  </r>
  <r>
    <x v="4"/>
    <x v="62"/>
    <x v="5"/>
    <s v="unsupported"/>
    <n v="10"/>
  </r>
  <r>
    <x v="4"/>
    <x v="62"/>
    <x v="5"/>
    <s v="wfs"/>
    <n v="95598"/>
  </r>
  <r>
    <x v="4"/>
    <x v="62"/>
    <x v="5"/>
    <s v="wms"/>
    <n v="96729"/>
  </r>
  <r>
    <x v="4"/>
    <x v="63"/>
    <x v="5"/>
    <s v="other"/>
    <n v="2"/>
  </r>
  <r>
    <x v="4"/>
    <x v="63"/>
    <x v="5"/>
    <s v="unsupported"/>
    <n v="4"/>
  </r>
  <r>
    <x v="4"/>
    <x v="63"/>
    <x v="5"/>
    <s v="wcs"/>
    <n v="4"/>
  </r>
  <r>
    <x v="4"/>
    <x v="63"/>
    <x v="5"/>
    <s v="wfs"/>
    <n v="1165"/>
  </r>
  <r>
    <x v="4"/>
    <x v="63"/>
    <x v="5"/>
    <s v="wms"/>
    <n v="266421"/>
  </r>
  <r>
    <x v="4"/>
    <x v="63"/>
    <x v="5"/>
    <s v="atom"/>
    <n v="44644"/>
  </r>
  <r>
    <x v="4"/>
    <x v="66"/>
    <x v="5"/>
    <s v="wms"/>
    <n v="194312416"/>
  </r>
  <r>
    <x v="4"/>
    <x v="66"/>
    <x v="5"/>
    <s v="wfs"/>
    <n v="39103786"/>
  </r>
  <r>
    <x v="4"/>
    <x v="66"/>
    <x v="5"/>
    <s v="wmts"/>
    <n v="3104459"/>
  </r>
  <r>
    <x v="4"/>
    <x v="66"/>
    <x v="5"/>
    <s v="other"/>
    <n v="11940"/>
  </r>
  <r>
    <x v="4"/>
    <x v="66"/>
    <x v="5"/>
    <s v="extract"/>
    <n v="14697"/>
  </r>
  <r>
    <x v="4"/>
    <x v="67"/>
    <x v="5"/>
    <s v="ows"/>
    <n v="1"/>
  </r>
  <r>
    <x v="4"/>
    <x v="67"/>
    <x v="5"/>
    <s v="wfs"/>
    <n v="58965"/>
  </r>
  <r>
    <x v="4"/>
    <x v="67"/>
    <x v="5"/>
    <s v="wms"/>
    <n v="85409"/>
  </r>
  <r>
    <x v="4"/>
    <x v="70"/>
    <x v="5"/>
    <s v="atom"/>
    <n v="13885"/>
  </r>
  <r>
    <x v="4"/>
    <x v="70"/>
    <x v="5"/>
    <s v="extract"/>
    <n v="1118"/>
  </r>
  <r>
    <x v="4"/>
    <x v="70"/>
    <x v="5"/>
    <s v="other"/>
    <n v="10"/>
  </r>
  <r>
    <x v="4"/>
    <x v="70"/>
    <x v="5"/>
    <s v="ows"/>
    <n v="19"/>
  </r>
  <r>
    <x v="4"/>
    <x v="70"/>
    <x v="5"/>
    <s v="unsupported"/>
    <n v="15259"/>
  </r>
  <r>
    <x v="4"/>
    <x v="70"/>
    <x v="5"/>
    <s v="wcs"/>
    <n v="1"/>
  </r>
  <r>
    <x v="4"/>
    <x v="70"/>
    <x v="5"/>
    <s v="wfs"/>
    <n v="6392"/>
  </r>
  <r>
    <x v="4"/>
    <x v="70"/>
    <x v="5"/>
    <s v="wms"/>
    <n v="2775335"/>
  </r>
  <r>
    <x v="4"/>
    <x v="70"/>
    <x v="5"/>
    <s v="wmts"/>
    <n v="1"/>
  </r>
  <r>
    <x v="4"/>
    <x v="71"/>
    <x v="5"/>
    <s v="extract"/>
    <n v="93"/>
  </r>
  <r>
    <x v="4"/>
    <x v="72"/>
    <x v="5"/>
    <s v="extract"/>
    <n v="74"/>
  </r>
  <r>
    <x v="4"/>
    <x v="72"/>
    <x v="5"/>
    <s v="tiled-wmts"/>
    <n v="137491"/>
  </r>
  <r>
    <x v="4"/>
    <x v="72"/>
    <x v="5"/>
    <s v="wcs"/>
    <n v="1"/>
  </r>
  <r>
    <x v="4"/>
    <x v="72"/>
    <x v="5"/>
    <s v="wfs"/>
    <n v="2"/>
  </r>
  <r>
    <x v="4"/>
    <x v="72"/>
    <x v="5"/>
    <s v="wms"/>
    <n v="97697"/>
  </r>
  <r>
    <x v="4"/>
    <x v="72"/>
    <x v="5"/>
    <s v="wmts"/>
    <n v="1"/>
  </r>
  <r>
    <x v="4"/>
    <x v="73"/>
    <x v="5"/>
    <s v="extract"/>
    <n v="1002"/>
  </r>
  <r>
    <x v="4"/>
    <x v="74"/>
    <x v="5"/>
    <s v="extract"/>
    <n v="231"/>
  </r>
  <r>
    <x v="4"/>
    <x v="74"/>
    <x v="5"/>
    <s v="tiled-wmts"/>
    <n v="226015"/>
  </r>
  <r>
    <x v="4"/>
    <x v="74"/>
    <x v="5"/>
    <s v="wcs"/>
    <n v="1"/>
  </r>
  <r>
    <x v="4"/>
    <x v="74"/>
    <x v="5"/>
    <s v="wfs"/>
    <n v="21"/>
  </r>
  <r>
    <x v="4"/>
    <x v="74"/>
    <x v="5"/>
    <s v="wms"/>
    <n v="105145"/>
  </r>
  <r>
    <x v="4"/>
    <x v="74"/>
    <x v="5"/>
    <s v="wmts"/>
    <n v="1"/>
  </r>
  <r>
    <x v="4"/>
    <x v="75"/>
    <x v="5"/>
    <s v="atom"/>
    <n v="2821"/>
  </r>
  <r>
    <x v="4"/>
    <x v="75"/>
    <x v="5"/>
    <s v="extract"/>
    <n v="42987"/>
  </r>
  <r>
    <x v="4"/>
    <x v="75"/>
    <x v="5"/>
    <s v="other"/>
    <n v="1"/>
  </r>
  <r>
    <x v="4"/>
    <x v="75"/>
    <x v="5"/>
    <s v="ows"/>
    <n v="18839"/>
  </r>
  <r>
    <x v="4"/>
    <x v="75"/>
    <x v="5"/>
    <s v="tiled-wmts"/>
    <n v="1923054"/>
  </r>
  <r>
    <x v="4"/>
    <x v="75"/>
    <x v="5"/>
    <s v="unsupported"/>
    <n v="3"/>
  </r>
  <r>
    <x v="4"/>
    <x v="75"/>
    <x v="5"/>
    <s v="wfs"/>
    <n v="29"/>
  </r>
  <r>
    <x v="4"/>
    <x v="75"/>
    <x v="5"/>
    <s v="wms"/>
    <n v="1011756"/>
  </r>
  <r>
    <x v="4"/>
    <x v="75"/>
    <x v="5"/>
    <s v="wmts"/>
    <n v="4"/>
  </r>
  <r>
    <x v="4"/>
    <x v="76"/>
    <x v="5"/>
    <s v="extract"/>
    <n v="646"/>
  </r>
  <r>
    <x v="4"/>
    <x v="77"/>
    <x v="5"/>
    <s v="extract"/>
    <n v="102"/>
  </r>
  <r>
    <x v="4"/>
    <x v="77"/>
    <x v="5"/>
    <s v="other"/>
    <n v="5"/>
  </r>
  <r>
    <x v="4"/>
    <x v="77"/>
    <x v="5"/>
    <s v="ows"/>
    <n v="1"/>
  </r>
  <r>
    <x v="4"/>
    <x v="77"/>
    <x v="5"/>
    <s v="tiled-wmts"/>
    <n v="120547"/>
  </r>
  <r>
    <x v="4"/>
    <x v="77"/>
    <x v="5"/>
    <s v="unsupported"/>
    <n v="8"/>
  </r>
  <r>
    <x v="4"/>
    <x v="77"/>
    <x v="5"/>
    <s v="wcs"/>
    <n v="1"/>
  </r>
  <r>
    <x v="4"/>
    <x v="77"/>
    <x v="5"/>
    <s v="wfs"/>
    <n v="19"/>
  </r>
  <r>
    <x v="4"/>
    <x v="77"/>
    <x v="5"/>
    <s v="wms"/>
    <n v="129380"/>
  </r>
  <r>
    <x v="4"/>
    <x v="77"/>
    <x v="5"/>
    <s v="wmts"/>
    <n v="2"/>
  </r>
  <r>
    <x v="4"/>
    <x v="78"/>
    <x v="5"/>
    <s v="extract"/>
    <n v="912"/>
  </r>
  <r>
    <x v="4"/>
    <x v="78"/>
    <x v="5"/>
    <s v="other"/>
    <n v="1"/>
  </r>
  <r>
    <x v="4"/>
    <x v="78"/>
    <x v="5"/>
    <s v="ows"/>
    <n v="2"/>
  </r>
  <r>
    <x v="4"/>
    <x v="78"/>
    <x v="5"/>
    <s v="tiled-wmts"/>
    <n v="745816"/>
  </r>
  <r>
    <x v="4"/>
    <x v="78"/>
    <x v="5"/>
    <s v="unsupported"/>
    <n v="19"/>
  </r>
  <r>
    <x v="4"/>
    <x v="78"/>
    <x v="5"/>
    <s v="wcs"/>
    <n v="1"/>
  </r>
  <r>
    <x v="4"/>
    <x v="78"/>
    <x v="5"/>
    <s v="wfs"/>
    <n v="30"/>
  </r>
  <r>
    <x v="4"/>
    <x v="78"/>
    <x v="5"/>
    <s v="wms"/>
    <n v="380714"/>
  </r>
  <r>
    <x v="4"/>
    <x v="78"/>
    <x v="5"/>
    <s v="wmts"/>
    <n v="2"/>
  </r>
  <r>
    <x v="4"/>
    <x v="79"/>
    <x v="5"/>
    <s v="extract"/>
    <n v="87"/>
  </r>
  <r>
    <x v="4"/>
    <x v="80"/>
    <x v="5"/>
    <s v="extract"/>
    <n v="72"/>
  </r>
  <r>
    <x v="4"/>
    <x v="80"/>
    <x v="5"/>
    <s v="tiled-wmts"/>
    <n v="104274"/>
  </r>
  <r>
    <x v="4"/>
    <x v="80"/>
    <x v="5"/>
    <s v="wcs"/>
    <n v="1"/>
  </r>
  <r>
    <x v="4"/>
    <x v="80"/>
    <x v="5"/>
    <s v="wfs"/>
    <n v="2"/>
  </r>
  <r>
    <x v="4"/>
    <x v="80"/>
    <x v="5"/>
    <s v="wms"/>
    <n v="84284"/>
  </r>
  <r>
    <x v="4"/>
    <x v="80"/>
    <x v="5"/>
    <s v="wmts"/>
    <n v="1"/>
  </r>
  <r>
    <x v="4"/>
    <x v="81"/>
    <x v="5"/>
    <s v="extract"/>
    <n v="1206"/>
  </r>
  <r>
    <x v="4"/>
    <x v="82"/>
    <x v="5"/>
    <s v="extract"/>
    <n v="234"/>
  </r>
  <r>
    <x v="4"/>
    <x v="82"/>
    <x v="5"/>
    <s v="other"/>
    <n v="10"/>
  </r>
  <r>
    <x v="4"/>
    <x v="82"/>
    <x v="5"/>
    <s v="tiled-wmts"/>
    <n v="328795"/>
  </r>
  <r>
    <x v="4"/>
    <x v="82"/>
    <x v="5"/>
    <s v="unsupported"/>
    <n v="7"/>
  </r>
  <r>
    <x v="4"/>
    <x v="82"/>
    <x v="5"/>
    <s v="wfs"/>
    <n v="19"/>
  </r>
  <r>
    <x v="4"/>
    <x v="82"/>
    <x v="5"/>
    <s v="wcs"/>
    <n v="1"/>
  </r>
  <r>
    <x v="4"/>
    <x v="82"/>
    <x v="5"/>
    <s v="wms"/>
    <n v="129843"/>
  </r>
  <r>
    <x v="4"/>
    <x v="82"/>
    <x v="5"/>
    <s v="wmts"/>
    <n v="1"/>
  </r>
  <r>
    <x v="4"/>
    <x v="83"/>
    <x v="5"/>
    <s v="extract"/>
    <n v="84"/>
  </r>
  <r>
    <x v="4"/>
    <x v="84"/>
    <x v="5"/>
    <s v="extract"/>
    <n v="73"/>
  </r>
  <r>
    <x v="4"/>
    <x v="85"/>
    <x v="5"/>
    <s v="wfs"/>
    <n v="43180"/>
  </r>
  <r>
    <x v="4"/>
    <x v="85"/>
    <x v="5"/>
    <s v="wms"/>
    <n v="43113"/>
  </r>
  <r>
    <x v="4"/>
    <x v="86"/>
    <x v="5"/>
    <s v="wcs"/>
    <n v="2"/>
  </r>
  <r>
    <x v="4"/>
    <x v="86"/>
    <x v="5"/>
    <s v="wfs"/>
    <n v="51847"/>
  </r>
  <r>
    <x v="4"/>
    <x v="86"/>
    <x v="5"/>
    <s v="wms"/>
    <n v="96672"/>
  </r>
  <r>
    <x v="4"/>
    <x v="87"/>
    <x v="5"/>
    <s v="wfs"/>
    <n v="64"/>
  </r>
  <r>
    <x v="4"/>
    <x v="87"/>
    <x v="5"/>
    <s v="wms"/>
    <n v="69162"/>
  </r>
  <r>
    <x v="4"/>
    <x v="88"/>
    <x v="5"/>
    <s v="wcs"/>
    <n v="2"/>
  </r>
  <r>
    <x v="4"/>
    <x v="88"/>
    <x v="5"/>
    <s v="wfs"/>
    <n v="51756"/>
  </r>
  <r>
    <x v="4"/>
    <x v="88"/>
    <x v="5"/>
    <s v="wms"/>
    <n v="97678"/>
  </r>
  <r>
    <x v="4"/>
    <x v="89"/>
    <x v="5"/>
    <s v="wcs"/>
    <n v="1"/>
  </r>
  <r>
    <x v="4"/>
    <x v="89"/>
    <x v="5"/>
    <s v="wfs"/>
    <n v="51758"/>
  </r>
  <r>
    <x v="4"/>
    <x v="89"/>
    <x v="5"/>
    <s v="wms"/>
    <n v="68982"/>
  </r>
  <r>
    <x v="4"/>
    <x v="90"/>
    <x v="5"/>
    <s v="wfs"/>
    <n v="67584"/>
  </r>
  <r>
    <x v="4"/>
    <x v="90"/>
    <x v="5"/>
    <s v="wms"/>
    <n v="70230"/>
  </r>
  <r>
    <x v="4"/>
    <x v="91"/>
    <x v="5"/>
    <s v="wfs"/>
    <n v="116"/>
  </r>
  <r>
    <x v="5"/>
    <x v="92"/>
    <x v="5"/>
    <s v="atom"/>
    <n v="9406"/>
  </r>
  <r>
    <x v="5"/>
    <x v="92"/>
    <x v="5"/>
    <s v="extract"/>
    <n v="65"/>
  </r>
  <r>
    <x v="5"/>
    <x v="92"/>
    <x v="5"/>
    <s v="other"/>
    <n v="1"/>
  </r>
  <r>
    <x v="5"/>
    <x v="92"/>
    <x v="5"/>
    <s v="ows"/>
    <n v="39"/>
  </r>
  <r>
    <x v="5"/>
    <x v="92"/>
    <x v="5"/>
    <s v="wfs"/>
    <n v="1029"/>
  </r>
  <r>
    <x v="5"/>
    <x v="92"/>
    <x v="5"/>
    <s v="wms"/>
    <n v="95436"/>
  </r>
  <r>
    <x v="6"/>
    <x v="93"/>
    <x v="5"/>
    <s v="other"/>
    <n v="1723"/>
  </r>
  <r>
    <x v="6"/>
    <x v="93"/>
    <x v="5"/>
    <s v="wfs"/>
    <n v="125297"/>
  </r>
  <r>
    <x v="6"/>
    <x v="93"/>
    <x v="5"/>
    <s v="wms"/>
    <n v="521299"/>
  </r>
  <r>
    <x v="7"/>
    <x v="94"/>
    <x v="5"/>
    <s v="tiled-wmts"/>
    <n v="2161"/>
  </r>
  <r>
    <x v="7"/>
    <x v="95"/>
    <x v="5"/>
    <s v="other"/>
    <n v="6"/>
  </r>
  <r>
    <x v="7"/>
    <x v="95"/>
    <x v="5"/>
    <s v="unsupported"/>
    <n v="22"/>
  </r>
  <r>
    <x v="7"/>
    <x v="95"/>
    <x v="5"/>
    <s v="wcs"/>
    <n v="1"/>
  </r>
  <r>
    <x v="7"/>
    <x v="95"/>
    <x v="5"/>
    <s v="wfs"/>
    <n v="99761"/>
  </r>
  <r>
    <x v="7"/>
    <x v="95"/>
    <x v="5"/>
    <s v="wms"/>
    <n v="407121"/>
  </r>
  <r>
    <x v="7"/>
    <x v="95"/>
    <x v="5"/>
    <s v="wmts"/>
    <n v="1"/>
  </r>
  <r>
    <x v="8"/>
    <x v="96"/>
    <x v="5"/>
    <s v="other"/>
    <n v="44244321"/>
  </r>
  <r>
    <x v="8"/>
    <x v="96"/>
    <x v="5"/>
    <s v="wms"/>
    <n v="1"/>
  </r>
  <r>
    <x v="8"/>
    <x v="97"/>
    <x v="5"/>
    <s v="other"/>
    <n v="28507014"/>
  </r>
  <r>
    <x v="8"/>
    <x v="98"/>
    <x v="5"/>
    <s v="other"/>
    <n v="29494354"/>
  </r>
  <r>
    <x v="8"/>
    <x v="98"/>
    <x v="5"/>
    <s v="unsupported"/>
    <n v="2"/>
  </r>
  <r>
    <x v="8"/>
    <x v="98"/>
    <x v="5"/>
    <s v="wfs"/>
    <n v="6"/>
  </r>
  <r>
    <x v="8"/>
    <x v="98"/>
    <x v="5"/>
    <s v="wms"/>
    <n v="14"/>
  </r>
  <r>
    <x v="8"/>
    <x v="98"/>
    <x v="5"/>
    <s v="wmts"/>
    <n v="11"/>
  </r>
  <r>
    <x v="8"/>
    <x v="99"/>
    <x v="5"/>
    <s v="restfull-wmts"/>
    <n v="34"/>
  </r>
  <r>
    <x v="8"/>
    <x v="99"/>
    <x v="5"/>
    <s v="unsupported"/>
    <n v="3"/>
  </r>
  <r>
    <x v="8"/>
    <x v="99"/>
    <x v="5"/>
    <s v="wcs"/>
    <n v="3"/>
  </r>
  <r>
    <x v="8"/>
    <x v="99"/>
    <x v="5"/>
    <s v="wms"/>
    <n v="1264420"/>
  </r>
  <r>
    <x v="8"/>
    <x v="99"/>
    <x v="5"/>
    <s v="wmts"/>
    <n v="1133294"/>
  </r>
  <r>
    <x v="8"/>
    <x v="100"/>
    <x v="5"/>
    <s v="other"/>
    <n v="3"/>
  </r>
  <r>
    <x v="8"/>
    <x v="100"/>
    <x v="5"/>
    <s v="restfull-wmts"/>
    <n v="98345"/>
  </r>
  <r>
    <x v="8"/>
    <x v="100"/>
    <x v="5"/>
    <s v="unsupported"/>
    <n v="40"/>
  </r>
  <r>
    <x v="8"/>
    <x v="100"/>
    <x v="5"/>
    <s v="wcs"/>
    <n v="3"/>
  </r>
  <r>
    <x v="8"/>
    <x v="100"/>
    <x v="5"/>
    <s v="wfs"/>
    <n v="16"/>
  </r>
  <r>
    <x v="8"/>
    <x v="100"/>
    <x v="5"/>
    <s v="wms"/>
    <n v="123105614"/>
  </r>
  <r>
    <x v="8"/>
    <x v="100"/>
    <x v="5"/>
    <s v="wmts"/>
    <n v="147882820"/>
  </r>
  <r>
    <x v="8"/>
    <x v="101"/>
    <x v="5"/>
    <s v="tiled-wmts"/>
    <n v="6410120"/>
  </r>
  <r>
    <x v="9"/>
    <x v="102"/>
    <x v="5"/>
    <s v="other"/>
    <n v="55"/>
  </r>
  <r>
    <x v="11"/>
    <x v="107"/>
    <x v="5"/>
    <s v="atom"/>
    <n v="2"/>
  </r>
  <r>
    <x v="11"/>
    <x v="107"/>
    <x v="5"/>
    <s v="extract"/>
    <n v="193917"/>
  </r>
  <r>
    <x v="11"/>
    <x v="107"/>
    <x v="5"/>
    <s v="other"/>
    <n v="30"/>
  </r>
  <r>
    <x v="11"/>
    <x v="107"/>
    <x v="5"/>
    <s v="ows"/>
    <n v="35"/>
  </r>
  <r>
    <x v="11"/>
    <x v="107"/>
    <x v="5"/>
    <s v="restfull-wmts"/>
    <n v="24"/>
  </r>
  <r>
    <x v="11"/>
    <x v="107"/>
    <x v="5"/>
    <s v="unsupported"/>
    <n v="52"/>
  </r>
  <r>
    <x v="11"/>
    <x v="107"/>
    <x v="5"/>
    <s v="wcs"/>
    <n v="45"/>
  </r>
  <r>
    <x v="11"/>
    <x v="107"/>
    <x v="5"/>
    <s v="wfs"/>
    <n v="68857"/>
  </r>
  <r>
    <x v="11"/>
    <x v="107"/>
    <x v="5"/>
    <s v="wms"/>
    <n v="1635507"/>
  </r>
  <r>
    <x v="11"/>
    <x v="107"/>
    <x v="5"/>
    <s v="wmts"/>
    <n v="35"/>
  </r>
  <r>
    <x v="11"/>
    <x v="107"/>
    <x v="5"/>
    <s v="wmts"/>
    <n v="1"/>
  </r>
  <r>
    <x v="11"/>
    <x v="108"/>
    <x v="5"/>
    <s v="atom"/>
    <n v="9620"/>
  </r>
  <r>
    <x v="11"/>
    <x v="108"/>
    <x v="5"/>
    <s v="extract"/>
    <n v="78"/>
  </r>
  <r>
    <x v="11"/>
    <x v="108"/>
    <x v="5"/>
    <s v="other"/>
    <n v="12"/>
  </r>
  <r>
    <x v="11"/>
    <x v="108"/>
    <x v="5"/>
    <s v="unsupported"/>
    <n v="8"/>
  </r>
  <r>
    <x v="11"/>
    <x v="108"/>
    <x v="5"/>
    <s v="wcs"/>
    <n v="1"/>
  </r>
  <r>
    <x v="11"/>
    <x v="108"/>
    <x v="5"/>
    <s v="wfs"/>
    <n v="163266"/>
  </r>
  <r>
    <x v="11"/>
    <x v="108"/>
    <x v="5"/>
    <s v="wms"/>
    <n v="155865"/>
  </r>
  <r>
    <x v="11"/>
    <x v="110"/>
    <x v="5"/>
    <s v="other"/>
    <n v="22"/>
  </r>
  <r>
    <x v="11"/>
    <x v="110"/>
    <x v="5"/>
    <s v="wcs"/>
    <n v="1"/>
  </r>
  <r>
    <x v="11"/>
    <x v="110"/>
    <x v="5"/>
    <s v="wcs"/>
    <n v="2"/>
  </r>
  <r>
    <x v="11"/>
    <x v="110"/>
    <x v="5"/>
    <s v="wfs"/>
    <n v="52762"/>
  </r>
  <r>
    <x v="11"/>
    <x v="110"/>
    <x v="5"/>
    <s v="wms"/>
    <n v="75366"/>
  </r>
  <r>
    <x v="11"/>
    <x v="110"/>
    <x v="5"/>
    <s v="wmts"/>
    <n v="1"/>
  </r>
  <r>
    <x v="11"/>
    <x v="111"/>
    <x v="5"/>
    <s v="other"/>
    <n v="10237"/>
  </r>
  <r>
    <x v="11"/>
    <x v="111"/>
    <x v="5"/>
    <s v="unsupported"/>
    <n v="6"/>
  </r>
  <r>
    <x v="11"/>
    <x v="111"/>
    <x v="5"/>
    <s v="wfs"/>
    <n v="64425"/>
  </r>
  <r>
    <x v="11"/>
    <x v="111"/>
    <x v="5"/>
    <s v="wms"/>
    <n v="52963"/>
  </r>
  <r>
    <x v="11"/>
    <x v="112"/>
    <x v="5"/>
    <s v="other"/>
    <n v="13393"/>
  </r>
  <r>
    <x v="11"/>
    <x v="112"/>
    <x v="5"/>
    <s v="unsupported"/>
    <n v="6"/>
  </r>
  <r>
    <x v="11"/>
    <x v="112"/>
    <x v="5"/>
    <s v="wfs"/>
    <n v="67885"/>
  </r>
  <r>
    <x v="11"/>
    <x v="112"/>
    <x v="5"/>
    <s v="wms"/>
    <n v="61979"/>
  </r>
  <r>
    <x v="11"/>
    <x v="113"/>
    <x v="5"/>
    <s v="other"/>
    <n v="10014"/>
  </r>
  <r>
    <x v="11"/>
    <x v="113"/>
    <x v="5"/>
    <s v="unsupported"/>
    <n v="3"/>
  </r>
  <r>
    <x v="11"/>
    <x v="113"/>
    <x v="5"/>
    <s v="unsupported"/>
    <n v="6"/>
  </r>
  <r>
    <x v="11"/>
    <x v="113"/>
    <x v="5"/>
    <s v="wfs"/>
    <n v="60439"/>
  </r>
  <r>
    <x v="11"/>
    <x v="113"/>
    <x v="5"/>
    <s v="wms"/>
    <n v="55881"/>
  </r>
  <r>
    <x v="11"/>
    <x v="114"/>
    <x v="5"/>
    <s v="other"/>
    <n v="6"/>
  </r>
  <r>
    <x v="11"/>
    <x v="114"/>
    <x v="5"/>
    <s v="unsupported"/>
    <n v="18"/>
  </r>
  <r>
    <x v="11"/>
    <x v="114"/>
    <x v="5"/>
    <s v="wcs"/>
    <n v="1"/>
  </r>
  <r>
    <x v="11"/>
    <x v="114"/>
    <x v="5"/>
    <s v="wfs"/>
    <n v="84368"/>
  </r>
  <r>
    <x v="11"/>
    <x v="114"/>
    <x v="5"/>
    <s v="wms"/>
    <n v="140582"/>
  </r>
  <r>
    <x v="11"/>
    <x v="114"/>
    <x v="5"/>
    <s v="wmts"/>
    <n v="3"/>
  </r>
  <r>
    <x v="11"/>
    <x v="115"/>
    <x v="5"/>
    <s v="atom"/>
    <n v="18132"/>
  </r>
  <r>
    <x v="11"/>
    <x v="115"/>
    <x v="5"/>
    <s v="extract"/>
    <n v="127"/>
  </r>
  <r>
    <x v="11"/>
    <x v="115"/>
    <x v="5"/>
    <s v="ows"/>
    <n v="26"/>
  </r>
  <r>
    <x v="11"/>
    <x v="115"/>
    <x v="5"/>
    <s v="wfs"/>
    <n v="12288"/>
  </r>
  <r>
    <x v="11"/>
    <x v="115"/>
    <x v="5"/>
    <s v="wms"/>
    <n v="52080"/>
  </r>
  <r>
    <x v="11"/>
    <x v="116"/>
    <x v="5"/>
    <s v="atom"/>
    <n v="18681"/>
  </r>
  <r>
    <x v="11"/>
    <x v="116"/>
    <x v="5"/>
    <s v="extract"/>
    <n v="124"/>
  </r>
  <r>
    <x v="11"/>
    <x v="116"/>
    <x v="5"/>
    <s v="other"/>
    <n v="2"/>
  </r>
  <r>
    <x v="11"/>
    <x v="116"/>
    <x v="5"/>
    <s v="ows"/>
    <n v="722"/>
  </r>
  <r>
    <x v="11"/>
    <x v="116"/>
    <x v="5"/>
    <s v="unsupported"/>
    <n v="7"/>
  </r>
  <r>
    <x v="11"/>
    <x v="116"/>
    <x v="5"/>
    <s v="wfs"/>
    <n v="71486"/>
  </r>
  <r>
    <x v="11"/>
    <x v="116"/>
    <x v="5"/>
    <s v="wms"/>
    <n v="196674"/>
  </r>
  <r>
    <x v="11"/>
    <x v="116"/>
    <x v="5"/>
    <s v="wmts"/>
    <n v="2"/>
  </r>
  <r>
    <x v="11"/>
    <x v="117"/>
    <x v="5"/>
    <s v="atom"/>
    <n v="22766"/>
  </r>
  <r>
    <x v="11"/>
    <x v="117"/>
    <x v="5"/>
    <s v="atom"/>
    <n v="1"/>
  </r>
  <r>
    <x v="11"/>
    <x v="117"/>
    <x v="5"/>
    <s v="extract"/>
    <n v="177"/>
  </r>
  <r>
    <x v="11"/>
    <x v="117"/>
    <x v="5"/>
    <s v="other"/>
    <n v="18"/>
  </r>
  <r>
    <x v="11"/>
    <x v="117"/>
    <x v="5"/>
    <s v="ows"/>
    <n v="829"/>
  </r>
  <r>
    <x v="11"/>
    <x v="117"/>
    <x v="5"/>
    <s v="unsupported"/>
    <n v="16"/>
  </r>
  <r>
    <x v="11"/>
    <x v="117"/>
    <x v="5"/>
    <s v="wcs"/>
    <n v="1"/>
  </r>
  <r>
    <x v="11"/>
    <x v="117"/>
    <x v="5"/>
    <s v="wfs"/>
    <n v="210477"/>
  </r>
  <r>
    <x v="11"/>
    <x v="117"/>
    <x v="5"/>
    <s v="wms"/>
    <n v="1926123"/>
  </r>
  <r>
    <x v="11"/>
    <x v="117"/>
    <x v="5"/>
    <s v="wmts"/>
    <n v="5"/>
  </r>
  <r>
    <x v="11"/>
    <x v="118"/>
    <x v="5"/>
    <s v="unsupported"/>
    <n v="3"/>
  </r>
  <r>
    <x v="11"/>
    <x v="118"/>
    <x v="5"/>
    <s v="wcs"/>
    <n v="1"/>
  </r>
  <r>
    <x v="11"/>
    <x v="118"/>
    <x v="5"/>
    <s v="wfs"/>
    <n v="79266"/>
  </r>
  <r>
    <x v="11"/>
    <x v="118"/>
    <x v="5"/>
    <s v="wms"/>
    <n v="95305"/>
  </r>
  <r>
    <x v="11"/>
    <x v="118"/>
    <x v="5"/>
    <s v="wmts"/>
    <n v="8"/>
  </r>
  <r>
    <x v="11"/>
    <x v="119"/>
    <x v="5"/>
    <s v="other"/>
    <n v="19"/>
  </r>
  <r>
    <x v="11"/>
    <x v="119"/>
    <x v="5"/>
    <s v="unsupported"/>
    <n v="9"/>
  </r>
  <r>
    <x v="11"/>
    <x v="119"/>
    <x v="5"/>
    <s v="wfs"/>
    <n v="95912"/>
  </r>
  <r>
    <x v="11"/>
    <x v="119"/>
    <x v="5"/>
    <s v="wms"/>
    <n v="100838"/>
  </r>
  <r>
    <x v="11"/>
    <x v="120"/>
    <x v="5"/>
    <s v="other"/>
    <n v="10014"/>
  </r>
  <r>
    <x v="11"/>
    <x v="120"/>
    <x v="5"/>
    <s v="unsupported"/>
    <n v="6"/>
  </r>
  <r>
    <x v="11"/>
    <x v="120"/>
    <x v="5"/>
    <s v="wfs"/>
    <n v="105163"/>
  </r>
  <r>
    <x v="11"/>
    <x v="120"/>
    <x v="5"/>
    <s v="wms"/>
    <n v="102733"/>
  </r>
  <r>
    <x v="11"/>
    <x v="121"/>
    <x v="5"/>
    <s v="other"/>
    <n v="20"/>
  </r>
  <r>
    <x v="11"/>
    <x v="121"/>
    <x v="5"/>
    <s v="wfs"/>
    <n v="107787"/>
  </r>
  <r>
    <x v="11"/>
    <x v="121"/>
    <x v="5"/>
    <s v="wms"/>
    <n v="116552"/>
  </r>
  <r>
    <x v="11"/>
    <x v="122"/>
    <x v="5"/>
    <s v="atom"/>
    <n v="22"/>
  </r>
  <r>
    <x v="11"/>
    <x v="122"/>
    <x v="5"/>
    <s v="wfs"/>
    <n v="113193"/>
  </r>
  <r>
    <x v="11"/>
    <x v="122"/>
    <x v="5"/>
    <s v="wms"/>
    <n v="8618"/>
  </r>
  <r>
    <x v="11"/>
    <x v="122"/>
    <x v="5"/>
    <s v="wms"/>
    <n v="124293"/>
  </r>
  <r>
    <x v="11"/>
    <x v="123"/>
    <x v="5"/>
    <s v="other"/>
    <n v="62"/>
  </r>
  <r>
    <x v="11"/>
    <x v="123"/>
    <x v="5"/>
    <s v="wfs"/>
    <n v="107881"/>
  </r>
  <r>
    <x v="11"/>
    <x v="123"/>
    <x v="5"/>
    <s v="wms"/>
    <n v="100972"/>
  </r>
  <r>
    <x v="11"/>
    <x v="124"/>
    <x v="5"/>
    <s v="other"/>
    <n v="31"/>
  </r>
  <r>
    <x v="11"/>
    <x v="124"/>
    <x v="5"/>
    <s v="unsupported"/>
    <n v="7"/>
  </r>
  <r>
    <x v="11"/>
    <x v="124"/>
    <x v="5"/>
    <s v="wcs"/>
    <n v="3"/>
  </r>
  <r>
    <x v="11"/>
    <x v="124"/>
    <x v="5"/>
    <s v="wfs"/>
    <n v="896"/>
  </r>
  <r>
    <x v="11"/>
    <x v="124"/>
    <x v="5"/>
    <s v="wms"/>
    <n v="32635"/>
  </r>
  <r>
    <x v="11"/>
    <x v="124"/>
    <x v="5"/>
    <s v="wmts"/>
    <n v="1"/>
  </r>
  <r>
    <x v="11"/>
    <x v="125"/>
    <x v="5"/>
    <s v="other"/>
    <n v="85"/>
  </r>
  <r>
    <x v="11"/>
    <x v="125"/>
    <x v="5"/>
    <s v="unsupported"/>
    <n v="13"/>
  </r>
  <r>
    <x v="11"/>
    <x v="125"/>
    <x v="5"/>
    <s v="wcs"/>
    <n v="3"/>
  </r>
  <r>
    <x v="11"/>
    <x v="125"/>
    <x v="5"/>
    <s v="wfs"/>
    <n v="1478"/>
  </r>
  <r>
    <x v="11"/>
    <x v="125"/>
    <x v="5"/>
    <s v="wms"/>
    <n v="31933"/>
  </r>
  <r>
    <x v="11"/>
    <x v="125"/>
    <x v="5"/>
    <s v="wmts"/>
    <n v="1"/>
  </r>
  <r>
    <x v="11"/>
    <x v="126"/>
    <x v="5"/>
    <s v="atom"/>
    <n v="11447"/>
  </r>
  <r>
    <x v="11"/>
    <x v="126"/>
    <x v="5"/>
    <s v="extract"/>
    <n v="96"/>
  </r>
  <r>
    <x v="11"/>
    <x v="126"/>
    <x v="5"/>
    <s v="other"/>
    <n v="6"/>
  </r>
  <r>
    <x v="11"/>
    <x v="126"/>
    <x v="5"/>
    <s v="unsupported"/>
    <n v="5"/>
  </r>
  <r>
    <x v="11"/>
    <x v="126"/>
    <x v="5"/>
    <s v="wfs"/>
    <n v="61566"/>
  </r>
  <r>
    <x v="11"/>
    <x v="126"/>
    <x v="5"/>
    <s v="wms"/>
    <n v="135208"/>
  </r>
  <r>
    <x v="11"/>
    <x v="127"/>
    <x v="5"/>
    <s v="atom"/>
    <n v="18081"/>
  </r>
  <r>
    <x v="11"/>
    <x v="127"/>
    <x v="5"/>
    <s v="extract"/>
    <n v="66"/>
  </r>
  <r>
    <x v="11"/>
    <x v="127"/>
    <x v="5"/>
    <s v="other"/>
    <n v="1"/>
  </r>
  <r>
    <x v="11"/>
    <x v="127"/>
    <x v="5"/>
    <s v="ows"/>
    <n v="5"/>
  </r>
  <r>
    <x v="11"/>
    <x v="127"/>
    <x v="5"/>
    <s v="wfs"/>
    <n v="59526"/>
  </r>
  <r>
    <x v="11"/>
    <x v="127"/>
    <x v="5"/>
    <s v="wms"/>
    <n v="162830"/>
  </r>
  <r>
    <x v="12"/>
    <x v="128"/>
    <x v="5"/>
    <s v="other"/>
    <n v="5719"/>
  </r>
  <r>
    <x v="12"/>
    <x v="128"/>
    <x v="5"/>
    <s v="unsupported"/>
    <n v="1"/>
  </r>
  <r>
    <x v="12"/>
    <x v="128"/>
    <x v="5"/>
    <s v="wfs"/>
    <n v="134049"/>
  </r>
  <r>
    <x v="12"/>
    <x v="128"/>
    <x v="5"/>
    <s v="wms"/>
    <n v="1623947"/>
  </r>
  <r>
    <x v="15"/>
    <x v="133"/>
    <x v="5"/>
    <s v="other"/>
    <n v="56270"/>
  </r>
  <r>
    <x v="15"/>
    <x v="133"/>
    <x v="5"/>
    <s v="restfull-wmts"/>
    <n v="24"/>
  </r>
  <r>
    <x v="15"/>
    <x v="133"/>
    <x v="5"/>
    <s v="unsupported"/>
    <n v="4028"/>
  </r>
  <r>
    <x v="15"/>
    <x v="133"/>
    <x v="5"/>
    <s v="wcs"/>
    <n v="2"/>
  </r>
  <r>
    <x v="15"/>
    <x v="133"/>
    <x v="5"/>
    <s v="wfs"/>
    <n v="59"/>
  </r>
  <r>
    <x v="15"/>
    <x v="133"/>
    <x v="5"/>
    <s v="wms"/>
    <n v="274579"/>
  </r>
  <r>
    <x v="15"/>
    <x v="133"/>
    <x v="5"/>
    <s v="wmts"/>
    <n v="1"/>
  </r>
  <r>
    <x v="15"/>
    <x v="134"/>
    <x v="5"/>
    <s v="other"/>
    <n v="18"/>
  </r>
  <r>
    <x v="15"/>
    <x v="134"/>
    <x v="5"/>
    <s v="wfs"/>
    <n v="249"/>
  </r>
  <r>
    <x v="15"/>
    <x v="134"/>
    <x v="5"/>
    <s v="wms"/>
    <n v="104351"/>
  </r>
  <r>
    <x v="15"/>
    <x v="135"/>
    <x v="5"/>
    <s v="atom"/>
    <n v="786"/>
  </r>
  <r>
    <x v="15"/>
    <x v="135"/>
    <x v="5"/>
    <s v="unsupported"/>
    <n v="4"/>
  </r>
  <r>
    <x v="15"/>
    <x v="135"/>
    <x v="5"/>
    <s v="wfs"/>
    <n v="11378"/>
  </r>
  <r>
    <x v="15"/>
    <x v="135"/>
    <x v="5"/>
    <s v="wms"/>
    <n v="52912"/>
  </r>
  <r>
    <x v="15"/>
    <x v="136"/>
    <x v="5"/>
    <s v="atom"/>
    <n v="43743"/>
  </r>
  <r>
    <x v="15"/>
    <x v="136"/>
    <x v="5"/>
    <s v="extract"/>
    <n v="3"/>
  </r>
  <r>
    <x v="15"/>
    <x v="136"/>
    <x v="5"/>
    <s v="other"/>
    <n v="1"/>
  </r>
  <r>
    <x v="15"/>
    <x v="137"/>
    <x v="5"/>
    <s v="atom"/>
    <n v="43754"/>
  </r>
  <r>
    <x v="15"/>
    <x v="138"/>
    <x v="5"/>
    <s v="wms"/>
    <n v="1437"/>
  </r>
  <r>
    <x v="15"/>
    <x v="138"/>
    <x v="5"/>
    <s v="other"/>
    <n v="337"/>
  </r>
  <r>
    <x v="15"/>
    <x v="139"/>
    <x v="5"/>
    <s v="atom"/>
    <n v="69"/>
  </r>
  <r>
    <x v="15"/>
    <x v="139"/>
    <x v="5"/>
    <s v="unsupported"/>
    <n v="56"/>
  </r>
  <r>
    <x v="15"/>
    <x v="139"/>
    <x v="5"/>
    <s v="wcs"/>
    <n v="1"/>
  </r>
  <r>
    <x v="15"/>
    <x v="139"/>
    <x v="5"/>
    <s v="wfs"/>
    <n v="2512"/>
  </r>
  <r>
    <x v="15"/>
    <x v="139"/>
    <x v="5"/>
    <s v="wms"/>
    <n v="216400"/>
  </r>
  <r>
    <x v="15"/>
    <x v="140"/>
    <x v="5"/>
    <s v="atom"/>
    <n v="43273"/>
  </r>
  <r>
    <x v="15"/>
    <x v="140"/>
    <x v="5"/>
    <s v="extract"/>
    <n v="5"/>
  </r>
  <r>
    <x v="16"/>
    <x v="141"/>
    <x v="5"/>
    <s v="other"/>
    <n v="96995"/>
  </r>
  <r>
    <x v="16"/>
    <x v="141"/>
    <x v="5"/>
    <s v="unsupported"/>
    <n v="1"/>
  </r>
  <r>
    <x v="16"/>
    <x v="141"/>
    <x v="5"/>
    <s v="wfs"/>
    <n v="10"/>
  </r>
  <r>
    <x v="16"/>
    <x v="141"/>
    <x v="5"/>
    <s v="wms"/>
    <n v="727196"/>
  </r>
  <r>
    <x v="4"/>
    <x v="159"/>
    <x v="5"/>
    <s v="wmts"/>
    <n v="539236426"/>
  </r>
  <r>
    <x v="4"/>
    <x v="148"/>
    <x v="5"/>
    <s v="wms"/>
    <n v="130934"/>
  </r>
  <r>
    <x v="4"/>
    <x v="148"/>
    <x v="5"/>
    <s v="atom"/>
    <n v="66301"/>
  </r>
  <r>
    <x v="4"/>
    <x v="149"/>
    <x v="5"/>
    <s v="wms"/>
    <n v="165054"/>
  </r>
  <r>
    <x v="4"/>
    <x v="149"/>
    <x v="5"/>
    <s v="atom"/>
    <n v="86559"/>
  </r>
  <r>
    <x v="4"/>
    <x v="150"/>
    <x v="5"/>
    <s v="wms"/>
    <n v="5870343"/>
  </r>
  <r>
    <x v="4"/>
    <x v="150"/>
    <x v="5"/>
    <s v="wfs"/>
    <n v="42917"/>
  </r>
  <r>
    <x v="4"/>
    <x v="150"/>
    <x v="5"/>
    <s v="atom"/>
    <n v="87429"/>
  </r>
  <r>
    <x v="4"/>
    <x v="151"/>
    <x v="5"/>
    <s v="atom"/>
    <n v="44849"/>
  </r>
  <r>
    <x v="4"/>
    <x v="152"/>
    <x v="5"/>
    <s v="wms"/>
    <n v="2217433"/>
  </r>
  <r>
    <x v="4"/>
    <x v="152"/>
    <x v="5"/>
    <s v="atom"/>
    <n v="51085"/>
  </r>
  <r>
    <x v="4"/>
    <x v="64"/>
    <x v="5"/>
    <s v="wms"/>
    <n v="48992"/>
  </r>
  <r>
    <x v="4"/>
    <x v="64"/>
    <x v="5"/>
    <s v="atom"/>
    <n v="44226"/>
  </r>
  <r>
    <x v="4"/>
    <x v="65"/>
    <x v="5"/>
    <s v="wms"/>
    <n v="58835"/>
  </r>
  <r>
    <x v="4"/>
    <x v="65"/>
    <x v="5"/>
    <s v="atom"/>
    <n v="44148"/>
  </r>
  <r>
    <x v="4"/>
    <x v="153"/>
    <x v="5"/>
    <s v="wms"/>
    <n v="94122"/>
  </r>
  <r>
    <x v="4"/>
    <x v="153"/>
    <x v="5"/>
    <s v="atom"/>
    <n v="87277"/>
  </r>
  <r>
    <x v="4"/>
    <x v="154"/>
    <x v="5"/>
    <s v="wms"/>
    <n v="52743"/>
  </r>
  <r>
    <x v="4"/>
    <x v="154"/>
    <x v="5"/>
    <s v="atom"/>
    <n v="44233"/>
  </r>
  <r>
    <x v="4"/>
    <x v="68"/>
    <x v="5"/>
    <s v="wfs"/>
    <n v="1854"/>
  </r>
  <r>
    <x v="4"/>
    <x v="68"/>
    <x v="5"/>
    <s v="wms"/>
    <n v="1668"/>
  </r>
  <r>
    <x v="4"/>
    <x v="155"/>
    <x v="5"/>
    <s v="wms"/>
    <n v="4138"/>
  </r>
  <r>
    <x v="4"/>
    <x v="69"/>
    <x v="5"/>
    <s v="wms"/>
    <n v="51678"/>
  </r>
  <r>
    <x v="4"/>
    <x v="69"/>
    <x v="5"/>
    <s v="wfs"/>
    <n v="46323"/>
  </r>
  <r>
    <x v="4"/>
    <x v="156"/>
    <x v="5"/>
    <s v="wms"/>
    <n v="50684"/>
  </r>
  <r>
    <x v="4"/>
    <x v="156"/>
    <x v="5"/>
    <s v="atom"/>
    <n v="44099"/>
  </r>
  <r>
    <x v="4"/>
    <x v="85"/>
    <x v="5"/>
    <s v="wms"/>
    <n v="51638"/>
  </r>
  <r>
    <x v="4"/>
    <x v="85"/>
    <x v="5"/>
    <s v="atom"/>
    <n v="45322"/>
  </r>
  <r>
    <x v="4"/>
    <x v="157"/>
    <x v="5"/>
    <s v="wms"/>
    <n v="620202"/>
  </r>
  <r>
    <x v="4"/>
    <x v="157"/>
    <x v="5"/>
    <s v="wfs"/>
    <n v="116789"/>
  </r>
  <r>
    <x v="4"/>
    <x v="157"/>
    <x v="5"/>
    <s v="atom"/>
    <n v="43977"/>
  </r>
  <r>
    <x v="4"/>
    <x v="68"/>
    <x v="5"/>
    <s v="wms"/>
    <n v="1854"/>
  </r>
  <r>
    <x v="4"/>
    <x v="68"/>
    <x v="5"/>
    <s v="wfs"/>
    <n v="1668"/>
  </r>
  <r>
    <x v="18"/>
    <x v="164"/>
    <x v="5"/>
    <s v="wmts"/>
    <n v="480"/>
  </r>
  <r>
    <x v="18"/>
    <x v="165"/>
    <x v="5"/>
    <s v="wmts"/>
    <n v="58341"/>
  </r>
  <r>
    <x v="18"/>
    <x v="166"/>
    <x v="5"/>
    <s v="wmts"/>
    <n v="5767"/>
  </r>
  <r>
    <x v="18"/>
    <x v="167"/>
    <x v="5"/>
    <s v="wmts"/>
    <n v="64144"/>
  </r>
  <r>
    <x v="18"/>
    <x v="168"/>
    <x v="5"/>
    <s v="wmts"/>
    <n v="165432"/>
  </r>
  <r>
    <x v="18"/>
    <x v="70"/>
    <x v="5"/>
    <s v="api"/>
    <n v="32066843"/>
  </r>
  <r>
    <x v="0"/>
    <x v="182"/>
    <x v="5"/>
    <s v="wms"/>
    <n v="13752"/>
  </r>
  <r>
    <x v="17"/>
    <x v="163"/>
    <x v="5"/>
    <s v="wms"/>
    <n v="27575"/>
  </r>
  <r>
    <x v="17"/>
    <x v="163"/>
    <x v="5"/>
    <s v="wfs"/>
    <n v="139763"/>
  </r>
  <r>
    <x v="0"/>
    <x v="183"/>
    <x v="5"/>
    <s v="wms"/>
    <n v="15952"/>
  </r>
  <r>
    <x v="2"/>
    <x v="102"/>
    <x v="5"/>
    <s v="atom"/>
    <n v="116924"/>
  </r>
  <r>
    <x v="2"/>
    <x v="102"/>
    <x v="5"/>
    <s v="wfs"/>
    <n v="58354"/>
  </r>
  <r>
    <x v="2"/>
    <x v="102"/>
    <x v="5"/>
    <s v="wms"/>
    <n v="5222"/>
  </r>
  <r>
    <x v="10"/>
    <x v="103"/>
    <x v="5"/>
    <s v="wms"/>
    <n v="119797"/>
  </r>
  <r>
    <x v="10"/>
    <x v="103"/>
    <x v="5"/>
    <s v="atom"/>
    <n v="42975"/>
  </r>
  <r>
    <x v="10"/>
    <x v="103"/>
    <x v="5"/>
    <s v="wfs"/>
    <n v="42989"/>
  </r>
  <r>
    <x v="10"/>
    <x v="104"/>
    <x v="5"/>
    <s v="wfs"/>
    <n v="55205"/>
  </r>
  <r>
    <x v="10"/>
    <x v="104"/>
    <x v="5"/>
    <s v="wms"/>
    <n v="49682"/>
  </r>
  <r>
    <x v="10"/>
    <x v="104"/>
    <x v="5"/>
    <s v="atom"/>
    <n v="44034"/>
  </r>
  <r>
    <x v="10"/>
    <x v="38"/>
    <x v="5"/>
    <s v="wms"/>
    <n v="4497"/>
  </r>
  <r>
    <x v="10"/>
    <x v="38"/>
    <x v="5"/>
    <s v="wfs"/>
    <n v="43937"/>
  </r>
  <r>
    <x v="10"/>
    <x v="162"/>
    <x v="5"/>
    <s v="wms"/>
    <n v="87375"/>
  </r>
  <r>
    <x v="10"/>
    <x v="162"/>
    <x v="5"/>
    <s v="wfs"/>
    <n v="87259"/>
  </r>
  <r>
    <x v="14"/>
    <x v="131"/>
    <x v="5"/>
    <s v="wms"/>
    <n v="103322"/>
  </r>
  <r>
    <x v="14"/>
    <x v="132"/>
    <x v="5"/>
    <s v="wms"/>
    <n v="40026"/>
  </r>
  <r>
    <x v="13"/>
    <x v="130"/>
    <x v="5"/>
    <s v="wms"/>
    <n v="36843"/>
  </r>
  <r>
    <x v="13"/>
    <x v="129"/>
    <x v="5"/>
    <s v="wms"/>
    <n v="7095"/>
  </r>
  <r>
    <x v="3"/>
    <x v="48"/>
    <x v="5"/>
    <s v="wms"/>
    <n v="87465"/>
  </r>
  <r>
    <x v="3"/>
    <x v="48"/>
    <x v="5"/>
    <s v="wfs"/>
    <n v="82876"/>
  </r>
  <r>
    <x v="3"/>
    <x v="48"/>
    <x v="5"/>
    <s v="wmts"/>
    <n v="2"/>
  </r>
  <r>
    <x v="3"/>
    <x v="49"/>
    <x v="5"/>
    <s v="wms"/>
    <n v="52834"/>
  </r>
  <r>
    <x v="3"/>
    <x v="49"/>
    <x v="5"/>
    <s v="wfs"/>
    <n v="50364"/>
  </r>
  <r>
    <x v="3"/>
    <x v="49"/>
    <x v="5"/>
    <s v="wmts"/>
    <n v="2"/>
  </r>
  <r>
    <x v="3"/>
    <x v="50"/>
    <x v="5"/>
    <s v="wms"/>
    <n v="52634"/>
  </r>
  <r>
    <x v="3"/>
    <x v="50"/>
    <x v="5"/>
    <s v="wfs"/>
    <n v="50228"/>
  </r>
  <r>
    <x v="3"/>
    <x v="51"/>
    <x v="5"/>
    <s v="wfs"/>
    <n v="131736"/>
  </r>
  <r>
    <x v="3"/>
    <x v="51"/>
    <x v="5"/>
    <s v="wms"/>
    <n v="53528"/>
  </r>
  <r>
    <x v="16"/>
    <x v="143"/>
    <x v="5"/>
    <s v="wms"/>
    <n v="86556"/>
  </r>
  <r>
    <x v="16"/>
    <x v="143"/>
    <x v="5"/>
    <s v="atom"/>
    <n v="44297"/>
  </r>
  <r>
    <x v="16"/>
    <x v="144"/>
    <x v="5"/>
    <s v="wms"/>
    <n v="683355"/>
  </r>
  <r>
    <x v="16"/>
    <x v="144"/>
    <x v="5"/>
    <s v="atom"/>
    <n v="43433"/>
  </r>
  <r>
    <x v="16"/>
    <x v="145"/>
    <x v="5"/>
    <s v="wms"/>
    <n v="732166"/>
  </r>
  <r>
    <x v="16"/>
    <x v="145"/>
    <x v="5"/>
    <s v="atom"/>
    <n v="129505"/>
  </r>
  <r>
    <x v="16"/>
    <x v="146"/>
    <x v="5"/>
    <s v="wms"/>
    <n v="89359"/>
  </r>
  <r>
    <x v="16"/>
    <x v="146"/>
    <x v="5"/>
    <s v="atom"/>
    <n v="86694"/>
  </r>
  <r>
    <x v="16"/>
    <x v="147"/>
    <x v="5"/>
    <s v="wms"/>
    <n v="415501"/>
  </r>
  <r>
    <x v="16"/>
    <x v="147"/>
    <x v="5"/>
    <s v="atom"/>
    <n v="4341"/>
  </r>
  <r>
    <x v="16"/>
    <x v="142"/>
    <x v="5"/>
    <s v="wms"/>
    <n v="58373"/>
  </r>
  <r>
    <x v="16"/>
    <x v="142"/>
    <x v="5"/>
    <s v="atom"/>
    <n v="43091"/>
  </r>
  <r>
    <x v="2"/>
    <x v="31"/>
    <x v="5"/>
    <s v="wms"/>
    <n v="60444"/>
  </r>
  <r>
    <x v="2"/>
    <x v="31"/>
    <x v="5"/>
    <s v="wfs"/>
    <n v="43934"/>
  </r>
  <r>
    <x v="1"/>
    <x v="160"/>
    <x v="5"/>
    <s v="wms"/>
    <n v="44726"/>
  </r>
  <r>
    <x v="1"/>
    <x v="160"/>
    <x v="5"/>
    <s v="wfs"/>
    <n v="43008"/>
  </r>
  <r>
    <x v="1"/>
    <x v="160"/>
    <x v="5"/>
    <s v="atom"/>
    <n v="1486"/>
  </r>
  <r>
    <x v="1"/>
    <x v="161"/>
    <x v="5"/>
    <s v="wms"/>
    <n v="53288"/>
  </r>
  <r>
    <x v="1"/>
    <x v="161"/>
    <x v="5"/>
    <s v="wfs"/>
    <n v="44485"/>
  </r>
  <r>
    <x v="1"/>
    <x v="161"/>
    <x v="5"/>
    <s v="atom"/>
    <n v="2181"/>
  </r>
  <r>
    <x v="4"/>
    <x v="169"/>
    <x v="5"/>
    <s v="extract"/>
    <n v="675"/>
  </r>
  <r>
    <x v="4"/>
    <x v="170"/>
    <x v="5"/>
    <s v="extract"/>
    <n v="631"/>
  </r>
  <r>
    <x v="15"/>
    <x v="171"/>
    <x v="5"/>
    <s v="atom"/>
    <n v="50"/>
  </r>
  <r>
    <x v="15"/>
    <x v="175"/>
    <x v="5"/>
    <s v="wms"/>
    <n v="19761"/>
  </r>
  <r>
    <x v="15"/>
    <x v="175"/>
    <x v="5"/>
    <s v="atom"/>
    <n v="550"/>
  </r>
  <r>
    <x v="15"/>
    <x v="133"/>
    <x v="5"/>
    <s v="wms"/>
    <n v="2438"/>
  </r>
  <r>
    <x v="15"/>
    <x v="133"/>
    <x v="5"/>
    <s v="atom"/>
    <n v="2403"/>
  </r>
  <r>
    <x v="15"/>
    <x v="172"/>
    <x v="5"/>
    <s v="wms"/>
    <n v="129855"/>
  </r>
  <r>
    <x v="15"/>
    <x v="172"/>
    <x v="5"/>
    <s v="atom"/>
    <n v="43631"/>
  </r>
  <r>
    <x v="15"/>
    <x v="173"/>
    <x v="5"/>
    <s v="wms"/>
    <n v="91234"/>
  </r>
  <r>
    <x v="15"/>
    <x v="173"/>
    <x v="5"/>
    <s v="atom"/>
    <n v="87147"/>
  </r>
  <r>
    <x v="15"/>
    <x v="174"/>
    <x v="5"/>
    <s v="atom"/>
    <n v="86087"/>
  </r>
  <r>
    <x v="15"/>
    <x v="138"/>
    <x v="5"/>
    <s v="wms"/>
    <n v="22146"/>
  </r>
  <r>
    <x v="15"/>
    <x v="138"/>
    <x v="5"/>
    <s v="atom"/>
    <n v="4553"/>
  </r>
  <r>
    <x v="15"/>
    <x v="175"/>
    <x v="5"/>
    <s v="wms"/>
    <n v="58078"/>
  </r>
  <r>
    <x v="15"/>
    <x v="175"/>
    <x v="5"/>
    <s v="atom"/>
    <n v="43547"/>
  </r>
  <r>
    <x v="15"/>
    <x v="176"/>
    <x v="5"/>
    <s v="atom"/>
    <n v="129162"/>
  </r>
  <r>
    <x v="15"/>
    <x v="177"/>
    <x v="5"/>
    <s v="atom"/>
    <n v="12904"/>
  </r>
  <r>
    <x v="15"/>
    <x v="139"/>
    <x v="5"/>
    <s v="wms"/>
    <n v="221528"/>
  </r>
  <r>
    <x v="15"/>
    <x v="139"/>
    <x v="5"/>
    <s v="atom"/>
    <n v="44018"/>
  </r>
  <r>
    <x v="15"/>
    <x v="178"/>
    <x v="5"/>
    <s v="wms"/>
    <n v="84528"/>
  </r>
  <r>
    <x v="15"/>
    <x v="178"/>
    <x v="5"/>
    <s v="atom"/>
    <n v="44618"/>
  </r>
  <r>
    <x v="15"/>
    <x v="137"/>
    <x v="5"/>
    <s v="atom"/>
    <n v="43131"/>
  </r>
  <r>
    <x v="15"/>
    <x v="180"/>
    <x v="5"/>
    <s v="wms"/>
    <n v="90935"/>
  </r>
  <r>
    <x v="15"/>
    <x v="180"/>
    <x v="5"/>
    <s v="atom"/>
    <n v="87101"/>
  </r>
  <r>
    <x v="15"/>
    <x v="179"/>
    <x v="5"/>
    <s v="atom"/>
    <n v="43271"/>
  </r>
  <r>
    <x v="11"/>
    <x v="109"/>
    <x v="5"/>
    <s v="wms"/>
    <n v="64007"/>
  </r>
  <r>
    <x v="11"/>
    <x v="109"/>
    <x v="5"/>
    <s v="atom"/>
    <n v="50"/>
  </r>
  <r>
    <x v="4"/>
    <x v="181"/>
    <x v="5"/>
    <s v="wms"/>
    <n v="620202"/>
  </r>
  <r>
    <x v="10"/>
    <x v="184"/>
    <x v="0"/>
    <s v="wfs"/>
    <n v="90423"/>
  </r>
  <r>
    <x v="10"/>
    <x v="184"/>
    <x v="0"/>
    <s v="wms"/>
    <n v="121764"/>
  </r>
  <r>
    <x v="10"/>
    <x v="184"/>
    <x v="1"/>
    <s v="other"/>
    <n v="16"/>
  </r>
  <r>
    <x v="10"/>
    <x v="184"/>
    <x v="1"/>
    <s v="wfs"/>
    <n v="80850"/>
  </r>
  <r>
    <x v="10"/>
    <x v="184"/>
    <x v="1"/>
    <s v="wms"/>
    <n v="114855"/>
  </r>
  <r>
    <x v="10"/>
    <x v="184"/>
    <x v="2"/>
    <s v="wms"/>
    <n v="627"/>
  </r>
  <r>
    <x v="10"/>
    <x v="184"/>
    <x v="2"/>
    <s v="wfs"/>
    <n v="5374"/>
  </r>
  <r>
    <x v="10"/>
    <x v="184"/>
    <x v="3"/>
    <s v="wms"/>
    <n v="49071"/>
  </r>
  <r>
    <x v="10"/>
    <x v="184"/>
    <x v="3"/>
    <s v="wfs"/>
    <n v="46563"/>
  </r>
  <r>
    <x v="10"/>
    <x v="184"/>
    <x v="4"/>
    <s v="wms"/>
    <n v="45189"/>
  </r>
  <r>
    <x v="10"/>
    <x v="184"/>
    <x v="4"/>
    <s v="wfs"/>
    <n v="45048"/>
  </r>
  <r>
    <x v="10"/>
    <x v="184"/>
    <x v="5"/>
    <s v="wms"/>
    <n v="43275"/>
  </r>
  <r>
    <x v="10"/>
    <x v="184"/>
    <x v="5"/>
    <s v="wfs"/>
    <n v="43125"/>
  </r>
  <r>
    <x v="4"/>
    <x v="159"/>
    <x v="4"/>
    <s v="wmts"/>
    <n v="542885500"/>
  </r>
  <r>
    <x v="0"/>
    <x v="0"/>
    <x v="6"/>
    <s v="other"/>
    <n v="1310"/>
  </r>
  <r>
    <x v="0"/>
    <x v="0"/>
    <x v="6"/>
    <s v="unsupported"/>
    <n v="2"/>
  </r>
  <r>
    <x v="0"/>
    <x v="0"/>
    <x v="6"/>
    <s v="wfs"/>
    <n v="151229"/>
  </r>
  <r>
    <x v="0"/>
    <x v="0"/>
    <x v="6"/>
    <s v="wms"/>
    <n v="513433"/>
  </r>
  <r>
    <x v="0"/>
    <x v="0"/>
    <x v="6"/>
    <s v="wmts"/>
    <n v="2"/>
  </r>
  <r>
    <x v="0"/>
    <x v="8"/>
    <x v="6"/>
    <s v="tiled-wmts"/>
    <n v="67154692"/>
  </r>
  <r>
    <x v="0"/>
    <x v="9"/>
    <x v="6"/>
    <s v="tiled-wmts"/>
    <n v="32412556"/>
  </r>
  <r>
    <x v="1"/>
    <x v="12"/>
    <x v="6"/>
    <s v="atom"/>
    <n v="2031"/>
  </r>
  <r>
    <x v="1"/>
    <x v="12"/>
    <x v="6"/>
    <s v="extract"/>
    <n v="48"/>
  </r>
  <r>
    <x v="1"/>
    <x v="12"/>
    <x v="6"/>
    <s v="other"/>
    <n v="1"/>
  </r>
  <r>
    <x v="1"/>
    <x v="12"/>
    <x v="6"/>
    <s v="unsupported"/>
    <n v="2"/>
  </r>
  <r>
    <x v="1"/>
    <x v="12"/>
    <x v="6"/>
    <s v="wfs"/>
    <n v="62308"/>
  </r>
  <r>
    <x v="1"/>
    <x v="12"/>
    <x v="6"/>
    <s v="wms"/>
    <n v="124875"/>
  </r>
  <r>
    <x v="1"/>
    <x v="13"/>
    <x v="6"/>
    <s v="atom"/>
    <n v="4428"/>
  </r>
  <r>
    <x v="1"/>
    <x v="13"/>
    <x v="6"/>
    <s v="extract"/>
    <n v="33"/>
  </r>
  <r>
    <x v="1"/>
    <x v="13"/>
    <x v="6"/>
    <s v="other"/>
    <n v="19"/>
  </r>
  <r>
    <x v="1"/>
    <x v="13"/>
    <x v="6"/>
    <s v="ows"/>
    <n v="468"/>
  </r>
  <r>
    <x v="1"/>
    <x v="13"/>
    <x v="6"/>
    <s v="unsupported"/>
    <n v="17"/>
  </r>
  <r>
    <x v="1"/>
    <x v="13"/>
    <x v="6"/>
    <s v="wfs"/>
    <n v="655079"/>
  </r>
  <r>
    <x v="1"/>
    <x v="13"/>
    <x v="6"/>
    <s v="wms"/>
    <n v="1646978"/>
  </r>
  <r>
    <x v="1"/>
    <x v="13"/>
    <x v="6"/>
    <s v="wmts"/>
    <n v="50"/>
  </r>
  <r>
    <x v="1"/>
    <x v="16"/>
    <x v="6"/>
    <s v="atom"/>
    <n v="44557"/>
  </r>
  <r>
    <x v="1"/>
    <x v="16"/>
    <x v="6"/>
    <s v="extract"/>
    <n v="5"/>
  </r>
  <r>
    <x v="1"/>
    <x v="16"/>
    <x v="6"/>
    <s v="other"/>
    <n v="3"/>
  </r>
  <r>
    <x v="1"/>
    <x v="16"/>
    <x v="6"/>
    <s v="unsupported"/>
    <n v="2"/>
  </r>
  <r>
    <x v="1"/>
    <x v="16"/>
    <x v="6"/>
    <s v="wfs"/>
    <n v="335828"/>
  </r>
  <r>
    <x v="1"/>
    <x v="16"/>
    <x v="6"/>
    <s v="wms"/>
    <n v="454106"/>
  </r>
  <r>
    <x v="1"/>
    <x v="17"/>
    <x v="6"/>
    <s v="atom"/>
    <n v="45521"/>
  </r>
  <r>
    <x v="1"/>
    <x v="17"/>
    <x v="6"/>
    <s v="extract"/>
    <n v="31"/>
  </r>
  <r>
    <x v="1"/>
    <x v="17"/>
    <x v="6"/>
    <s v="ows"/>
    <n v="2"/>
  </r>
  <r>
    <x v="1"/>
    <x v="17"/>
    <x v="6"/>
    <s v="unsupported"/>
    <n v="2"/>
  </r>
  <r>
    <x v="1"/>
    <x v="17"/>
    <x v="6"/>
    <s v="wfs"/>
    <n v="339714"/>
  </r>
  <r>
    <x v="1"/>
    <x v="17"/>
    <x v="6"/>
    <s v="wms"/>
    <n v="378474"/>
  </r>
  <r>
    <x v="1"/>
    <x v="23"/>
    <x v="6"/>
    <s v="wfs"/>
    <n v="67398"/>
  </r>
  <r>
    <x v="1"/>
    <x v="23"/>
    <x v="6"/>
    <s v="wms"/>
    <n v="140277"/>
  </r>
  <r>
    <x v="1"/>
    <x v="24"/>
    <x v="6"/>
    <s v="atom"/>
    <n v="3496"/>
  </r>
  <r>
    <x v="1"/>
    <x v="24"/>
    <x v="6"/>
    <s v="extract"/>
    <n v="52"/>
  </r>
  <r>
    <x v="1"/>
    <x v="24"/>
    <x v="6"/>
    <s v="wfs"/>
    <n v="99130"/>
  </r>
  <r>
    <x v="1"/>
    <x v="24"/>
    <x v="6"/>
    <s v="wms"/>
    <n v="120121"/>
  </r>
  <r>
    <x v="2"/>
    <x v="25"/>
    <x v="6"/>
    <s v="atom"/>
    <n v="3648"/>
  </r>
  <r>
    <x v="2"/>
    <x v="25"/>
    <x v="6"/>
    <s v="extract"/>
    <n v="43"/>
  </r>
  <r>
    <x v="2"/>
    <x v="25"/>
    <x v="6"/>
    <s v="other"/>
    <n v="1"/>
  </r>
  <r>
    <x v="2"/>
    <x v="25"/>
    <x v="6"/>
    <s v="tiled-wmts"/>
    <n v="99429"/>
  </r>
  <r>
    <x v="2"/>
    <x v="25"/>
    <x v="6"/>
    <s v="unsupported"/>
    <n v="2"/>
  </r>
  <r>
    <x v="2"/>
    <x v="25"/>
    <x v="6"/>
    <s v="wfs"/>
    <n v="612188"/>
  </r>
  <r>
    <x v="2"/>
    <x v="25"/>
    <x v="6"/>
    <s v="wms"/>
    <n v="137970"/>
  </r>
  <r>
    <x v="2"/>
    <x v="26"/>
    <x v="6"/>
    <s v="atom"/>
    <n v="6848"/>
  </r>
  <r>
    <x v="2"/>
    <x v="26"/>
    <x v="6"/>
    <s v="extract"/>
    <n v="173"/>
  </r>
  <r>
    <x v="2"/>
    <x v="26"/>
    <x v="6"/>
    <s v="other"/>
    <n v="2"/>
  </r>
  <r>
    <x v="2"/>
    <x v="26"/>
    <x v="6"/>
    <s v="tiled-wmts"/>
    <n v="62839"/>
  </r>
  <r>
    <x v="2"/>
    <x v="26"/>
    <x v="6"/>
    <s v="wfs"/>
    <n v="533942"/>
  </r>
  <r>
    <x v="2"/>
    <x v="26"/>
    <x v="6"/>
    <s v="wms"/>
    <n v="273630"/>
  </r>
  <r>
    <x v="2"/>
    <x v="27"/>
    <x v="6"/>
    <s v="other"/>
    <n v="1"/>
  </r>
  <r>
    <x v="2"/>
    <x v="27"/>
    <x v="6"/>
    <s v="ows"/>
    <n v="82"/>
  </r>
  <r>
    <x v="2"/>
    <x v="27"/>
    <x v="6"/>
    <s v="unsupported"/>
    <n v="2"/>
  </r>
  <r>
    <x v="2"/>
    <x v="27"/>
    <x v="6"/>
    <s v="wfs"/>
    <n v="10361"/>
  </r>
  <r>
    <x v="2"/>
    <x v="27"/>
    <x v="6"/>
    <s v="wms"/>
    <n v="148143"/>
  </r>
  <r>
    <x v="2"/>
    <x v="28"/>
    <x v="6"/>
    <s v="wfs"/>
    <n v="54481"/>
  </r>
  <r>
    <x v="2"/>
    <x v="28"/>
    <x v="6"/>
    <s v="wms"/>
    <n v="111375"/>
  </r>
  <r>
    <x v="2"/>
    <x v="29"/>
    <x v="6"/>
    <s v="other"/>
    <n v="2"/>
  </r>
  <r>
    <x v="2"/>
    <x v="29"/>
    <x v="6"/>
    <s v="ows"/>
    <n v="83"/>
  </r>
  <r>
    <x v="2"/>
    <x v="29"/>
    <x v="6"/>
    <s v="wfs"/>
    <n v="57026"/>
  </r>
  <r>
    <x v="2"/>
    <x v="29"/>
    <x v="6"/>
    <s v="wms"/>
    <n v="122329"/>
  </r>
  <r>
    <x v="2"/>
    <x v="29"/>
    <x v="6"/>
    <s v="wmts"/>
    <n v="3"/>
  </r>
  <r>
    <x v="2"/>
    <x v="30"/>
    <x v="6"/>
    <s v="wfs"/>
    <n v="98816"/>
  </r>
  <r>
    <x v="2"/>
    <x v="30"/>
    <x v="6"/>
    <s v="wms"/>
    <n v="158304"/>
  </r>
  <r>
    <x v="2"/>
    <x v="32"/>
    <x v="6"/>
    <s v="wfs"/>
    <n v="106930"/>
  </r>
  <r>
    <x v="2"/>
    <x v="32"/>
    <x v="6"/>
    <s v="wms"/>
    <n v="103766"/>
  </r>
  <r>
    <x v="2"/>
    <x v="33"/>
    <x v="6"/>
    <s v="other"/>
    <n v="92"/>
  </r>
  <r>
    <x v="2"/>
    <x v="33"/>
    <x v="6"/>
    <s v="wfs"/>
    <n v="65508"/>
  </r>
  <r>
    <x v="2"/>
    <x v="33"/>
    <x v="6"/>
    <s v="wms"/>
    <n v="62261"/>
  </r>
  <r>
    <x v="2"/>
    <x v="34"/>
    <x v="6"/>
    <s v="atom"/>
    <n v="31"/>
  </r>
  <r>
    <x v="2"/>
    <x v="34"/>
    <x v="6"/>
    <s v="extract"/>
    <n v="1"/>
  </r>
  <r>
    <x v="2"/>
    <x v="34"/>
    <x v="6"/>
    <s v="wfs"/>
    <n v="98957"/>
  </r>
  <r>
    <x v="2"/>
    <x v="34"/>
    <x v="6"/>
    <s v="wms"/>
    <n v="118493"/>
  </r>
  <r>
    <x v="2"/>
    <x v="35"/>
    <x v="6"/>
    <s v="wfs"/>
    <n v="64873"/>
  </r>
  <r>
    <x v="2"/>
    <x v="35"/>
    <x v="6"/>
    <s v="wms"/>
    <n v="62505"/>
  </r>
  <r>
    <x v="2"/>
    <x v="36"/>
    <x v="6"/>
    <s v="other"/>
    <n v="25"/>
  </r>
  <r>
    <x v="2"/>
    <x v="36"/>
    <x v="6"/>
    <s v="unsupported"/>
    <n v="4"/>
  </r>
  <r>
    <x v="2"/>
    <x v="36"/>
    <x v="6"/>
    <s v="wfs"/>
    <n v="64823"/>
  </r>
  <r>
    <x v="2"/>
    <x v="36"/>
    <x v="6"/>
    <s v="wms"/>
    <n v="60354"/>
  </r>
  <r>
    <x v="2"/>
    <x v="37"/>
    <x v="6"/>
    <s v="unsupported"/>
    <n v="2"/>
  </r>
  <r>
    <x v="2"/>
    <x v="37"/>
    <x v="6"/>
    <s v="wfs"/>
    <n v="67057"/>
  </r>
  <r>
    <x v="2"/>
    <x v="37"/>
    <x v="6"/>
    <s v="wms"/>
    <n v="88738"/>
  </r>
  <r>
    <x v="2"/>
    <x v="39"/>
    <x v="6"/>
    <s v="atom"/>
    <n v="1048"/>
  </r>
  <r>
    <x v="2"/>
    <x v="39"/>
    <x v="6"/>
    <s v="ows"/>
    <n v="10775"/>
  </r>
  <r>
    <x v="2"/>
    <x v="39"/>
    <x v="6"/>
    <s v="wfs"/>
    <n v="63507"/>
  </r>
  <r>
    <x v="2"/>
    <x v="39"/>
    <x v="6"/>
    <s v="wms"/>
    <n v="18088"/>
  </r>
  <r>
    <x v="2"/>
    <x v="39"/>
    <x v="6"/>
    <s v="wms"/>
    <n v="132485"/>
  </r>
  <r>
    <x v="2"/>
    <x v="39"/>
    <x v="6"/>
    <s v="wms"/>
    <n v="54"/>
  </r>
  <r>
    <x v="2"/>
    <x v="40"/>
    <x v="6"/>
    <s v="atom"/>
    <n v="10476"/>
  </r>
  <r>
    <x v="2"/>
    <x v="40"/>
    <x v="6"/>
    <s v="extract"/>
    <n v="14"/>
  </r>
  <r>
    <x v="2"/>
    <x v="40"/>
    <x v="6"/>
    <s v="other"/>
    <n v="1"/>
  </r>
  <r>
    <x v="2"/>
    <x v="40"/>
    <x v="6"/>
    <s v="unsupported"/>
    <n v="2"/>
  </r>
  <r>
    <x v="2"/>
    <x v="40"/>
    <x v="6"/>
    <s v="wfs"/>
    <n v="61586"/>
  </r>
  <r>
    <x v="2"/>
    <x v="40"/>
    <x v="6"/>
    <s v="wms"/>
    <n v="155765"/>
  </r>
  <r>
    <x v="2"/>
    <x v="41"/>
    <x v="6"/>
    <s v="atom"/>
    <n v="22833"/>
  </r>
  <r>
    <x v="2"/>
    <x v="41"/>
    <x v="6"/>
    <s v="extract"/>
    <n v="23"/>
  </r>
  <r>
    <x v="2"/>
    <x v="41"/>
    <x v="6"/>
    <s v="other"/>
    <n v="3"/>
  </r>
  <r>
    <x v="2"/>
    <x v="41"/>
    <x v="6"/>
    <s v="ows"/>
    <n v="2272"/>
  </r>
  <r>
    <x v="2"/>
    <x v="41"/>
    <x v="6"/>
    <s v="tiled-wmts"/>
    <n v="759013"/>
  </r>
  <r>
    <x v="2"/>
    <x v="41"/>
    <x v="6"/>
    <s v="unsupported"/>
    <n v="4"/>
  </r>
  <r>
    <x v="2"/>
    <x v="41"/>
    <x v="6"/>
    <s v="wfs"/>
    <n v="129112"/>
  </r>
  <r>
    <x v="2"/>
    <x v="41"/>
    <x v="6"/>
    <s v="wms"/>
    <n v="4106411"/>
  </r>
  <r>
    <x v="2"/>
    <x v="41"/>
    <x v="6"/>
    <s v="wmts"/>
    <n v="7"/>
  </r>
  <r>
    <x v="2"/>
    <x v="42"/>
    <x v="6"/>
    <s v="atom"/>
    <n v="25"/>
  </r>
  <r>
    <x v="2"/>
    <x v="42"/>
    <x v="6"/>
    <s v="extract"/>
    <n v="1"/>
  </r>
  <r>
    <x v="2"/>
    <x v="42"/>
    <x v="6"/>
    <s v="ows"/>
    <n v="1"/>
  </r>
  <r>
    <x v="2"/>
    <x v="42"/>
    <x v="6"/>
    <s v="wfs"/>
    <n v="62556"/>
  </r>
  <r>
    <x v="2"/>
    <x v="42"/>
    <x v="6"/>
    <s v="wms"/>
    <n v="110661"/>
  </r>
  <r>
    <x v="2"/>
    <x v="43"/>
    <x v="6"/>
    <s v="atom"/>
    <n v="654"/>
  </r>
  <r>
    <x v="2"/>
    <x v="43"/>
    <x v="6"/>
    <s v="other"/>
    <n v="1"/>
  </r>
  <r>
    <x v="2"/>
    <x v="43"/>
    <x v="6"/>
    <s v="wfs"/>
    <n v="63124"/>
  </r>
  <r>
    <x v="2"/>
    <x v="43"/>
    <x v="6"/>
    <s v="wms"/>
    <n v="101094"/>
  </r>
  <r>
    <x v="2"/>
    <x v="44"/>
    <x v="6"/>
    <s v="atom"/>
    <n v="22"/>
  </r>
  <r>
    <x v="2"/>
    <x v="44"/>
    <x v="6"/>
    <s v="extract"/>
    <n v="1"/>
  </r>
  <r>
    <x v="2"/>
    <x v="44"/>
    <x v="6"/>
    <s v="wfs"/>
    <n v="66869"/>
  </r>
  <r>
    <x v="2"/>
    <x v="44"/>
    <x v="6"/>
    <s v="wms"/>
    <n v="93027"/>
  </r>
  <r>
    <x v="2"/>
    <x v="45"/>
    <x v="6"/>
    <s v="atom"/>
    <n v="272"/>
  </r>
  <r>
    <x v="2"/>
    <x v="45"/>
    <x v="6"/>
    <s v="extract"/>
    <n v="1"/>
  </r>
  <r>
    <x v="2"/>
    <x v="45"/>
    <x v="6"/>
    <s v="other"/>
    <n v="1"/>
  </r>
  <r>
    <x v="2"/>
    <x v="45"/>
    <x v="6"/>
    <s v="wfs"/>
    <n v="318721"/>
  </r>
  <r>
    <x v="2"/>
    <x v="45"/>
    <x v="6"/>
    <s v="wms"/>
    <n v="334741"/>
  </r>
  <r>
    <x v="2"/>
    <x v="45"/>
    <x v="6"/>
    <s v="wmts"/>
    <n v="1"/>
  </r>
  <r>
    <x v="2"/>
    <x v="46"/>
    <x v="6"/>
    <s v="atom"/>
    <n v="9161"/>
  </r>
  <r>
    <x v="2"/>
    <x v="46"/>
    <x v="6"/>
    <s v="extract"/>
    <n v="2"/>
  </r>
  <r>
    <x v="2"/>
    <x v="46"/>
    <x v="6"/>
    <s v="ows"/>
    <n v="24"/>
  </r>
  <r>
    <x v="2"/>
    <x v="46"/>
    <x v="6"/>
    <s v="unsupported"/>
    <n v="3"/>
  </r>
  <r>
    <x v="2"/>
    <x v="46"/>
    <x v="6"/>
    <s v="wfs"/>
    <n v="57799"/>
  </r>
  <r>
    <x v="2"/>
    <x v="46"/>
    <x v="6"/>
    <s v="wms"/>
    <n v="111803"/>
  </r>
  <r>
    <x v="2"/>
    <x v="47"/>
    <x v="6"/>
    <s v="atom"/>
    <n v="205"/>
  </r>
  <r>
    <x v="2"/>
    <x v="47"/>
    <x v="6"/>
    <s v="extract"/>
    <n v="1"/>
  </r>
  <r>
    <x v="2"/>
    <x v="47"/>
    <x v="6"/>
    <s v="wfs"/>
    <n v="66617"/>
  </r>
  <r>
    <x v="2"/>
    <x v="47"/>
    <x v="6"/>
    <s v="wms"/>
    <n v="104496"/>
  </r>
  <r>
    <x v="4"/>
    <x v="52"/>
    <x v="6"/>
    <s v="other"/>
    <n v="74161"/>
  </r>
  <r>
    <x v="4"/>
    <x v="52"/>
    <x v="6"/>
    <s v="unsupported"/>
    <n v="1"/>
  </r>
  <r>
    <x v="4"/>
    <x v="52"/>
    <x v="6"/>
    <s v="wfs"/>
    <n v="349688"/>
  </r>
  <r>
    <x v="4"/>
    <x v="52"/>
    <x v="6"/>
    <s v="wms"/>
    <n v="111204"/>
  </r>
  <r>
    <x v="4"/>
    <x v="52"/>
    <x v="6"/>
    <s v="wmts"/>
    <n v="5"/>
  </r>
  <r>
    <x v="4"/>
    <x v="53"/>
    <x v="6"/>
    <s v="other"/>
    <n v="997547"/>
  </r>
  <r>
    <x v="4"/>
    <x v="53"/>
    <x v="6"/>
    <s v="unsupported"/>
    <n v="8"/>
  </r>
  <r>
    <x v="4"/>
    <x v="53"/>
    <x v="6"/>
    <s v="wcs"/>
    <n v="1"/>
  </r>
  <r>
    <x v="4"/>
    <x v="53"/>
    <x v="6"/>
    <s v="wfs"/>
    <n v="107688"/>
  </r>
  <r>
    <x v="4"/>
    <x v="53"/>
    <x v="6"/>
    <s v="wms"/>
    <n v="21820336"/>
  </r>
  <r>
    <x v="4"/>
    <x v="55"/>
    <x v="6"/>
    <s v="tiled-wmts"/>
    <n v="85887542"/>
  </r>
  <r>
    <x v="4"/>
    <x v="54"/>
    <x v="6"/>
    <s v="cachedextract"/>
    <n v="94343"/>
  </r>
  <r>
    <x v="4"/>
    <x v="158"/>
    <x v="6"/>
    <s v="wms"/>
    <n v="261129039"/>
  </r>
  <r>
    <x v="4"/>
    <x v="158"/>
    <x v="6"/>
    <s v="wfs"/>
    <n v="26402358"/>
  </r>
  <r>
    <x v="4"/>
    <x v="159"/>
    <x v="6"/>
    <s v="wmts"/>
    <n v="520805882"/>
  </r>
  <r>
    <x v="4"/>
    <x v="61"/>
    <x v="6"/>
    <s v="other"/>
    <n v="2922"/>
  </r>
  <r>
    <x v="4"/>
    <x v="61"/>
    <x v="6"/>
    <s v="wfs"/>
    <n v="69390"/>
  </r>
  <r>
    <x v="4"/>
    <x v="61"/>
    <x v="6"/>
    <s v="wms"/>
    <n v="84457"/>
  </r>
  <r>
    <x v="4"/>
    <x v="62"/>
    <x v="6"/>
    <s v="other"/>
    <n v="31"/>
  </r>
  <r>
    <x v="4"/>
    <x v="62"/>
    <x v="6"/>
    <s v="unsupported"/>
    <n v="2"/>
  </r>
  <r>
    <x v="4"/>
    <x v="62"/>
    <x v="6"/>
    <s v="wms"/>
    <n v="100151"/>
  </r>
  <r>
    <x v="4"/>
    <x v="62"/>
    <x v="6"/>
    <s v="wfs"/>
    <n v="99628"/>
  </r>
  <r>
    <x v="4"/>
    <x v="62"/>
    <x v="6"/>
    <s v="wmts"/>
    <n v="1"/>
  </r>
  <r>
    <x v="4"/>
    <x v="63"/>
    <x v="6"/>
    <s v="other"/>
    <n v="1"/>
  </r>
  <r>
    <x v="4"/>
    <x v="63"/>
    <x v="6"/>
    <s v="wfs"/>
    <n v="1738"/>
  </r>
  <r>
    <x v="4"/>
    <x v="63"/>
    <x v="6"/>
    <s v="wms"/>
    <n v="189955"/>
  </r>
  <r>
    <x v="4"/>
    <x v="63"/>
    <x v="6"/>
    <s v="atom"/>
    <n v="45692"/>
  </r>
  <r>
    <x v="4"/>
    <x v="66"/>
    <x v="6"/>
    <s v="wms"/>
    <n v="186354905"/>
  </r>
  <r>
    <x v="4"/>
    <x v="66"/>
    <x v="6"/>
    <s v="wfs"/>
    <n v="22308969"/>
  </r>
  <r>
    <x v="4"/>
    <x v="66"/>
    <x v="6"/>
    <s v="wmts"/>
    <n v="300254"/>
  </r>
  <r>
    <x v="4"/>
    <x v="66"/>
    <x v="6"/>
    <s v="other"/>
    <n v="9005"/>
  </r>
  <r>
    <x v="4"/>
    <x v="66"/>
    <x v="6"/>
    <s v="extract"/>
    <n v="14379"/>
  </r>
  <r>
    <x v="4"/>
    <x v="67"/>
    <x v="6"/>
    <s v="other"/>
    <n v="3"/>
  </r>
  <r>
    <x v="4"/>
    <x v="67"/>
    <x v="6"/>
    <s v="wfs"/>
    <n v="59040"/>
  </r>
  <r>
    <x v="4"/>
    <x v="67"/>
    <x v="6"/>
    <s v="wms"/>
    <n v="93699"/>
  </r>
  <r>
    <x v="4"/>
    <x v="70"/>
    <x v="6"/>
    <s v="atom"/>
    <n v="14418"/>
  </r>
  <r>
    <x v="4"/>
    <x v="70"/>
    <x v="6"/>
    <s v="extract"/>
    <n v="1108"/>
  </r>
  <r>
    <x v="4"/>
    <x v="70"/>
    <x v="6"/>
    <s v="other"/>
    <n v="1"/>
  </r>
  <r>
    <x v="4"/>
    <x v="70"/>
    <x v="6"/>
    <s v="ows"/>
    <n v="17"/>
  </r>
  <r>
    <x v="4"/>
    <x v="70"/>
    <x v="6"/>
    <s v="unsupported"/>
    <n v="16983"/>
  </r>
  <r>
    <x v="4"/>
    <x v="70"/>
    <x v="6"/>
    <s v="wcs"/>
    <n v="24"/>
  </r>
  <r>
    <x v="4"/>
    <x v="70"/>
    <x v="6"/>
    <s v="wfs"/>
    <n v="5622"/>
  </r>
  <r>
    <x v="4"/>
    <x v="70"/>
    <x v="6"/>
    <s v="wms"/>
    <n v="2352729"/>
  </r>
  <r>
    <x v="4"/>
    <x v="70"/>
    <x v="6"/>
    <s v="wmts"/>
    <n v="6"/>
  </r>
  <r>
    <x v="4"/>
    <x v="71"/>
    <x v="6"/>
    <s v="extract"/>
    <n v="83"/>
  </r>
  <r>
    <x v="4"/>
    <x v="72"/>
    <x v="6"/>
    <s v="extract"/>
    <n v="58"/>
  </r>
  <r>
    <x v="4"/>
    <x v="72"/>
    <x v="6"/>
    <s v="tiled-wmts"/>
    <n v="127829"/>
  </r>
  <r>
    <x v="4"/>
    <x v="72"/>
    <x v="6"/>
    <s v="wms"/>
    <n v="99918"/>
  </r>
  <r>
    <x v="4"/>
    <x v="73"/>
    <x v="6"/>
    <s v="extract"/>
    <n v="1217"/>
  </r>
  <r>
    <x v="4"/>
    <x v="74"/>
    <x v="6"/>
    <s v="extract"/>
    <n v="300"/>
  </r>
  <r>
    <x v="4"/>
    <x v="74"/>
    <x v="6"/>
    <s v="tiled-wmts"/>
    <n v="198524"/>
  </r>
  <r>
    <x v="4"/>
    <x v="74"/>
    <x v="6"/>
    <s v="wfs"/>
    <n v="20"/>
  </r>
  <r>
    <x v="4"/>
    <x v="74"/>
    <x v="6"/>
    <s v="wms"/>
    <n v="113323"/>
  </r>
  <r>
    <x v="4"/>
    <x v="75"/>
    <x v="6"/>
    <s v="atom"/>
    <n v="2721"/>
  </r>
  <r>
    <x v="4"/>
    <x v="75"/>
    <x v="6"/>
    <s v="extract"/>
    <n v="21751"/>
  </r>
  <r>
    <x v="4"/>
    <x v="75"/>
    <x v="6"/>
    <s v="ows"/>
    <n v="16763"/>
  </r>
  <r>
    <x v="4"/>
    <x v="75"/>
    <x v="6"/>
    <s v="tiled-wmts"/>
    <n v="1644270"/>
  </r>
  <r>
    <x v="4"/>
    <x v="75"/>
    <x v="6"/>
    <s v="unsupported"/>
    <n v="1"/>
  </r>
  <r>
    <x v="4"/>
    <x v="75"/>
    <x v="6"/>
    <s v="wfs"/>
    <n v="71"/>
  </r>
  <r>
    <x v="4"/>
    <x v="75"/>
    <x v="6"/>
    <s v="wms"/>
    <n v="919542"/>
  </r>
  <r>
    <x v="4"/>
    <x v="76"/>
    <x v="6"/>
    <s v="extract"/>
    <n v="586"/>
  </r>
  <r>
    <x v="4"/>
    <x v="77"/>
    <x v="6"/>
    <s v="extract"/>
    <n v="56"/>
  </r>
  <r>
    <x v="4"/>
    <x v="77"/>
    <x v="6"/>
    <s v="ows"/>
    <n v="1"/>
  </r>
  <r>
    <x v="4"/>
    <x v="77"/>
    <x v="6"/>
    <s v="tiled-wmts"/>
    <n v="103406"/>
  </r>
  <r>
    <x v="4"/>
    <x v="77"/>
    <x v="6"/>
    <s v="wfs"/>
    <n v="20"/>
  </r>
  <r>
    <x v="4"/>
    <x v="77"/>
    <x v="6"/>
    <s v="wms"/>
    <n v="177277"/>
  </r>
  <r>
    <x v="4"/>
    <x v="78"/>
    <x v="6"/>
    <s v="extract"/>
    <n v="526"/>
  </r>
  <r>
    <x v="4"/>
    <x v="78"/>
    <x v="6"/>
    <s v="other"/>
    <n v="1"/>
  </r>
  <r>
    <x v="4"/>
    <x v="78"/>
    <x v="6"/>
    <s v="ows"/>
    <n v="2"/>
  </r>
  <r>
    <x v="4"/>
    <x v="78"/>
    <x v="6"/>
    <s v="tiled-wmts"/>
    <n v="570485"/>
  </r>
  <r>
    <x v="4"/>
    <x v="78"/>
    <x v="6"/>
    <s v="unsupported"/>
    <n v="1"/>
  </r>
  <r>
    <x v="4"/>
    <x v="78"/>
    <x v="6"/>
    <s v="wfs"/>
    <n v="22"/>
  </r>
  <r>
    <x v="4"/>
    <x v="78"/>
    <x v="6"/>
    <s v="wms"/>
    <n v="366833"/>
  </r>
  <r>
    <x v="4"/>
    <x v="78"/>
    <x v="6"/>
    <s v="wmts"/>
    <n v="3"/>
  </r>
  <r>
    <x v="4"/>
    <x v="79"/>
    <x v="6"/>
    <s v="extract"/>
    <n v="85"/>
  </r>
  <r>
    <x v="4"/>
    <x v="80"/>
    <x v="6"/>
    <s v="extract"/>
    <n v="59"/>
  </r>
  <r>
    <x v="4"/>
    <x v="80"/>
    <x v="6"/>
    <s v="tiled-wmts"/>
    <n v="102588"/>
  </r>
  <r>
    <x v="4"/>
    <x v="80"/>
    <x v="6"/>
    <s v="wfs"/>
    <n v="5"/>
  </r>
  <r>
    <x v="4"/>
    <x v="80"/>
    <x v="6"/>
    <s v="wms"/>
    <n v="94749"/>
  </r>
  <r>
    <x v="4"/>
    <x v="81"/>
    <x v="6"/>
    <s v="extract"/>
    <n v="1229"/>
  </r>
  <r>
    <x v="4"/>
    <x v="82"/>
    <x v="6"/>
    <s v="extract"/>
    <n v="133"/>
  </r>
  <r>
    <x v="4"/>
    <x v="82"/>
    <x v="6"/>
    <s v="other"/>
    <n v="1"/>
  </r>
  <r>
    <x v="4"/>
    <x v="82"/>
    <x v="6"/>
    <s v="tiled-wmts"/>
    <n v="194339"/>
  </r>
  <r>
    <x v="4"/>
    <x v="82"/>
    <x v="6"/>
    <s v="unsupported"/>
    <n v="1"/>
  </r>
  <r>
    <x v="4"/>
    <x v="82"/>
    <x v="6"/>
    <s v="wfs"/>
    <n v="20"/>
  </r>
  <r>
    <x v="4"/>
    <x v="82"/>
    <x v="6"/>
    <s v="wms"/>
    <n v="146660"/>
  </r>
  <r>
    <x v="4"/>
    <x v="83"/>
    <x v="6"/>
    <s v="extract"/>
    <n v="92"/>
  </r>
  <r>
    <x v="4"/>
    <x v="84"/>
    <x v="6"/>
    <s v="extract"/>
    <n v="48"/>
  </r>
  <r>
    <x v="5"/>
    <x v="92"/>
    <x v="6"/>
    <s v="atom"/>
    <n v="9651"/>
  </r>
  <r>
    <x v="5"/>
    <x v="92"/>
    <x v="6"/>
    <s v="extract"/>
    <n v="90"/>
  </r>
  <r>
    <x v="5"/>
    <x v="92"/>
    <x v="6"/>
    <s v="ows"/>
    <n v="33"/>
  </r>
  <r>
    <x v="5"/>
    <x v="92"/>
    <x v="6"/>
    <s v="wfs"/>
    <n v="1702"/>
  </r>
  <r>
    <x v="5"/>
    <x v="92"/>
    <x v="6"/>
    <s v="wms"/>
    <n v="94161"/>
  </r>
  <r>
    <x v="6"/>
    <x v="93"/>
    <x v="6"/>
    <s v="other"/>
    <n v="1595"/>
  </r>
  <r>
    <x v="6"/>
    <x v="93"/>
    <x v="6"/>
    <s v="wfs"/>
    <n v="148371"/>
  </r>
  <r>
    <x v="6"/>
    <x v="93"/>
    <x v="6"/>
    <s v="wms"/>
    <n v="461599"/>
  </r>
  <r>
    <x v="6"/>
    <x v="93"/>
    <x v="6"/>
    <s v="wmts"/>
    <n v="1"/>
  </r>
  <r>
    <x v="7"/>
    <x v="94"/>
    <x v="6"/>
    <s v="tiled-wmts"/>
    <n v="2045"/>
  </r>
  <r>
    <x v="7"/>
    <x v="95"/>
    <x v="6"/>
    <s v="other"/>
    <n v="1"/>
  </r>
  <r>
    <x v="7"/>
    <x v="95"/>
    <x v="6"/>
    <s v="unsupported"/>
    <n v="4"/>
  </r>
  <r>
    <x v="7"/>
    <x v="95"/>
    <x v="6"/>
    <s v="wfs"/>
    <n v="102972"/>
  </r>
  <r>
    <x v="7"/>
    <x v="95"/>
    <x v="6"/>
    <s v="wms"/>
    <n v="355189"/>
  </r>
  <r>
    <x v="8"/>
    <x v="96"/>
    <x v="6"/>
    <s v="other"/>
    <n v="33087297"/>
  </r>
  <r>
    <x v="8"/>
    <x v="96"/>
    <x v="6"/>
    <s v="unsupported"/>
    <n v="1"/>
  </r>
  <r>
    <x v="8"/>
    <x v="96"/>
    <x v="6"/>
    <s v="wfs"/>
    <n v="1"/>
  </r>
  <r>
    <x v="8"/>
    <x v="97"/>
    <x v="6"/>
    <s v="other"/>
    <n v="11336921"/>
  </r>
  <r>
    <x v="8"/>
    <x v="98"/>
    <x v="6"/>
    <s v="other"/>
    <n v="28825679"/>
  </r>
  <r>
    <x v="8"/>
    <x v="98"/>
    <x v="6"/>
    <s v="wfs"/>
    <n v="13"/>
  </r>
  <r>
    <x v="8"/>
    <x v="98"/>
    <x v="6"/>
    <s v="wms"/>
    <n v="6"/>
  </r>
  <r>
    <x v="8"/>
    <x v="98"/>
    <x v="6"/>
    <s v="wmts"/>
    <n v="6"/>
  </r>
  <r>
    <x v="8"/>
    <x v="99"/>
    <x v="6"/>
    <s v="restfull-wmts"/>
    <n v="176"/>
  </r>
  <r>
    <x v="8"/>
    <x v="99"/>
    <x v="6"/>
    <s v="wmts"/>
    <n v="1297582"/>
  </r>
  <r>
    <x v="8"/>
    <x v="99"/>
    <x v="6"/>
    <s v="wms"/>
    <n v="1304444"/>
  </r>
  <r>
    <x v="8"/>
    <x v="100"/>
    <x v="6"/>
    <s v="other"/>
    <n v="6"/>
  </r>
  <r>
    <x v="8"/>
    <x v="100"/>
    <x v="6"/>
    <s v="restfull-wmts"/>
    <n v="104669"/>
  </r>
  <r>
    <x v="8"/>
    <x v="100"/>
    <x v="6"/>
    <s v="unsupported"/>
    <n v="29"/>
  </r>
  <r>
    <x v="8"/>
    <x v="100"/>
    <x v="6"/>
    <s v="wms"/>
    <n v="114145817"/>
  </r>
  <r>
    <x v="8"/>
    <x v="100"/>
    <x v="6"/>
    <s v="wmts"/>
    <n v="134000707"/>
  </r>
  <r>
    <x v="8"/>
    <x v="101"/>
    <x v="6"/>
    <s v="tiled-wmts"/>
    <n v="5773039"/>
  </r>
  <r>
    <x v="11"/>
    <x v="107"/>
    <x v="6"/>
    <s v="extract"/>
    <n v="6872"/>
  </r>
  <r>
    <x v="11"/>
    <x v="107"/>
    <x v="6"/>
    <s v="atom"/>
    <n v="28885"/>
  </r>
  <r>
    <x v="11"/>
    <x v="107"/>
    <x v="6"/>
    <s v="other"/>
    <n v="11"/>
  </r>
  <r>
    <x v="11"/>
    <x v="107"/>
    <x v="6"/>
    <s v="ows"/>
    <n v="19"/>
  </r>
  <r>
    <x v="11"/>
    <x v="107"/>
    <x v="6"/>
    <s v="unsupported"/>
    <n v="6"/>
  </r>
  <r>
    <x v="11"/>
    <x v="107"/>
    <x v="6"/>
    <s v="wcs"/>
    <n v="1602355"/>
  </r>
  <r>
    <x v="11"/>
    <x v="107"/>
    <x v="6"/>
    <s v="wfs"/>
    <n v="75790"/>
  </r>
  <r>
    <x v="11"/>
    <x v="107"/>
    <x v="6"/>
    <s v="wms"/>
    <n v="1272487"/>
  </r>
  <r>
    <x v="11"/>
    <x v="107"/>
    <x v="6"/>
    <s v="wmts"/>
    <n v="34"/>
  </r>
  <r>
    <x v="11"/>
    <x v="108"/>
    <x v="6"/>
    <s v="atom"/>
    <n v="10059"/>
  </r>
  <r>
    <x v="11"/>
    <x v="108"/>
    <x v="6"/>
    <s v="extract"/>
    <n v="106"/>
  </r>
  <r>
    <x v="11"/>
    <x v="108"/>
    <x v="6"/>
    <s v="ows"/>
    <n v="6"/>
  </r>
  <r>
    <x v="11"/>
    <x v="108"/>
    <x v="6"/>
    <s v="unsupported"/>
    <n v="1"/>
  </r>
  <r>
    <x v="11"/>
    <x v="108"/>
    <x v="6"/>
    <s v="wfs"/>
    <n v="86543"/>
  </r>
  <r>
    <x v="11"/>
    <x v="108"/>
    <x v="6"/>
    <s v="wms"/>
    <n v="145267"/>
  </r>
  <r>
    <x v="11"/>
    <x v="110"/>
    <x v="6"/>
    <s v="other"/>
    <n v="17"/>
  </r>
  <r>
    <x v="11"/>
    <x v="110"/>
    <x v="6"/>
    <s v="wfs"/>
    <n v="54529"/>
  </r>
  <r>
    <x v="11"/>
    <x v="110"/>
    <x v="6"/>
    <s v="wms"/>
    <n v="78706"/>
  </r>
  <r>
    <x v="11"/>
    <x v="111"/>
    <x v="6"/>
    <s v="other"/>
    <n v="10230"/>
  </r>
  <r>
    <x v="11"/>
    <x v="111"/>
    <x v="6"/>
    <s v="unsupported"/>
    <n v="2"/>
  </r>
  <r>
    <x v="11"/>
    <x v="111"/>
    <x v="6"/>
    <s v="wfs"/>
    <n v="63608"/>
  </r>
  <r>
    <x v="11"/>
    <x v="111"/>
    <x v="6"/>
    <s v="wms"/>
    <n v="54530"/>
  </r>
  <r>
    <x v="11"/>
    <x v="112"/>
    <x v="6"/>
    <s v="other"/>
    <n v="12485"/>
  </r>
  <r>
    <x v="11"/>
    <x v="112"/>
    <x v="6"/>
    <s v="unsupported"/>
    <n v="3"/>
  </r>
  <r>
    <x v="11"/>
    <x v="112"/>
    <x v="6"/>
    <s v="wfs"/>
    <n v="66827"/>
  </r>
  <r>
    <x v="11"/>
    <x v="112"/>
    <x v="6"/>
    <s v="wms"/>
    <n v="65132"/>
  </r>
  <r>
    <x v="11"/>
    <x v="113"/>
    <x v="6"/>
    <s v="other"/>
    <n v="9971"/>
  </r>
  <r>
    <x v="11"/>
    <x v="113"/>
    <x v="6"/>
    <s v="unsupported"/>
    <n v="2"/>
  </r>
  <r>
    <x v="11"/>
    <x v="113"/>
    <x v="6"/>
    <s v="wfs"/>
    <n v="62505"/>
  </r>
  <r>
    <x v="11"/>
    <x v="113"/>
    <x v="6"/>
    <s v="wms"/>
    <n v="58326"/>
  </r>
  <r>
    <x v="11"/>
    <x v="114"/>
    <x v="6"/>
    <s v="other"/>
    <n v="3"/>
  </r>
  <r>
    <x v="11"/>
    <x v="114"/>
    <x v="6"/>
    <s v="restfull-wmts"/>
    <n v="3986"/>
  </r>
  <r>
    <x v="11"/>
    <x v="114"/>
    <x v="6"/>
    <s v="unsupported"/>
    <n v="2"/>
  </r>
  <r>
    <x v="11"/>
    <x v="114"/>
    <x v="6"/>
    <s v="wfs"/>
    <n v="136374"/>
  </r>
  <r>
    <x v="11"/>
    <x v="114"/>
    <x v="6"/>
    <s v="wms"/>
    <n v="119575"/>
  </r>
  <r>
    <x v="11"/>
    <x v="114"/>
    <x v="6"/>
    <s v="wmts"/>
    <n v="2"/>
  </r>
  <r>
    <x v="11"/>
    <x v="115"/>
    <x v="6"/>
    <s v="atom"/>
    <n v="18649"/>
  </r>
  <r>
    <x v="11"/>
    <x v="115"/>
    <x v="6"/>
    <s v="extract"/>
    <n v="174"/>
  </r>
  <r>
    <x v="11"/>
    <x v="115"/>
    <x v="6"/>
    <s v="ows"/>
    <n v="25"/>
  </r>
  <r>
    <x v="11"/>
    <x v="115"/>
    <x v="6"/>
    <s v="wfs"/>
    <n v="13701"/>
  </r>
  <r>
    <x v="11"/>
    <x v="115"/>
    <x v="6"/>
    <s v="wms"/>
    <n v="55383"/>
  </r>
  <r>
    <x v="11"/>
    <x v="116"/>
    <x v="6"/>
    <s v="atom"/>
    <n v="20119"/>
  </r>
  <r>
    <x v="11"/>
    <x v="116"/>
    <x v="6"/>
    <s v="extract"/>
    <n v="172"/>
  </r>
  <r>
    <x v="11"/>
    <x v="116"/>
    <x v="6"/>
    <s v="ows"/>
    <n v="595"/>
  </r>
  <r>
    <x v="11"/>
    <x v="116"/>
    <x v="6"/>
    <s v="unsupported"/>
    <n v="2"/>
  </r>
  <r>
    <x v="11"/>
    <x v="116"/>
    <x v="6"/>
    <s v="wfs"/>
    <n v="72662"/>
  </r>
  <r>
    <x v="11"/>
    <x v="116"/>
    <x v="6"/>
    <s v="wms"/>
    <n v="168109"/>
  </r>
  <r>
    <x v="11"/>
    <x v="117"/>
    <x v="6"/>
    <s v="atom"/>
    <n v="26015"/>
  </r>
  <r>
    <x v="11"/>
    <x v="117"/>
    <x v="6"/>
    <s v="extract"/>
    <n v="171"/>
  </r>
  <r>
    <x v="11"/>
    <x v="117"/>
    <x v="6"/>
    <s v="other"/>
    <n v="7"/>
  </r>
  <r>
    <x v="11"/>
    <x v="117"/>
    <x v="6"/>
    <s v="ows"/>
    <n v="430"/>
  </r>
  <r>
    <x v="11"/>
    <x v="117"/>
    <x v="6"/>
    <s v="ows"/>
    <n v="1"/>
  </r>
  <r>
    <x v="11"/>
    <x v="117"/>
    <x v="6"/>
    <s v="unsupported"/>
    <n v="90"/>
  </r>
  <r>
    <x v="11"/>
    <x v="117"/>
    <x v="6"/>
    <s v="unsupported"/>
    <n v="2"/>
  </r>
  <r>
    <x v="11"/>
    <x v="117"/>
    <x v="6"/>
    <s v="wcs"/>
    <n v="4"/>
  </r>
  <r>
    <x v="11"/>
    <x v="117"/>
    <x v="6"/>
    <s v="wfs"/>
    <n v="241580"/>
  </r>
  <r>
    <x v="11"/>
    <x v="117"/>
    <x v="6"/>
    <s v="wms"/>
    <n v="1742294"/>
  </r>
  <r>
    <x v="11"/>
    <x v="118"/>
    <x v="6"/>
    <s v="wfs"/>
    <n v="81425"/>
  </r>
  <r>
    <x v="11"/>
    <x v="118"/>
    <x v="6"/>
    <s v="wms"/>
    <n v="96827"/>
  </r>
  <r>
    <x v="11"/>
    <x v="119"/>
    <x v="6"/>
    <s v="other"/>
    <n v="18"/>
  </r>
  <r>
    <x v="11"/>
    <x v="119"/>
    <x v="6"/>
    <s v="unsupported"/>
    <n v="2"/>
  </r>
  <r>
    <x v="11"/>
    <x v="119"/>
    <x v="6"/>
    <s v="wfs"/>
    <n v="99218"/>
  </r>
  <r>
    <x v="11"/>
    <x v="119"/>
    <x v="6"/>
    <s v="wms"/>
    <n v="104687"/>
  </r>
  <r>
    <x v="11"/>
    <x v="120"/>
    <x v="6"/>
    <s v="other"/>
    <n v="10048"/>
  </r>
  <r>
    <x v="11"/>
    <x v="120"/>
    <x v="6"/>
    <s v="unsupported"/>
    <n v="2"/>
  </r>
  <r>
    <x v="11"/>
    <x v="120"/>
    <x v="6"/>
    <s v="wfs"/>
    <n v="108248"/>
  </r>
  <r>
    <x v="11"/>
    <x v="120"/>
    <x v="6"/>
    <s v="wms"/>
    <n v="105371"/>
  </r>
  <r>
    <x v="11"/>
    <x v="121"/>
    <x v="6"/>
    <s v="other"/>
    <n v="19"/>
  </r>
  <r>
    <x v="11"/>
    <x v="121"/>
    <x v="6"/>
    <s v="wfs"/>
    <n v="110286"/>
  </r>
  <r>
    <x v="11"/>
    <x v="121"/>
    <x v="6"/>
    <s v="wms"/>
    <n v="125208"/>
  </r>
  <r>
    <x v="11"/>
    <x v="122"/>
    <x v="6"/>
    <s v="atom"/>
    <n v="16"/>
  </r>
  <r>
    <x v="11"/>
    <x v="122"/>
    <x v="6"/>
    <s v="wfs"/>
    <n v="117096"/>
  </r>
  <r>
    <x v="11"/>
    <x v="122"/>
    <x v="6"/>
    <s v="wms"/>
    <n v="8909"/>
  </r>
  <r>
    <x v="11"/>
    <x v="122"/>
    <x v="6"/>
    <s v="wms"/>
    <n v="129362"/>
  </r>
  <r>
    <x v="11"/>
    <x v="123"/>
    <x v="6"/>
    <s v="other"/>
    <n v="273"/>
  </r>
  <r>
    <x v="11"/>
    <x v="123"/>
    <x v="6"/>
    <s v="wms"/>
    <n v="106594"/>
  </r>
  <r>
    <x v="11"/>
    <x v="123"/>
    <x v="6"/>
    <s v="wfs"/>
    <n v="99988"/>
  </r>
  <r>
    <x v="11"/>
    <x v="124"/>
    <x v="6"/>
    <s v="other"/>
    <n v="22"/>
  </r>
  <r>
    <x v="11"/>
    <x v="124"/>
    <x v="6"/>
    <s v="unsupported"/>
    <n v="2"/>
  </r>
  <r>
    <x v="11"/>
    <x v="124"/>
    <x v="6"/>
    <s v="wfs"/>
    <n v="729"/>
  </r>
  <r>
    <x v="11"/>
    <x v="124"/>
    <x v="6"/>
    <s v="wms"/>
    <n v="34071"/>
  </r>
  <r>
    <x v="11"/>
    <x v="125"/>
    <x v="6"/>
    <s v="other"/>
    <n v="75"/>
  </r>
  <r>
    <x v="11"/>
    <x v="125"/>
    <x v="6"/>
    <s v="unsupported"/>
    <n v="3"/>
  </r>
  <r>
    <x v="11"/>
    <x v="125"/>
    <x v="6"/>
    <s v="wfs"/>
    <n v="1092"/>
  </r>
  <r>
    <x v="11"/>
    <x v="125"/>
    <x v="6"/>
    <s v="wms"/>
    <n v="34301"/>
  </r>
  <r>
    <x v="11"/>
    <x v="126"/>
    <x v="6"/>
    <s v="atom"/>
    <n v="12080"/>
  </r>
  <r>
    <x v="11"/>
    <x v="126"/>
    <x v="6"/>
    <s v="extract"/>
    <n v="161"/>
  </r>
  <r>
    <x v="11"/>
    <x v="126"/>
    <x v="6"/>
    <s v="other"/>
    <n v="10"/>
  </r>
  <r>
    <x v="11"/>
    <x v="126"/>
    <x v="6"/>
    <s v="ows"/>
    <n v="1"/>
  </r>
  <r>
    <x v="11"/>
    <x v="126"/>
    <x v="6"/>
    <s v="unsupported"/>
    <n v="42"/>
  </r>
  <r>
    <x v="11"/>
    <x v="126"/>
    <x v="6"/>
    <s v="wfs"/>
    <n v="62276"/>
  </r>
  <r>
    <x v="11"/>
    <x v="126"/>
    <x v="6"/>
    <s v="wms"/>
    <n v="114749"/>
  </r>
  <r>
    <x v="11"/>
    <x v="127"/>
    <x v="6"/>
    <s v="atom"/>
    <n v="18759"/>
  </r>
  <r>
    <x v="11"/>
    <x v="127"/>
    <x v="6"/>
    <s v="extract"/>
    <n v="97"/>
  </r>
  <r>
    <x v="11"/>
    <x v="127"/>
    <x v="6"/>
    <s v="ows"/>
    <n v="8"/>
  </r>
  <r>
    <x v="11"/>
    <x v="127"/>
    <x v="6"/>
    <s v="wfs"/>
    <n v="61324"/>
  </r>
  <r>
    <x v="11"/>
    <x v="127"/>
    <x v="6"/>
    <s v="wms"/>
    <n v="206133"/>
  </r>
  <r>
    <x v="12"/>
    <x v="128"/>
    <x v="6"/>
    <s v="other"/>
    <n v="5438"/>
  </r>
  <r>
    <x v="12"/>
    <x v="128"/>
    <x v="6"/>
    <s v="wfs"/>
    <n v="146869"/>
  </r>
  <r>
    <x v="12"/>
    <x v="128"/>
    <x v="6"/>
    <s v="wms"/>
    <n v="1519421"/>
  </r>
  <r>
    <x v="12"/>
    <x v="128"/>
    <x v="6"/>
    <s v="wmts"/>
    <n v="1"/>
  </r>
  <r>
    <x v="15"/>
    <x v="133"/>
    <x v="6"/>
    <s v="other"/>
    <n v="56384"/>
  </r>
  <r>
    <x v="15"/>
    <x v="133"/>
    <x v="6"/>
    <s v="unsupported"/>
    <n v="3490"/>
  </r>
  <r>
    <x v="15"/>
    <x v="133"/>
    <x v="6"/>
    <s v="wfs"/>
    <n v="2"/>
  </r>
  <r>
    <x v="15"/>
    <x v="133"/>
    <x v="6"/>
    <s v="wfs"/>
    <n v="92"/>
  </r>
  <r>
    <x v="15"/>
    <x v="133"/>
    <x v="6"/>
    <s v="wfs"/>
    <n v="2"/>
  </r>
  <r>
    <x v="15"/>
    <x v="133"/>
    <x v="6"/>
    <s v="wms"/>
    <n v="238852"/>
  </r>
  <r>
    <x v="15"/>
    <x v="133"/>
    <x v="6"/>
    <s v="wmts"/>
    <n v="2"/>
  </r>
  <r>
    <x v="15"/>
    <x v="134"/>
    <x v="6"/>
    <s v="other"/>
    <n v="1"/>
  </r>
  <r>
    <x v="15"/>
    <x v="134"/>
    <x v="6"/>
    <s v="other"/>
    <n v="2"/>
  </r>
  <r>
    <x v="15"/>
    <x v="134"/>
    <x v="6"/>
    <s v="other"/>
    <n v="3"/>
  </r>
  <r>
    <x v="15"/>
    <x v="134"/>
    <x v="6"/>
    <s v="wfs"/>
    <n v="62"/>
  </r>
  <r>
    <x v="15"/>
    <x v="134"/>
    <x v="6"/>
    <s v="wfs"/>
    <n v="159"/>
  </r>
  <r>
    <x v="15"/>
    <x v="134"/>
    <x v="6"/>
    <s v="wms"/>
    <n v="106712"/>
  </r>
  <r>
    <x v="15"/>
    <x v="135"/>
    <x v="6"/>
    <s v="atom"/>
    <n v="616"/>
  </r>
  <r>
    <x v="15"/>
    <x v="135"/>
    <x v="6"/>
    <s v="ows"/>
    <n v="1"/>
  </r>
  <r>
    <x v="15"/>
    <x v="135"/>
    <x v="6"/>
    <s v="unsupported"/>
    <n v="1"/>
  </r>
  <r>
    <x v="15"/>
    <x v="135"/>
    <x v="6"/>
    <s v="wfs"/>
    <n v="13039"/>
  </r>
  <r>
    <x v="15"/>
    <x v="135"/>
    <x v="6"/>
    <s v="wms"/>
    <n v="54146"/>
  </r>
  <r>
    <x v="15"/>
    <x v="136"/>
    <x v="6"/>
    <s v="atom"/>
    <n v="44986"/>
  </r>
  <r>
    <x v="15"/>
    <x v="136"/>
    <x v="6"/>
    <s v="extract"/>
    <n v="2"/>
  </r>
  <r>
    <x v="15"/>
    <x v="137"/>
    <x v="6"/>
    <s v="atom"/>
    <n v="28647"/>
  </r>
  <r>
    <x v="15"/>
    <x v="138"/>
    <x v="6"/>
    <s v="wms"/>
    <n v="1482"/>
  </r>
  <r>
    <x v="15"/>
    <x v="138"/>
    <x v="6"/>
    <s v="other"/>
    <n v="400"/>
  </r>
  <r>
    <x v="15"/>
    <x v="139"/>
    <x v="6"/>
    <s v="atom"/>
    <n v="69"/>
  </r>
  <r>
    <x v="15"/>
    <x v="139"/>
    <x v="6"/>
    <s v="ows"/>
    <n v="1"/>
  </r>
  <r>
    <x v="15"/>
    <x v="139"/>
    <x v="6"/>
    <s v="unsupported"/>
    <n v="51"/>
  </r>
  <r>
    <x v="15"/>
    <x v="139"/>
    <x v="6"/>
    <s v="wfs"/>
    <n v="1515"/>
  </r>
  <r>
    <x v="15"/>
    <x v="139"/>
    <x v="6"/>
    <s v="wms"/>
    <n v="55683"/>
  </r>
  <r>
    <x v="15"/>
    <x v="140"/>
    <x v="6"/>
    <s v="atom"/>
    <n v="44645"/>
  </r>
  <r>
    <x v="15"/>
    <x v="140"/>
    <x v="6"/>
    <s v="extract"/>
    <n v="4"/>
  </r>
  <r>
    <x v="16"/>
    <x v="141"/>
    <x v="6"/>
    <s v="other"/>
    <n v="100269"/>
  </r>
  <r>
    <x v="16"/>
    <x v="141"/>
    <x v="6"/>
    <s v="unsupported"/>
    <n v="2"/>
  </r>
  <r>
    <x v="16"/>
    <x v="141"/>
    <x v="6"/>
    <s v="wfs"/>
    <n v="412"/>
  </r>
  <r>
    <x v="16"/>
    <x v="141"/>
    <x v="6"/>
    <s v="wms"/>
    <n v="536552"/>
  </r>
  <r>
    <x v="15"/>
    <x v="171"/>
    <x v="6"/>
    <s v="atom"/>
    <n v="62"/>
  </r>
  <r>
    <x v="15"/>
    <x v="171"/>
    <x v="6"/>
    <s v="wms"/>
    <n v="49"/>
  </r>
  <r>
    <x v="15"/>
    <x v="135"/>
    <x v="6"/>
    <s v="wms"/>
    <n v="18554"/>
  </r>
  <r>
    <x v="15"/>
    <x v="135"/>
    <x v="6"/>
    <s v="atom"/>
    <n v="606"/>
  </r>
  <r>
    <x v="15"/>
    <x v="185"/>
    <x v="6"/>
    <s v="wms"/>
    <n v="103779"/>
  </r>
  <r>
    <x v="15"/>
    <x v="185"/>
    <x v="6"/>
    <s v="atom"/>
    <n v="775"/>
  </r>
  <r>
    <x v="15"/>
    <x v="172"/>
    <x v="6"/>
    <s v="wms"/>
    <n v="97178"/>
  </r>
  <r>
    <x v="15"/>
    <x v="172"/>
    <x v="6"/>
    <s v="atom"/>
    <n v="45114"/>
  </r>
  <r>
    <x v="15"/>
    <x v="173"/>
    <x v="6"/>
    <s v="wms"/>
    <n v="93452"/>
  </r>
  <r>
    <x v="15"/>
    <x v="173"/>
    <x v="6"/>
    <s v="atom"/>
    <n v="89756"/>
  </r>
  <r>
    <x v="15"/>
    <x v="174"/>
    <x v="6"/>
    <s v="atom"/>
    <n v="88874"/>
  </r>
  <r>
    <x v="15"/>
    <x v="138"/>
    <x v="6"/>
    <s v="wms"/>
    <n v="227691"/>
  </r>
  <r>
    <x v="15"/>
    <x v="138"/>
    <x v="6"/>
    <s v="atom"/>
    <n v="46574"/>
  </r>
  <r>
    <x v="15"/>
    <x v="175"/>
    <x v="6"/>
    <s v="wms"/>
    <n v="5721"/>
  </r>
  <r>
    <x v="15"/>
    <x v="175"/>
    <x v="6"/>
    <s v="atom"/>
    <n v="45041"/>
  </r>
  <r>
    <x v="15"/>
    <x v="176"/>
    <x v="6"/>
    <s v="atom"/>
    <n v="13335"/>
  </r>
  <r>
    <x v="15"/>
    <x v="177"/>
    <x v="6"/>
    <s v="atom"/>
    <n v="133242"/>
  </r>
  <r>
    <x v="15"/>
    <x v="139"/>
    <x v="6"/>
    <s v="atom"/>
    <n v="9"/>
  </r>
  <r>
    <x v="15"/>
    <x v="139"/>
    <x v="6"/>
    <s v="wms"/>
    <n v="430939"/>
  </r>
  <r>
    <x v="15"/>
    <x v="139"/>
    <x v="6"/>
    <s v="atom"/>
    <n v="45461"/>
  </r>
  <r>
    <x v="15"/>
    <x v="178"/>
    <x v="6"/>
    <s v="wms"/>
    <n v="75963"/>
  </r>
  <r>
    <x v="15"/>
    <x v="178"/>
    <x v="6"/>
    <s v="atom"/>
    <n v="45862"/>
  </r>
  <r>
    <x v="15"/>
    <x v="137"/>
    <x v="6"/>
    <s v="atom"/>
    <n v="44521"/>
  </r>
  <r>
    <x v="15"/>
    <x v="180"/>
    <x v="6"/>
    <s v="wms"/>
    <n v="93928"/>
  </r>
  <r>
    <x v="15"/>
    <x v="180"/>
    <x v="6"/>
    <s v="atom"/>
    <n v="8976"/>
  </r>
  <r>
    <x v="15"/>
    <x v="179"/>
    <x v="6"/>
    <s v="atom"/>
    <n v="44622"/>
  </r>
  <r>
    <x v="4"/>
    <x v="169"/>
    <x v="6"/>
    <s v="extract"/>
    <n v="809"/>
  </r>
  <r>
    <x v="4"/>
    <x v="170"/>
    <x v="6"/>
    <s v="extract"/>
    <n v="490"/>
  </r>
  <r>
    <x v="1"/>
    <x v="160"/>
    <x v="6"/>
    <s v="wms"/>
    <n v="4577"/>
  </r>
  <r>
    <x v="1"/>
    <x v="160"/>
    <x v="6"/>
    <s v="wfs"/>
    <n v="44362"/>
  </r>
  <r>
    <x v="1"/>
    <x v="160"/>
    <x v="6"/>
    <s v="atom"/>
    <n v="1136"/>
  </r>
  <r>
    <x v="1"/>
    <x v="161"/>
    <x v="6"/>
    <s v="wms"/>
    <n v="46691"/>
  </r>
  <r>
    <x v="1"/>
    <x v="161"/>
    <x v="6"/>
    <s v="wfs"/>
    <n v="45244"/>
  </r>
  <r>
    <x v="1"/>
    <x v="161"/>
    <x v="6"/>
    <s v="atom"/>
    <n v="1321"/>
  </r>
  <r>
    <x v="2"/>
    <x v="31"/>
    <x v="6"/>
    <s v="wms"/>
    <n v="55135"/>
  </r>
  <r>
    <x v="2"/>
    <x v="31"/>
    <x v="6"/>
    <s v="wfs"/>
    <n v="4501"/>
  </r>
  <r>
    <x v="13"/>
    <x v="130"/>
    <x v="6"/>
    <s v="wms"/>
    <n v="42906"/>
  </r>
  <r>
    <x v="13"/>
    <x v="129"/>
    <x v="6"/>
    <s v="wms"/>
    <n v="8268"/>
  </r>
  <r>
    <x v="14"/>
    <x v="131"/>
    <x v="6"/>
    <s v="wms"/>
    <n v="108165"/>
  </r>
  <r>
    <x v="14"/>
    <x v="132"/>
    <x v="6"/>
    <s v="wms"/>
    <n v="35897"/>
  </r>
  <r>
    <x v="16"/>
    <x v="144"/>
    <x v="6"/>
    <s v="wms"/>
    <n v="421375"/>
  </r>
  <r>
    <x v="16"/>
    <x v="144"/>
    <x v="6"/>
    <s v="atom"/>
    <n v="45165"/>
  </r>
  <r>
    <x v="16"/>
    <x v="145"/>
    <x v="6"/>
    <s v="wms"/>
    <n v="404559"/>
  </r>
  <r>
    <x v="16"/>
    <x v="145"/>
    <x v="6"/>
    <s v="atom"/>
    <n v="336736"/>
  </r>
  <r>
    <x v="16"/>
    <x v="146"/>
    <x v="6"/>
    <s v="atom"/>
    <n v="89836"/>
  </r>
  <r>
    <x v="16"/>
    <x v="146"/>
    <x v="6"/>
    <s v="wms"/>
    <n v="78296"/>
  </r>
  <r>
    <x v="16"/>
    <x v="143"/>
    <x v="6"/>
    <s v="wms"/>
    <n v="69786"/>
  </r>
  <r>
    <x v="16"/>
    <x v="143"/>
    <x v="6"/>
    <s v="atom"/>
    <n v="45426"/>
  </r>
  <r>
    <x v="16"/>
    <x v="147"/>
    <x v="6"/>
    <s v="wms"/>
    <n v="6004"/>
  </r>
  <r>
    <x v="16"/>
    <x v="147"/>
    <x v="6"/>
    <s v="atom"/>
    <n v="45008"/>
  </r>
  <r>
    <x v="16"/>
    <x v="142"/>
    <x v="6"/>
    <s v="wms"/>
    <n v="59759"/>
  </r>
  <r>
    <x v="16"/>
    <x v="142"/>
    <x v="6"/>
    <s v="atom"/>
    <n v="44542"/>
  </r>
  <r>
    <x v="3"/>
    <x v="51"/>
    <x v="6"/>
    <s v="wfs"/>
    <n v="14211"/>
  </r>
  <r>
    <x v="3"/>
    <x v="51"/>
    <x v="6"/>
    <s v="wms"/>
    <n v="55208"/>
  </r>
  <r>
    <x v="3"/>
    <x v="50"/>
    <x v="6"/>
    <s v="wms"/>
    <n v="54374"/>
  </r>
  <r>
    <x v="3"/>
    <x v="50"/>
    <x v="6"/>
    <s v="wfs"/>
    <n v="53168"/>
  </r>
  <r>
    <x v="3"/>
    <x v="49"/>
    <x v="6"/>
    <s v="wms"/>
    <n v="54567"/>
  </r>
  <r>
    <x v="3"/>
    <x v="49"/>
    <x v="6"/>
    <s v="wfs"/>
    <n v="53645"/>
  </r>
  <r>
    <x v="3"/>
    <x v="48"/>
    <x v="6"/>
    <s v="wms"/>
    <n v="100283"/>
  </r>
  <r>
    <x v="3"/>
    <x v="48"/>
    <x v="6"/>
    <s v="wfs"/>
    <n v="98148"/>
  </r>
  <r>
    <x v="4"/>
    <x v="150"/>
    <x v="6"/>
    <s v="wms"/>
    <n v="6680910"/>
  </r>
  <r>
    <x v="4"/>
    <x v="150"/>
    <x v="6"/>
    <s v="wfs"/>
    <n v="418539"/>
  </r>
  <r>
    <x v="4"/>
    <x v="150"/>
    <x v="6"/>
    <s v="atom"/>
    <n v="89717"/>
  </r>
  <r>
    <x v="4"/>
    <x v="151"/>
    <x v="6"/>
    <s v="atom"/>
    <n v="46306"/>
  </r>
  <r>
    <x v="4"/>
    <x v="152"/>
    <x v="6"/>
    <s v="wms"/>
    <n v="1707231"/>
  </r>
  <r>
    <x v="4"/>
    <x v="152"/>
    <x v="6"/>
    <s v="atom"/>
    <n v="52345"/>
  </r>
  <r>
    <x v="4"/>
    <x v="181"/>
    <x v="6"/>
    <s v="wms"/>
    <n v="69833"/>
  </r>
  <r>
    <x v="4"/>
    <x v="181"/>
    <x v="6"/>
    <s v="wfs"/>
    <n v="108747"/>
  </r>
  <r>
    <x v="4"/>
    <x v="181"/>
    <x v="6"/>
    <s v="atom"/>
    <n v="46917"/>
  </r>
  <r>
    <x v="4"/>
    <x v="148"/>
    <x v="6"/>
    <s v="wms"/>
    <n v="1437"/>
  </r>
  <r>
    <x v="4"/>
    <x v="148"/>
    <x v="6"/>
    <s v="atom"/>
    <n v="56885"/>
  </r>
  <r>
    <x v="4"/>
    <x v="149"/>
    <x v="6"/>
    <s v="wms"/>
    <n v="146273"/>
  </r>
  <r>
    <x v="4"/>
    <x v="149"/>
    <x v="6"/>
    <s v="atom"/>
    <n v="89805"/>
  </r>
  <r>
    <x v="4"/>
    <x v="68"/>
    <x v="6"/>
    <s v="wfs"/>
    <n v="9652"/>
  </r>
  <r>
    <x v="4"/>
    <x v="68"/>
    <x v="6"/>
    <s v="wms"/>
    <n v="1292"/>
  </r>
  <r>
    <x v="4"/>
    <x v="64"/>
    <x v="6"/>
    <s v="wms"/>
    <n v="48418"/>
  </r>
  <r>
    <x v="4"/>
    <x v="64"/>
    <x v="6"/>
    <s v="atom"/>
    <n v="45436"/>
  </r>
  <r>
    <x v="4"/>
    <x v="65"/>
    <x v="6"/>
    <s v="wms"/>
    <n v="94985"/>
  </r>
  <r>
    <x v="4"/>
    <x v="65"/>
    <x v="6"/>
    <s v="atom"/>
    <n v="45346"/>
  </r>
  <r>
    <x v="4"/>
    <x v="153"/>
    <x v="6"/>
    <s v="wms"/>
    <n v="94107"/>
  </r>
  <r>
    <x v="4"/>
    <x v="153"/>
    <x v="6"/>
    <s v="atom"/>
    <n v="89928"/>
  </r>
  <r>
    <x v="4"/>
    <x v="154"/>
    <x v="6"/>
    <s v="wms"/>
    <n v="5197"/>
  </r>
  <r>
    <x v="4"/>
    <x v="154"/>
    <x v="6"/>
    <s v="atom"/>
    <n v="45232"/>
  </r>
  <r>
    <x v="4"/>
    <x v="155"/>
    <x v="6"/>
    <s v="wms"/>
    <n v="46941"/>
  </r>
  <r>
    <x v="4"/>
    <x v="69"/>
    <x v="6"/>
    <s v="wms"/>
    <n v="51381"/>
  </r>
  <r>
    <x v="4"/>
    <x v="69"/>
    <x v="6"/>
    <s v="wfs"/>
    <n v="46689"/>
  </r>
  <r>
    <x v="4"/>
    <x v="156"/>
    <x v="6"/>
    <s v="wms"/>
    <n v="46198"/>
  </r>
  <r>
    <x v="4"/>
    <x v="156"/>
    <x v="6"/>
    <s v="atom"/>
    <n v="45285"/>
  </r>
  <r>
    <x v="4"/>
    <x v="85"/>
    <x v="6"/>
    <s v="wms"/>
    <n v="50039"/>
  </r>
  <r>
    <x v="4"/>
    <x v="85"/>
    <x v="6"/>
    <s v="atom"/>
    <n v="46635"/>
  </r>
  <r>
    <x v="18"/>
    <x v="70"/>
    <x v="6"/>
    <s v="api"/>
    <n v="29351882"/>
  </r>
  <r>
    <x v="18"/>
    <x v="168"/>
    <x v="6"/>
    <s v="wmts"/>
    <n v="142255"/>
  </r>
  <r>
    <x v="18"/>
    <x v="165"/>
    <x v="6"/>
    <s v="wmts"/>
    <n v="17788"/>
  </r>
  <r>
    <x v="18"/>
    <x v="166"/>
    <x v="6"/>
    <s v="wmts"/>
    <n v="5153"/>
  </r>
  <r>
    <x v="18"/>
    <x v="186"/>
    <x v="6"/>
    <s v="wmts"/>
    <n v="96525"/>
  </r>
  <r>
    <x v="18"/>
    <x v="187"/>
    <x v="6"/>
    <s v="wmts"/>
    <n v="3404"/>
  </r>
  <r>
    <x v="18"/>
    <x v="164"/>
    <x v="6"/>
    <s v="wmts"/>
    <n v="2385"/>
  </r>
  <r>
    <x v="18"/>
    <x v="188"/>
    <x v="6"/>
    <s v="wmts"/>
    <n v="2022"/>
  </r>
  <r>
    <x v="18"/>
    <x v="189"/>
    <x v="6"/>
    <s v="wmts"/>
    <n v="1331"/>
  </r>
  <r>
    <x v="17"/>
    <x v="163"/>
    <x v="6"/>
    <s v="wms"/>
    <n v="255846"/>
  </r>
  <r>
    <x v="17"/>
    <x v="163"/>
    <x v="6"/>
    <s v="wfs"/>
    <n v="136572"/>
  </r>
  <r>
    <x v="0"/>
    <x v="190"/>
    <x v="6"/>
    <s v="wms"/>
    <n v="13532"/>
  </r>
  <r>
    <x v="0"/>
    <x v="191"/>
    <x v="6"/>
    <s v="wms"/>
    <n v="57701"/>
  </r>
  <r>
    <x v="0"/>
    <x v="182"/>
    <x v="6"/>
    <s v="wms"/>
    <n v="55287"/>
  </r>
  <r>
    <x v="0"/>
    <x v="192"/>
    <x v="6"/>
    <s v="wms"/>
    <n v="54465"/>
  </r>
  <r>
    <x v="0"/>
    <x v="183"/>
    <x v="6"/>
    <s v="wms"/>
    <n v="54271"/>
  </r>
  <r>
    <x v="0"/>
    <x v="183"/>
    <x v="6"/>
    <s v="atom"/>
    <n v="54256"/>
  </r>
  <r>
    <x v="0"/>
    <x v="183"/>
    <x v="6"/>
    <s v="wms"/>
    <n v="46867"/>
  </r>
  <r>
    <x v="0"/>
    <x v="193"/>
    <x v="6"/>
    <s v="wms"/>
    <n v="21575"/>
  </r>
  <r>
    <x v="0"/>
    <x v="194"/>
    <x v="6"/>
    <s v="wms"/>
    <n v="47768"/>
  </r>
  <r>
    <x v="0"/>
    <x v="194"/>
    <x v="6"/>
    <s v="atom"/>
    <n v="234"/>
  </r>
  <r>
    <x v="0"/>
    <x v="195"/>
    <x v="6"/>
    <s v="wms"/>
    <n v="10621"/>
  </r>
  <r>
    <x v="0"/>
    <x v="196"/>
    <x v="6"/>
    <s v="wms"/>
    <n v="48194"/>
  </r>
  <r>
    <x v="0"/>
    <x v="196"/>
    <x v="6"/>
    <s v="atom"/>
    <n v="9484"/>
  </r>
  <r>
    <x v="0"/>
    <x v="197"/>
    <x v="6"/>
    <s v="wms"/>
    <n v="121"/>
  </r>
  <r>
    <x v="2"/>
    <x v="102"/>
    <x v="6"/>
    <s v="atom"/>
    <n v="118748"/>
  </r>
  <r>
    <x v="2"/>
    <x v="102"/>
    <x v="6"/>
    <s v="wfs"/>
    <n v="53761"/>
  </r>
  <r>
    <x v="2"/>
    <x v="102"/>
    <x v="6"/>
    <s v="wms"/>
    <n v="52316"/>
  </r>
  <r>
    <x v="2"/>
    <x v="26"/>
    <x v="6"/>
    <s v="wms"/>
    <n v="480665"/>
  </r>
  <r>
    <x v="2"/>
    <x v="26"/>
    <x v="6"/>
    <s v="wfs"/>
    <n v="97898"/>
  </r>
  <r>
    <x v="2"/>
    <x v="26"/>
    <x v="6"/>
    <s v="atom"/>
    <n v="5059"/>
  </r>
  <r>
    <x v="10"/>
    <x v="103"/>
    <x v="6"/>
    <s v="wms"/>
    <n v="98404"/>
  </r>
  <r>
    <x v="10"/>
    <x v="103"/>
    <x v="6"/>
    <s v="wfs"/>
    <n v="4701"/>
  </r>
  <r>
    <x v="10"/>
    <x v="103"/>
    <x v="6"/>
    <s v="atom"/>
    <n v="44555"/>
  </r>
  <r>
    <x v="10"/>
    <x v="104"/>
    <x v="6"/>
    <s v="wfs"/>
    <n v="53221"/>
  </r>
  <r>
    <x v="10"/>
    <x v="104"/>
    <x v="6"/>
    <s v="wms"/>
    <n v="52104"/>
  </r>
  <r>
    <x v="10"/>
    <x v="104"/>
    <x v="6"/>
    <s v="atom"/>
    <n v="44975"/>
  </r>
  <r>
    <x v="10"/>
    <x v="38"/>
    <x v="6"/>
    <s v="wms"/>
    <n v="54193"/>
  </r>
  <r>
    <x v="10"/>
    <x v="38"/>
    <x v="6"/>
    <s v="wfs"/>
    <n v="53314"/>
  </r>
  <r>
    <x v="10"/>
    <x v="162"/>
    <x v="6"/>
    <s v="wms"/>
    <n v="90085"/>
  </r>
  <r>
    <x v="10"/>
    <x v="162"/>
    <x v="6"/>
    <s v="wfs"/>
    <n v="89815"/>
  </r>
  <r>
    <x v="10"/>
    <x v="184"/>
    <x v="6"/>
    <s v="wms"/>
    <n v="44547"/>
  </r>
  <r>
    <x v="10"/>
    <x v="184"/>
    <x v="6"/>
    <s v="wfs"/>
    <n v="44459"/>
  </r>
  <r>
    <x v="0"/>
    <x v="8"/>
    <x v="7"/>
    <s v="tiled-wmts"/>
    <n v="55556810"/>
  </r>
  <r>
    <x v="0"/>
    <x v="9"/>
    <x v="7"/>
    <s v="tiled-wmts"/>
    <n v="29384768"/>
  </r>
  <r>
    <x v="1"/>
    <x v="13"/>
    <x v="7"/>
    <s v="atom"/>
    <n v="3457"/>
  </r>
  <r>
    <x v="1"/>
    <x v="13"/>
    <x v="7"/>
    <s v="extract"/>
    <n v="20"/>
  </r>
  <r>
    <x v="1"/>
    <x v="13"/>
    <x v="7"/>
    <s v="other"/>
    <n v="14"/>
  </r>
  <r>
    <x v="1"/>
    <x v="13"/>
    <x v="7"/>
    <s v="unsupported"/>
    <n v="149"/>
  </r>
  <r>
    <x v="1"/>
    <x v="13"/>
    <x v="7"/>
    <s v="ows"/>
    <n v="1078"/>
  </r>
  <r>
    <x v="1"/>
    <x v="13"/>
    <x v="7"/>
    <s v="wfs"/>
    <n v="673852"/>
  </r>
  <r>
    <x v="1"/>
    <x v="13"/>
    <x v="7"/>
    <s v="wms"/>
    <n v="1780466"/>
  </r>
  <r>
    <x v="1"/>
    <x v="13"/>
    <x v="7"/>
    <s v="wmts"/>
    <n v="45"/>
  </r>
  <r>
    <x v="1"/>
    <x v="16"/>
    <x v="7"/>
    <s v="atom"/>
    <n v="44692"/>
  </r>
  <r>
    <x v="1"/>
    <x v="16"/>
    <x v="7"/>
    <s v="extract"/>
    <n v="19"/>
  </r>
  <r>
    <x v="1"/>
    <x v="16"/>
    <x v="7"/>
    <s v="other"/>
    <n v="26"/>
  </r>
  <r>
    <x v="1"/>
    <x v="16"/>
    <x v="7"/>
    <s v="ows"/>
    <n v="3"/>
  </r>
  <r>
    <x v="1"/>
    <x v="16"/>
    <x v="7"/>
    <s v="unsupported"/>
    <n v="5"/>
  </r>
  <r>
    <x v="1"/>
    <x v="16"/>
    <x v="7"/>
    <s v="wfs"/>
    <n v="333718"/>
  </r>
  <r>
    <x v="1"/>
    <x v="16"/>
    <x v="7"/>
    <s v="wms"/>
    <n v="522688"/>
  </r>
  <r>
    <x v="1"/>
    <x v="17"/>
    <x v="7"/>
    <s v="atom"/>
    <n v="45874"/>
  </r>
  <r>
    <x v="1"/>
    <x v="17"/>
    <x v="7"/>
    <s v="extract"/>
    <n v="34"/>
  </r>
  <r>
    <x v="1"/>
    <x v="17"/>
    <x v="7"/>
    <s v="ows"/>
    <n v="2"/>
  </r>
  <r>
    <x v="1"/>
    <x v="17"/>
    <x v="7"/>
    <s v="unsupported"/>
    <n v="3"/>
  </r>
  <r>
    <x v="1"/>
    <x v="17"/>
    <x v="7"/>
    <s v="wfs"/>
    <n v="337019"/>
  </r>
  <r>
    <x v="1"/>
    <x v="17"/>
    <x v="7"/>
    <s v="wms"/>
    <n v="411752"/>
  </r>
  <r>
    <x v="1"/>
    <x v="23"/>
    <x v="7"/>
    <s v="unsupported"/>
    <n v="3"/>
  </r>
  <r>
    <x v="1"/>
    <x v="23"/>
    <x v="7"/>
    <s v="wfs"/>
    <n v="67571"/>
  </r>
  <r>
    <x v="1"/>
    <x v="23"/>
    <x v="7"/>
    <s v="wms"/>
    <n v="141958"/>
  </r>
  <r>
    <x v="1"/>
    <x v="24"/>
    <x v="7"/>
    <s v="atom"/>
    <n v="2814"/>
  </r>
  <r>
    <x v="1"/>
    <x v="24"/>
    <x v="7"/>
    <s v="extract"/>
    <n v="3"/>
  </r>
  <r>
    <x v="1"/>
    <x v="24"/>
    <x v="7"/>
    <s v="wfs"/>
    <n v="99881"/>
  </r>
  <r>
    <x v="1"/>
    <x v="24"/>
    <x v="7"/>
    <s v="wms"/>
    <n v="119288"/>
  </r>
  <r>
    <x v="2"/>
    <x v="25"/>
    <x v="7"/>
    <s v="atom"/>
    <n v="3323"/>
  </r>
  <r>
    <x v="2"/>
    <x v="25"/>
    <x v="7"/>
    <s v="extract"/>
    <n v="46"/>
  </r>
  <r>
    <x v="2"/>
    <x v="25"/>
    <x v="7"/>
    <s v="other"/>
    <n v="3"/>
  </r>
  <r>
    <x v="2"/>
    <x v="25"/>
    <x v="7"/>
    <s v="tiled-wmts"/>
    <n v="100955"/>
  </r>
  <r>
    <x v="2"/>
    <x v="25"/>
    <x v="7"/>
    <s v="unsupported"/>
    <n v="5"/>
  </r>
  <r>
    <x v="2"/>
    <x v="25"/>
    <x v="7"/>
    <s v="wcs"/>
    <n v="4"/>
  </r>
  <r>
    <x v="2"/>
    <x v="25"/>
    <x v="7"/>
    <s v="wfs"/>
    <n v="619940"/>
  </r>
  <r>
    <x v="2"/>
    <x v="25"/>
    <x v="7"/>
    <s v="wms"/>
    <n v="182280"/>
  </r>
  <r>
    <x v="2"/>
    <x v="26"/>
    <x v="7"/>
    <s v="atom"/>
    <n v="6050"/>
  </r>
  <r>
    <x v="2"/>
    <x v="26"/>
    <x v="7"/>
    <s v="extract"/>
    <n v="217"/>
  </r>
  <r>
    <x v="2"/>
    <x v="26"/>
    <x v="7"/>
    <s v="other"/>
    <n v="1"/>
  </r>
  <r>
    <x v="2"/>
    <x v="26"/>
    <x v="7"/>
    <s v="tiled-wmts"/>
    <n v="79431"/>
  </r>
  <r>
    <x v="2"/>
    <x v="26"/>
    <x v="7"/>
    <s v="unsupported"/>
    <n v="2"/>
  </r>
  <r>
    <x v="2"/>
    <x v="26"/>
    <x v="7"/>
    <s v="wfs"/>
    <n v="574159"/>
  </r>
  <r>
    <x v="2"/>
    <x v="26"/>
    <x v="7"/>
    <s v="wms"/>
    <n v="288164"/>
  </r>
  <r>
    <x v="2"/>
    <x v="27"/>
    <x v="7"/>
    <s v="ows"/>
    <n v="88"/>
  </r>
  <r>
    <x v="2"/>
    <x v="27"/>
    <x v="7"/>
    <s v="unsupported"/>
    <n v="2"/>
  </r>
  <r>
    <x v="2"/>
    <x v="27"/>
    <x v="7"/>
    <s v="wfs"/>
    <n v="10534"/>
  </r>
  <r>
    <x v="2"/>
    <x v="27"/>
    <x v="7"/>
    <s v="wms"/>
    <n v="148310"/>
  </r>
  <r>
    <x v="2"/>
    <x v="28"/>
    <x v="7"/>
    <s v="unsupported"/>
    <n v="1"/>
  </r>
  <r>
    <x v="2"/>
    <x v="28"/>
    <x v="7"/>
    <s v="wfs"/>
    <n v="55070"/>
  </r>
  <r>
    <x v="2"/>
    <x v="28"/>
    <x v="7"/>
    <s v="wms"/>
    <n v="110676"/>
  </r>
  <r>
    <x v="2"/>
    <x v="29"/>
    <x v="7"/>
    <s v="ows"/>
    <n v="88"/>
  </r>
  <r>
    <x v="2"/>
    <x v="29"/>
    <x v="7"/>
    <s v="unsupported"/>
    <n v="3"/>
  </r>
  <r>
    <x v="2"/>
    <x v="29"/>
    <x v="7"/>
    <s v="wfs"/>
    <n v="56726"/>
  </r>
  <r>
    <x v="2"/>
    <x v="29"/>
    <x v="7"/>
    <s v="wms"/>
    <n v="124728"/>
  </r>
  <r>
    <x v="2"/>
    <x v="29"/>
    <x v="7"/>
    <s v="wmts"/>
    <n v="2"/>
  </r>
  <r>
    <x v="2"/>
    <x v="30"/>
    <x v="7"/>
    <s v="wfs"/>
    <n v="99545"/>
  </r>
  <r>
    <x v="2"/>
    <x v="30"/>
    <x v="7"/>
    <s v="wms"/>
    <n v="158005"/>
  </r>
  <r>
    <x v="2"/>
    <x v="32"/>
    <x v="7"/>
    <s v="wfs"/>
    <n v="107329"/>
  </r>
  <r>
    <x v="2"/>
    <x v="32"/>
    <x v="7"/>
    <s v="wms"/>
    <n v="103149"/>
  </r>
  <r>
    <x v="2"/>
    <x v="33"/>
    <x v="7"/>
    <s v="other"/>
    <n v="181"/>
  </r>
  <r>
    <x v="2"/>
    <x v="33"/>
    <x v="7"/>
    <s v="wfs"/>
    <n v="67589"/>
  </r>
  <r>
    <x v="2"/>
    <x v="33"/>
    <x v="7"/>
    <s v="wms"/>
    <n v="64930"/>
  </r>
  <r>
    <x v="2"/>
    <x v="34"/>
    <x v="7"/>
    <s v="atom"/>
    <n v="46"/>
  </r>
  <r>
    <x v="2"/>
    <x v="34"/>
    <x v="7"/>
    <s v="extract"/>
    <n v="1"/>
  </r>
  <r>
    <x v="2"/>
    <x v="34"/>
    <x v="7"/>
    <s v="wfs"/>
    <n v="99915"/>
  </r>
  <r>
    <x v="2"/>
    <x v="34"/>
    <x v="7"/>
    <s v="wms"/>
    <n v="117292"/>
  </r>
  <r>
    <x v="2"/>
    <x v="35"/>
    <x v="7"/>
    <s v="wcs"/>
    <n v="2"/>
  </r>
  <r>
    <x v="2"/>
    <x v="35"/>
    <x v="7"/>
    <s v="wfs"/>
    <n v="65591"/>
  </r>
  <r>
    <x v="2"/>
    <x v="35"/>
    <x v="7"/>
    <s v="wms"/>
    <n v="65996"/>
  </r>
  <r>
    <x v="2"/>
    <x v="36"/>
    <x v="7"/>
    <s v="other"/>
    <n v="27"/>
  </r>
  <r>
    <x v="2"/>
    <x v="36"/>
    <x v="7"/>
    <s v="wfs"/>
    <n v="64889"/>
  </r>
  <r>
    <x v="2"/>
    <x v="36"/>
    <x v="7"/>
    <s v="wms"/>
    <n v="62855"/>
  </r>
  <r>
    <x v="2"/>
    <x v="37"/>
    <x v="7"/>
    <s v="other"/>
    <n v="5"/>
  </r>
  <r>
    <x v="2"/>
    <x v="37"/>
    <x v="7"/>
    <s v="unsupported"/>
    <n v="3"/>
  </r>
  <r>
    <x v="2"/>
    <x v="37"/>
    <x v="7"/>
    <s v="wfs"/>
    <n v="67991"/>
  </r>
  <r>
    <x v="2"/>
    <x v="37"/>
    <x v="7"/>
    <s v="wms"/>
    <n v="94630"/>
  </r>
  <r>
    <x v="2"/>
    <x v="39"/>
    <x v="7"/>
    <s v="atom"/>
    <n v="1150"/>
  </r>
  <r>
    <x v="2"/>
    <x v="39"/>
    <x v="7"/>
    <s v="extract"/>
    <n v="1"/>
  </r>
  <r>
    <x v="2"/>
    <x v="39"/>
    <x v="7"/>
    <s v="ows"/>
    <n v="10250"/>
  </r>
  <r>
    <x v="2"/>
    <x v="39"/>
    <x v="7"/>
    <s v="wfs"/>
    <n v="63152"/>
  </r>
  <r>
    <x v="2"/>
    <x v="39"/>
    <x v="7"/>
    <s v="wms"/>
    <n v="145913"/>
  </r>
  <r>
    <x v="2"/>
    <x v="40"/>
    <x v="7"/>
    <s v="atom"/>
    <n v="10324"/>
  </r>
  <r>
    <x v="2"/>
    <x v="40"/>
    <x v="7"/>
    <s v="extract"/>
    <n v="7"/>
  </r>
  <r>
    <x v="2"/>
    <x v="40"/>
    <x v="7"/>
    <s v="unsupported"/>
    <n v="3"/>
  </r>
  <r>
    <x v="2"/>
    <x v="40"/>
    <x v="7"/>
    <s v="wfs"/>
    <n v="61959"/>
  </r>
  <r>
    <x v="2"/>
    <x v="40"/>
    <x v="7"/>
    <s v="wms"/>
    <n v="145546"/>
  </r>
  <r>
    <x v="2"/>
    <x v="41"/>
    <x v="7"/>
    <s v="atom"/>
    <n v="22499"/>
  </r>
  <r>
    <x v="2"/>
    <x v="41"/>
    <x v="7"/>
    <s v="extract"/>
    <n v="21"/>
  </r>
  <r>
    <x v="2"/>
    <x v="41"/>
    <x v="7"/>
    <s v="other"/>
    <n v="9"/>
  </r>
  <r>
    <x v="2"/>
    <x v="41"/>
    <x v="7"/>
    <s v="ows"/>
    <n v="1867"/>
  </r>
  <r>
    <x v="2"/>
    <x v="41"/>
    <x v="7"/>
    <s v="tiled-wmts"/>
    <n v="653993"/>
  </r>
  <r>
    <x v="2"/>
    <x v="41"/>
    <x v="7"/>
    <s v="unsupported"/>
    <n v="13"/>
  </r>
  <r>
    <x v="2"/>
    <x v="41"/>
    <x v="7"/>
    <s v="wcs"/>
    <n v="1"/>
  </r>
  <r>
    <x v="2"/>
    <x v="41"/>
    <x v="7"/>
    <s v="wfs"/>
    <n v="132208"/>
  </r>
  <r>
    <x v="2"/>
    <x v="41"/>
    <x v="7"/>
    <s v="wms"/>
    <n v="2390490"/>
  </r>
  <r>
    <x v="2"/>
    <x v="42"/>
    <x v="7"/>
    <s v="atom"/>
    <n v="22"/>
  </r>
  <r>
    <x v="2"/>
    <x v="42"/>
    <x v="7"/>
    <s v="ows"/>
    <n v="1"/>
  </r>
  <r>
    <x v="2"/>
    <x v="42"/>
    <x v="7"/>
    <s v="unsupported"/>
    <n v="1"/>
  </r>
  <r>
    <x v="2"/>
    <x v="42"/>
    <x v="7"/>
    <s v="wfs"/>
    <n v="62815"/>
  </r>
  <r>
    <x v="2"/>
    <x v="42"/>
    <x v="7"/>
    <s v="wms"/>
    <n v="114491"/>
  </r>
  <r>
    <x v="2"/>
    <x v="43"/>
    <x v="7"/>
    <s v="atom"/>
    <n v="423"/>
  </r>
  <r>
    <x v="2"/>
    <x v="43"/>
    <x v="7"/>
    <s v="unsupported"/>
    <n v="1"/>
  </r>
  <r>
    <x v="2"/>
    <x v="43"/>
    <x v="7"/>
    <s v="wfs"/>
    <n v="63946"/>
  </r>
  <r>
    <x v="2"/>
    <x v="43"/>
    <x v="7"/>
    <s v="wms"/>
    <n v="104521"/>
  </r>
  <r>
    <x v="2"/>
    <x v="44"/>
    <x v="7"/>
    <s v="atom"/>
    <n v="39"/>
  </r>
  <r>
    <x v="2"/>
    <x v="44"/>
    <x v="7"/>
    <s v="extract"/>
    <n v="1"/>
  </r>
  <r>
    <x v="2"/>
    <x v="44"/>
    <x v="7"/>
    <s v="wfs"/>
    <n v="67924"/>
  </r>
  <r>
    <x v="2"/>
    <x v="44"/>
    <x v="7"/>
    <s v="wms"/>
    <n v="97124"/>
  </r>
  <r>
    <x v="2"/>
    <x v="45"/>
    <x v="7"/>
    <s v="atom"/>
    <n v="261"/>
  </r>
  <r>
    <x v="2"/>
    <x v="45"/>
    <x v="7"/>
    <s v="extract"/>
    <n v="11"/>
  </r>
  <r>
    <x v="2"/>
    <x v="45"/>
    <x v="7"/>
    <s v="unsupported"/>
    <n v="1"/>
  </r>
  <r>
    <x v="2"/>
    <x v="45"/>
    <x v="7"/>
    <s v="wfs"/>
    <n v="325533"/>
  </r>
  <r>
    <x v="2"/>
    <x v="45"/>
    <x v="7"/>
    <s v="wms"/>
    <n v="348590"/>
  </r>
  <r>
    <x v="2"/>
    <x v="45"/>
    <x v="7"/>
    <s v="wmts"/>
    <n v="1"/>
  </r>
  <r>
    <x v="2"/>
    <x v="46"/>
    <x v="7"/>
    <s v="atom"/>
    <n v="9225"/>
  </r>
  <r>
    <x v="2"/>
    <x v="46"/>
    <x v="7"/>
    <s v="extract"/>
    <n v="2"/>
  </r>
  <r>
    <x v="2"/>
    <x v="46"/>
    <x v="7"/>
    <s v="ows"/>
    <n v="32"/>
  </r>
  <r>
    <x v="2"/>
    <x v="46"/>
    <x v="7"/>
    <s v="wfs"/>
    <n v="58619"/>
  </r>
  <r>
    <x v="2"/>
    <x v="46"/>
    <x v="7"/>
    <s v="wms"/>
    <n v="114841"/>
  </r>
  <r>
    <x v="2"/>
    <x v="47"/>
    <x v="7"/>
    <s v="atom"/>
    <n v="371"/>
  </r>
  <r>
    <x v="2"/>
    <x v="47"/>
    <x v="7"/>
    <s v="unsupported"/>
    <n v="2"/>
  </r>
  <r>
    <x v="2"/>
    <x v="47"/>
    <x v="7"/>
    <s v="wfs"/>
    <n v="68146"/>
  </r>
  <r>
    <x v="2"/>
    <x v="47"/>
    <x v="7"/>
    <s v="wms"/>
    <n v="111009"/>
  </r>
  <r>
    <x v="4"/>
    <x v="53"/>
    <x v="7"/>
    <s v="other"/>
    <n v="979869"/>
  </r>
  <r>
    <x v="4"/>
    <x v="53"/>
    <x v="7"/>
    <s v="unsupported"/>
    <n v="6"/>
  </r>
  <r>
    <x v="4"/>
    <x v="53"/>
    <x v="7"/>
    <s v="wfs"/>
    <n v="107277"/>
  </r>
  <r>
    <x v="4"/>
    <x v="53"/>
    <x v="7"/>
    <s v="wms"/>
    <n v="21789211"/>
  </r>
  <r>
    <x v="4"/>
    <x v="54"/>
    <x v="7"/>
    <s v="cachedextract"/>
    <n v="67002"/>
  </r>
  <r>
    <x v="4"/>
    <x v="55"/>
    <x v="7"/>
    <s v="wmts"/>
    <n v="134790812"/>
  </r>
  <r>
    <x v="4"/>
    <x v="159"/>
    <x v="7"/>
    <s v="wmts"/>
    <n v="621032932"/>
  </r>
  <r>
    <x v="4"/>
    <x v="61"/>
    <x v="7"/>
    <s v="other"/>
    <n v="2545"/>
  </r>
  <r>
    <x v="4"/>
    <x v="61"/>
    <x v="7"/>
    <s v="wfs"/>
    <n v="64847"/>
  </r>
  <r>
    <x v="4"/>
    <x v="61"/>
    <x v="7"/>
    <s v="wms"/>
    <n v="89539"/>
  </r>
  <r>
    <x v="4"/>
    <x v="62"/>
    <x v="7"/>
    <s v="other"/>
    <n v="37"/>
  </r>
  <r>
    <x v="4"/>
    <x v="62"/>
    <x v="7"/>
    <s v="unsupported"/>
    <n v="2"/>
  </r>
  <r>
    <x v="4"/>
    <x v="62"/>
    <x v="7"/>
    <s v="wfs"/>
    <n v="99056"/>
  </r>
  <r>
    <x v="4"/>
    <x v="62"/>
    <x v="7"/>
    <s v="wms"/>
    <n v="106293"/>
  </r>
  <r>
    <x v="4"/>
    <x v="63"/>
    <x v="7"/>
    <s v="atom"/>
    <n v="47193"/>
  </r>
  <r>
    <x v="4"/>
    <x v="63"/>
    <x v="7"/>
    <s v="wfs"/>
    <n v="2042"/>
  </r>
  <r>
    <x v="4"/>
    <x v="63"/>
    <x v="7"/>
    <s v="wms"/>
    <n v="191535"/>
  </r>
  <r>
    <x v="4"/>
    <x v="66"/>
    <x v="7"/>
    <s v="wms"/>
    <n v="190685795"/>
  </r>
  <r>
    <x v="4"/>
    <x v="66"/>
    <x v="7"/>
    <s v="wfs"/>
    <n v="28061338"/>
  </r>
  <r>
    <x v="4"/>
    <x v="66"/>
    <x v="7"/>
    <s v="wmts"/>
    <n v="3432142"/>
  </r>
  <r>
    <x v="4"/>
    <x v="66"/>
    <x v="7"/>
    <s v="extract"/>
    <n v="17127"/>
  </r>
  <r>
    <x v="4"/>
    <x v="66"/>
    <x v="7"/>
    <s v="other"/>
    <n v="8986"/>
  </r>
  <r>
    <x v="4"/>
    <x v="67"/>
    <x v="7"/>
    <s v="ows"/>
    <n v="1"/>
  </r>
  <r>
    <x v="4"/>
    <x v="67"/>
    <x v="7"/>
    <s v="wfs"/>
    <n v="59144"/>
  </r>
  <r>
    <x v="4"/>
    <x v="67"/>
    <x v="7"/>
    <s v="wms"/>
    <n v="92095"/>
  </r>
  <r>
    <x v="4"/>
    <x v="70"/>
    <x v="7"/>
    <s v="atom"/>
    <n v="12068"/>
  </r>
  <r>
    <x v="4"/>
    <x v="70"/>
    <x v="7"/>
    <s v="extract"/>
    <n v="1368"/>
  </r>
  <r>
    <x v="4"/>
    <x v="70"/>
    <x v="7"/>
    <s v="other"/>
    <n v="5"/>
  </r>
  <r>
    <x v="4"/>
    <x v="70"/>
    <x v="7"/>
    <s v="ows"/>
    <n v="4"/>
  </r>
  <r>
    <x v="4"/>
    <x v="70"/>
    <x v="7"/>
    <s v="unsupported"/>
    <n v="22120"/>
  </r>
  <r>
    <x v="4"/>
    <x v="70"/>
    <x v="7"/>
    <s v="wcs"/>
    <n v="3"/>
  </r>
  <r>
    <x v="4"/>
    <x v="70"/>
    <x v="7"/>
    <s v="wfs"/>
    <n v="5473"/>
  </r>
  <r>
    <x v="4"/>
    <x v="70"/>
    <x v="7"/>
    <s v="wms"/>
    <n v="2225689"/>
  </r>
  <r>
    <x v="4"/>
    <x v="70"/>
    <x v="7"/>
    <s v="wmts"/>
    <n v="1"/>
  </r>
  <r>
    <x v="4"/>
    <x v="71"/>
    <x v="7"/>
    <s v="extract"/>
    <n v="75"/>
  </r>
  <r>
    <x v="4"/>
    <x v="72"/>
    <x v="7"/>
    <s v="extract"/>
    <n v="65"/>
  </r>
  <r>
    <x v="4"/>
    <x v="72"/>
    <x v="7"/>
    <s v="tiled-wmts"/>
    <n v="134885"/>
  </r>
  <r>
    <x v="4"/>
    <x v="72"/>
    <x v="7"/>
    <s v="wms"/>
    <n v="93783"/>
  </r>
  <r>
    <x v="4"/>
    <x v="72"/>
    <x v="7"/>
    <s v="wmts"/>
    <n v="1"/>
  </r>
  <r>
    <x v="4"/>
    <x v="73"/>
    <x v="7"/>
    <s v="extract"/>
    <n v="1060"/>
  </r>
  <r>
    <x v="4"/>
    <x v="74"/>
    <x v="7"/>
    <s v="extract"/>
    <n v="321"/>
  </r>
  <r>
    <x v="4"/>
    <x v="74"/>
    <x v="7"/>
    <s v="tiled-wmts"/>
    <n v="208886"/>
  </r>
  <r>
    <x v="4"/>
    <x v="74"/>
    <x v="7"/>
    <s v="wfs"/>
    <n v="74"/>
  </r>
  <r>
    <x v="4"/>
    <x v="74"/>
    <x v="7"/>
    <s v="wms"/>
    <n v="120143"/>
  </r>
  <r>
    <x v="4"/>
    <x v="75"/>
    <x v="7"/>
    <s v="atom"/>
    <n v="497"/>
  </r>
  <r>
    <x v="4"/>
    <x v="75"/>
    <x v="7"/>
    <s v="extract"/>
    <n v="5032"/>
  </r>
  <r>
    <x v="4"/>
    <x v="75"/>
    <x v="7"/>
    <s v="other"/>
    <n v="3437"/>
  </r>
  <r>
    <x v="4"/>
    <x v="75"/>
    <x v="7"/>
    <s v="tiled-wmts"/>
    <n v="519114"/>
  </r>
  <r>
    <x v="4"/>
    <x v="75"/>
    <x v="7"/>
    <s v="wfs"/>
    <n v="1633"/>
  </r>
  <r>
    <x v="4"/>
    <x v="75"/>
    <x v="7"/>
    <s v="wms"/>
    <n v="927306"/>
  </r>
  <r>
    <x v="4"/>
    <x v="76"/>
    <x v="7"/>
    <s v="extract"/>
    <n v="483"/>
  </r>
  <r>
    <x v="4"/>
    <x v="77"/>
    <x v="7"/>
    <s v="extract"/>
    <n v="78"/>
  </r>
  <r>
    <x v="4"/>
    <x v="77"/>
    <x v="7"/>
    <s v="tiled-wmts"/>
    <n v="96025"/>
  </r>
  <r>
    <x v="4"/>
    <x v="77"/>
    <x v="7"/>
    <s v="unsupported"/>
    <n v="1"/>
  </r>
  <r>
    <x v="4"/>
    <x v="77"/>
    <x v="7"/>
    <s v="wfs"/>
    <n v="76"/>
  </r>
  <r>
    <x v="4"/>
    <x v="77"/>
    <x v="7"/>
    <s v="wms"/>
    <n v="126934"/>
  </r>
  <r>
    <x v="4"/>
    <x v="78"/>
    <x v="7"/>
    <s v="extract"/>
    <n v="1001"/>
  </r>
  <r>
    <x v="4"/>
    <x v="78"/>
    <x v="7"/>
    <s v="other"/>
    <n v="1"/>
  </r>
  <r>
    <x v="4"/>
    <x v="78"/>
    <x v="7"/>
    <s v="ows"/>
    <n v="2"/>
  </r>
  <r>
    <x v="4"/>
    <x v="78"/>
    <x v="7"/>
    <s v="tiled-wmts"/>
    <n v="565759"/>
  </r>
  <r>
    <x v="4"/>
    <x v="78"/>
    <x v="7"/>
    <s v="unsupported"/>
    <n v="8"/>
  </r>
  <r>
    <x v="4"/>
    <x v="78"/>
    <x v="7"/>
    <s v="wfs"/>
    <n v="73"/>
  </r>
  <r>
    <x v="4"/>
    <x v="78"/>
    <x v="7"/>
    <s v="wms"/>
    <n v="313346"/>
  </r>
  <r>
    <x v="4"/>
    <x v="79"/>
    <x v="7"/>
    <s v="extract"/>
    <n v="96"/>
  </r>
  <r>
    <x v="4"/>
    <x v="80"/>
    <x v="7"/>
    <s v="extract"/>
    <n v="88"/>
  </r>
  <r>
    <x v="4"/>
    <x v="80"/>
    <x v="7"/>
    <s v="tiled-wmts"/>
    <n v="107360"/>
  </r>
  <r>
    <x v="4"/>
    <x v="80"/>
    <x v="7"/>
    <s v="wfs"/>
    <n v="6"/>
  </r>
  <r>
    <x v="4"/>
    <x v="80"/>
    <x v="7"/>
    <s v="wms"/>
    <n v="90764"/>
  </r>
  <r>
    <x v="4"/>
    <x v="81"/>
    <x v="7"/>
    <s v="extract"/>
    <n v="1076"/>
  </r>
  <r>
    <x v="4"/>
    <x v="81"/>
    <x v="7"/>
    <s v="wfs"/>
    <n v="8"/>
  </r>
  <r>
    <x v="4"/>
    <x v="81"/>
    <x v="7"/>
    <s v="wms"/>
    <n v="4"/>
  </r>
  <r>
    <x v="4"/>
    <x v="82"/>
    <x v="7"/>
    <s v="extract"/>
    <n v="272"/>
  </r>
  <r>
    <x v="4"/>
    <x v="82"/>
    <x v="7"/>
    <s v="ows"/>
    <n v="1"/>
  </r>
  <r>
    <x v="4"/>
    <x v="82"/>
    <x v="7"/>
    <s v="tiled-wmts"/>
    <n v="247827"/>
  </r>
  <r>
    <x v="4"/>
    <x v="82"/>
    <x v="7"/>
    <s v="unsupported"/>
    <n v="3"/>
  </r>
  <r>
    <x v="4"/>
    <x v="82"/>
    <x v="7"/>
    <s v="wfs"/>
    <n v="73"/>
  </r>
  <r>
    <x v="4"/>
    <x v="82"/>
    <x v="7"/>
    <s v="wms"/>
    <n v="149028"/>
  </r>
  <r>
    <x v="4"/>
    <x v="83"/>
    <x v="7"/>
    <s v="extract"/>
    <n v="60"/>
  </r>
  <r>
    <x v="4"/>
    <x v="84"/>
    <x v="7"/>
    <s v="extract"/>
    <n v="56"/>
  </r>
  <r>
    <x v="4"/>
    <x v="198"/>
    <x v="7"/>
    <s v="wfs"/>
    <n v="44637"/>
  </r>
  <r>
    <x v="4"/>
    <x v="198"/>
    <x v="7"/>
    <s v="wms"/>
    <n v="44635"/>
  </r>
  <r>
    <x v="4"/>
    <x v="86"/>
    <x v="7"/>
    <s v="wfs"/>
    <n v="53711"/>
  </r>
  <r>
    <x v="4"/>
    <x v="86"/>
    <x v="7"/>
    <s v="wms"/>
    <n v="98248"/>
  </r>
  <r>
    <x v="4"/>
    <x v="87"/>
    <x v="7"/>
    <s v="wfs"/>
    <n v="25"/>
  </r>
  <r>
    <x v="4"/>
    <x v="87"/>
    <x v="7"/>
    <s v="wms"/>
    <n v="71859"/>
  </r>
  <r>
    <x v="4"/>
    <x v="88"/>
    <x v="7"/>
    <s v="ows"/>
    <n v="1"/>
  </r>
  <r>
    <x v="4"/>
    <x v="88"/>
    <x v="7"/>
    <s v="wfs"/>
    <n v="53599"/>
  </r>
  <r>
    <x v="4"/>
    <x v="88"/>
    <x v="7"/>
    <s v="wms"/>
    <n v="99303"/>
  </r>
  <r>
    <x v="4"/>
    <x v="89"/>
    <x v="7"/>
    <s v="wfs"/>
    <n v="53596"/>
  </r>
  <r>
    <x v="4"/>
    <x v="89"/>
    <x v="7"/>
    <s v="wms"/>
    <n v="71633"/>
  </r>
  <r>
    <x v="4"/>
    <x v="90"/>
    <x v="7"/>
    <s v="unsupported"/>
    <n v="1"/>
  </r>
  <r>
    <x v="4"/>
    <x v="90"/>
    <x v="7"/>
    <s v="wfs"/>
    <n v="64260"/>
  </r>
  <r>
    <x v="4"/>
    <x v="90"/>
    <x v="7"/>
    <s v="wms"/>
    <n v="72793"/>
  </r>
  <r>
    <x v="4"/>
    <x v="199"/>
    <x v="7"/>
    <s v="wfs"/>
    <n v="1"/>
  </r>
  <r>
    <x v="5"/>
    <x v="92"/>
    <x v="7"/>
    <s v="atom"/>
    <n v="9484"/>
  </r>
  <r>
    <x v="5"/>
    <x v="92"/>
    <x v="7"/>
    <s v="extract"/>
    <n v="142"/>
  </r>
  <r>
    <x v="5"/>
    <x v="92"/>
    <x v="7"/>
    <s v="ows"/>
    <n v="33"/>
  </r>
  <r>
    <x v="5"/>
    <x v="92"/>
    <x v="7"/>
    <s v="wfs"/>
    <n v="1943"/>
  </r>
  <r>
    <x v="5"/>
    <x v="92"/>
    <x v="7"/>
    <s v="wms"/>
    <n v="95182"/>
  </r>
  <r>
    <x v="6"/>
    <x v="93"/>
    <x v="7"/>
    <s v="other"/>
    <n v="2254"/>
  </r>
  <r>
    <x v="6"/>
    <x v="93"/>
    <x v="7"/>
    <s v="unsupported"/>
    <n v="1"/>
  </r>
  <r>
    <x v="6"/>
    <x v="93"/>
    <x v="7"/>
    <s v="wfs"/>
    <n v="188083"/>
  </r>
  <r>
    <x v="6"/>
    <x v="93"/>
    <x v="7"/>
    <s v="wms"/>
    <n v="427423"/>
  </r>
  <r>
    <x v="6"/>
    <x v="93"/>
    <x v="7"/>
    <s v="wmts"/>
    <n v="14"/>
  </r>
  <r>
    <x v="7"/>
    <x v="95"/>
    <x v="7"/>
    <s v="unsupported"/>
    <n v="7"/>
  </r>
  <r>
    <x v="7"/>
    <x v="95"/>
    <x v="7"/>
    <s v="wfs"/>
    <n v="102371"/>
  </r>
  <r>
    <x v="7"/>
    <x v="95"/>
    <x v="7"/>
    <s v="wms"/>
    <n v="317330"/>
  </r>
  <r>
    <x v="8"/>
    <x v="96"/>
    <x v="7"/>
    <s v="other"/>
    <n v="30787958"/>
  </r>
  <r>
    <x v="8"/>
    <x v="96"/>
    <x v="7"/>
    <s v="wfs"/>
    <n v="1"/>
  </r>
  <r>
    <x v="8"/>
    <x v="97"/>
    <x v="7"/>
    <s v="other"/>
    <n v="30179253"/>
  </r>
  <r>
    <x v="8"/>
    <x v="98"/>
    <x v="7"/>
    <s v="other"/>
    <n v="46864732"/>
  </r>
  <r>
    <x v="8"/>
    <x v="98"/>
    <x v="7"/>
    <s v="wfs"/>
    <n v="4"/>
  </r>
  <r>
    <x v="8"/>
    <x v="98"/>
    <x v="7"/>
    <s v="wms"/>
    <n v="16"/>
  </r>
  <r>
    <x v="8"/>
    <x v="98"/>
    <x v="7"/>
    <s v="wmts"/>
    <n v="9"/>
  </r>
  <r>
    <x v="8"/>
    <x v="99"/>
    <x v="7"/>
    <s v="wmts"/>
    <n v="4991266"/>
  </r>
  <r>
    <x v="8"/>
    <x v="99"/>
    <x v="7"/>
    <s v="wms"/>
    <n v="991584"/>
  </r>
  <r>
    <x v="8"/>
    <x v="100"/>
    <x v="7"/>
    <s v="other"/>
    <n v="2"/>
  </r>
  <r>
    <x v="8"/>
    <x v="100"/>
    <x v="7"/>
    <s v="wmts"/>
    <n v="175048656"/>
  </r>
  <r>
    <x v="8"/>
    <x v="100"/>
    <x v="7"/>
    <s v="wms"/>
    <n v="116314402"/>
  </r>
  <r>
    <x v="8"/>
    <x v="101"/>
    <x v="7"/>
    <s v="tiled-wmts"/>
    <n v="5258345"/>
  </r>
  <r>
    <x v="11"/>
    <x v="107"/>
    <x v="7"/>
    <s v="extract"/>
    <n v="4958"/>
  </r>
  <r>
    <x v="11"/>
    <x v="107"/>
    <x v="7"/>
    <s v="other"/>
    <n v="27"/>
  </r>
  <r>
    <x v="11"/>
    <x v="107"/>
    <x v="7"/>
    <s v="ows"/>
    <n v="51"/>
  </r>
  <r>
    <x v="11"/>
    <x v="107"/>
    <x v="7"/>
    <s v="unsupported"/>
    <n v="16"/>
  </r>
  <r>
    <x v="11"/>
    <x v="107"/>
    <x v="7"/>
    <s v="wcs"/>
    <n v="844770"/>
  </r>
  <r>
    <x v="11"/>
    <x v="107"/>
    <x v="7"/>
    <s v="wfs"/>
    <n v="63271"/>
  </r>
  <r>
    <x v="11"/>
    <x v="107"/>
    <x v="7"/>
    <s v="wms"/>
    <n v="1124065"/>
  </r>
  <r>
    <x v="11"/>
    <x v="107"/>
    <x v="7"/>
    <s v="wmts"/>
    <n v="32"/>
  </r>
  <r>
    <x v="11"/>
    <x v="108"/>
    <x v="7"/>
    <s v="atom"/>
    <n v="10239"/>
  </r>
  <r>
    <x v="11"/>
    <x v="108"/>
    <x v="7"/>
    <s v="extract"/>
    <n v="184"/>
  </r>
  <r>
    <x v="11"/>
    <x v="108"/>
    <x v="7"/>
    <s v="other"/>
    <n v="10"/>
  </r>
  <r>
    <x v="11"/>
    <x v="108"/>
    <x v="7"/>
    <s v="ows"/>
    <n v="1"/>
  </r>
  <r>
    <x v="11"/>
    <x v="108"/>
    <x v="7"/>
    <s v="unsupported"/>
    <n v="2"/>
  </r>
  <r>
    <x v="11"/>
    <x v="108"/>
    <x v="7"/>
    <s v="wfs"/>
    <n v="83481"/>
  </r>
  <r>
    <x v="11"/>
    <x v="108"/>
    <x v="7"/>
    <s v="wms"/>
    <n v="146870"/>
  </r>
  <r>
    <x v="11"/>
    <x v="110"/>
    <x v="7"/>
    <s v="other"/>
    <n v="27"/>
  </r>
  <r>
    <x v="11"/>
    <x v="110"/>
    <x v="7"/>
    <s v="wfs"/>
    <n v="54582"/>
  </r>
  <r>
    <x v="11"/>
    <x v="110"/>
    <x v="7"/>
    <s v="wms"/>
    <n v="80739"/>
  </r>
  <r>
    <x v="11"/>
    <x v="111"/>
    <x v="7"/>
    <s v="other"/>
    <n v="10901"/>
  </r>
  <r>
    <x v="11"/>
    <x v="111"/>
    <x v="7"/>
    <s v="unsupported"/>
    <n v="2"/>
  </r>
  <r>
    <x v="11"/>
    <x v="111"/>
    <x v="7"/>
    <s v="wfs"/>
    <n v="64020"/>
  </r>
  <r>
    <x v="11"/>
    <x v="111"/>
    <x v="7"/>
    <s v="wms"/>
    <n v="54963"/>
  </r>
  <r>
    <x v="11"/>
    <x v="112"/>
    <x v="7"/>
    <s v="other"/>
    <n v="13611"/>
  </r>
  <r>
    <x v="11"/>
    <x v="112"/>
    <x v="7"/>
    <s v="unsupported"/>
    <n v="2"/>
  </r>
  <r>
    <x v="11"/>
    <x v="112"/>
    <x v="7"/>
    <s v="wfs"/>
    <n v="66860"/>
  </r>
  <r>
    <x v="11"/>
    <x v="112"/>
    <x v="7"/>
    <s v="wms"/>
    <n v="62733"/>
  </r>
  <r>
    <x v="11"/>
    <x v="113"/>
    <x v="7"/>
    <s v="other"/>
    <n v="10926"/>
  </r>
  <r>
    <x v="11"/>
    <x v="113"/>
    <x v="7"/>
    <s v="unsupported"/>
    <n v="2"/>
  </r>
  <r>
    <x v="11"/>
    <x v="113"/>
    <x v="7"/>
    <s v="wfs"/>
    <n v="62838"/>
  </r>
  <r>
    <x v="11"/>
    <x v="113"/>
    <x v="7"/>
    <s v="wms"/>
    <n v="59478"/>
  </r>
  <r>
    <x v="11"/>
    <x v="114"/>
    <x v="7"/>
    <s v="other"/>
    <n v="1"/>
  </r>
  <r>
    <x v="11"/>
    <x v="114"/>
    <x v="7"/>
    <s v="unsupported"/>
    <n v="27"/>
  </r>
  <r>
    <x v="11"/>
    <x v="114"/>
    <x v="7"/>
    <s v="wfs"/>
    <n v="76100"/>
  </r>
  <r>
    <x v="11"/>
    <x v="114"/>
    <x v="7"/>
    <s v="wms"/>
    <n v="123698"/>
  </r>
  <r>
    <x v="11"/>
    <x v="115"/>
    <x v="7"/>
    <s v="atom"/>
    <n v="18735"/>
  </r>
  <r>
    <x v="11"/>
    <x v="115"/>
    <x v="7"/>
    <s v="extract"/>
    <n v="301"/>
  </r>
  <r>
    <x v="11"/>
    <x v="115"/>
    <x v="7"/>
    <s v="ows"/>
    <n v="31"/>
  </r>
  <r>
    <x v="11"/>
    <x v="115"/>
    <x v="7"/>
    <s v="wfs"/>
    <n v="14901"/>
  </r>
  <r>
    <x v="11"/>
    <x v="115"/>
    <x v="7"/>
    <s v="wms"/>
    <n v="57686"/>
  </r>
  <r>
    <x v="11"/>
    <x v="116"/>
    <x v="7"/>
    <s v="atom"/>
    <n v="20020"/>
  </r>
  <r>
    <x v="11"/>
    <x v="116"/>
    <x v="7"/>
    <s v="extract"/>
    <n v="275"/>
  </r>
  <r>
    <x v="11"/>
    <x v="116"/>
    <x v="7"/>
    <s v="other"/>
    <n v="5"/>
  </r>
  <r>
    <x v="11"/>
    <x v="116"/>
    <x v="7"/>
    <s v="ows"/>
    <n v="681"/>
  </r>
  <r>
    <x v="11"/>
    <x v="116"/>
    <x v="7"/>
    <s v="unsupported"/>
    <n v="2"/>
  </r>
  <r>
    <x v="11"/>
    <x v="116"/>
    <x v="7"/>
    <s v="wcs"/>
    <n v="4"/>
  </r>
  <r>
    <x v="11"/>
    <x v="116"/>
    <x v="7"/>
    <s v="wfs"/>
    <n v="76898"/>
  </r>
  <r>
    <x v="11"/>
    <x v="116"/>
    <x v="7"/>
    <s v="wms"/>
    <n v="183759"/>
  </r>
  <r>
    <x v="11"/>
    <x v="116"/>
    <x v="7"/>
    <s v="wmts"/>
    <n v="1"/>
  </r>
  <r>
    <x v="11"/>
    <x v="117"/>
    <x v="7"/>
    <s v="atom"/>
    <n v="25815"/>
  </r>
  <r>
    <x v="11"/>
    <x v="117"/>
    <x v="7"/>
    <s v="extract"/>
    <n v="243"/>
  </r>
  <r>
    <x v="11"/>
    <x v="117"/>
    <x v="7"/>
    <s v="other"/>
    <n v="10"/>
  </r>
  <r>
    <x v="11"/>
    <x v="117"/>
    <x v="7"/>
    <s v="ows"/>
    <n v="423"/>
  </r>
  <r>
    <x v="11"/>
    <x v="117"/>
    <x v="7"/>
    <s v="unsupported"/>
    <n v="8"/>
  </r>
  <r>
    <x v="11"/>
    <x v="117"/>
    <x v="7"/>
    <s v="wcs"/>
    <n v="9"/>
  </r>
  <r>
    <x v="11"/>
    <x v="117"/>
    <x v="7"/>
    <s v="wfs"/>
    <n v="230963"/>
  </r>
  <r>
    <x v="11"/>
    <x v="117"/>
    <x v="7"/>
    <s v="wms"/>
    <n v="1897399"/>
  </r>
  <r>
    <x v="11"/>
    <x v="117"/>
    <x v="7"/>
    <s v="wmts"/>
    <n v="2"/>
  </r>
  <r>
    <x v="11"/>
    <x v="118"/>
    <x v="7"/>
    <s v="wfs"/>
    <n v="82230"/>
  </r>
  <r>
    <x v="11"/>
    <x v="118"/>
    <x v="7"/>
    <s v="wms"/>
    <n v="102832"/>
  </r>
  <r>
    <x v="11"/>
    <x v="118"/>
    <x v="7"/>
    <s v="wmts"/>
    <n v="12"/>
  </r>
  <r>
    <x v="11"/>
    <x v="119"/>
    <x v="7"/>
    <s v="other"/>
    <n v="23"/>
  </r>
  <r>
    <x v="11"/>
    <x v="119"/>
    <x v="7"/>
    <s v="unsupported"/>
    <n v="2"/>
  </r>
  <r>
    <x v="11"/>
    <x v="119"/>
    <x v="7"/>
    <s v="wfs"/>
    <n v="99027"/>
  </r>
  <r>
    <x v="11"/>
    <x v="119"/>
    <x v="7"/>
    <s v="wms"/>
    <n v="106800"/>
  </r>
  <r>
    <x v="11"/>
    <x v="120"/>
    <x v="7"/>
    <s v="other"/>
    <n v="11246"/>
  </r>
  <r>
    <x v="11"/>
    <x v="120"/>
    <x v="7"/>
    <s v="unsupported"/>
    <n v="2"/>
  </r>
  <r>
    <x v="11"/>
    <x v="120"/>
    <x v="7"/>
    <s v="wfs"/>
    <n v="108771"/>
  </r>
  <r>
    <x v="11"/>
    <x v="120"/>
    <x v="7"/>
    <s v="wms"/>
    <n v="108911"/>
  </r>
  <r>
    <x v="11"/>
    <x v="121"/>
    <x v="7"/>
    <s v="other"/>
    <n v="37"/>
  </r>
  <r>
    <x v="11"/>
    <x v="121"/>
    <x v="7"/>
    <s v="wfs"/>
    <n v="112442"/>
  </r>
  <r>
    <x v="11"/>
    <x v="121"/>
    <x v="7"/>
    <s v="wms"/>
    <n v="135447"/>
  </r>
  <r>
    <x v="11"/>
    <x v="122"/>
    <x v="7"/>
    <s v="atom"/>
    <n v="22"/>
  </r>
  <r>
    <x v="11"/>
    <x v="122"/>
    <x v="7"/>
    <s v="wfs"/>
    <n v="117436"/>
  </r>
  <r>
    <x v="11"/>
    <x v="122"/>
    <x v="7"/>
    <s v="wms"/>
    <n v="139543"/>
  </r>
  <r>
    <x v="11"/>
    <x v="123"/>
    <x v="7"/>
    <s v="other"/>
    <n v="176"/>
  </r>
  <r>
    <x v="11"/>
    <x v="123"/>
    <x v="7"/>
    <s v="wms"/>
    <n v="110093"/>
  </r>
  <r>
    <x v="11"/>
    <x v="123"/>
    <x v="7"/>
    <s v="wfs"/>
    <n v="100392"/>
  </r>
  <r>
    <x v="11"/>
    <x v="124"/>
    <x v="7"/>
    <s v="other"/>
    <n v="29"/>
  </r>
  <r>
    <x v="11"/>
    <x v="124"/>
    <x v="7"/>
    <s v="unsupported"/>
    <n v="2"/>
  </r>
  <r>
    <x v="11"/>
    <x v="124"/>
    <x v="7"/>
    <s v="wfs"/>
    <n v="1018"/>
  </r>
  <r>
    <x v="11"/>
    <x v="124"/>
    <x v="7"/>
    <s v="wms"/>
    <n v="35473"/>
  </r>
  <r>
    <x v="11"/>
    <x v="125"/>
    <x v="7"/>
    <s v="other"/>
    <n v="33"/>
  </r>
  <r>
    <x v="11"/>
    <x v="125"/>
    <x v="7"/>
    <s v="unsupported"/>
    <n v="11"/>
  </r>
  <r>
    <x v="11"/>
    <x v="125"/>
    <x v="7"/>
    <s v="wcs"/>
    <n v="2"/>
  </r>
  <r>
    <x v="11"/>
    <x v="125"/>
    <x v="7"/>
    <s v="wfs"/>
    <n v="1459"/>
  </r>
  <r>
    <x v="11"/>
    <x v="125"/>
    <x v="7"/>
    <s v="wms"/>
    <n v="36296"/>
  </r>
  <r>
    <x v="11"/>
    <x v="126"/>
    <x v="7"/>
    <s v="atom"/>
    <n v="11447"/>
  </r>
  <r>
    <x v="11"/>
    <x v="126"/>
    <x v="7"/>
    <s v="extract"/>
    <n v="171"/>
  </r>
  <r>
    <x v="11"/>
    <x v="126"/>
    <x v="7"/>
    <s v="unsupported"/>
    <n v="48"/>
  </r>
  <r>
    <x v="11"/>
    <x v="126"/>
    <x v="7"/>
    <s v="wfs"/>
    <n v="67159"/>
  </r>
  <r>
    <x v="11"/>
    <x v="126"/>
    <x v="7"/>
    <s v="wms"/>
    <n v="135859"/>
  </r>
  <r>
    <x v="11"/>
    <x v="127"/>
    <x v="7"/>
    <s v="atom"/>
    <n v="18879"/>
  </r>
  <r>
    <x v="11"/>
    <x v="127"/>
    <x v="7"/>
    <s v="extract"/>
    <n v="151"/>
  </r>
  <r>
    <x v="11"/>
    <x v="127"/>
    <x v="7"/>
    <s v="ows"/>
    <n v="3"/>
  </r>
  <r>
    <x v="11"/>
    <x v="127"/>
    <x v="7"/>
    <s v="wfs"/>
    <n v="61998"/>
  </r>
  <r>
    <x v="11"/>
    <x v="127"/>
    <x v="7"/>
    <s v="wms"/>
    <n v="208381"/>
  </r>
  <r>
    <x v="12"/>
    <x v="128"/>
    <x v="7"/>
    <s v="other"/>
    <n v="56"/>
  </r>
  <r>
    <x v="12"/>
    <x v="128"/>
    <x v="7"/>
    <s v="other"/>
    <n v="6397"/>
  </r>
  <r>
    <x v="12"/>
    <x v="128"/>
    <x v="7"/>
    <s v="wfs"/>
    <n v="137463"/>
  </r>
  <r>
    <x v="12"/>
    <x v="128"/>
    <x v="7"/>
    <s v="wfs"/>
    <n v="7"/>
  </r>
  <r>
    <x v="12"/>
    <x v="128"/>
    <x v="7"/>
    <s v="wms"/>
    <n v="47"/>
  </r>
  <r>
    <x v="12"/>
    <x v="128"/>
    <x v="7"/>
    <s v="wms"/>
    <n v="1458903"/>
  </r>
  <r>
    <x v="15"/>
    <x v="134"/>
    <x v="7"/>
    <s v="other"/>
    <n v="3"/>
  </r>
  <r>
    <x v="15"/>
    <x v="134"/>
    <x v="7"/>
    <s v="wfs"/>
    <n v="447"/>
  </r>
  <r>
    <x v="15"/>
    <x v="134"/>
    <x v="7"/>
    <s v="wms"/>
    <n v="111247"/>
  </r>
  <r>
    <x v="15"/>
    <x v="135"/>
    <x v="7"/>
    <s v="atom"/>
    <n v="510"/>
  </r>
  <r>
    <x v="15"/>
    <x v="135"/>
    <x v="7"/>
    <s v="ows"/>
    <n v="1"/>
  </r>
  <r>
    <x v="15"/>
    <x v="135"/>
    <x v="7"/>
    <s v="unsupported"/>
    <n v="1"/>
  </r>
  <r>
    <x v="15"/>
    <x v="135"/>
    <x v="7"/>
    <s v="wfs"/>
    <n v="11567"/>
  </r>
  <r>
    <x v="15"/>
    <x v="135"/>
    <x v="7"/>
    <s v="wms"/>
    <n v="39658"/>
  </r>
  <r>
    <x v="15"/>
    <x v="136"/>
    <x v="7"/>
    <s v="atom"/>
    <n v="44982"/>
  </r>
  <r>
    <x v="15"/>
    <x v="136"/>
    <x v="7"/>
    <s v="extract"/>
    <n v="2"/>
  </r>
  <r>
    <x v="15"/>
    <x v="139"/>
    <x v="7"/>
    <s v="atom"/>
    <n v="141"/>
  </r>
  <r>
    <x v="15"/>
    <x v="139"/>
    <x v="7"/>
    <s v="ows"/>
    <n v="1"/>
  </r>
  <r>
    <x v="15"/>
    <x v="139"/>
    <x v="7"/>
    <s v="unsupported"/>
    <n v="53"/>
  </r>
  <r>
    <x v="15"/>
    <x v="139"/>
    <x v="7"/>
    <s v="wfs"/>
    <n v="1525"/>
  </r>
  <r>
    <x v="15"/>
    <x v="139"/>
    <x v="7"/>
    <s v="wms"/>
    <n v="9531"/>
  </r>
  <r>
    <x v="15"/>
    <x v="140"/>
    <x v="7"/>
    <s v="atom"/>
    <n v="44773"/>
  </r>
  <r>
    <x v="15"/>
    <x v="140"/>
    <x v="7"/>
    <s v="extract"/>
    <n v="1"/>
  </r>
  <r>
    <x v="16"/>
    <x v="141"/>
    <x v="7"/>
    <s v="other"/>
    <n v="100912"/>
  </r>
  <r>
    <x v="16"/>
    <x v="141"/>
    <x v="7"/>
    <s v="wfs"/>
    <n v="12"/>
  </r>
  <r>
    <x v="16"/>
    <x v="141"/>
    <x v="7"/>
    <s v="wms"/>
    <n v="729284"/>
  </r>
  <r>
    <x v="4"/>
    <x v="169"/>
    <x v="7"/>
    <s v="extract"/>
    <n v="128"/>
  </r>
  <r>
    <x v="4"/>
    <x v="170"/>
    <x v="7"/>
    <s v="extract"/>
    <n v="43"/>
  </r>
  <r>
    <x v="15"/>
    <x v="185"/>
    <x v="7"/>
    <s v="wms"/>
    <n v="122861"/>
  </r>
  <r>
    <x v="15"/>
    <x v="185"/>
    <x v="7"/>
    <s v="atom"/>
    <n v="32"/>
  </r>
  <r>
    <x v="15"/>
    <x v="173"/>
    <x v="7"/>
    <s v="wms"/>
    <n v="97702"/>
  </r>
  <r>
    <x v="15"/>
    <x v="173"/>
    <x v="7"/>
    <s v="atom"/>
    <n v="91986"/>
  </r>
  <r>
    <x v="15"/>
    <x v="138"/>
    <x v="7"/>
    <s v="wms"/>
    <n v="254457"/>
  </r>
  <r>
    <x v="15"/>
    <x v="138"/>
    <x v="7"/>
    <s v="atom"/>
    <n v="47668"/>
  </r>
  <r>
    <x v="15"/>
    <x v="138"/>
    <x v="7"/>
    <s v="wfs"/>
    <n v="258"/>
  </r>
  <r>
    <x v="15"/>
    <x v="175"/>
    <x v="7"/>
    <s v="wms"/>
    <n v="58199"/>
  </r>
  <r>
    <x v="15"/>
    <x v="175"/>
    <x v="7"/>
    <s v="atom"/>
    <n v="45748"/>
  </r>
  <r>
    <x v="15"/>
    <x v="178"/>
    <x v="7"/>
    <s v="wms"/>
    <n v="105003"/>
  </r>
  <r>
    <x v="15"/>
    <x v="178"/>
    <x v="7"/>
    <s v="atom"/>
    <n v="47496"/>
  </r>
  <r>
    <x v="15"/>
    <x v="180"/>
    <x v="7"/>
    <s v="wms"/>
    <n v="98451"/>
  </r>
  <r>
    <x v="15"/>
    <x v="180"/>
    <x v="7"/>
    <s v="atom"/>
    <n v="92058"/>
  </r>
  <r>
    <x v="15"/>
    <x v="171"/>
    <x v="7"/>
    <s v="atom"/>
    <n v="58"/>
  </r>
  <r>
    <x v="15"/>
    <x v="175"/>
    <x v="7"/>
    <s v="wms"/>
    <n v="57"/>
  </r>
  <r>
    <x v="15"/>
    <x v="175"/>
    <x v="7"/>
    <s v="atom"/>
    <n v="1"/>
  </r>
  <r>
    <x v="15"/>
    <x v="135"/>
    <x v="7"/>
    <s v="wms"/>
    <n v="26670"/>
  </r>
  <r>
    <x v="15"/>
    <x v="135"/>
    <x v="7"/>
    <s v="atom"/>
    <n v="514"/>
  </r>
  <r>
    <x v="15"/>
    <x v="172"/>
    <x v="7"/>
    <s v="wms"/>
    <n v="104649"/>
  </r>
  <r>
    <x v="15"/>
    <x v="172"/>
    <x v="7"/>
    <s v="atom"/>
    <n v="45914"/>
  </r>
  <r>
    <x v="15"/>
    <x v="174"/>
    <x v="7"/>
    <s v="atom"/>
    <n v="90575"/>
  </r>
  <r>
    <x v="15"/>
    <x v="176"/>
    <x v="7"/>
    <s v="atom"/>
    <n v="135912"/>
  </r>
  <r>
    <x v="15"/>
    <x v="177"/>
    <x v="7"/>
    <s v="atom"/>
    <n v="135760"/>
  </r>
  <r>
    <x v="15"/>
    <x v="139"/>
    <x v="7"/>
    <s v="wms"/>
    <n v="341518"/>
  </r>
  <r>
    <x v="15"/>
    <x v="139"/>
    <x v="7"/>
    <s v="wfs"/>
    <n v="229"/>
  </r>
  <r>
    <x v="15"/>
    <x v="139"/>
    <x v="7"/>
    <s v="atom"/>
    <n v="46456"/>
  </r>
  <r>
    <x v="15"/>
    <x v="137"/>
    <x v="7"/>
    <s v="atom"/>
    <n v="45379"/>
  </r>
  <r>
    <x v="15"/>
    <x v="179"/>
    <x v="7"/>
    <s v="atom"/>
    <n v="45483"/>
  </r>
  <r>
    <x v="1"/>
    <x v="160"/>
    <x v="7"/>
    <s v="wms"/>
    <n v="47143"/>
  </r>
  <r>
    <x v="1"/>
    <x v="160"/>
    <x v="7"/>
    <s v="wfs"/>
    <n v="45330"/>
  </r>
  <r>
    <x v="1"/>
    <x v="160"/>
    <x v="7"/>
    <s v="atom"/>
    <n v="1987"/>
  </r>
  <r>
    <x v="1"/>
    <x v="161"/>
    <x v="7"/>
    <s v="wms"/>
    <n v="51149"/>
  </r>
  <r>
    <x v="1"/>
    <x v="161"/>
    <x v="7"/>
    <s v="wfs"/>
    <n v="46536"/>
  </r>
  <r>
    <x v="1"/>
    <x v="161"/>
    <x v="7"/>
    <s v="atom"/>
    <n v="1783"/>
  </r>
  <r>
    <x v="2"/>
    <x v="31"/>
    <x v="7"/>
    <s v="wms"/>
    <n v="61952"/>
  </r>
  <r>
    <x v="2"/>
    <x v="31"/>
    <x v="7"/>
    <s v="wfs"/>
    <n v="46127"/>
  </r>
  <r>
    <x v="14"/>
    <x v="131"/>
    <x v="7"/>
    <s v="wms"/>
    <n v="46250"/>
  </r>
  <r>
    <x v="14"/>
    <x v="132"/>
    <x v="7"/>
    <s v="wms"/>
    <n v="33554"/>
  </r>
  <r>
    <x v="13"/>
    <x v="130"/>
    <x v="7"/>
    <s v="wms"/>
    <n v="37554"/>
  </r>
  <r>
    <x v="13"/>
    <x v="129"/>
    <x v="7"/>
    <s v="wms"/>
    <n v="65256"/>
  </r>
  <r>
    <x v="16"/>
    <x v="143"/>
    <x v="7"/>
    <s v="wms"/>
    <n v="68392"/>
  </r>
  <r>
    <x v="16"/>
    <x v="143"/>
    <x v="7"/>
    <s v="atom"/>
    <n v="46987"/>
  </r>
  <r>
    <x v="16"/>
    <x v="144"/>
    <x v="7"/>
    <s v="wms"/>
    <n v="415913"/>
  </r>
  <r>
    <x v="16"/>
    <x v="144"/>
    <x v="7"/>
    <s v="atom"/>
    <n v="45976"/>
  </r>
  <r>
    <x v="16"/>
    <x v="145"/>
    <x v="7"/>
    <s v="wms"/>
    <n v="325165"/>
  </r>
  <r>
    <x v="16"/>
    <x v="145"/>
    <x v="7"/>
    <s v="atom"/>
    <n v="136254"/>
  </r>
  <r>
    <x v="16"/>
    <x v="146"/>
    <x v="7"/>
    <s v="wms"/>
    <n v="97448"/>
  </r>
  <r>
    <x v="16"/>
    <x v="146"/>
    <x v="7"/>
    <s v="atom"/>
    <n v="91334"/>
  </r>
  <r>
    <x v="16"/>
    <x v="147"/>
    <x v="7"/>
    <s v="wms"/>
    <n v="60066"/>
  </r>
  <r>
    <x v="16"/>
    <x v="147"/>
    <x v="7"/>
    <s v="atom"/>
    <n v="45708"/>
  </r>
  <r>
    <x v="16"/>
    <x v="142"/>
    <x v="7"/>
    <s v="wms"/>
    <n v="61475"/>
  </r>
  <r>
    <x v="16"/>
    <x v="142"/>
    <x v="7"/>
    <s v="atom"/>
    <n v="45435"/>
  </r>
  <r>
    <x v="3"/>
    <x v="51"/>
    <x v="7"/>
    <s v="wms"/>
    <n v="145214"/>
  </r>
  <r>
    <x v="3"/>
    <x v="51"/>
    <x v="7"/>
    <s v="wfs"/>
    <n v="56144"/>
  </r>
  <r>
    <x v="3"/>
    <x v="50"/>
    <x v="7"/>
    <s v="wms"/>
    <n v="55017"/>
  </r>
  <r>
    <x v="3"/>
    <x v="50"/>
    <x v="7"/>
    <s v="wfs"/>
    <n v="54252"/>
  </r>
  <r>
    <x v="3"/>
    <x v="49"/>
    <x v="7"/>
    <s v="wms"/>
    <n v="56096"/>
  </r>
  <r>
    <x v="3"/>
    <x v="49"/>
    <x v="7"/>
    <s v="wfs"/>
    <n v="55150"/>
  </r>
  <r>
    <x v="3"/>
    <x v="48"/>
    <x v="7"/>
    <s v="wms"/>
    <n v="103166"/>
  </r>
  <r>
    <x v="3"/>
    <x v="48"/>
    <x v="7"/>
    <s v="wfs"/>
    <n v="100490"/>
  </r>
  <r>
    <x v="4"/>
    <x v="52"/>
    <x v="7"/>
    <s v="wms"/>
    <n v="47366"/>
  </r>
  <r>
    <x v="4"/>
    <x v="52"/>
    <x v="7"/>
    <s v="atom"/>
    <n v="478"/>
  </r>
  <r>
    <x v="4"/>
    <x v="148"/>
    <x v="7"/>
    <s v="wms"/>
    <n v="132016"/>
  </r>
  <r>
    <x v="4"/>
    <x v="148"/>
    <x v="7"/>
    <s v="atom"/>
    <n v="53688"/>
  </r>
  <r>
    <x v="4"/>
    <x v="149"/>
    <x v="7"/>
    <s v="wms"/>
    <n v="129302"/>
  </r>
  <r>
    <x v="4"/>
    <x v="149"/>
    <x v="7"/>
    <s v="atom"/>
    <n v="92472"/>
  </r>
  <r>
    <x v="4"/>
    <x v="150"/>
    <x v="7"/>
    <s v="wms"/>
    <n v="6482107"/>
  </r>
  <r>
    <x v="4"/>
    <x v="150"/>
    <x v="7"/>
    <s v="wfs"/>
    <n v="5194202"/>
  </r>
  <r>
    <x v="4"/>
    <x v="150"/>
    <x v="7"/>
    <s v="atom"/>
    <n v="91569"/>
  </r>
  <r>
    <x v="4"/>
    <x v="151"/>
    <x v="7"/>
    <s v="atom"/>
    <n v="47560"/>
  </r>
  <r>
    <x v="4"/>
    <x v="152"/>
    <x v="7"/>
    <s v="wms"/>
    <n v="1211824"/>
  </r>
  <r>
    <x v="4"/>
    <x v="152"/>
    <x v="7"/>
    <s v="atom"/>
    <n v="55079"/>
  </r>
  <r>
    <x v="4"/>
    <x v="68"/>
    <x v="7"/>
    <s v="wfs"/>
    <n v="9653"/>
  </r>
  <r>
    <x v="4"/>
    <x v="68"/>
    <x v="7"/>
    <s v="wms"/>
    <n v="1528"/>
  </r>
  <r>
    <x v="4"/>
    <x v="64"/>
    <x v="7"/>
    <s v="wms"/>
    <n v="49761"/>
  </r>
  <r>
    <x v="4"/>
    <x v="64"/>
    <x v="7"/>
    <s v="atom"/>
    <n v="47014"/>
  </r>
  <r>
    <x v="4"/>
    <x v="65"/>
    <x v="7"/>
    <s v="wms"/>
    <n v="51920"/>
  </r>
  <r>
    <x v="4"/>
    <x v="65"/>
    <x v="7"/>
    <s v="atom"/>
    <n v="46929"/>
  </r>
  <r>
    <x v="4"/>
    <x v="153"/>
    <x v="7"/>
    <s v="wms"/>
    <n v="96897"/>
  </r>
  <r>
    <x v="4"/>
    <x v="153"/>
    <x v="7"/>
    <s v="atom"/>
    <n v="92264"/>
  </r>
  <r>
    <x v="4"/>
    <x v="154"/>
    <x v="7"/>
    <s v="wms"/>
    <n v="51741"/>
  </r>
  <r>
    <x v="4"/>
    <x v="154"/>
    <x v="7"/>
    <s v="atom"/>
    <n v="46835"/>
  </r>
  <r>
    <x v="4"/>
    <x v="155"/>
    <x v="7"/>
    <s v="wms"/>
    <n v="31180"/>
  </r>
  <r>
    <x v="4"/>
    <x v="69"/>
    <x v="7"/>
    <s v="wms"/>
    <n v="53315"/>
  </r>
  <r>
    <x v="4"/>
    <x v="69"/>
    <x v="7"/>
    <s v="wfs"/>
    <n v="49365"/>
  </r>
  <r>
    <x v="4"/>
    <x v="156"/>
    <x v="7"/>
    <s v="wms"/>
    <n v="48345"/>
  </r>
  <r>
    <x v="4"/>
    <x v="156"/>
    <x v="7"/>
    <s v="atom"/>
    <n v="46937"/>
  </r>
  <r>
    <x v="4"/>
    <x v="85"/>
    <x v="7"/>
    <s v="wms"/>
    <n v="56473"/>
  </r>
  <r>
    <x v="4"/>
    <x v="85"/>
    <x v="7"/>
    <s v="atom"/>
    <n v="49345"/>
  </r>
  <r>
    <x v="4"/>
    <x v="157"/>
    <x v="7"/>
    <s v="wms"/>
    <n v="634630"/>
  </r>
  <r>
    <x v="4"/>
    <x v="157"/>
    <x v="7"/>
    <s v="wfs"/>
    <n v="124745"/>
  </r>
  <r>
    <x v="4"/>
    <x v="157"/>
    <x v="7"/>
    <s v="atom"/>
    <n v="47287"/>
  </r>
  <r>
    <x v="4"/>
    <x v="155"/>
    <x v="7"/>
    <s v="wms"/>
    <n v="329"/>
  </r>
  <r>
    <x v="4"/>
    <x v="155"/>
    <x v="7"/>
    <s v="atom"/>
    <n v="10"/>
  </r>
  <r>
    <x v="4"/>
    <x v="158"/>
    <x v="7"/>
    <s v="wms"/>
    <n v="394579878"/>
  </r>
  <r>
    <x v="4"/>
    <x v="158"/>
    <x v="7"/>
    <s v="wfs"/>
    <n v="34293152"/>
  </r>
  <r>
    <x v="4"/>
    <x v="158"/>
    <x v="7"/>
    <s v="atom"/>
    <n v="12361"/>
  </r>
  <r>
    <x v="18"/>
    <x v="70"/>
    <x v="7"/>
    <s v="api"/>
    <n v="28357937"/>
  </r>
  <r>
    <x v="18"/>
    <x v="168"/>
    <x v="7"/>
    <s v="wmts"/>
    <n v="287249"/>
  </r>
  <r>
    <x v="18"/>
    <x v="165"/>
    <x v="7"/>
    <s v="wmts"/>
    <n v="26949"/>
  </r>
  <r>
    <x v="18"/>
    <x v="166"/>
    <x v="7"/>
    <s v="wmts"/>
    <n v="6986"/>
  </r>
  <r>
    <x v="18"/>
    <x v="186"/>
    <x v="7"/>
    <s v="wmts"/>
    <n v="165089"/>
  </r>
  <r>
    <x v="18"/>
    <x v="187"/>
    <x v="7"/>
    <s v="wmts"/>
    <n v="159182"/>
  </r>
  <r>
    <x v="18"/>
    <x v="164"/>
    <x v="7"/>
    <s v="wmts"/>
    <n v="1697"/>
  </r>
  <r>
    <x v="18"/>
    <x v="188"/>
    <x v="7"/>
    <s v="wmts"/>
    <n v="14075"/>
  </r>
  <r>
    <x v="18"/>
    <x v="189"/>
    <x v="7"/>
    <s v="wmts"/>
    <n v="264"/>
  </r>
  <r>
    <x v="17"/>
    <x v="163"/>
    <x v="7"/>
    <s v="wms"/>
    <n v="195197"/>
  </r>
  <r>
    <x v="17"/>
    <x v="163"/>
    <x v="7"/>
    <s v="wfs"/>
    <n v="158930"/>
  </r>
  <r>
    <x v="0"/>
    <x v="193"/>
    <x v="7"/>
    <s v="wms"/>
    <n v="36732"/>
  </r>
  <r>
    <x v="0"/>
    <x v="193"/>
    <x v="7"/>
    <s v="atom"/>
    <n v="2811"/>
  </r>
  <r>
    <x v="0"/>
    <x v="192"/>
    <x v="7"/>
    <s v="wms"/>
    <n v="57636"/>
  </r>
  <r>
    <x v="0"/>
    <x v="192"/>
    <x v="7"/>
    <s v="atom"/>
    <n v="14257"/>
  </r>
  <r>
    <x v="0"/>
    <x v="182"/>
    <x v="7"/>
    <s v="wms"/>
    <n v="55858"/>
  </r>
  <r>
    <x v="0"/>
    <x v="182"/>
    <x v="7"/>
    <s v="atom"/>
    <n v="14260"/>
  </r>
  <r>
    <x v="0"/>
    <x v="194"/>
    <x v="7"/>
    <s v="wms"/>
    <n v="50586"/>
  </r>
  <r>
    <x v="0"/>
    <x v="194"/>
    <x v="7"/>
    <s v="atom"/>
    <n v="12045"/>
  </r>
  <r>
    <x v="0"/>
    <x v="200"/>
    <x v="7"/>
    <s v="wms"/>
    <n v="9054"/>
  </r>
  <r>
    <x v="0"/>
    <x v="191"/>
    <x v="7"/>
    <s v="wms"/>
    <n v="191685"/>
  </r>
  <r>
    <x v="0"/>
    <x v="191"/>
    <x v="7"/>
    <s v="atom"/>
    <n v="495"/>
  </r>
  <r>
    <x v="0"/>
    <x v="195"/>
    <x v="7"/>
    <s v="wms"/>
    <n v="26399"/>
  </r>
  <r>
    <x v="0"/>
    <x v="195"/>
    <x v="7"/>
    <s v="atom"/>
    <n v="2824"/>
  </r>
  <r>
    <x v="0"/>
    <x v="190"/>
    <x v="7"/>
    <s v="wms"/>
    <n v="12321"/>
  </r>
  <r>
    <x v="0"/>
    <x v="190"/>
    <x v="7"/>
    <s v="atom"/>
    <n v="2772"/>
  </r>
  <r>
    <x v="0"/>
    <x v="0"/>
    <x v="7"/>
    <s v="atom"/>
    <n v="10357"/>
  </r>
  <r>
    <x v="0"/>
    <x v="196"/>
    <x v="7"/>
    <s v="wms"/>
    <n v="121674"/>
  </r>
  <r>
    <x v="0"/>
    <x v="196"/>
    <x v="7"/>
    <s v="atom"/>
    <n v="9067"/>
  </r>
  <r>
    <x v="0"/>
    <x v="197"/>
    <x v="7"/>
    <s v="wms"/>
    <n v="11885"/>
  </r>
  <r>
    <x v="0"/>
    <x v="197"/>
    <x v="7"/>
    <s v="atom"/>
    <n v="2759"/>
  </r>
  <r>
    <x v="0"/>
    <x v="201"/>
    <x v="7"/>
    <s v="wms"/>
    <n v="48040"/>
  </r>
  <r>
    <x v="0"/>
    <x v="201"/>
    <x v="7"/>
    <s v="atom"/>
    <n v="55965"/>
  </r>
  <r>
    <x v="0"/>
    <x v="183"/>
    <x v="7"/>
    <s v="wms"/>
    <n v="55968"/>
  </r>
  <r>
    <x v="0"/>
    <x v="183"/>
    <x v="7"/>
    <s v="atom"/>
    <n v="14250"/>
  </r>
  <r>
    <x v="2"/>
    <x v="102"/>
    <x v="7"/>
    <s v="atom"/>
    <n v="119302"/>
  </r>
  <r>
    <x v="2"/>
    <x v="102"/>
    <x v="7"/>
    <s v="wfs"/>
    <n v="74727"/>
  </r>
  <r>
    <x v="2"/>
    <x v="102"/>
    <x v="7"/>
    <s v="wms"/>
    <n v="57438"/>
  </r>
  <r>
    <x v="2"/>
    <x v="202"/>
    <x v="7"/>
    <s v="wms"/>
    <n v="420212"/>
  </r>
  <r>
    <x v="2"/>
    <x v="202"/>
    <x v="7"/>
    <s v="wfs"/>
    <n v="130495"/>
  </r>
  <r>
    <x v="2"/>
    <x v="202"/>
    <x v="7"/>
    <s v="atom"/>
    <n v="46364"/>
  </r>
  <r>
    <x v="10"/>
    <x v="103"/>
    <x v="7"/>
    <s v="wms"/>
    <n v="130708"/>
  </r>
  <r>
    <x v="10"/>
    <x v="103"/>
    <x v="7"/>
    <s v="wfs"/>
    <n v="46581"/>
  </r>
  <r>
    <x v="10"/>
    <x v="103"/>
    <x v="7"/>
    <s v="atom"/>
    <n v="45325"/>
  </r>
  <r>
    <x v="10"/>
    <x v="104"/>
    <x v="7"/>
    <s v="wfs"/>
    <n v="55643"/>
  </r>
  <r>
    <x v="10"/>
    <x v="104"/>
    <x v="7"/>
    <s v="wms"/>
    <n v="54860"/>
  </r>
  <r>
    <x v="10"/>
    <x v="104"/>
    <x v="7"/>
    <s v="atom"/>
    <n v="46476"/>
  </r>
  <r>
    <x v="10"/>
    <x v="38"/>
    <x v="7"/>
    <s v="wms"/>
    <n v="56027"/>
  </r>
  <r>
    <x v="10"/>
    <x v="38"/>
    <x v="7"/>
    <s v="wfs"/>
    <n v="54966"/>
  </r>
  <r>
    <x v="10"/>
    <x v="162"/>
    <x v="7"/>
    <s v="wms"/>
    <n v="92834"/>
  </r>
  <r>
    <x v="10"/>
    <x v="162"/>
    <x v="7"/>
    <s v="atom"/>
    <n v="92301"/>
  </r>
  <r>
    <x v="10"/>
    <x v="203"/>
    <x v="7"/>
    <s v="wfs"/>
    <n v="45474"/>
  </r>
  <r>
    <x v="10"/>
    <x v="203"/>
    <x v="7"/>
    <s v="wms"/>
    <n v="45442"/>
  </r>
  <r>
    <x v="11"/>
    <x v="109"/>
    <x v="7"/>
    <s v="wms"/>
    <n v="62747"/>
  </r>
  <r>
    <x v="11"/>
    <x v="109"/>
    <x v="7"/>
    <s v="atom"/>
    <n v="14206"/>
  </r>
  <r>
    <x v="1"/>
    <x v="13"/>
    <x v="8"/>
    <s v="atom"/>
    <n v="10648"/>
  </r>
  <r>
    <x v="1"/>
    <x v="13"/>
    <x v="8"/>
    <s v="extract"/>
    <n v="13"/>
  </r>
  <r>
    <x v="1"/>
    <x v="13"/>
    <x v="8"/>
    <s v="other"/>
    <n v="22"/>
  </r>
  <r>
    <x v="1"/>
    <x v="13"/>
    <x v="8"/>
    <s v="ows"/>
    <n v="749"/>
  </r>
  <r>
    <x v="1"/>
    <x v="13"/>
    <x v="8"/>
    <s v="unsupported"/>
    <n v="5"/>
  </r>
  <r>
    <x v="1"/>
    <x v="13"/>
    <x v="8"/>
    <s v="wcs"/>
    <n v="4"/>
  </r>
  <r>
    <x v="1"/>
    <x v="13"/>
    <x v="8"/>
    <s v="wfs"/>
    <n v="656575"/>
  </r>
  <r>
    <x v="1"/>
    <x v="13"/>
    <x v="8"/>
    <s v="wms"/>
    <n v="2189985"/>
  </r>
  <r>
    <x v="1"/>
    <x v="13"/>
    <x v="8"/>
    <s v="wmts"/>
    <n v="34"/>
  </r>
  <r>
    <x v="1"/>
    <x v="14"/>
    <x v="8"/>
    <s v="atom"/>
    <n v="399"/>
  </r>
  <r>
    <x v="1"/>
    <x v="14"/>
    <x v="8"/>
    <s v="extract"/>
    <n v="1"/>
  </r>
  <r>
    <x v="1"/>
    <x v="14"/>
    <x v="8"/>
    <s v="other"/>
    <n v="1"/>
  </r>
  <r>
    <x v="1"/>
    <x v="14"/>
    <x v="8"/>
    <s v="unsupported"/>
    <n v="5"/>
  </r>
  <r>
    <x v="1"/>
    <x v="14"/>
    <x v="8"/>
    <s v="wfs"/>
    <n v="111327"/>
  </r>
  <r>
    <x v="1"/>
    <x v="14"/>
    <x v="8"/>
    <s v="wms"/>
    <n v="470701"/>
  </r>
  <r>
    <x v="1"/>
    <x v="15"/>
    <x v="8"/>
    <s v="unsupported"/>
    <n v="1"/>
  </r>
  <r>
    <x v="1"/>
    <x v="15"/>
    <x v="8"/>
    <s v="wfs"/>
    <n v="9"/>
  </r>
  <r>
    <x v="1"/>
    <x v="15"/>
    <x v="8"/>
    <s v="wms"/>
    <n v="134299"/>
  </r>
  <r>
    <x v="1"/>
    <x v="16"/>
    <x v="8"/>
    <s v="atom"/>
    <n v="43905"/>
  </r>
  <r>
    <x v="1"/>
    <x v="16"/>
    <x v="8"/>
    <s v="extract"/>
    <n v="19"/>
  </r>
  <r>
    <x v="1"/>
    <x v="16"/>
    <x v="8"/>
    <s v="other"/>
    <n v="1"/>
  </r>
  <r>
    <x v="1"/>
    <x v="16"/>
    <x v="8"/>
    <s v="unsupported"/>
    <n v="2"/>
  </r>
  <r>
    <x v="1"/>
    <x v="16"/>
    <x v="8"/>
    <s v="wfs"/>
    <n v="341172"/>
  </r>
  <r>
    <x v="1"/>
    <x v="16"/>
    <x v="8"/>
    <s v="wms"/>
    <n v="603382"/>
  </r>
  <r>
    <x v="1"/>
    <x v="17"/>
    <x v="8"/>
    <s v="atom"/>
    <n v="44989"/>
  </r>
  <r>
    <x v="1"/>
    <x v="17"/>
    <x v="8"/>
    <s v="extract"/>
    <n v="41"/>
  </r>
  <r>
    <x v="1"/>
    <x v="17"/>
    <x v="8"/>
    <s v="unsupported"/>
    <n v="14"/>
  </r>
  <r>
    <x v="1"/>
    <x v="17"/>
    <x v="8"/>
    <s v="wcs"/>
    <n v="1"/>
  </r>
  <r>
    <x v="1"/>
    <x v="17"/>
    <x v="8"/>
    <s v="wfs"/>
    <n v="331164"/>
  </r>
  <r>
    <x v="1"/>
    <x v="17"/>
    <x v="8"/>
    <s v="wms"/>
    <n v="514630"/>
  </r>
  <r>
    <x v="1"/>
    <x v="23"/>
    <x v="8"/>
    <s v="wcs"/>
    <n v="2"/>
  </r>
  <r>
    <x v="1"/>
    <x v="23"/>
    <x v="8"/>
    <s v="wfs"/>
    <n v="67113"/>
  </r>
  <r>
    <x v="1"/>
    <x v="23"/>
    <x v="8"/>
    <s v="wms"/>
    <n v="140060"/>
  </r>
  <r>
    <x v="1"/>
    <x v="24"/>
    <x v="8"/>
    <s v="atom"/>
    <n v="16590"/>
  </r>
  <r>
    <x v="1"/>
    <x v="24"/>
    <x v="8"/>
    <s v="extract"/>
    <n v="3"/>
  </r>
  <r>
    <x v="1"/>
    <x v="24"/>
    <x v="8"/>
    <s v="unsupported"/>
    <n v="1"/>
  </r>
  <r>
    <x v="1"/>
    <x v="24"/>
    <x v="8"/>
    <s v="wcs"/>
    <n v="1"/>
  </r>
  <r>
    <x v="1"/>
    <x v="24"/>
    <x v="8"/>
    <s v="wfs"/>
    <n v="97679"/>
  </r>
  <r>
    <x v="1"/>
    <x v="24"/>
    <x v="8"/>
    <s v="wms"/>
    <n v="125063"/>
  </r>
  <r>
    <x v="2"/>
    <x v="25"/>
    <x v="8"/>
    <s v="atom"/>
    <n v="28781"/>
  </r>
  <r>
    <x v="2"/>
    <x v="25"/>
    <x v="8"/>
    <s v="extract"/>
    <n v="40"/>
  </r>
  <r>
    <x v="2"/>
    <x v="25"/>
    <x v="8"/>
    <s v="other"/>
    <n v="2"/>
  </r>
  <r>
    <x v="2"/>
    <x v="25"/>
    <x v="8"/>
    <s v="tiled-wmts"/>
    <n v="155015"/>
  </r>
  <r>
    <x v="2"/>
    <x v="25"/>
    <x v="8"/>
    <s v="unsupported"/>
    <n v="4"/>
  </r>
  <r>
    <x v="2"/>
    <x v="25"/>
    <x v="8"/>
    <s v="wcs"/>
    <n v="1"/>
  </r>
  <r>
    <x v="2"/>
    <x v="25"/>
    <x v="8"/>
    <s v="wfs"/>
    <n v="610009"/>
  </r>
  <r>
    <x v="2"/>
    <x v="25"/>
    <x v="8"/>
    <s v="wms"/>
    <n v="141593"/>
  </r>
  <r>
    <x v="2"/>
    <x v="26"/>
    <x v="8"/>
    <s v="atom"/>
    <n v="9965"/>
  </r>
  <r>
    <x v="2"/>
    <x v="26"/>
    <x v="8"/>
    <s v="extract"/>
    <n v="7291"/>
  </r>
  <r>
    <x v="2"/>
    <x v="26"/>
    <x v="8"/>
    <s v="other"/>
    <n v="6"/>
  </r>
  <r>
    <x v="2"/>
    <x v="26"/>
    <x v="8"/>
    <s v="ows"/>
    <n v="1"/>
  </r>
  <r>
    <x v="2"/>
    <x v="26"/>
    <x v="8"/>
    <s v="tiled-wmts"/>
    <n v="98388"/>
  </r>
  <r>
    <x v="2"/>
    <x v="26"/>
    <x v="8"/>
    <s v="unsupported"/>
    <n v="1"/>
  </r>
  <r>
    <x v="2"/>
    <x v="26"/>
    <x v="8"/>
    <s v="wcs"/>
    <n v="1"/>
  </r>
  <r>
    <x v="2"/>
    <x v="26"/>
    <x v="8"/>
    <s v="wfs"/>
    <n v="679284"/>
  </r>
  <r>
    <x v="2"/>
    <x v="26"/>
    <x v="8"/>
    <s v="wms"/>
    <n v="308734"/>
  </r>
  <r>
    <x v="2"/>
    <x v="27"/>
    <x v="8"/>
    <s v="other"/>
    <n v="1"/>
  </r>
  <r>
    <x v="2"/>
    <x v="27"/>
    <x v="8"/>
    <s v="ows"/>
    <n v="92"/>
  </r>
  <r>
    <x v="2"/>
    <x v="27"/>
    <x v="8"/>
    <s v="unsupported"/>
    <n v="1"/>
  </r>
  <r>
    <x v="2"/>
    <x v="27"/>
    <x v="8"/>
    <s v="unsupported"/>
    <n v="1"/>
  </r>
  <r>
    <x v="2"/>
    <x v="27"/>
    <x v="8"/>
    <s v="wcs"/>
    <n v="2"/>
  </r>
  <r>
    <x v="2"/>
    <x v="27"/>
    <x v="8"/>
    <s v="wfs"/>
    <n v="10577"/>
  </r>
  <r>
    <x v="2"/>
    <x v="27"/>
    <x v="8"/>
    <s v="wms"/>
    <n v="150866"/>
  </r>
  <r>
    <x v="2"/>
    <x v="27"/>
    <x v="8"/>
    <s v="wmts"/>
    <n v="10"/>
  </r>
  <r>
    <x v="2"/>
    <x v="28"/>
    <x v="8"/>
    <s v="wcs"/>
    <n v="2"/>
  </r>
  <r>
    <x v="2"/>
    <x v="28"/>
    <x v="8"/>
    <s v="wfs"/>
    <n v="52994"/>
  </r>
  <r>
    <x v="2"/>
    <x v="28"/>
    <x v="8"/>
    <s v="wms"/>
    <n v="113642"/>
  </r>
  <r>
    <x v="2"/>
    <x v="28"/>
    <x v="8"/>
    <s v="wmts"/>
    <n v="2"/>
  </r>
  <r>
    <x v="2"/>
    <x v="28"/>
    <x v="8"/>
    <s v="atom"/>
    <n v="10227"/>
  </r>
  <r>
    <x v="2"/>
    <x v="29"/>
    <x v="8"/>
    <s v="ows"/>
    <n v="92"/>
  </r>
  <r>
    <x v="2"/>
    <x v="29"/>
    <x v="8"/>
    <s v="unsupported"/>
    <n v="2"/>
  </r>
  <r>
    <x v="2"/>
    <x v="29"/>
    <x v="8"/>
    <s v="wcs"/>
    <n v="2"/>
  </r>
  <r>
    <x v="2"/>
    <x v="29"/>
    <x v="8"/>
    <s v="wfs"/>
    <n v="1"/>
  </r>
  <r>
    <x v="2"/>
    <x v="29"/>
    <x v="8"/>
    <s v="wfs"/>
    <n v="55932"/>
  </r>
  <r>
    <x v="2"/>
    <x v="29"/>
    <x v="8"/>
    <s v="wms"/>
    <n v="138770"/>
  </r>
  <r>
    <x v="2"/>
    <x v="29"/>
    <x v="8"/>
    <s v="wmts"/>
    <n v="3"/>
  </r>
  <r>
    <x v="2"/>
    <x v="30"/>
    <x v="8"/>
    <s v="wcs"/>
    <n v="2"/>
  </r>
  <r>
    <x v="2"/>
    <x v="30"/>
    <x v="8"/>
    <s v="wfs"/>
    <n v="73903"/>
  </r>
  <r>
    <x v="2"/>
    <x v="30"/>
    <x v="8"/>
    <s v="wms"/>
    <n v="137078"/>
  </r>
  <r>
    <x v="2"/>
    <x v="30"/>
    <x v="8"/>
    <s v="wmts"/>
    <n v="2"/>
  </r>
  <r>
    <x v="2"/>
    <x v="32"/>
    <x v="8"/>
    <s v="wfs"/>
    <n v="103210"/>
  </r>
  <r>
    <x v="2"/>
    <x v="32"/>
    <x v="8"/>
    <s v="wms"/>
    <n v="107959"/>
  </r>
  <r>
    <x v="2"/>
    <x v="33"/>
    <x v="8"/>
    <s v="other"/>
    <n v="121"/>
  </r>
  <r>
    <x v="2"/>
    <x v="33"/>
    <x v="8"/>
    <s v="unsupported"/>
    <n v="1"/>
  </r>
  <r>
    <x v="2"/>
    <x v="33"/>
    <x v="8"/>
    <s v="wfs"/>
    <n v="70151"/>
  </r>
  <r>
    <x v="2"/>
    <x v="33"/>
    <x v="8"/>
    <s v="wms"/>
    <n v="75139"/>
  </r>
  <r>
    <x v="2"/>
    <x v="34"/>
    <x v="8"/>
    <s v="atom"/>
    <n v="32706"/>
  </r>
  <r>
    <x v="2"/>
    <x v="34"/>
    <x v="8"/>
    <s v="wfs"/>
    <n v="96912"/>
  </r>
  <r>
    <x v="2"/>
    <x v="34"/>
    <x v="8"/>
    <s v="wms"/>
    <n v="113786"/>
  </r>
  <r>
    <x v="2"/>
    <x v="35"/>
    <x v="8"/>
    <s v="wfs"/>
    <n v="80134"/>
  </r>
  <r>
    <x v="2"/>
    <x v="35"/>
    <x v="8"/>
    <s v="wms"/>
    <n v="84115"/>
  </r>
  <r>
    <x v="2"/>
    <x v="36"/>
    <x v="8"/>
    <s v="other"/>
    <n v="30"/>
  </r>
  <r>
    <x v="2"/>
    <x v="36"/>
    <x v="8"/>
    <s v="wfs"/>
    <n v="80209"/>
  </r>
  <r>
    <x v="2"/>
    <x v="36"/>
    <x v="8"/>
    <s v="wms"/>
    <n v="81633"/>
  </r>
  <r>
    <x v="2"/>
    <x v="37"/>
    <x v="8"/>
    <s v="unsupported"/>
    <n v="2"/>
  </r>
  <r>
    <x v="2"/>
    <x v="37"/>
    <x v="8"/>
    <s v="wcs"/>
    <n v="1"/>
  </r>
  <r>
    <x v="2"/>
    <x v="37"/>
    <x v="8"/>
    <s v="wfs"/>
    <n v="67503"/>
  </r>
  <r>
    <x v="2"/>
    <x v="37"/>
    <x v="8"/>
    <s v="wms"/>
    <n v="91997"/>
  </r>
  <r>
    <x v="2"/>
    <x v="39"/>
    <x v="8"/>
    <s v="atom"/>
    <n v="16280"/>
  </r>
  <r>
    <x v="2"/>
    <x v="39"/>
    <x v="8"/>
    <s v="extract"/>
    <n v="2"/>
  </r>
  <r>
    <x v="2"/>
    <x v="39"/>
    <x v="8"/>
    <s v="ows"/>
    <n v="12215"/>
  </r>
  <r>
    <x v="2"/>
    <x v="39"/>
    <x v="8"/>
    <s v="wcs"/>
    <n v="1"/>
  </r>
  <r>
    <x v="2"/>
    <x v="39"/>
    <x v="8"/>
    <s v="wfs"/>
    <n v="65318"/>
  </r>
  <r>
    <x v="2"/>
    <x v="39"/>
    <x v="8"/>
    <s v="wms"/>
    <n v="155922"/>
  </r>
  <r>
    <x v="2"/>
    <x v="40"/>
    <x v="8"/>
    <s v="atom"/>
    <n v="47687"/>
  </r>
  <r>
    <x v="2"/>
    <x v="40"/>
    <x v="8"/>
    <s v="extract"/>
    <n v="13"/>
  </r>
  <r>
    <x v="2"/>
    <x v="40"/>
    <x v="8"/>
    <s v="other"/>
    <n v="16"/>
  </r>
  <r>
    <x v="2"/>
    <x v="40"/>
    <x v="8"/>
    <s v="unsupported"/>
    <n v="2"/>
  </r>
  <r>
    <x v="2"/>
    <x v="40"/>
    <x v="8"/>
    <s v="wfs"/>
    <n v="61742"/>
  </r>
  <r>
    <x v="2"/>
    <x v="40"/>
    <x v="8"/>
    <s v="wms"/>
    <n v="163591"/>
  </r>
  <r>
    <x v="2"/>
    <x v="41"/>
    <x v="8"/>
    <s v="atom"/>
    <n v="32256"/>
  </r>
  <r>
    <x v="2"/>
    <x v="41"/>
    <x v="8"/>
    <s v="extract"/>
    <n v="22"/>
  </r>
  <r>
    <x v="2"/>
    <x v="41"/>
    <x v="8"/>
    <s v="ows"/>
    <n v="2442"/>
  </r>
  <r>
    <x v="2"/>
    <x v="41"/>
    <x v="8"/>
    <s v="tiled-wmts"/>
    <n v="869315"/>
  </r>
  <r>
    <x v="2"/>
    <x v="41"/>
    <x v="8"/>
    <s v="unsupported"/>
    <n v="10"/>
  </r>
  <r>
    <x v="2"/>
    <x v="41"/>
    <x v="8"/>
    <s v="wcs"/>
    <n v="1"/>
  </r>
  <r>
    <x v="2"/>
    <x v="41"/>
    <x v="8"/>
    <s v="wfs"/>
    <n v="134885"/>
  </r>
  <r>
    <x v="2"/>
    <x v="41"/>
    <x v="8"/>
    <s v="wms"/>
    <n v="1132151"/>
  </r>
  <r>
    <x v="2"/>
    <x v="41"/>
    <x v="8"/>
    <s v="wmts"/>
    <n v="268"/>
  </r>
  <r>
    <x v="2"/>
    <x v="42"/>
    <x v="8"/>
    <s v="atom"/>
    <n v="14980"/>
  </r>
  <r>
    <x v="2"/>
    <x v="42"/>
    <x v="8"/>
    <s v="wfs"/>
    <n v="60459"/>
  </r>
  <r>
    <x v="2"/>
    <x v="42"/>
    <x v="8"/>
    <s v="wms"/>
    <n v="114067"/>
  </r>
  <r>
    <x v="2"/>
    <x v="43"/>
    <x v="8"/>
    <s v="atom"/>
    <n v="15710"/>
  </r>
  <r>
    <x v="2"/>
    <x v="43"/>
    <x v="8"/>
    <s v="extract"/>
    <n v="9"/>
  </r>
  <r>
    <x v="2"/>
    <x v="43"/>
    <x v="8"/>
    <s v="wcs"/>
    <n v="1"/>
  </r>
  <r>
    <x v="2"/>
    <x v="43"/>
    <x v="8"/>
    <s v="wfs"/>
    <n v="61665"/>
  </r>
  <r>
    <x v="2"/>
    <x v="43"/>
    <x v="8"/>
    <s v="wms"/>
    <n v="113490"/>
  </r>
  <r>
    <x v="2"/>
    <x v="44"/>
    <x v="8"/>
    <s v="atom"/>
    <n v="14956"/>
  </r>
  <r>
    <x v="2"/>
    <x v="44"/>
    <x v="8"/>
    <s v="extract"/>
    <n v="3"/>
  </r>
  <r>
    <x v="2"/>
    <x v="44"/>
    <x v="8"/>
    <s v="wcs"/>
    <n v="1"/>
  </r>
  <r>
    <x v="2"/>
    <x v="44"/>
    <x v="8"/>
    <s v="wfs"/>
    <n v="67603"/>
  </r>
  <r>
    <x v="2"/>
    <x v="44"/>
    <x v="8"/>
    <s v="wms"/>
    <n v="97760"/>
  </r>
  <r>
    <x v="2"/>
    <x v="45"/>
    <x v="8"/>
    <s v="atom"/>
    <n v="24504"/>
  </r>
  <r>
    <x v="2"/>
    <x v="45"/>
    <x v="8"/>
    <s v="extract"/>
    <n v="29"/>
  </r>
  <r>
    <x v="2"/>
    <x v="45"/>
    <x v="8"/>
    <s v="unsupported"/>
    <n v="1"/>
  </r>
  <r>
    <x v="2"/>
    <x v="45"/>
    <x v="8"/>
    <s v="wfs"/>
    <n v="308411"/>
  </r>
  <r>
    <x v="2"/>
    <x v="45"/>
    <x v="8"/>
    <s v="wms"/>
    <n v="344203"/>
  </r>
  <r>
    <x v="2"/>
    <x v="46"/>
    <x v="8"/>
    <s v="atom"/>
    <n v="20854"/>
  </r>
  <r>
    <x v="2"/>
    <x v="46"/>
    <x v="8"/>
    <s v="extract"/>
    <n v="1"/>
  </r>
  <r>
    <x v="2"/>
    <x v="46"/>
    <x v="8"/>
    <s v="ows"/>
    <n v="31"/>
  </r>
  <r>
    <x v="2"/>
    <x v="46"/>
    <x v="8"/>
    <s v="wcs"/>
    <n v="1"/>
  </r>
  <r>
    <x v="2"/>
    <x v="46"/>
    <x v="8"/>
    <s v="wfs"/>
    <n v="58590"/>
  </r>
  <r>
    <x v="2"/>
    <x v="46"/>
    <x v="8"/>
    <s v="wms"/>
    <n v="107121"/>
  </r>
  <r>
    <x v="2"/>
    <x v="46"/>
    <x v="8"/>
    <s v="wmts"/>
    <n v="1"/>
  </r>
  <r>
    <x v="2"/>
    <x v="47"/>
    <x v="8"/>
    <s v="atom"/>
    <n v="10498"/>
  </r>
  <r>
    <x v="2"/>
    <x v="47"/>
    <x v="8"/>
    <s v="extract"/>
    <n v="1"/>
  </r>
  <r>
    <x v="2"/>
    <x v="47"/>
    <x v="8"/>
    <s v="unsupported"/>
    <n v="2"/>
  </r>
  <r>
    <x v="2"/>
    <x v="47"/>
    <x v="8"/>
    <s v="wcs"/>
    <n v="1"/>
  </r>
  <r>
    <x v="2"/>
    <x v="47"/>
    <x v="8"/>
    <s v="wfs"/>
    <n v="64998"/>
  </r>
  <r>
    <x v="2"/>
    <x v="47"/>
    <x v="8"/>
    <s v="wms"/>
    <n v="104864"/>
  </r>
  <r>
    <x v="4"/>
    <x v="53"/>
    <x v="8"/>
    <s v="other"/>
    <n v="1097551"/>
  </r>
  <r>
    <x v="4"/>
    <x v="53"/>
    <x v="8"/>
    <s v="unsupported"/>
    <n v="11"/>
  </r>
  <r>
    <x v="4"/>
    <x v="53"/>
    <x v="8"/>
    <s v="wfs"/>
    <n v="106897"/>
  </r>
  <r>
    <x v="4"/>
    <x v="53"/>
    <x v="8"/>
    <s v="wms"/>
    <n v="23736922"/>
  </r>
  <r>
    <x v="4"/>
    <x v="54"/>
    <x v="8"/>
    <s v="cachedextract"/>
    <n v="85517"/>
  </r>
  <r>
    <x v="4"/>
    <x v="55"/>
    <x v="8"/>
    <s v="wmts"/>
    <n v="172122735"/>
  </r>
  <r>
    <x v="4"/>
    <x v="61"/>
    <x v="8"/>
    <s v="other"/>
    <n v="3338"/>
  </r>
  <r>
    <x v="4"/>
    <x v="61"/>
    <x v="8"/>
    <s v="wfs"/>
    <n v="70588"/>
  </r>
  <r>
    <x v="4"/>
    <x v="61"/>
    <x v="8"/>
    <s v="wms"/>
    <n v="101311"/>
  </r>
  <r>
    <x v="4"/>
    <x v="61"/>
    <x v="8"/>
    <s v="wmts"/>
    <n v="6"/>
  </r>
  <r>
    <x v="4"/>
    <x v="62"/>
    <x v="8"/>
    <s v="other"/>
    <n v="33"/>
  </r>
  <r>
    <x v="4"/>
    <x v="62"/>
    <x v="8"/>
    <s v="unsupported"/>
    <n v="2"/>
  </r>
  <r>
    <x v="4"/>
    <x v="62"/>
    <x v="8"/>
    <s v="wfs"/>
    <n v="95265"/>
  </r>
  <r>
    <x v="4"/>
    <x v="62"/>
    <x v="8"/>
    <s v="wms"/>
    <n v="104889"/>
  </r>
  <r>
    <x v="4"/>
    <x v="63"/>
    <x v="8"/>
    <s v="ows"/>
    <n v="1"/>
  </r>
  <r>
    <x v="4"/>
    <x v="63"/>
    <x v="8"/>
    <s v="unsupported"/>
    <n v="1"/>
  </r>
  <r>
    <x v="4"/>
    <x v="63"/>
    <x v="8"/>
    <s v="wcs"/>
    <n v="2"/>
  </r>
  <r>
    <x v="4"/>
    <x v="63"/>
    <x v="8"/>
    <s v="wfs"/>
    <n v="3106"/>
  </r>
  <r>
    <x v="4"/>
    <x v="63"/>
    <x v="8"/>
    <s v="wms"/>
    <n v="169169"/>
  </r>
  <r>
    <x v="4"/>
    <x v="63"/>
    <x v="8"/>
    <s v="atom"/>
    <n v="51410"/>
  </r>
  <r>
    <x v="4"/>
    <x v="66"/>
    <x v="8"/>
    <s v="wms"/>
    <n v="204865701"/>
  </r>
  <r>
    <x v="4"/>
    <x v="66"/>
    <x v="8"/>
    <s v="wfs"/>
    <n v="31669157"/>
  </r>
  <r>
    <x v="4"/>
    <x v="66"/>
    <x v="8"/>
    <s v="wmts"/>
    <n v="3526820"/>
  </r>
  <r>
    <x v="4"/>
    <x v="66"/>
    <x v="8"/>
    <s v="other"/>
    <n v="13035"/>
  </r>
  <r>
    <x v="4"/>
    <x v="66"/>
    <x v="8"/>
    <s v="unsupported"/>
    <n v="12"/>
  </r>
  <r>
    <x v="4"/>
    <x v="66"/>
    <x v="8"/>
    <s v="extract"/>
    <n v="18898"/>
  </r>
  <r>
    <x v="4"/>
    <x v="67"/>
    <x v="8"/>
    <s v="wfs"/>
    <n v="1"/>
  </r>
  <r>
    <x v="4"/>
    <x v="67"/>
    <x v="8"/>
    <s v="wfs"/>
    <n v="60037"/>
  </r>
  <r>
    <x v="4"/>
    <x v="67"/>
    <x v="8"/>
    <s v="wfs"/>
    <n v="3706"/>
  </r>
  <r>
    <x v="4"/>
    <x v="67"/>
    <x v="8"/>
    <s v="wms"/>
    <n v="9367"/>
  </r>
  <r>
    <x v="4"/>
    <x v="67"/>
    <x v="8"/>
    <s v="wms"/>
    <n v="87802"/>
  </r>
  <r>
    <x v="4"/>
    <x v="70"/>
    <x v="8"/>
    <s v="atom"/>
    <n v="32697"/>
  </r>
  <r>
    <x v="4"/>
    <x v="70"/>
    <x v="8"/>
    <s v="extract"/>
    <n v="1449"/>
  </r>
  <r>
    <x v="4"/>
    <x v="70"/>
    <x v="8"/>
    <s v="ows"/>
    <n v="5"/>
  </r>
  <r>
    <x v="4"/>
    <x v="70"/>
    <x v="8"/>
    <s v="unsupported"/>
    <n v="16326"/>
  </r>
  <r>
    <x v="4"/>
    <x v="70"/>
    <x v="8"/>
    <s v="wfs"/>
    <n v="6531"/>
  </r>
  <r>
    <x v="4"/>
    <x v="70"/>
    <x v="8"/>
    <s v="wms"/>
    <n v="3157425"/>
  </r>
  <r>
    <x v="4"/>
    <x v="71"/>
    <x v="8"/>
    <s v="extract"/>
    <n v="159"/>
  </r>
  <r>
    <x v="4"/>
    <x v="72"/>
    <x v="8"/>
    <s v="extract"/>
    <n v="65"/>
  </r>
  <r>
    <x v="4"/>
    <x v="72"/>
    <x v="8"/>
    <s v="tiled-wmts"/>
    <n v="148166"/>
  </r>
  <r>
    <x v="4"/>
    <x v="72"/>
    <x v="8"/>
    <s v="wcs"/>
    <n v="1"/>
  </r>
  <r>
    <x v="4"/>
    <x v="72"/>
    <x v="8"/>
    <s v="wfs"/>
    <n v="2"/>
  </r>
  <r>
    <x v="4"/>
    <x v="72"/>
    <x v="8"/>
    <s v="wms"/>
    <n v="103699"/>
  </r>
  <r>
    <x v="4"/>
    <x v="72"/>
    <x v="8"/>
    <s v="wmts"/>
    <n v="1"/>
  </r>
  <r>
    <x v="4"/>
    <x v="73"/>
    <x v="8"/>
    <s v="extract"/>
    <n v="1361"/>
  </r>
  <r>
    <x v="4"/>
    <x v="73"/>
    <x v="8"/>
    <s v="wfs"/>
    <n v="2"/>
  </r>
  <r>
    <x v="4"/>
    <x v="74"/>
    <x v="8"/>
    <s v="extract"/>
    <n v="321"/>
  </r>
  <r>
    <x v="4"/>
    <x v="74"/>
    <x v="8"/>
    <s v="tiled-wmts"/>
    <n v="411853"/>
  </r>
  <r>
    <x v="4"/>
    <x v="74"/>
    <x v="8"/>
    <s v="wcs"/>
    <n v="1"/>
  </r>
  <r>
    <x v="4"/>
    <x v="74"/>
    <x v="8"/>
    <s v="wfs"/>
    <n v="35"/>
  </r>
  <r>
    <x v="4"/>
    <x v="74"/>
    <x v="8"/>
    <s v="wms"/>
    <n v="105071"/>
  </r>
  <r>
    <x v="4"/>
    <x v="74"/>
    <x v="8"/>
    <s v="wmts"/>
    <n v="1"/>
  </r>
  <r>
    <x v="4"/>
    <x v="75"/>
    <x v="8"/>
    <s v="atom"/>
    <n v="1340"/>
  </r>
  <r>
    <x v="4"/>
    <x v="75"/>
    <x v="8"/>
    <s v="extract"/>
    <n v="12071"/>
  </r>
  <r>
    <x v="4"/>
    <x v="75"/>
    <x v="8"/>
    <s v="other"/>
    <n v="3"/>
  </r>
  <r>
    <x v="4"/>
    <x v="75"/>
    <x v="8"/>
    <s v="ows"/>
    <n v="65"/>
  </r>
  <r>
    <x v="4"/>
    <x v="75"/>
    <x v="8"/>
    <s v="tiled-wmts"/>
    <n v="226620"/>
  </r>
  <r>
    <x v="4"/>
    <x v="75"/>
    <x v="8"/>
    <s v="unsupported"/>
    <n v="1"/>
  </r>
  <r>
    <x v="4"/>
    <x v="75"/>
    <x v="8"/>
    <s v="wfs"/>
    <n v="416"/>
  </r>
  <r>
    <x v="4"/>
    <x v="75"/>
    <x v="8"/>
    <s v="wms"/>
    <n v="764271"/>
  </r>
  <r>
    <x v="4"/>
    <x v="75"/>
    <x v="8"/>
    <s v="wmts"/>
    <n v="548"/>
  </r>
  <r>
    <x v="4"/>
    <x v="76"/>
    <x v="8"/>
    <s v="extract"/>
    <n v="865"/>
  </r>
  <r>
    <x v="4"/>
    <x v="77"/>
    <x v="8"/>
    <s v="extract"/>
    <n v="102"/>
  </r>
  <r>
    <x v="4"/>
    <x v="77"/>
    <x v="8"/>
    <s v="tiled-wmts"/>
    <n v="106064"/>
  </r>
  <r>
    <x v="4"/>
    <x v="77"/>
    <x v="8"/>
    <s v="wcs"/>
    <n v="1"/>
  </r>
  <r>
    <x v="4"/>
    <x v="77"/>
    <x v="8"/>
    <s v="wfs"/>
    <n v="35"/>
  </r>
  <r>
    <x v="4"/>
    <x v="77"/>
    <x v="8"/>
    <s v="wms"/>
    <n v="136611"/>
  </r>
  <r>
    <x v="4"/>
    <x v="77"/>
    <x v="8"/>
    <s v="wmts"/>
    <n v="1"/>
  </r>
  <r>
    <x v="4"/>
    <x v="78"/>
    <x v="8"/>
    <s v="extract"/>
    <n v="902"/>
  </r>
  <r>
    <x v="4"/>
    <x v="78"/>
    <x v="8"/>
    <s v="other"/>
    <n v="1"/>
  </r>
  <r>
    <x v="4"/>
    <x v="78"/>
    <x v="8"/>
    <s v="ows"/>
    <n v="2"/>
  </r>
  <r>
    <x v="4"/>
    <x v="78"/>
    <x v="8"/>
    <s v="tiled-wmts"/>
    <n v="869958"/>
  </r>
  <r>
    <x v="4"/>
    <x v="78"/>
    <x v="8"/>
    <s v="wcs"/>
    <n v="1"/>
  </r>
  <r>
    <x v="4"/>
    <x v="78"/>
    <x v="8"/>
    <s v="wfs"/>
    <n v="38"/>
  </r>
  <r>
    <x v="4"/>
    <x v="78"/>
    <x v="8"/>
    <s v="wms"/>
    <n v="398939"/>
  </r>
  <r>
    <x v="4"/>
    <x v="78"/>
    <x v="8"/>
    <s v="wmts"/>
    <n v="2"/>
  </r>
  <r>
    <x v="4"/>
    <x v="79"/>
    <x v="8"/>
    <s v="extract"/>
    <n v="176"/>
  </r>
  <r>
    <x v="4"/>
    <x v="80"/>
    <x v="8"/>
    <s v="extract"/>
    <n v="71"/>
  </r>
  <r>
    <x v="4"/>
    <x v="80"/>
    <x v="8"/>
    <s v="tiled-wmts"/>
    <n v="120690"/>
  </r>
  <r>
    <x v="4"/>
    <x v="80"/>
    <x v="8"/>
    <s v="wcs"/>
    <n v="1"/>
  </r>
  <r>
    <x v="4"/>
    <x v="80"/>
    <x v="8"/>
    <s v="wfs"/>
    <n v="15"/>
  </r>
  <r>
    <x v="4"/>
    <x v="80"/>
    <x v="8"/>
    <s v="wms"/>
    <n v="88777"/>
  </r>
  <r>
    <x v="4"/>
    <x v="80"/>
    <x v="8"/>
    <s v="wmts"/>
    <n v="1"/>
  </r>
  <r>
    <x v="4"/>
    <x v="81"/>
    <x v="8"/>
    <s v="extract"/>
    <n v="1426"/>
  </r>
  <r>
    <x v="4"/>
    <x v="81"/>
    <x v="8"/>
    <s v="wms"/>
    <n v="2"/>
  </r>
  <r>
    <x v="4"/>
    <x v="82"/>
    <x v="8"/>
    <s v="extract"/>
    <n v="228"/>
  </r>
  <r>
    <x v="4"/>
    <x v="82"/>
    <x v="8"/>
    <s v="tiled-wmts"/>
    <n v="248219"/>
  </r>
  <r>
    <x v="4"/>
    <x v="82"/>
    <x v="8"/>
    <s v="unsupported"/>
    <n v="2"/>
  </r>
  <r>
    <x v="4"/>
    <x v="82"/>
    <x v="8"/>
    <s v="wcs"/>
    <n v="1"/>
  </r>
  <r>
    <x v="4"/>
    <x v="82"/>
    <x v="8"/>
    <s v="wfs"/>
    <n v="38"/>
  </r>
  <r>
    <x v="4"/>
    <x v="82"/>
    <x v="8"/>
    <s v="wms"/>
    <n v="196782"/>
  </r>
  <r>
    <x v="4"/>
    <x v="82"/>
    <x v="8"/>
    <s v="wmts"/>
    <n v="1"/>
  </r>
  <r>
    <x v="4"/>
    <x v="83"/>
    <x v="8"/>
    <s v="extract"/>
    <n v="3627"/>
  </r>
  <r>
    <x v="4"/>
    <x v="84"/>
    <x v="8"/>
    <s v="extract"/>
    <n v="5409"/>
  </r>
  <r>
    <x v="4"/>
    <x v="198"/>
    <x v="8"/>
    <s v="wfs"/>
    <n v="653"/>
  </r>
  <r>
    <x v="4"/>
    <x v="198"/>
    <x v="8"/>
    <s v="wms"/>
    <n v="657"/>
  </r>
  <r>
    <x v="4"/>
    <x v="86"/>
    <x v="8"/>
    <s v="wcs"/>
    <n v="2"/>
  </r>
  <r>
    <x v="4"/>
    <x v="86"/>
    <x v="8"/>
    <s v="wfs"/>
    <n v="9302"/>
  </r>
  <r>
    <x v="4"/>
    <x v="86"/>
    <x v="8"/>
    <s v="wms"/>
    <n v="52122"/>
  </r>
  <r>
    <x v="4"/>
    <x v="87"/>
    <x v="8"/>
    <s v="wfs"/>
    <n v="116"/>
  </r>
  <r>
    <x v="4"/>
    <x v="87"/>
    <x v="8"/>
    <s v="wms"/>
    <n v="26452"/>
  </r>
  <r>
    <x v="4"/>
    <x v="88"/>
    <x v="8"/>
    <s v="wcs"/>
    <n v="2"/>
  </r>
  <r>
    <x v="4"/>
    <x v="88"/>
    <x v="8"/>
    <s v="wfs"/>
    <n v="9263"/>
  </r>
  <r>
    <x v="4"/>
    <x v="88"/>
    <x v="8"/>
    <s v="wms"/>
    <n v="52635"/>
  </r>
  <r>
    <x v="4"/>
    <x v="89"/>
    <x v="8"/>
    <s v="wcs"/>
    <n v="1"/>
  </r>
  <r>
    <x v="4"/>
    <x v="89"/>
    <x v="8"/>
    <s v="wfs"/>
    <n v="9272"/>
  </r>
  <r>
    <x v="4"/>
    <x v="89"/>
    <x v="8"/>
    <s v="wms"/>
    <n v="26513"/>
  </r>
  <r>
    <x v="4"/>
    <x v="90"/>
    <x v="8"/>
    <s v="wfs"/>
    <n v="12755"/>
  </r>
  <r>
    <x v="4"/>
    <x v="90"/>
    <x v="8"/>
    <s v="wms"/>
    <n v="26296"/>
  </r>
  <r>
    <x v="5"/>
    <x v="92"/>
    <x v="8"/>
    <s v="atom"/>
    <n v="24318"/>
  </r>
  <r>
    <x v="5"/>
    <x v="92"/>
    <x v="8"/>
    <s v="extract"/>
    <n v="65"/>
  </r>
  <r>
    <x v="5"/>
    <x v="92"/>
    <x v="8"/>
    <s v="ows"/>
    <n v="36"/>
  </r>
  <r>
    <x v="5"/>
    <x v="92"/>
    <x v="8"/>
    <s v="wfs"/>
    <n v="2882"/>
  </r>
  <r>
    <x v="5"/>
    <x v="92"/>
    <x v="8"/>
    <s v="wms"/>
    <n v="96186"/>
  </r>
  <r>
    <x v="6"/>
    <x v="93"/>
    <x v="8"/>
    <s v="other"/>
    <n v="2672"/>
  </r>
  <r>
    <x v="6"/>
    <x v="93"/>
    <x v="8"/>
    <s v="wcs"/>
    <n v="1"/>
  </r>
  <r>
    <x v="6"/>
    <x v="93"/>
    <x v="8"/>
    <s v="wfs"/>
    <n v="159049"/>
  </r>
  <r>
    <x v="6"/>
    <x v="93"/>
    <x v="8"/>
    <s v="wms"/>
    <n v="464515"/>
  </r>
  <r>
    <x v="7"/>
    <x v="95"/>
    <x v="8"/>
    <s v="unsupported"/>
    <n v="5"/>
  </r>
  <r>
    <x v="7"/>
    <x v="95"/>
    <x v="8"/>
    <s v="wcs"/>
    <n v="1"/>
  </r>
  <r>
    <x v="7"/>
    <x v="95"/>
    <x v="8"/>
    <s v="wfs"/>
    <n v="101355"/>
  </r>
  <r>
    <x v="7"/>
    <x v="95"/>
    <x v="8"/>
    <s v="wms"/>
    <n v="321711"/>
  </r>
  <r>
    <x v="8"/>
    <x v="96"/>
    <x v="8"/>
    <s v="other"/>
    <n v="46609662"/>
  </r>
  <r>
    <x v="8"/>
    <x v="97"/>
    <x v="8"/>
    <s v="other"/>
    <n v="21379428"/>
  </r>
  <r>
    <x v="8"/>
    <x v="97"/>
    <x v="8"/>
    <s v="wfs"/>
    <n v="2"/>
  </r>
  <r>
    <x v="8"/>
    <x v="97"/>
    <x v="8"/>
    <s v="wms"/>
    <n v="1"/>
  </r>
  <r>
    <x v="8"/>
    <x v="98"/>
    <x v="8"/>
    <s v="other"/>
    <n v="34835233"/>
  </r>
  <r>
    <x v="8"/>
    <x v="98"/>
    <x v="8"/>
    <s v="unsupported"/>
    <n v="79"/>
  </r>
  <r>
    <x v="8"/>
    <x v="98"/>
    <x v="8"/>
    <s v="wcs"/>
    <n v="1"/>
  </r>
  <r>
    <x v="8"/>
    <x v="98"/>
    <x v="8"/>
    <s v="wfs"/>
    <n v="42"/>
  </r>
  <r>
    <x v="8"/>
    <x v="98"/>
    <x v="8"/>
    <s v="wms"/>
    <n v="22"/>
  </r>
  <r>
    <x v="8"/>
    <x v="98"/>
    <x v="8"/>
    <s v="wmts"/>
    <n v="17"/>
  </r>
  <r>
    <x v="8"/>
    <x v="99"/>
    <x v="8"/>
    <s v="wms"/>
    <n v="1341374"/>
  </r>
  <r>
    <x v="8"/>
    <x v="99"/>
    <x v="8"/>
    <s v="wmts"/>
    <n v="1377614"/>
  </r>
  <r>
    <x v="8"/>
    <x v="100"/>
    <x v="8"/>
    <s v="wmts"/>
    <n v="173461403"/>
  </r>
  <r>
    <x v="8"/>
    <x v="100"/>
    <x v="8"/>
    <s v="wms"/>
    <n v="141107014"/>
  </r>
  <r>
    <x v="11"/>
    <x v="108"/>
    <x v="8"/>
    <s v="atom"/>
    <n v="26237"/>
  </r>
  <r>
    <x v="11"/>
    <x v="108"/>
    <x v="8"/>
    <s v="extract"/>
    <n v="74"/>
  </r>
  <r>
    <x v="11"/>
    <x v="108"/>
    <x v="8"/>
    <s v="ows"/>
    <n v="1"/>
  </r>
  <r>
    <x v="11"/>
    <x v="108"/>
    <x v="8"/>
    <s v="unsupported"/>
    <n v="2"/>
  </r>
  <r>
    <x v="11"/>
    <x v="108"/>
    <x v="8"/>
    <s v="wcs"/>
    <n v="6"/>
  </r>
  <r>
    <x v="11"/>
    <x v="108"/>
    <x v="8"/>
    <s v="wfs"/>
    <n v="88013"/>
  </r>
  <r>
    <x v="11"/>
    <x v="108"/>
    <x v="8"/>
    <s v="wms"/>
    <n v="167975"/>
  </r>
  <r>
    <x v="11"/>
    <x v="110"/>
    <x v="8"/>
    <s v="other"/>
    <n v="61"/>
  </r>
  <r>
    <x v="11"/>
    <x v="110"/>
    <x v="8"/>
    <s v="wcs"/>
    <n v="3"/>
  </r>
  <r>
    <x v="11"/>
    <x v="110"/>
    <x v="8"/>
    <s v="wfs"/>
    <n v="52689"/>
  </r>
  <r>
    <x v="11"/>
    <x v="110"/>
    <x v="8"/>
    <s v="wms"/>
    <n v="83881"/>
  </r>
  <r>
    <x v="11"/>
    <x v="110"/>
    <x v="8"/>
    <s v="wmts"/>
    <n v="1"/>
  </r>
  <r>
    <x v="11"/>
    <x v="111"/>
    <x v="8"/>
    <s v="other"/>
    <n v="16793"/>
  </r>
  <r>
    <x v="11"/>
    <x v="111"/>
    <x v="8"/>
    <s v="unsupported"/>
    <n v="2"/>
  </r>
  <r>
    <x v="11"/>
    <x v="111"/>
    <x v="8"/>
    <s v="wfs"/>
    <n v="71408"/>
  </r>
  <r>
    <x v="11"/>
    <x v="111"/>
    <x v="8"/>
    <s v="wms"/>
    <n v="60654"/>
  </r>
  <r>
    <x v="11"/>
    <x v="112"/>
    <x v="8"/>
    <s v="other"/>
    <n v="19500"/>
  </r>
  <r>
    <x v="11"/>
    <x v="112"/>
    <x v="8"/>
    <s v="unsupported"/>
    <n v="2"/>
  </r>
  <r>
    <x v="11"/>
    <x v="112"/>
    <x v="8"/>
    <s v="wfs"/>
    <n v="75364"/>
  </r>
  <r>
    <x v="11"/>
    <x v="112"/>
    <x v="8"/>
    <s v="wms"/>
    <n v="72326"/>
  </r>
  <r>
    <x v="11"/>
    <x v="113"/>
    <x v="8"/>
    <s v="other"/>
    <n v="17097"/>
  </r>
  <r>
    <x v="11"/>
    <x v="113"/>
    <x v="8"/>
    <s v="unsupported"/>
    <n v="2"/>
  </r>
  <r>
    <x v="11"/>
    <x v="113"/>
    <x v="8"/>
    <s v="wfs"/>
    <n v="68382"/>
  </r>
  <r>
    <x v="11"/>
    <x v="113"/>
    <x v="8"/>
    <s v="wms"/>
    <n v="67478"/>
  </r>
  <r>
    <x v="11"/>
    <x v="114"/>
    <x v="8"/>
    <s v="other"/>
    <n v="1"/>
  </r>
  <r>
    <x v="11"/>
    <x v="114"/>
    <x v="8"/>
    <s v="unsupported"/>
    <n v="25"/>
  </r>
  <r>
    <x v="11"/>
    <x v="114"/>
    <x v="8"/>
    <s v="wcs"/>
    <n v="2"/>
  </r>
  <r>
    <x v="11"/>
    <x v="114"/>
    <x v="8"/>
    <s v="wfs"/>
    <n v="90158"/>
  </r>
  <r>
    <x v="11"/>
    <x v="114"/>
    <x v="8"/>
    <s v="wms"/>
    <n v="133565"/>
  </r>
  <r>
    <x v="11"/>
    <x v="114"/>
    <x v="8"/>
    <s v="wmts"/>
    <n v="1"/>
  </r>
  <r>
    <x v="11"/>
    <x v="115"/>
    <x v="8"/>
    <s v="atom"/>
    <n v="17809"/>
  </r>
  <r>
    <x v="11"/>
    <x v="115"/>
    <x v="8"/>
    <s v="extract"/>
    <n v="117"/>
  </r>
  <r>
    <x v="11"/>
    <x v="115"/>
    <x v="8"/>
    <s v="ows"/>
    <n v="30"/>
  </r>
  <r>
    <x v="11"/>
    <x v="115"/>
    <x v="8"/>
    <s v="wfs"/>
    <n v="16480"/>
  </r>
  <r>
    <x v="11"/>
    <x v="115"/>
    <x v="8"/>
    <s v="wms"/>
    <n v="66794"/>
  </r>
  <r>
    <x v="11"/>
    <x v="116"/>
    <x v="8"/>
    <s v="atom"/>
    <n v="45649"/>
  </r>
  <r>
    <x v="11"/>
    <x v="116"/>
    <x v="8"/>
    <s v="extract"/>
    <n v="114"/>
  </r>
  <r>
    <x v="11"/>
    <x v="116"/>
    <x v="8"/>
    <s v="ows"/>
    <n v="1003"/>
  </r>
  <r>
    <x v="11"/>
    <x v="116"/>
    <x v="8"/>
    <s v="unsupported"/>
    <n v="2"/>
  </r>
  <r>
    <x v="11"/>
    <x v="116"/>
    <x v="8"/>
    <s v="wfs"/>
    <n v="78990"/>
  </r>
  <r>
    <x v="11"/>
    <x v="116"/>
    <x v="8"/>
    <s v="wms"/>
    <n v="207762"/>
  </r>
  <r>
    <x v="11"/>
    <x v="116"/>
    <x v="8"/>
    <s v="wmts"/>
    <n v="1"/>
  </r>
  <r>
    <x v="11"/>
    <x v="117"/>
    <x v="8"/>
    <s v="atom"/>
    <n v="56827"/>
  </r>
  <r>
    <x v="11"/>
    <x v="117"/>
    <x v="8"/>
    <s v="extract"/>
    <n v="236"/>
  </r>
  <r>
    <x v="11"/>
    <x v="117"/>
    <x v="8"/>
    <s v="other"/>
    <n v="9"/>
  </r>
  <r>
    <x v="11"/>
    <x v="117"/>
    <x v="8"/>
    <s v="ows"/>
    <n v="192"/>
  </r>
  <r>
    <x v="11"/>
    <x v="117"/>
    <x v="8"/>
    <s v="unsupported"/>
    <n v="6"/>
  </r>
  <r>
    <x v="11"/>
    <x v="117"/>
    <x v="8"/>
    <s v="wcs"/>
    <n v="11"/>
  </r>
  <r>
    <x v="11"/>
    <x v="117"/>
    <x v="8"/>
    <s v="wfs"/>
    <n v="470505"/>
  </r>
  <r>
    <x v="11"/>
    <x v="117"/>
    <x v="8"/>
    <s v="wms"/>
    <n v="2059443"/>
  </r>
  <r>
    <x v="11"/>
    <x v="117"/>
    <x v="8"/>
    <s v="wmts"/>
    <n v="2"/>
  </r>
  <r>
    <x v="11"/>
    <x v="118"/>
    <x v="8"/>
    <s v="other"/>
    <n v="1"/>
  </r>
  <r>
    <x v="11"/>
    <x v="118"/>
    <x v="8"/>
    <s v="unsupported"/>
    <n v="1"/>
  </r>
  <r>
    <x v="11"/>
    <x v="118"/>
    <x v="8"/>
    <s v="wcs"/>
    <n v="1"/>
  </r>
  <r>
    <x v="11"/>
    <x v="118"/>
    <x v="8"/>
    <s v="wfs"/>
    <n v="79048"/>
  </r>
  <r>
    <x v="11"/>
    <x v="118"/>
    <x v="8"/>
    <s v="wms"/>
    <n v="100797"/>
  </r>
  <r>
    <x v="11"/>
    <x v="119"/>
    <x v="8"/>
    <s v="other"/>
    <n v="24"/>
  </r>
  <r>
    <x v="11"/>
    <x v="119"/>
    <x v="8"/>
    <s v="unsupported"/>
    <n v="2"/>
  </r>
  <r>
    <x v="11"/>
    <x v="119"/>
    <x v="8"/>
    <s v="wfs"/>
    <n v="96833"/>
  </r>
  <r>
    <x v="11"/>
    <x v="119"/>
    <x v="8"/>
    <s v="wms"/>
    <n v="108339"/>
  </r>
  <r>
    <x v="11"/>
    <x v="120"/>
    <x v="8"/>
    <s v="other"/>
    <n v="16992"/>
  </r>
  <r>
    <x v="11"/>
    <x v="120"/>
    <x v="8"/>
    <s v="unsupported"/>
    <n v="2"/>
  </r>
  <r>
    <x v="11"/>
    <x v="120"/>
    <x v="8"/>
    <s v="wfs"/>
    <n v="111743"/>
  </r>
  <r>
    <x v="11"/>
    <x v="120"/>
    <x v="8"/>
    <s v="wms"/>
    <n v="118897"/>
  </r>
  <r>
    <x v="11"/>
    <x v="121"/>
    <x v="8"/>
    <s v="other"/>
    <n v="31"/>
  </r>
  <r>
    <x v="11"/>
    <x v="121"/>
    <x v="8"/>
    <s v="wfs"/>
    <n v="107266"/>
  </r>
  <r>
    <x v="11"/>
    <x v="121"/>
    <x v="8"/>
    <s v="wms"/>
    <n v="113447"/>
  </r>
  <r>
    <x v="11"/>
    <x v="122"/>
    <x v="8"/>
    <s v="atom"/>
    <n v="11"/>
  </r>
  <r>
    <x v="11"/>
    <x v="122"/>
    <x v="8"/>
    <s v="wfs"/>
    <n v="114349"/>
  </r>
  <r>
    <x v="11"/>
    <x v="122"/>
    <x v="8"/>
    <s v="wms"/>
    <n v="137448"/>
  </r>
  <r>
    <x v="11"/>
    <x v="122"/>
    <x v="8"/>
    <s v="wmts"/>
    <n v="1"/>
  </r>
  <r>
    <x v="11"/>
    <x v="123"/>
    <x v="8"/>
    <s v="other"/>
    <n v="299"/>
  </r>
  <r>
    <x v="11"/>
    <x v="123"/>
    <x v="8"/>
    <s v="wfs"/>
    <n v="98755"/>
  </r>
  <r>
    <x v="11"/>
    <x v="123"/>
    <x v="8"/>
    <s v="wms"/>
    <n v="110377"/>
  </r>
  <r>
    <x v="11"/>
    <x v="124"/>
    <x v="8"/>
    <s v="other"/>
    <n v="106"/>
  </r>
  <r>
    <x v="11"/>
    <x v="124"/>
    <x v="8"/>
    <s v="unsupported"/>
    <n v="3"/>
  </r>
  <r>
    <x v="11"/>
    <x v="124"/>
    <x v="8"/>
    <s v="wcs"/>
    <n v="7"/>
  </r>
  <r>
    <x v="11"/>
    <x v="124"/>
    <x v="8"/>
    <s v="wfs"/>
    <n v="13053"/>
  </r>
  <r>
    <x v="11"/>
    <x v="124"/>
    <x v="8"/>
    <s v="wms"/>
    <n v="52912"/>
  </r>
  <r>
    <x v="11"/>
    <x v="124"/>
    <x v="8"/>
    <s v="wmts"/>
    <n v="1"/>
  </r>
  <r>
    <x v="11"/>
    <x v="125"/>
    <x v="8"/>
    <s v="other"/>
    <n v="32"/>
  </r>
  <r>
    <x v="11"/>
    <x v="125"/>
    <x v="8"/>
    <s v="unsupported"/>
    <n v="5"/>
  </r>
  <r>
    <x v="11"/>
    <x v="125"/>
    <x v="8"/>
    <s v="wcs"/>
    <n v="3"/>
  </r>
  <r>
    <x v="11"/>
    <x v="125"/>
    <x v="8"/>
    <s v="wfs"/>
    <n v="13239"/>
  </r>
  <r>
    <x v="11"/>
    <x v="125"/>
    <x v="8"/>
    <s v="wms"/>
    <n v="52007"/>
  </r>
  <r>
    <x v="11"/>
    <x v="125"/>
    <x v="8"/>
    <s v="wmts"/>
    <n v="1"/>
  </r>
  <r>
    <x v="11"/>
    <x v="126"/>
    <x v="8"/>
    <s v="atom"/>
    <n v="23447"/>
  </r>
  <r>
    <x v="11"/>
    <x v="126"/>
    <x v="8"/>
    <s v="extract"/>
    <n v="88"/>
  </r>
  <r>
    <x v="11"/>
    <x v="126"/>
    <x v="8"/>
    <s v="ows"/>
    <n v="1"/>
  </r>
  <r>
    <x v="11"/>
    <x v="126"/>
    <x v="8"/>
    <s v="unsupported"/>
    <n v="3"/>
  </r>
  <r>
    <x v="11"/>
    <x v="126"/>
    <x v="8"/>
    <s v="wfs"/>
    <n v="61797"/>
  </r>
  <r>
    <x v="11"/>
    <x v="126"/>
    <x v="8"/>
    <s v="wms"/>
    <n v="131107"/>
  </r>
  <r>
    <x v="11"/>
    <x v="127"/>
    <x v="8"/>
    <s v="atom"/>
    <n v="42344"/>
  </r>
  <r>
    <x v="11"/>
    <x v="127"/>
    <x v="8"/>
    <s v="extract"/>
    <n v="62"/>
  </r>
  <r>
    <x v="11"/>
    <x v="127"/>
    <x v="8"/>
    <s v="ows"/>
    <n v="4"/>
  </r>
  <r>
    <x v="11"/>
    <x v="127"/>
    <x v="8"/>
    <s v="wfs"/>
    <n v="70239"/>
  </r>
  <r>
    <x v="11"/>
    <x v="127"/>
    <x v="8"/>
    <s v="wms"/>
    <n v="198220"/>
  </r>
  <r>
    <x v="12"/>
    <x v="128"/>
    <x v="8"/>
    <s v="other"/>
    <n v="7119"/>
  </r>
  <r>
    <x v="12"/>
    <x v="128"/>
    <x v="8"/>
    <s v="unsupported"/>
    <n v="3"/>
  </r>
  <r>
    <x v="12"/>
    <x v="128"/>
    <x v="8"/>
    <s v="wfs"/>
    <n v="156196"/>
  </r>
  <r>
    <x v="12"/>
    <x v="128"/>
    <x v="8"/>
    <s v="wms"/>
    <n v="1684982"/>
  </r>
  <r>
    <x v="12"/>
    <x v="128"/>
    <x v="8"/>
    <s v="wmts"/>
    <n v="6"/>
  </r>
  <r>
    <x v="15"/>
    <x v="134"/>
    <x v="8"/>
    <s v="other"/>
    <n v="6"/>
  </r>
  <r>
    <x v="15"/>
    <x v="134"/>
    <x v="8"/>
    <s v="wfs"/>
    <n v="282"/>
  </r>
  <r>
    <x v="15"/>
    <x v="134"/>
    <x v="8"/>
    <s v="wms"/>
    <n v="111172"/>
  </r>
  <r>
    <x v="15"/>
    <x v="135"/>
    <x v="8"/>
    <s v="atom"/>
    <n v="224"/>
  </r>
  <r>
    <x v="15"/>
    <x v="135"/>
    <x v="8"/>
    <s v="ows"/>
    <n v="1"/>
  </r>
  <r>
    <x v="15"/>
    <x v="135"/>
    <x v="8"/>
    <s v="unsupported"/>
    <n v="1"/>
  </r>
  <r>
    <x v="15"/>
    <x v="135"/>
    <x v="8"/>
    <s v="wfs"/>
    <n v="9767"/>
  </r>
  <r>
    <x v="15"/>
    <x v="135"/>
    <x v="8"/>
    <s v="wms"/>
    <n v="50098"/>
  </r>
  <r>
    <x v="15"/>
    <x v="136"/>
    <x v="8"/>
    <s v="atom"/>
    <n v="43620"/>
  </r>
  <r>
    <x v="15"/>
    <x v="136"/>
    <x v="8"/>
    <s v="extract"/>
    <n v="4"/>
  </r>
  <r>
    <x v="15"/>
    <x v="139"/>
    <x v="8"/>
    <s v="atom"/>
    <n v="83"/>
  </r>
  <r>
    <x v="15"/>
    <x v="139"/>
    <x v="8"/>
    <s v="other"/>
    <n v="2"/>
  </r>
  <r>
    <x v="15"/>
    <x v="139"/>
    <x v="8"/>
    <s v="ows"/>
    <n v="1"/>
  </r>
  <r>
    <x v="15"/>
    <x v="139"/>
    <x v="8"/>
    <s v="unsupported"/>
    <n v="50"/>
  </r>
  <r>
    <x v="15"/>
    <x v="139"/>
    <x v="8"/>
    <s v="wcs"/>
    <n v="1"/>
  </r>
  <r>
    <x v="15"/>
    <x v="139"/>
    <x v="8"/>
    <s v="wfs"/>
    <n v="2541"/>
  </r>
  <r>
    <x v="15"/>
    <x v="139"/>
    <x v="8"/>
    <s v="wms"/>
    <n v="11251"/>
  </r>
  <r>
    <x v="15"/>
    <x v="140"/>
    <x v="8"/>
    <s v="atom"/>
    <n v="43095"/>
  </r>
  <r>
    <x v="15"/>
    <x v="140"/>
    <x v="8"/>
    <s v="extract"/>
    <n v="6"/>
  </r>
  <r>
    <x v="16"/>
    <x v="141"/>
    <x v="8"/>
    <s v="other"/>
    <n v="80588"/>
  </r>
  <r>
    <x v="16"/>
    <x v="141"/>
    <x v="8"/>
    <s v="wfs"/>
    <n v="7"/>
  </r>
  <r>
    <x v="16"/>
    <x v="141"/>
    <x v="8"/>
    <s v="wms"/>
    <n v="839401"/>
  </r>
  <r>
    <x v="16"/>
    <x v="143"/>
    <x v="8"/>
    <s v="wms"/>
    <n v="100270"/>
  </r>
  <r>
    <x v="16"/>
    <x v="143"/>
    <x v="8"/>
    <s v="atom"/>
    <n v="61134"/>
  </r>
  <r>
    <x v="16"/>
    <x v="144"/>
    <x v="8"/>
    <s v="wms"/>
    <n v="631499"/>
  </r>
  <r>
    <x v="16"/>
    <x v="144"/>
    <x v="8"/>
    <s v="atom"/>
    <n v="43635"/>
  </r>
  <r>
    <x v="16"/>
    <x v="145"/>
    <x v="8"/>
    <s v="wms"/>
    <n v="1605815"/>
  </r>
  <r>
    <x v="16"/>
    <x v="145"/>
    <x v="8"/>
    <s v="atom"/>
    <n v="129942"/>
  </r>
  <r>
    <x v="16"/>
    <x v="146"/>
    <x v="8"/>
    <s v="wms"/>
    <n v="113323"/>
  </r>
  <r>
    <x v="16"/>
    <x v="146"/>
    <x v="8"/>
    <s v="atom"/>
    <n v="88023"/>
  </r>
  <r>
    <x v="16"/>
    <x v="147"/>
    <x v="8"/>
    <s v="wms"/>
    <n v="65501"/>
  </r>
  <r>
    <x v="16"/>
    <x v="147"/>
    <x v="8"/>
    <s v="atom"/>
    <n v="43420"/>
  </r>
  <r>
    <x v="16"/>
    <x v="142"/>
    <x v="8"/>
    <s v="wms"/>
    <n v="66689"/>
  </r>
  <r>
    <x v="16"/>
    <x v="142"/>
    <x v="8"/>
    <s v="atom"/>
    <n v="44300"/>
  </r>
  <r>
    <x v="4"/>
    <x v="159"/>
    <x v="8"/>
    <s v="wmts"/>
    <n v="609216927"/>
  </r>
  <r>
    <x v="15"/>
    <x v="171"/>
    <x v="8"/>
    <s v="atom"/>
    <n v="30"/>
  </r>
  <r>
    <x v="15"/>
    <x v="175"/>
    <x v="8"/>
    <s v="wms"/>
    <n v="52"/>
  </r>
  <r>
    <x v="15"/>
    <x v="175"/>
    <x v="8"/>
    <s v="atom"/>
    <n v="1"/>
  </r>
  <r>
    <x v="15"/>
    <x v="135"/>
    <x v="8"/>
    <s v="wms"/>
    <n v="43163"/>
  </r>
  <r>
    <x v="15"/>
    <x v="135"/>
    <x v="8"/>
    <s v="atom"/>
    <n v="7208"/>
  </r>
  <r>
    <x v="15"/>
    <x v="185"/>
    <x v="8"/>
    <s v="wms"/>
    <n v="140928"/>
  </r>
  <r>
    <x v="15"/>
    <x v="185"/>
    <x v="8"/>
    <s v="atom"/>
    <n v="29449"/>
  </r>
  <r>
    <x v="15"/>
    <x v="172"/>
    <x v="8"/>
    <s v="wms"/>
    <n v="114524"/>
  </r>
  <r>
    <x v="15"/>
    <x v="172"/>
    <x v="8"/>
    <s v="atom"/>
    <n v="43976"/>
  </r>
  <r>
    <x v="15"/>
    <x v="173"/>
    <x v="8"/>
    <s v="wms"/>
    <n v="92468"/>
  </r>
  <r>
    <x v="15"/>
    <x v="173"/>
    <x v="8"/>
    <s v="atom"/>
    <n v="87693"/>
  </r>
  <r>
    <x v="15"/>
    <x v="174"/>
    <x v="8"/>
    <s v="atom"/>
    <n v="86319"/>
  </r>
  <r>
    <x v="15"/>
    <x v="138"/>
    <x v="8"/>
    <s v="wms"/>
    <n v="271195"/>
  </r>
  <r>
    <x v="15"/>
    <x v="138"/>
    <x v="8"/>
    <s v="atom"/>
    <n v="68140"/>
  </r>
  <r>
    <x v="15"/>
    <x v="175"/>
    <x v="8"/>
    <s v="wms"/>
    <n v="57722"/>
  </r>
  <r>
    <x v="15"/>
    <x v="175"/>
    <x v="8"/>
    <s v="atom"/>
    <n v="50354"/>
  </r>
  <r>
    <x v="15"/>
    <x v="176"/>
    <x v="8"/>
    <s v="atom"/>
    <n v="129616"/>
  </r>
  <r>
    <x v="15"/>
    <x v="177"/>
    <x v="8"/>
    <s v="atom"/>
    <n v="129487"/>
  </r>
  <r>
    <x v="15"/>
    <x v="139"/>
    <x v="8"/>
    <s v="wms"/>
    <n v="351095"/>
  </r>
  <r>
    <x v="15"/>
    <x v="139"/>
    <x v="8"/>
    <s v="atom"/>
    <n v="44251"/>
  </r>
  <r>
    <x v="15"/>
    <x v="178"/>
    <x v="8"/>
    <s v="wms"/>
    <n v="94517"/>
  </r>
  <r>
    <x v="15"/>
    <x v="178"/>
    <x v="8"/>
    <s v="atom"/>
    <n v="45212"/>
  </r>
  <r>
    <x v="15"/>
    <x v="137"/>
    <x v="8"/>
    <s v="atom"/>
    <n v="43203"/>
  </r>
  <r>
    <x v="15"/>
    <x v="180"/>
    <x v="8"/>
    <s v="wms"/>
    <n v="92531"/>
  </r>
  <r>
    <x v="15"/>
    <x v="180"/>
    <x v="8"/>
    <s v="atom"/>
    <n v="87719"/>
  </r>
  <r>
    <x v="15"/>
    <x v="179"/>
    <x v="8"/>
    <s v="atom"/>
    <n v="43927"/>
  </r>
  <r>
    <x v="8"/>
    <x v="101"/>
    <x v="8"/>
    <s v="wmts"/>
    <n v="6959255"/>
  </r>
  <r>
    <x v="1"/>
    <x v="160"/>
    <x v="8"/>
    <s v="wms"/>
    <n v="51881"/>
  </r>
  <r>
    <x v="1"/>
    <x v="160"/>
    <x v="8"/>
    <s v="wfs"/>
    <n v="49683"/>
  </r>
  <r>
    <x v="1"/>
    <x v="160"/>
    <x v="8"/>
    <s v="atom"/>
    <n v="8301"/>
  </r>
  <r>
    <x v="1"/>
    <x v="204"/>
    <x v="8"/>
    <s v="wms"/>
    <n v="30177"/>
  </r>
  <r>
    <x v="1"/>
    <x v="204"/>
    <x v="8"/>
    <s v="wfs"/>
    <n v="27331"/>
  </r>
  <r>
    <x v="1"/>
    <x v="204"/>
    <x v="8"/>
    <s v="atom"/>
    <n v="28265"/>
  </r>
  <r>
    <x v="1"/>
    <x v="161"/>
    <x v="8"/>
    <s v="wms"/>
    <n v="48009"/>
  </r>
  <r>
    <x v="1"/>
    <x v="161"/>
    <x v="8"/>
    <s v="wfs"/>
    <n v="45537"/>
  </r>
  <r>
    <x v="1"/>
    <x v="161"/>
    <x v="8"/>
    <s v="atom"/>
    <n v="2159"/>
  </r>
  <r>
    <x v="2"/>
    <x v="31"/>
    <x v="8"/>
    <s v="wms"/>
    <n v="70160"/>
  </r>
  <r>
    <x v="2"/>
    <x v="31"/>
    <x v="8"/>
    <s v="wfs"/>
    <n v="45050"/>
  </r>
  <r>
    <x v="13"/>
    <x v="130"/>
    <x v="8"/>
    <s v="wms"/>
    <n v="88224"/>
  </r>
  <r>
    <x v="13"/>
    <x v="129"/>
    <x v="8"/>
    <s v="wms"/>
    <n v="182586"/>
  </r>
  <r>
    <x v="3"/>
    <x v="51"/>
    <x v="8"/>
    <s v="wfs"/>
    <n v="138678"/>
  </r>
  <r>
    <x v="3"/>
    <x v="51"/>
    <x v="8"/>
    <s v="wms"/>
    <n v="54485"/>
  </r>
  <r>
    <x v="3"/>
    <x v="50"/>
    <x v="8"/>
    <s v="wms"/>
    <n v="54914"/>
  </r>
  <r>
    <x v="3"/>
    <x v="50"/>
    <x v="8"/>
    <s v="wfs"/>
    <n v="52267"/>
  </r>
  <r>
    <x v="3"/>
    <x v="49"/>
    <x v="8"/>
    <s v="wms"/>
    <n v="54005"/>
  </r>
  <r>
    <x v="3"/>
    <x v="49"/>
    <x v="8"/>
    <s v="wfs"/>
    <n v="53068"/>
  </r>
  <r>
    <x v="3"/>
    <x v="48"/>
    <x v="8"/>
    <s v="wms"/>
    <n v="99647"/>
  </r>
  <r>
    <x v="3"/>
    <x v="48"/>
    <x v="8"/>
    <s v="wfs"/>
    <n v="95868"/>
  </r>
  <r>
    <x v="4"/>
    <x v="52"/>
    <x v="8"/>
    <s v="wms"/>
    <n v="87742"/>
  </r>
  <r>
    <x v="4"/>
    <x v="52"/>
    <x v="8"/>
    <s v="atom"/>
    <n v="25343"/>
  </r>
  <r>
    <x v="4"/>
    <x v="148"/>
    <x v="8"/>
    <s v="wms"/>
    <n v="167082"/>
  </r>
  <r>
    <x v="4"/>
    <x v="148"/>
    <x v="8"/>
    <s v="atom"/>
    <n v="76367"/>
  </r>
  <r>
    <x v="4"/>
    <x v="149"/>
    <x v="8"/>
    <s v="wms"/>
    <n v="126289"/>
  </r>
  <r>
    <x v="4"/>
    <x v="149"/>
    <x v="8"/>
    <s v="atom"/>
    <n v="89965"/>
  </r>
  <r>
    <x v="4"/>
    <x v="150"/>
    <x v="8"/>
    <s v="wms"/>
    <n v="7209609"/>
  </r>
  <r>
    <x v="4"/>
    <x v="150"/>
    <x v="8"/>
    <s v="wfs"/>
    <n v="530320"/>
  </r>
  <r>
    <x v="4"/>
    <x v="150"/>
    <x v="8"/>
    <s v="atom"/>
    <n v="87629"/>
  </r>
  <r>
    <x v="4"/>
    <x v="151"/>
    <x v="8"/>
    <s v="atom"/>
    <n v="51852"/>
  </r>
  <r>
    <x v="4"/>
    <x v="152"/>
    <x v="8"/>
    <s v="wms"/>
    <n v="1266537"/>
  </r>
  <r>
    <x v="4"/>
    <x v="152"/>
    <x v="8"/>
    <s v="atom"/>
    <n v="65305"/>
  </r>
  <r>
    <x v="4"/>
    <x v="68"/>
    <x v="8"/>
    <s v="wfs"/>
    <n v="16329"/>
  </r>
  <r>
    <x v="4"/>
    <x v="68"/>
    <x v="8"/>
    <s v="wms"/>
    <n v="8553"/>
  </r>
  <r>
    <x v="4"/>
    <x v="64"/>
    <x v="8"/>
    <s v="wms"/>
    <n v="53472"/>
  </r>
  <r>
    <x v="4"/>
    <x v="64"/>
    <x v="8"/>
    <s v="atom"/>
    <n v="44816"/>
  </r>
  <r>
    <x v="4"/>
    <x v="65"/>
    <x v="8"/>
    <s v="wms"/>
    <n v="63874"/>
  </r>
  <r>
    <x v="4"/>
    <x v="65"/>
    <x v="8"/>
    <s v="atom"/>
    <n v="44730"/>
  </r>
  <r>
    <x v="4"/>
    <x v="153"/>
    <x v="8"/>
    <s v="wms"/>
    <n v="107147"/>
  </r>
  <r>
    <x v="4"/>
    <x v="153"/>
    <x v="8"/>
    <s v="atom"/>
    <n v="81561"/>
  </r>
  <r>
    <x v="4"/>
    <x v="154"/>
    <x v="8"/>
    <s v="atom"/>
    <n v="60980"/>
  </r>
  <r>
    <x v="4"/>
    <x v="154"/>
    <x v="8"/>
    <s v="wms"/>
    <n v="56040"/>
  </r>
  <r>
    <x v="4"/>
    <x v="155"/>
    <x v="8"/>
    <s v="wms"/>
    <n v="80666"/>
  </r>
  <r>
    <x v="4"/>
    <x v="155"/>
    <x v="8"/>
    <s v="atom"/>
    <n v="38"/>
  </r>
  <r>
    <x v="4"/>
    <x v="69"/>
    <x v="8"/>
    <s v="wms"/>
    <n v="52330"/>
  </r>
  <r>
    <x v="4"/>
    <x v="69"/>
    <x v="8"/>
    <s v="wfs"/>
    <n v="46472"/>
  </r>
  <r>
    <x v="4"/>
    <x v="156"/>
    <x v="8"/>
    <s v="wms"/>
    <n v="72611"/>
  </r>
  <r>
    <x v="4"/>
    <x v="156"/>
    <x v="8"/>
    <s v="atom"/>
    <n v="44715"/>
  </r>
  <r>
    <x v="4"/>
    <x v="85"/>
    <x v="8"/>
    <s v="wms"/>
    <n v="69797"/>
  </r>
  <r>
    <x v="4"/>
    <x v="85"/>
    <x v="8"/>
    <s v="atom"/>
    <n v="46317"/>
  </r>
  <r>
    <x v="4"/>
    <x v="157"/>
    <x v="8"/>
    <s v="wms"/>
    <n v="681189"/>
  </r>
  <r>
    <x v="4"/>
    <x v="157"/>
    <x v="8"/>
    <s v="wfs"/>
    <n v="108435"/>
  </r>
  <r>
    <x v="4"/>
    <x v="157"/>
    <x v="8"/>
    <s v="atom"/>
    <n v="45167"/>
  </r>
  <r>
    <x v="4"/>
    <x v="155"/>
    <x v="8"/>
    <s v="wms"/>
    <n v="331"/>
  </r>
  <r>
    <x v="4"/>
    <x v="155"/>
    <x v="8"/>
    <s v="atom"/>
    <n v="78"/>
  </r>
  <r>
    <x v="4"/>
    <x v="158"/>
    <x v="8"/>
    <s v="wms"/>
    <n v="460030204"/>
  </r>
  <r>
    <x v="4"/>
    <x v="158"/>
    <x v="8"/>
    <s v="wfs"/>
    <n v="38497401"/>
  </r>
  <r>
    <x v="4"/>
    <x v="158"/>
    <x v="8"/>
    <s v="atom"/>
    <n v="92036"/>
  </r>
  <r>
    <x v="18"/>
    <x v="70"/>
    <x v="8"/>
    <s v="api"/>
    <n v="34848389"/>
  </r>
  <r>
    <x v="18"/>
    <x v="168"/>
    <x v="8"/>
    <s v="wmts"/>
    <n v="228105"/>
  </r>
  <r>
    <x v="18"/>
    <x v="165"/>
    <x v="8"/>
    <s v="wmts"/>
    <n v="2254"/>
  </r>
  <r>
    <x v="18"/>
    <x v="166"/>
    <x v="8"/>
    <s v="wmts"/>
    <n v="8353"/>
  </r>
  <r>
    <x v="18"/>
    <x v="186"/>
    <x v="8"/>
    <s v="wmts"/>
    <n v="347488"/>
  </r>
  <r>
    <x v="18"/>
    <x v="187"/>
    <x v="8"/>
    <s v="wmts"/>
    <n v="7929"/>
  </r>
  <r>
    <x v="18"/>
    <x v="164"/>
    <x v="8"/>
    <s v="wmts"/>
    <n v="1703"/>
  </r>
  <r>
    <x v="18"/>
    <x v="188"/>
    <x v="8"/>
    <s v="wmts"/>
    <n v="4896"/>
  </r>
  <r>
    <x v="18"/>
    <x v="189"/>
    <x v="8"/>
    <s v="wmts"/>
    <n v="254"/>
  </r>
  <r>
    <x v="17"/>
    <x v="163"/>
    <x v="8"/>
    <s v="wms"/>
    <n v="271117"/>
  </r>
  <r>
    <x v="17"/>
    <x v="163"/>
    <x v="8"/>
    <s v="wfs"/>
    <n v="176508"/>
  </r>
  <r>
    <x v="0"/>
    <x v="193"/>
    <x v="8"/>
    <s v="wms"/>
    <n v="63157"/>
  </r>
  <r>
    <x v="0"/>
    <x v="193"/>
    <x v="8"/>
    <s v="atom"/>
    <n v="27013"/>
  </r>
  <r>
    <x v="0"/>
    <x v="192"/>
    <x v="8"/>
    <s v="wms"/>
    <n v="54911"/>
  </r>
  <r>
    <x v="0"/>
    <x v="192"/>
    <x v="8"/>
    <s v="atom"/>
    <n v="53358"/>
  </r>
  <r>
    <x v="0"/>
    <x v="182"/>
    <x v="8"/>
    <s v="wms"/>
    <n v="55588"/>
  </r>
  <r>
    <x v="0"/>
    <x v="182"/>
    <x v="8"/>
    <s v="atom"/>
    <n v="53377"/>
  </r>
  <r>
    <x v="0"/>
    <x v="194"/>
    <x v="8"/>
    <s v="wms"/>
    <n v="49589"/>
  </r>
  <r>
    <x v="0"/>
    <x v="194"/>
    <x v="8"/>
    <s v="atom"/>
    <n v="44886"/>
  </r>
  <r>
    <x v="0"/>
    <x v="200"/>
    <x v="8"/>
    <s v="wms"/>
    <n v="8632"/>
  </r>
  <r>
    <x v="0"/>
    <x v="200"/>
    <x v="8"/>
    <s v="atom"/>
    <n v="3"/>
  </r>
  <r>
    <x v="0"/>
    <x v="191"/>
    <x v="8"/>
    <s v="wms"/>
    <n v="293535"/>
  </r>
  <r>
    <x v="0"/>
    <x v="191"/>
    <x v="8"/>
    <s v="atom"/>
    <n v="18658"/>
  </r>
  <r>
    <x v="0"/>
    <x v="195"/>
    <x v="8"/>
    <s v="wms"/>
    <n v="49305"/>
  </r>
  <r>
    <x v="0"/>
    <x v="195"/>
    <x v="8"/>
    <s v="atom"/>
    <n v="26990"/>
  </r>
  <r>
    <x v="0"/>
    <x v="190"/>
    <x v="8"/>
    <s v="wms"/>
    <n v="29037"/>
  </r>
  <r>
    <x v="0"/>
    <x v="190"/>
    <x v="8"/>
    <s v="atom"/>
    <n v="26999"/>
  </r>
  <r>
    <x v="0"/>
    <x v="0"/>
    <x v="8"/>
    <s v="atom"/>
    <n v="9744"/>
  </r>
  <r>
    <x v="0"/>
    <x v="196"/>
    <x v="8"/>
    <s v="wms"/>
    <n v="155733"/>
  </r>
  <r>
    <x v="0"/>
    <x v="196"/>
    <x v="8"/>
    <s v="atom"/>
    <n v="18429"/>
  </r>
  <r>
    <x v="0"/>
    <x v="197"/>
    <x v="8"/>
    <s v="wms"/>
    <n v="27732"/>
  </r>
  <r>
    <x v="0"/>
    <x v="197"/>
    <x v="8"/>
    <s v="atom"/>
    <n v="26955"/>
  </r>
  <r>
    <x v="0"/>
    <x v="201"/>
    <x v="8"/>
    <s v="wms"/>
    <n v="53944"/>
  </r>
  <r>
    <x v="0"/>
    <x v="201"/>
    <x v="8"/>
    <s v="atom"/>
    <n v="53357"/>
  </r>
  <r>
    <x v="0"/>
    <x v="183"/>
    <x v="8"/>
    <s v="wms"/>
    <n v="53496"/>
  </r>
  <r>
    <x v="0"/>
    <x v="183"/>
    <x v="8"/>
    <s v="atom"/>
    <n v="45890"/>
  </r>
  <r>
    <x v="2"/>
    <x v="102"/>
    <x v="8"/>
    <s v="wfs"/>
    <n v="73250"/>
  </r>
  <r>
    <x v="2"/>
    <x v="102"/>
    <x v="8"/>
    <s v="wms"/>
    <n v="57508"/>
  </r>
  <r>
    <x v="2"/>
    <x v="102"/>
    <x v="8"/>
    <s v="atom"/>
    <n v="45066"/>
  </r>
  <r>
    <x v="2"/>
    <x v="202"/>
    <x v="8"/>
    <s v="wms"/>
    <n v="647871"/>
  </r>
  <r>
    <x v="2"/>
    <x v="202"/>
    <x v="8"/>
    <s v="wfs"/>
    <n v="234371"/>
  </r>
  <r>
    <x v="2"/>
    <x v="202"/>
    <x v="8"/>
    <s v="atom"/>
    <n v="120170"/>
  </r>
  <r>
    <x v="10"/>
    <x v="103"/>
    <x v="8"/>
    <s v="wms"/>
    <n v="129229"/>
  </r>
  <r>
    <x v="10"/>
    <x v="103"/>
    <x v="8"/>
    <s v="wfs"/>
    <n v="44110"/>
  </r>
  <r>
    <x v="10"/>
    <x v="103"/>
    <x v="8"/>
    <s v="atom"/>
    <n v="43318"/>
  </r>
  <r>
    <x v="10"/>
    <x v="104"/>
    <x v="8"/>
    <s v="wms"/>
    <n v="58135"/>
  </r>
  <r>
    <x v="10"/>
    <x v="104"/>
    <x v="8"/>
    <s v="wfs"/>
    <n v="53210"/>
  </r>
  <r>
    <x v="10"/>
    <x v="104"/>
    <x v="8"/>
    <s v="atom"/>
    <n v="44592"/>
  </r>
  <r>
    <x v="10"/>
    <x v="38"/>
    <x v="8"/>
    <s v="wms"/>
    <n v="53714"/>
  </r>
  <r>
    <x v="10"/>
    <x v="38"/>
    <x v="8"/>
    <s v="wfs"/>
    <n v="52528"/>
  </r>
  <r>
    <x v="10"/>
    <x v="162"/>
    <x v="8"/>
    <s v="wms"/>
    <n v="88516"/>
  </r>
  <r>
    <x v="10"/>
    <x v="162"/>
    <x v="8"/>
    <s v="atom"/>
    <n v="87893"/>
  </r>
  <r>
    <x v="10"/>
    <x v="203"/>
    <x v="8"/>
    <s v="wms"/>
    <n v="44401"/>
  </r>
  <r>
    <x v="10"/>
    <x v="203"/>
    <x v="8"/>
    <s v="wfs"/>
    <n v="43592"/>
  </r>
  <r>
    <x v="11"/>
    <x v="109"/>
    <x v="8"/>
    <s v="wms"/>
    <n v="63264"/>
  </r>
  <r>
    <x v="11"/>
    <x v="109"/>
    <x v="8"/>
    <s v="atom"/>
    <n v="53368"/>
  </r>
  <r>
    <x v="14"/>
    <x v="131"/>
    <x v="8"/>
    <s v="wms"/>
    <n v="137307"/>
  </r>
  <r>
    <x v="14"/>
    <x v="132"/>
    <x v="8"/>
    <s v="wms"/>
    <n v="90343"/>
  </r>
  <r>
    <x v="11"/>
    <x v="107"/>
    <x v="8"/>
    <s v="wms"/>
    <n v="235012"/>
  </r>
  <r>
    <x v="11"/>
    <x v="107"/>
    <x v="8"/>
    <s v="wcs"/>
    <n v="319832"/>
  </r>
  <r>
    <x v="11"/>
    <x v="107"/>
    <x v="8"/>
    <s v="wfs"/>
    <n v="147258"/>
  </r>
  <r>
    <x v="11"/>
    <x v="107"/>
    <x v="8"/>
    <s v="extract"/>
    <n v="35593"/>
  </r>
  <r>
    <x v="4"/>
    <x v="169"/>
    <x v="8"/>
    <s v="extract"/>
    <n v="272"/>
  </r>
  <r>
    <x v="4"/>
    <x v="170"/>
    <x v="8"/>
    <s v="extract"/>
    <n v="194"/>
  </r>
  <r>
    <x v="1"/>
    <x v="13"/>
    <x v="9"/>
    <s v="atom"/>
    <n v="48618"/>
  </r>
  <r>
    <x v="1"/>
    <x v="13"/>
    <x v="9"/>
    <s v="extract"/>
    <n v="5"/>
  </r>
  <r>
    <x v="1"/>
    <x v="13"/>
    <x v="9"/>
    <s v="other"/>
    <n v="24"/>
  </r>
  <r>
    <x v="1"/>
    <x v="13"/>
    <x v="9"/>
    <s v="ows"/>
    <n v="816"/>
  </r>
  <r>
    <x v="1"/>
    <x v="13"/>
    <x v="9"/>
    <s v="unsupported"/>
    <n v="9"/>
  </r>
  <r>
    <x v="1"/>
    <x v="13"/>
    <x v="9"/>
    <s v="wfs"/>
    <n v="658021"/>
  </r>
  <r>
    <x v="1"/>
    <x v="13"/>
    <x v="9"/>
    <s v="wms"/>
    <n v="2218490"/>
  </r>
  <r>
    <x v="1"/>
    <x v="13"/>
    <x v="9"/>
    <s v="wmts"/>
    <n v="44"/>
  </r>
  <r>
    <x v="1"/>
    <x v="14"/>
    <x v="9"/>
    <s v="atom"/>
    <n v="424"/>
  </r>
  <r>
    <x v="1"/>
    <x v="14"/>
    <x v="9"/>
    <s v="extract"/>
    <n v="2"/>
  </r>
  <r>
    <x v="1"/>
    <x v="14"/>
    <x v="9"/>
    <s v="other"/>
    <n v="1"/>
  </r>
  <r>
    <x v="1"/>
    <x v="14"/>
    <x v="9"/>
    <s v="unsupported"/>
    <n v="8"/>
  </r>
  <r>
    <x v="1"/>
    <x v="14"/>
    <x v="9"/>
    <s v="wfs"/>
    <n v="112848"/>
  </r>
  <r>
    <x v="1"/>
    <x v="14"/>
    <x v="9"/>
    <s v="wms"/>
    <n v="462191"/>
  </r>
  <r>
    <x v="1"/>
    <x v="14"/>
    <x v="9"/>
    <s v="wmts"/>
    <n v="1"/>
  </r>
  <r>
    <x v="1"/>
    <x v="15"/>
    <x v="9"/>
    <s v="other"/>
    <n v="2"/>
  </r>
  <r>
    <x v="1"/>
    <x v="15"/>
    <x v="9"/>
    <s v="unsupported"/>
    <n v="5"/>
  </r>
  <r>
    <x v="1"/>
    <x v="15"/>
    <x v="9"/>
    <s v="wfs"/>
    <n v="15"/>
  </r>
  <r>
    <x v="1"/>
    <x v="15"/>
    <x v="9"/>
    <s v="wms"/>
    <n v="134239"/>
  </r>
  <r>
    <x v="1"/>
    <x v="16"/>
    <x v="9"/>
    <s v="atom"/>
    <n v="45583"/>
  </r>
  <r>
    <x v="1"/>
    <x v="16"/>
    <x v="9"/>
    <s v="extract"/>
    <n v="32"/>
  </r>
  <r>
    <x v="1"/>
    <x v="16"/>
    <x v="9"/>
    <s v="unsupported"/>
    <n v="11"/>
  </r>
  <r>
    <x v="1"/>
    <x v="16"/>
    <x v="9"/>
    <s v="wfs"/>
    <n v="350705"/>
  </r>
  <r>
    <x v="1"/>
    <x v="16"/>
    <x v="9"/>
    <s v="wms"/>
    <n v="618729"/>
  </r>
  <r>
    <x v="1"/>
    <x v="17"/>
    <x v="9"/>
    <s v="atom"/>
    <n v="46713"/>
  </r>
  <r>
    <x v="1"/>
    <x v="17"/>
    <x v="9"/>
    <s v="extract"/>
    <n v="36"/>
  </r>
  <r>
    <x v="1"/>
    <x v="17"/>
    <x v="9"/>
    <s v="other"/>
    <n v="2"/>
  </r>
  <r>
    <x v="1"/>
    <x v="17"/>
    <x v="9"/>
    <s v="unsupported"/>
    <n v="8"/>
  </r>
  <r>
    <x v="1"/>
    <x v="17"/>
    <x v="9"/>
    <s v="wfs"/>
    <n v="340456"/>
  </r>
  <r>
    <x v="1"/>
    <x v="17"/>
    <x v="9"/>
    <s v="wms"/>
    <n v="501342"/>
  </r>
  <r>
    <x v="1"/>
    <x v="23"/>
    <x v="9"/>
    <s v="unsupported"/>
    <n v="9"/>
  </r>
  <r>
    <x v="1"/>
    <x v="23"/>
    <x v="9"/>
    <s v="wfs"/>
    <n v="81915"/>
  </r>
  <r>
    <x v="1"/>
    <x v="23"/>
    <x v="9"/>
    <s v="wms"/>
    <n v="145549"/>
  </r>
  <r>
    <x v="1"/>
    <x v="24"/>
    <x v="9"/>
    <s v="atom"/>
    <n v="47664"/>
  </r>
  <r>
    <x v="1"/>
    <x v="24"/>
    <x v="9"/>
    <s v="wfs"/>
    <n v="98620"/>
  </r>
  <r>
    <x v="1"/>
    <x v="24"/>
    <x v="9"/>
    <s v="wms"/>
    <n v="118951"/>
  </r>
  <r>
    <x v="2"/>
    <x v="25"/>
    <x v="9"/>
    <s v="atom"/>
    <n v="50806"/>
  </r>
  <r>
    <x v="2"/>
    <x v="25"/>
    <x v="9"/>
    <s v="extract"/>
    <n v="63"/>
  </r>
  <r>
    <x v="2"/>
    <x v="25"/>
    <x v="9"/>
    <s v="ows"/>
    <n v="2"/>
  </r>
  <r>
    <x v="2"/>
    <x v="25"/>
    <x v="9"/>
    <s v="tiled-wmts"/>
    <n v="127718"/>
  </r>
  <r>
    <x v="2"/>
    <x v="25"/>
    <x v="9"/>
    <s v="unsupported"/>
    <n v="16"/>
  </r>
  <r>
    <x v="2"/>
    <x v="25"/>
    <x v="9"/>
    <s v="wcs"/>
    <n v="2"/>
  </r>
  <r>
    <x v="2"/>
    <x v="25"/>
    <x v="9"/>
    <s v="wfs"/>
    <n v="628908"/>
  </r>
  <r>
    <x v="2"/>
    <x v="25"/>
    <x v="9"/>
    <s v="wms"/>
    <n v="147972"/>
  </r>
  <r>
    <x v="2"/>
    <x v="25"/>
    <x v="9"/>
    <s v="wmts"/>
    <n v="4"/>
  </r>
  <r>
    <x v="2"/>
    <x v="27"/>
    <x v="9"/>
    <s v="ows"/>
    <n v="86"/>
  </r>
  <r>
    <x v="2"/>
    <x v="27"/>
    <x v="9"/>
    <s v="unsupported"/>
    <n v="8"/>
  </r>
  <r>
    <x v="2"/>
    <x v="27"/>
    <x v="9"/>
    <s v="wfs"/>
    <n v="10719"/>
  </r>
  <r>
    <x v="2"/>
    <x v="27"/>
    <x v="9"/>
    <s v="wms"/>
    <n v="154338"/>
  </r>
  <r>
    <x v="2"/>
    <x v="28"/>
    <x v="9"/>
    <s v="wfs"/>
    <n v="55150"/>
  </r>
  <r>
    <x v="2"/>
    <x v="28"/>
    <x v="9"/>
    <s v="wms"/>
    <n v="118089"/>
  </r>
  <r>
    <x v="2"/>
    <x v="29"/>
    <x v="9"/>
    <s v="ows"/>
    <n v="86"/>
  </r>
  <r>
    <x v="2"/>
    <x v="29"/>
    <x v="9"/>
    <s v="unsupported"/>
    <n v="4"/>
  </r>
  <r>
    <x v="2"/>
    <x v="29"/>
    <x v="9"/>
    <s v="wcs"/>
    <n v="2"/>
  </r>
  <r>
    <x v="2"/>
    <x v="29"/>
    <x v="9"/>
    <s v="wfs"/>
    <n v="57508"/>
  </r>
  <r>
    <x v="2"/>
    <x v="29"/>
    <x v="9"/>
    <s v="wms"/>
    <n v="147301"/>
  </r>
  <r>
    <x v="2"/>
    <x v="30"/>
    <x v="9"/>
    <s v="wfs"/>
    <n v="55285"/>
  </r>
  <r>
    <x v="2"/>
    <x v="30"/>
    <x v="9"/>
    <s v="wms"/>
    <n v="121487"/>
  </r>
  <r>
    <x v="2"/>
    <x v="32"/>
    <x v="9"/>
    <s v="wfs"/>
    <n v="107497"/>
  </r>
  <r>
    <x v="2"/>
    <x v="32"/>
    <x v="9"/>
    <s v="wms"/>
    <n v="110757"/>
  </r>
  <r>
    <x v="2"/>
    <x v="33"/>
    <x v="9"/>
    <s v="other"/>
    <n v="8"/>
  </r>
  <r>
    <x v="2"/>
    <x v="33"/>
    <x v="9"/>
    <s v="wms"/>
    <n v="106820"/>
  </r>
  <r>
    <x v="2"/>
    <x v="33"/>
    <x v="9"/>
    <s v="wfs"/>
    <n v="108676"/>
  </r>
  <r>
    <x v="2"/>
    <x v="34"/>
    <x v="9"/>
    <s v="atom"/>
    <n v="89392"/>
  </r>
  <r>
    <x v="2"/>
    <x v="34"/>
    <x v="9"/>
    <s v="other"/>
    <n v="1"/>
  </r>
  <r>
    <x v="2"/>
    <x v="34"/>
    <x v="9"/>
    <s v="wfs"/>
    <n v="106409"/>
  </r>
  <r>
    <x v="2"/>
    <x v="34"/>
    <x v="9"/>
    <s v="wms"/>
    <n v="149202"/>
  </r>
  <r>
    <x v="2"/>
    <x v="35"/>
    <x v="9"/>
    <s v="wfs"/>
    <n v="107600"/>
  </r>
  <r>
    <x v="2"/>
    <x v="35"/>
    <x v="9"/>
    <s v="wms"/>
    <n v="105610"/>
  </r>
  <r>
    <x v="2"/>
    <x v="36"/>
    <x v="9"/>
    <s v="other"/>
    <n v="13"/>
  </r>
  <r>
    <x v="2"/>
    <x v="36"/>
    <x v="9"/>
    <s v="wfs"/>
    <n v="112517"/>
  </r>
  <r>
    <x v="2"/>
    <x v="36"/>
    <x v="9"/>
    <s v="wms"/>
    <n v="104739"/>
  </r>
  <r>
    <x v="2"/>
    <x v="37"/>
    <x v="9"/>
    <s v="unsupported"/>
    <n v="8"/>
  </r>
  <r>
    <x v="2"/>
    <x v="37"/>
    <x v="9"/>
    <s v="wfs"/>
    <n v="70118"/>
  </r>
  <r>
    <x v="2"/>
    <x v="37"/>
    <x v="9"/>
    <s v="wms"/>
    <n v="140418"/>
  </r>
  <r>
    <x v="2"/>
    <x v="39"/>
    <x v="9"/>
    <s v="atom"/>
    <n v="46007"/>
  </r>
  <r>
    <x v="2"/>
    <x v="39"/>
    <x v="9"/>
    <s v="ows"/>
    <n v="13394"/>
  </r>
  <r>
    <x v="2"/>
    <x v="39"/>
    <x v="9"/>
    <s v="wfs"/>
    <n v="69028"/>
  </r>
  <r>
    <x v="2"/>
    <x v="39"/>
    <x v="9"/>
    <s v="wms"/>
    <n v="170947"/>
  </r>
  <r>
    <x v="2"/>
    <x v="40"/>
    <x v="9"/>
    <s v="atom"/>
    <n v="100814"/>
  </r>
  <r>
    <x v="2"/>
    <x v="40"/>
    <x v="9"/>
    <s v="extract"/>
    <n v="9"/>
  </r>
  <r>
    <x v="2"/>
    <x v="40"/>
    <x v="9"/>
    <s v="other"/>
    <n v="6"/>
  </r>
  <r>
    <x v="2"/>
    <x v="40"/>
    <x v="9"/>
    <s v="unsupported"/>
    <n v="19"/>
  </r>
  <r>
    <x v="2"/>
    <x v="40"/>
    <x v="9"/>
    <s v="wfs"/>
    <n v="66882"/>
  </r>
  <r>
    <x v="2"/>
    <x v="40"/>
    <x v="9"/>
    <s v="wms"/>
    <n v="184361"/>
  </r>
  <r>
    <x v="2"/>
    <x v="41"/>
    <x v="9"/>
    <s v="atom"/>
    <n v="62813"/>
  </r>
  <r>
    <x v="2"/>
    <x v="41"/>
    <x v="9"/>
    <s v="extract"/>
    <n v="25"/>
  </r>
  <r>
    <x v="2"/>
    <x v="41"/>
    <x v="9"/>
    <s v="other"/>
    <n v="11"/>
  </r>
  <r>
    <x v="2"/>
    <x v="41"/>
    <x v="9"/>
    <s v="ows"/>
    <n v="2349"/>
  </r>
  <r>
    <x v="2"/>
    <x v="41"/>
    <x v="9"/>
    <s v="tiled-wmts"/>
    <n v="1249488"/>
  </r>
  <r>
    <x v="2"/>
    <x v="41"/>
    <x v="9"/>
    <s v="unsupported"/>
    <n v="7"/>
  </r>
  <r>
    <x v="2"/>
    <x v="41"/>
    <x v="9"/>
    <s v="wfs"/>
    <n v="157306"/>
  </r>
  <r>
    <x v="2"/>
    <x v="41"/>
    <x v="9"/>
    <s v="wms"/>
    <n v="1226388"/>
  </r>
  <r>
    <x v="2"/>
    <x v="42"/>
    <x v="9"/>
    <s v="atom"/>
    <n v="44708"/>
  </r>
  <r>
    <x v="2"/>
    <x v="42"/>
    <x v="9"/>
    <s v="extract"/>
    <n v="4"/>
  </r>
  <r>
    <x v="2"/>
    <x v="42"/>
    <x v="9"/>
    <s v="ows"/>
    <n v="2"/>
  </r>
  <r>
    <x v="2"/>
    <x v="42"/>
    <x v="9"/>
    <s v="wfs"/>
    <n v="63188"/>
  </r>
  <r>
    <x v="2"/>
    <x v="42"/>
    <x v="9"/>
    <s v="wms"/>
    <n v="116883"/>
  </r>
  <r>
    <x v="2"/>
    <x v="43"/>
    <x v="9"/>
    <s v="atom"/>
    <n v="45265"/>
  </r>
  <r>
    <x v="2"/>
    <x v="43"/>
    <x v="9"/>
    <s v="extract"/>
    <n v="25"/>
  </r>
  <r>
    <x v="2"/>
    <x v="43"/>
    <x v="9"/>
    <s v="wfs"/>
    <n v="64127"/>
  </r>
  <r>
    <x v="2"/>
    <x v="43"/>
    <x v="9"/>
    <s v="wms"/>
    <n v="108670"/>
  </r>
  <r>
    <x v="2"/>
    <x v="44"/>
    <x v="9"/>
    <s v="atom"/>
    <n v="44713"/>
  </r>
  <r>
    <x v="2"/>
    <x v="44"/>
    <x v="9"/>
    <s v="wfs"/>
    <n v="70090"/>
  </r>
  <r>
    <x v="2"/>
    <x v="44"/>
    <x v="9"/>
    <s v="wms"/>
    <n v="101335"/>
  </r>
  <r>
    <x v="2"/>
    <x v="45"/>
    <x v="9"/>
    <s v="atom"/>
    <n v="89554"/>
  </r>
  <r>
    <x v="2"/>
    <x v="45"/>
    <x v="9"/>
    <s v="unsupported"/>
    <n v="4"/>
  </r>
  <r>
    <x v="2"/>
    <x v="45"/>
    <x v="9"/>
    <s v="wfs"/>
    <n v="325006"/>
  </r>
  <r>
    <x v="2"/>
    <x v="45"/>
    <x v="9"/>
    <s v="wms"/>
    <n v="394696"/>
  </r>
  <r>
    <x v="2"/>
    <x v="46"/>
    <x v="9"/>
    <s v="atom"/>
    <n v="53813"/>
  </r>
  <r>
    <x v="2"/>
    <x v="46"/>
    <x v="9"/>
    <s v="extract"/>
    <n v="2"/>
  </r>
  <r>
    <x v="2"/>
    <x v="46"/>
    <x v="9"/>
    <s v="ows"/>
    <n v="32"/>
  </r>
  <r>
    <x v="2"/>
    <x v="46"/>
    <x v="9"/>
    <s v="wfs"/>
    <n v="63155"/>
  </r>
  <r>
    <x v="2"/>
    <x v="46"/>
    <x v="9"/>
    <s v="wms"/>
    <n v="103193"/>
  </r>
  <r>
    <x v="2"/>
    <x v="47"/>
    <x v="9"/>
    <s v="atom"/>
    <n v="46132"/>
  </r>
  <r>
    <x v="2"/>
    <x v="47"/>
    <x v="9"/>
    <s v="other"/>
    <n v="1"/>
  </r>
  <r>
    <x v="2"/>
    <x v="47"/>
    <x v="9"/>
    <s v="unsupported"/>
    <n v="7"/>
  </r>
  <r>
    <x v="2"/>
    <x v="47"/>
    <x v="9"/>
    <s v="wfs"/>
    <n v="45524"/>
  </r>
  <r>
    <x v="2"/>
    <x v="47"/>
    <x v="9"/>
    <s v="wms"/>
    <n v="52455"/>
  </r>
  <r>
    <x v="4"/>
    <x v="53"/>
    <x v="9"/>
    <s v="other"/>
    <n v="1148491"/>
  </r>
  <r>
    <x v="4"/>
    <x v="53"/>
    <x v="9"/>
    <s v="unsupported"/>
    <n v="355"/>
  </r>
  <r>
    <x v="4"/>
    <x v="53"/>
    <x v="9"/>
    <s v="wfs"/>
    <n v="110094"/>
  </r>
  <r>
    <x v="4"/>
    <x v="53"/>
    <x v="9"/>
    <s v="wms"/>
    <n v="24696363"/>
  </r>
  <r>
    <x v="4"/>
    <x v="53"/>
    <x v="9"/>
    <s v="wmts"/>
    <n v="3"/>
  </r>
  <r>
    <x v="4"/>
    <x v="61"/>
    <x v="9"/>
    <s v="other"/>
    <n v="3605"/>
  </r>
  <r>
    <x v="4"/>
    <x v="61"/>
    <x v="9"/>
    <s v="wfs"/>
    <n v="70469"/>
  </r>
  <r>
    <x v="4"/>
    <x v="61"/>
    <x v="9"/>
    <s v="wms"/>
    <n v="144562"/>
  </r>
  <r>
    <x v="4"/>
    <x v="62"/>
    <x v="9"/>
    <s v="other"/>
    <n v="15"/>
  </r>
  <r>
    <x v="4"/>
    <x v="62"/>
    <x v="9"/>
    <s v="unsupported"/>
    <n v="8"/>
  </r>
  <r>
    <x v="4"/>
    <x v="62"/>
    <x v="9"/>
    <s v="wfs"/>
    <n v="99018"/>
  </r>
  <r>
    <x v="4"/>
    <x v="62"/>
    <x v="9"/>
    <s v="wms"/>
    <n v="1111385"/>
  </r>
  <r>
    <x v="4"/>
    <x v="63"/>
    <x v="9"/>
    <s v="other"/>
    <n v="1"/>
  </r>
  <r>
    <x v="4"/>
    <x v="63"/>
    <x v="9"/>
    <s v="ows"/>
    <n v="1"/>
  </r>
  <r>
    <x v="4"/>
    <x v="63"/>
    <x v="9"/>
    <s v="unsupported"/>
    <n v="1"/>
  </r>
  <r>
    <x v="4"/>
    <x v="63"/>
    <x v="9"/>
    <s v="wfs"/>
    <n v="3030"/>
  </r>
  <r>
    <x v="4"/>
    <x v="63"/>
    <x v="9"/>
    <s v="wms"/>
    <n v="128201"/>
  </r>
  <r>
    <x v="4"/>
    <x v="66"/>
    <x v="9"/>
    <s v="extract"/>
    <n v="22684"/>
  </r>
  <r>
    <x v="4"/>
    <x v="66"/>
    <x v="9"/>
    <s v="wmts"/>
    <n v="3591355"/>
  </r>
  <r>
    <x v="4"/>
    <x v="66"/>
    <x v="9"/>
    <s v="other"/>
    <n v="12898"/>
  </r>
  <r>
    <x v="4"/>
    <x v="66"/>
    <x v="9"/>
    <s v="wfs"/>
    <n v="27156587"/>
  </r>
  <r>
    <x v="4"/>
    <x v="66"/>
    <x v="9"/>
    <s v="wms"/>
    <n v="219610740"/>
  </r>
  <r>
    <x v="4"/>
    <x v="67"/>
    <x v="9"/>
    <s v="ows"/>
    <n v="2"/>
  </r>
  <r>
    <x v="4"/>
    <x v="67"/>
    <x v="9"/>
    <s v="wfs"/>
    <n v="64002"/>
  </r>
  <r>
    <x v="4"/>
    <x v="67"/>
    <x v="9"/>
    <s v="wms"/>
    <n v="95917"/>
  </r>
  <r>
    <x v="4"/>
    <x v="70"/>
    <x v="9"/>
    <s v="atom"/>
    <n v="12340"/>
  </r>
  <r>
    <x v="4"/>
    <x v="70"/>
    <x v="9"/>
    <s v="extract"/>
    <n v="1356"/>
  </r>
  <r>
    <x v="4"/>
    <x v="70"/>
    <x v="9"/>
    <s v="other"/>
    <n v="2"/>
  </r>
  <r>
    <x v="4"/>
    <x v="70"/>
    <x v="9"/>
    <s v="ows"/>
    <n v="2"/>
  </r>
  <r>
    <x v="4"/>
    <x v="70"/>
    <x v="9"/>
    <s v="unsupported"/>
    <n v="13308"/>
  </r>
  <r>
    <x v="4"/>
    <x v="70"/>
    <x v="9"/>
    <s v="wfs"/>
    <n v="8474"/>
  </r>
  <r>
    <x v="4"/>
    <x v="70"/>
    <x v="9"/>
    <s v="wms"/>
    <n v="3068646"/>
  </r>
  <r>
    <x v="4"/>
    <x v="71"/>
    <x v="9"/>
    <s v="extract"/>
    <n v="93"/>
  </r>
  <r>
    <x v="4"/>
    <x v="72"/>
    <x v="9"/>
    <s v="extract"/>
    <n v="66"/>
  </r>
  <r>
    <x v="4"/>
    <x v="72"/>
    <x v="9"/>
    <s v="tiled-wmts"/>
    <n v="169521"/>
  </r>
  <r>
    <x v="4"/>
    <x v="72"/>
    <x v="9"/>
    <s v="wfs"/>
    <n v="6"/>
  </r>
  <r>
    <x v="4"/>
    <x v="72"/>
    <x v="9"/>
    <s v="wms"/>
    <n v="96161"/>
  </r>
  <r>
    <x v="4"/>
    <x v="73"/>
    <x v="9"/>
    <s v="extract"/>
    <n v="1283"/>
  </r>
  <r>
    <x v="4"/>
    <x v="74"/>
    <x v="9"/>
    <s v="extract"/>
    <n v="295"/>
  </r>
  <r>
    <x v="4"/>
    <x v="74"/>
    <x v="9"/>
    <s v="tiled-wmts"/>
    <n v="296135"/>
  </r>
  <r>
    <x v="4"/>
    <x v="74"/>
    <x v="9"/>
    <s v="unsupported"/>
    <n v="2"/>
  </r>
  <r>
    <x v="4"/>
    <x v="74"/>
    <x v="9"/>
    <s v="wfs"/>
    <n v="62"/>
  </r>
  <r>
    <x v="4"/>
    <x v="74"/>
    <x v="9"/>
    <s v="wms"/>
    <n v="109636"/>
  </r>
  <r>
    <x v="4"/>
    <x v="74"/>
    <x v="9"/>
    <s v="wmts"/>
    <n v="2"/>
  </r>
  <r>
    <x v="4"/>
    <x v="75"/>
    <x v="9"/>
    <s v="atom"/>
    <n v="1034"/>
  </r>
  <r>
    <x v="4"/>
    <x v="75"/>
    <x v="9"/>
    <s v="extract"/>
    <n v="3498"/>
  </r>
  <r>
    <x v="4"/>
    <x v="75"/>
    <x v="9"/>
    <s v="other"/>
    <n v="1"/>
  </r>
  <r>
    <x v="4"/>
    <x v="75"/>
    <x v="9"/>
    <s v="ows"/>
    <n v="29"/>
  </r>
  <r>
    <x v="4"/>
    <x v="75"/>
    <x v="9"/>
    <s v="tiled-wmts"/>
    <n v="119197"/>
  </r>
  <r>
    <x v="4"/>
    <x v="75"/>
    <x v="9"/>
    <s v="wfs"/>
    <n v="76"/>
  </r>
  <r>
    <x v="4"/>
    <x v="75"/>
    <x v="9"/>
    <s v="wms"/>
    <n v="414134"/>
  </r>
  <r>
    <x v="4"/>
    <x v="75"/>
    <x v="9"/>
    <s v="wmts"/>
    <n v="126"/>
  </r>
  <r>
    <x v="4"/>
    <x v="76"/>
    <x v="9"/>
    <s v="extract"/>
    <n v="714"/>
  </r>
  <r>
    <x v="4"/>
    <x v="77"/>
    <x v="9"/>
    <s v="extract"/>
    <n v="102"/>
  </r>
  <r>
    <x v="4"/>
    <x v="77"/>
    <x v="9"/>
    <s v="tiled-wmts"/>
    <n v="153540"/>
  </r>
  <r>
    <x v="4"/>
    <x v="77"/>
    <x v="9"/>
    <s v="unsupported"/>
    <n v="2"/>
  </r>
  <r>
    <x v="4"/>
    <x v="77"/>
    <x v="9"/>
    <s v="wfs"/>
    <n v="62"/>
  </r>
  <r>
    <x v="4"/>
    <x v="77"/>
    <x v="9"/>
    <s v="wms"/>
    <n v="138628"/>
  </r>
  <r>
    <x v="4"/>
    <x v="77"/>
    <x v="9"/>
    <s v="wmts"/>
    <n v="2"/>
  </r>
  <r>
    <x v="4"/>
    <x v="78"/>
    <x v="9"/>
    <s v="extract"/>
    <n v="1163"/>
  </r>
  <r>
    <x v="4"/>
    <x v="78"/>
    <x v="9"/>
    <s v="ows"/>
    <n v="2"/>
  </r>
  <r>
    <x v="4"/>
    <x v="78"/>
    <x v="9"/>
    <s v="tiled-wmts"/>
    <n v="1494911"/>
  </r>
  <r>
    <x v="4"/>
    <x v="78"/>
    <x v="9"/>
    <s v="unsupported"/>
    <n v="9"/>
  </r>
  <r>
    <x v="4"/>
    <x v="78"/>
    <x v="9"/>
    <s v="wcs"/>
    <n v="8"/>
  </r>
  <r>
    <x v="4"/>
    <x v="78"/>
    <x v="9"/>
    <s v="wfs"/>
    <n v="129"/>
  </r>
  <r>
    <x v="4"/>
    <x v="78"/>
    <x v="9"/>
    <s v="wms"/>
    <n v="525368"/>
  </r>
  <r>
    <x v="4"/>
    <x v="78"/>
    <x v="9"/>
    <s v="wmts"/>
    <n v="3"/>
  </r>
  <r>
    <x v="4"/>
    <x v="79"/>
    <x v="9"/>
    <s v="extract"/>
    <n v="84"/>
  </r>
  <r>
    <x v="4"/>
    <x v="80"/>
    <x v="9"/>
    <s v="extract"/>
    <n v="81"/>
  </r>
  <r>
    <x v="4"/>
    <x v="80"/>
    <x v="9"/>
    <s v="tiled-wmts"/>
    <n v="155077"/>
  </r>
  <r>
    <x v="4"/>
    <x v="80"/>
    <x v="9"/>
    <s v="wfs"/>
    <n v="42"/>
  </r>
  <r>
    <x v="4"/>
    <x v="80"/>
    <x v="9"/>
    <s v="wms"/>
    <n v="86317"/>
  </r>
  <r>
    <x v="4"/>
    <x v="81"/>
    <x v="9"/>
    <s v="extract"/>
    <n v="1363"/>
  </r>
  <r>
    <x v="4"/>
    <x v="82"/>
    <x v="9"/>
    <s v="extract"/>
    <n v="617"/>
  </r>
  <r>
    <x v="4"/>
    <x v="82"/>
    <x v="9"/>
    <s v="tiled-wmts"/>
    <n v="313246"/>
  </r>
  <r>
    <x v="4"/>
    <x v="82"/>
    <x v="9"/>
    <s v="unsupported"/>
    <n v="10"/>
  </r>
  <r>
    <x v="4"/>
    <x v="82"/>
    <x v="9"/>
    <s v="wfs"/>
    <n v="64"/>
  </r>
  <r>
    <x v="4"/>
    <x v="82"/>
    <x v="9"/>
    <s v="wms"/>
    <n v="147696"/>
  </r>
  <r>
    <x v="4"/>
    <x v="82"/>
    <x v="9"/>
    <s v="wmts"/>
    <n v="4"/>
  </r>
  <r>
    <x v="4"/>
    <x v="83"/>
    <x v="9"/>
    <s v="extract"/>
    <n v="62"/>
  </r>
  <r>
    <x v="4"/>
    <x v="84"/>
    <x v="9"/>
    <s v="extract"/>
    <n v="73"/>
  </r>
  <r>
    <x v="4"/>
    <x v="198"/>
    <x v="9"/>
    <s v="wfs"/>
    <n v="3"/>
  </r>
  <r>
    <x v="4"/>
    <x v="198"/>
    <x v="9"/>
    <s v="wms"/>
    <n v="4"/>
  </r>
  <r>
    <x v="4"/>
    <x v="86"/>
    <x v="9"/>
    <s v="wfs"/>
    <n v="8963"/>
  </r>
  <r>
    <x v="4"/>
    <x v="86"/>
    <x v="9"/>
    <s v="wms"/>
    <n v="53777"/>
  </r>
  <r>
    <x v="4"/>
    <x v="87"/>
    <x v="9"/>
    <s v="wfs"/>
    <n v="50"/>
  </r>
  <r>
    <x v="4"/>
    <x v="87"/>
    <x v="9"/>
    <s v="wms"/>
    <n v="26886"/>
  </r>
  <r>
    <x v="4"/>
    <x v="88"/>
    <x v="9"/>
    <s v="wfs"/>
    <n v="8978"/>
  </r>
  <r>
    <x v="4"/>
    <x v="88"/>
    <x v="9"/>
    <s v="wms"/>
    <n v="53802"/>
  </r>
  <r>
    <x v="4"/>
    <x v="89"/>
    <x v="9"/>
    <s v="wfs"/>
    <n v="8976"/>
  </r>
  <r>
    <x v="4"/>
    <x v="89"/>
    <x v="9"/>
    <s v="wms"/>
    <n v="26885"/>
  </r>
  <r>
    <x v="4"/>
    <x v="90"/>
    <x v="9"/>
    <s v="wfs"/>
    <n v="4326"/>
  </r>
  <r>
    <x v="4"/>
    <x v="90"/>
    <x v="9"/>
    <s v="wms"/>
    <n v="26866"/>
  </r>
  <r>
    <x v="5"/>
    <x v="92"/>
    <x v="9"/>
    <s v="atom"/>
    <n v="54069"/>
  </r>
  <r>
    <x v="5"/>
    <x v="92"/>
    <x v="9"/>
    <s v="extract"/>
    <n v="2"/>
  </r>
  <r>
    <x v="5"/>
    <x v="92"/>
    <x v="9"/>
    <s v="ows"/>
    <n v="50"/>
  </r>
  <r>
    <x v="5"/>
    <x v="92"/>
    <x v="9"/>
    <s v="wfs"/>
    <n v="2891"/>
  </r>
  <r>
    <x v="5"/>
    <x v="92"/>
    <x v="9"/>
    <s v="wms"/>
    <n v="100624"/>
  </r>
  <r>
    <x v="6"/>
    <x v="93"/>
    <x v="9"/>
    <s v="other"/>
    <n v="2859"/>
  </r>
  <r>
    <x v="6"/>
    <x v="93"/>
    <x v="9"/>
    <s v="unsupported"/>
    <n v="1"/>
  </r>
  <r>
    <x v="6"/>
    <x v="93"/>
    <x v="9"/>
    <s v="wfs"/>
    <n v="193495"/>
  </r>
  <r>
    <x v="6"/>
    <x v="93"/>
    <x v="9"/>
    <s v="wms"/>
    <n v="605850"/>
  </r>
  <r>
    <x v="7"/>
    <x v="95"/>
    <x v="9"/>
    <s v="other"/>
    <n v="1"/>
  </r>
  <r>
    <x v="7"/>
    <x v="95"/>
    <x v="9"/>
    <s v="unsupported"/>
    <n v="20"/>
  </r>
  <r>
    <x v="7"/>
    <x v="95"/>
    <x v="9"/>
    <s v="wfs"/>
    <n v="106233"/>
  </r>
  <r>
    <x v="7"/>
    <x v="95"/>
    <x v="9"/>
    <s v="wms"/>
    <n v="353199"/>
  </r>
  <r>
    <x v="7"/>
    <x v="95"/>
    <x v="9"/>
    <s v="wmts"/>
    <n v="1"/>
  </r>
  <r>
    <x v="8"/>
    <x v="96"/>
    <x v="9"/>
    <s v="other"/>
    <n v="37140774"/>
  </r>
  <r>
    <x v="8"/>
    <x v="96"/>
    <x v="9"/>
    <s v="unsupported"/>
    <n v="2"/>
  </r>
  <r>
    <x v="8"/>
    <x v="97"/>
    <x v="9"/>
    <s v="other"/>
    <n v="22225241"/>
  </r>
  <r>
    <x v="8"/>
    <x v="98"/>
    <x v="9"/>
    <s v="other"/>
    <n v="35860537"/>
  </r>
  <r>
    <x v="8"/>
    <x v="98"/>
    <x v="9"/>
    <s v="unsupported"/>
    <n v="8"/>
  </r>
  <r>
    <x v="8"/>
    <x v="98"/>
    <x v="9"/>
    <s v="wfs"/>
    <n v="4"/>
  </r>
  <r>
    <x v="8"/>
    <x v="98"/>
    <x v="9"/>
    <s v="wms"/>
    <n v="22"/>
  </r>
  <r>
    <x v="8"/>
    <x v="98"/>
    <x v="9"/>
    <s v="wmts"/>
    <n v="7"/>
  </r>
  <r>
    <x v="8"/>
    <x v="99"/>
    <x v="9"/>
    <s v="restfull-wmts"/>
    <n v="99"/>
  </r>
  <r>
    <x v="8"/>
    <x v="99"/>
    <x v="9"/>
    <s v="wmts"/>
    <n v="1544214"/>
  </r>
  <r>
    <x v="8"/>
    <x v="99"/>
    <x v="9"/>
    <s v="wms"/>
    <n v="1117142"/>
  </r>
  <r>
    <x v="8"/>
    <x v="99"/>
    <x v="9"/>
    <s v="unsupported"/>
    <n v="7"/>
  </r>
  <r>
    <x v="8"/>
    <x v="100"/>
    <x v="9"/>
    <s v="other"/>
    <n v="2"/>
  </r>
  <r>
    <x v="8"/>
    <x v="100"/>
    <x v="9"/>
    <s v="restfull-wmts"/>
    <n v="71121"/>
  </r>
  <r>
    <x v="8"/>
    <x v="100"/>
    <x v="9"/>
    <s v="unsupported"/>
    <n v="193"/>
  </r>
  <r>
    <x v="8"/>
    <x v="100"/>
    <x v="9"/>
    <s v="wfs"/>
    <n v="7"/>
  </r>
  <r>
    <x v="8"/>
    <x v="100"/>
    <x v="9"/>
    <s v="wms"/>
    <n v="141713921"/>
  </r>
  <r>
    <x v="8"/>
    <x v="100"/>
    <x v="9"/>
    <s v="wmts"/>
    <n v="145347772"/>
  </r>
  <r>
    <x v="9"/>
    <x v="205"/>
    <x v="9"/>
    <s v="other"/>
    <n v="1"/>
  </r>
  <r>
    <x v="11"/>
    <x v="108"/>
    <x v="9"/>
    <s v="atom"/>
    <n v="54406"/>
  </r>
  <r>
    <x v="11"/>
    <x v="108"/>
    <x v="9"/>
    <s v="extract"/>
    <n v="30"/>
  </r>
  <r>
    <x v="11"/>
    <x v="108"/>
    <x v="9"/>
    <s v="other"/>
    <n v="11"/>
  </r>
  <r>
    <x v="11"/>
    <x v="108"/>
    <x v="9"/>
    <s v="unsupported"/>
    <n v="10"/>
  </r>
  <r>
    <x v="11"/>
    <x v="108"/>
    <x v="9"/>
    <s v="wfs"/>
    <n v="90351"/>
  </r>
  <r>
    <x v="11"/>
    <x v="108"/>
    <x v="9"/>
    <s v="wms"/>
    <n v="179282"/>
  </r>
  <r>
    <x v="11"/>
    <x v="110"/>
    <x v="9"/>
    <s v="other"/>
    <n v="27"/>
  </r>
  <r>
    <x v="11"/>
    <x v="110"/>
    <x v="9"/>
    <s v="wfs"/>
    <n v="54818"/>
  </r>
  <r>
    <x v="11"/>
    <x v="110"/>
    <x v="9"/>
    <s v="wms"/>
    <n v="89959"/>
  </r>
  <r>
    <x v="11"/>
    <x v="111"/>
    <x v="9"/>
    <s v="other"/>
    <n v="55387"/>
  </r>
  <r>
    <x v="11"/>
    <x v="111"/>
    <x v="9"/>
    <s v="unsupported"/>
    <n v="8"/>
  </r>
  <r>
    <x v="11"/>
    <x v="111"/>
    <x v="9"/>
    <s v="wfs"/>
    <n v="113394"/>
  </r>
  <r>
    <x v="11"/>
    <x v="111"/>
    <x v="9"/>
    <s v="wms"/>
    <n v="100750"/>
  </r>
  <r>
    <x v="11"/>
    <x v="112"/>
    <x v="9"/>
    <s v="other"/>
    <n v="57938"/>
  </r>
  <r>
    <x v="11"/>
    <x v="112"/>
    <x v="9"/>
    <s v="unsupported"/>
    <n v="8"/>
  </r>
  <r>
    <x v="11"/>
    <x v="112"/>
    <x v="9"/>
    <s v="wfs"/>
    <n v="114286"/>
  </r>
  <r>
    <x v="11"/>
    <x v="112"/>
    <x v="9"/>
    <s v="wms"/>
    <n v="113652"/>
  </r>
  <r>
    <x v="11"/>
    <x v="113"/>
    <x v="9"/>
    <s v="other"/>
    <n v="55364"/>
  </r>
  <r>
    <x v="11"/>
    <x v="113"/>
    <x v="9"/>
    <s v="unsupported"/>
    <n v="8"/>
  </r>
  <r>
    <x v="11"/>
    <x v="113"/>
    <x v="9"/>
    <s v="wfs"/>
    <n v="107495"/>
  </r>
  <r>
    <x v="11"/>
    <x v="113"/>
    <x v="9"/>
    <s v="wms"/>
    <n v="106231"/>
  </r>
  <r>
    <x v="11"/>
    <x v="114"/>
    <x v="9"/>
    <s v="unsupported"/>
    <n v="13"/>
  </r>
  <r>
    <x v="11"/>
    <x v="114"/>
    <x v="9"/>
    <s v="wfs"/>
    <n v="98493"/>
  </r>
  <r>
    <x v="11"/>
    <x v="114"/>
    <x v="9"/>
    <s v="wms"/>
    <n v="178381"/>
  </r>
  <r>
    <x v="11"/>
    <x v="115"/>
    <x v="9"/>
    <s v="atom"/>
    <n v="18128"/>
  </r>
  <r>
    <x v="11"/>
    <x v="115"/>
    <x v="9"/>
    <s v="extract"/>
    <n v="1"/>
  </r>
  <r>
    <x v="11"/>
    <x v="115"/>
    <x v="9"/>
    <s v="ows"/>
    <n v="33"/>
  </r>
  <r>
    <x v="11"/>
    <x v="115"/>
    <x v="9"/>
    <s v="wfs"/>
    <n v="17419"/>
  </r>
  <r>
    <x v="11"/>
    <x v="115"/>
    <x v="9"/>
    <s v="wms"/>
    <n v="63795"/>
  </r>
  <r>
    <x v="11"/>
    <x v="116"/>
    <x v="9"/>
    <s v="atom"/>
    <n v="19731"/>
  </r>
  <r>
    <x v="11"/>
    <x v="116"/>
    <x v="9"/>
    <s v="extract"/>
    <n v="1"/>
  </r>
  <r>
    <x v="11"/>
    <x v="116"/>
    <x v="9"/>
    <s v="ows"/>
    <n v="127"/>
  </r>
  <r>
    <x v="11"/>
    <x v="116"/>
    <x v="9"/>
    <s v="unsupported"/>
    <n v="8"/>
  </r>
  <r>
    <x v="11"/>
    <x v="116"/>
    <x v="9"/>
    <s v="wfs"/>
    <n v="85004"/>
  </r>
  <r>
    <x v="11"/>
    <x v="116"/>
    <x v="9"/>
    <s v="wms"/>
    <n v="205244"/>
  </r>
  <r>
    <x v="11"/>
    <x v="117"/>
    <x v="9"/>
    <s v="atom"/>
    <n v="110017"/>
  </r>
  <r>
    <x v="11"/>
    <x v="117"/>
    <x v="9"/>
    <s v="extract"/>
    <n v="133"/>
  </r>
  <r>
    <x v="11"/>
    <x v="117"/>
    <x v="9"/>
    <s v="other"/>
    <n v="25"/>
  </r>
  <r>
    <x v="11"/>
    <x v="117"/>
    <x v="9"/>
    <s v="unsupported"/>
    <n v="122"/>
  </r>
  <r>
    <x v="11"/>
    <x v="117"/>
    <x v="9"/>
    <s v="ows"/>
    <n v="140"/>
  </r>
  <r>
    <x v="11"/>
    <x v="117"/>
    <x v="9"/>
    <s v="wcs"/>
    <n v="6"/>
  </r>
  <r>
    <x v="11"/>
    <x v="117"/>
    <x v="9"/>
    <s v="wfs"/>
    <n v="297520"/>
  </r>
  <r>
    <x v="11"/>
    <x v="117"/>
    <x v="9"/>
    <s v="wms"/>
    <n v="3024231"/>
  </r>
  <r>
    <x v="11"/>
    <x v="117"/>
    <x v="9"/>
    <s v="wmts"/>
    <n v="2"/>
  </r>
  <r>
    <x v="11"/>
    <x v="118"/>
    <x v="9"/>
    <s v="unsupported"/>
    <n v="3"/>
  </r>
  <r>
    <x v="11"/>
    <x v="118"/>
    <x v="9"/>
    <s v="wfs"/>
    <n v="83346"/>
  </r>
  <r>
    <x v="11"/>
    <x v="118"/>
    <x v="9"/>
    <s v="wms"/>
    <n v="100295"/>
  </r>
  <r>
    <x v="11"/>
    <x v="119"/>
    <x v="9"/>
    <s v="other"/>
    <n v="26"/>
  </r>
  <r>
    <x v="11"/>
    <x v="119"/>
    <x v="9"/>
    <s v="unsupported"/>
    <n v="8"/>
  </r>
  <r>
    <x v="11"/>
    <x v="119"/>
    <x v="9"/>
    <s v="wfs"/>
    <n v="99746"/>
  </r>
  <r>
    <x v="11"/>
    <x v="119"/>
    <x v="9"/>
    <s v="wms"/>
    <n v="109215"/>
  </r>
  <r>
    <x v="11"/>
    <x v="120"/>
    <x v="9"/>
    <s v="other"/>
    <n v="55508"/>
  </r>
  <r>
    <x v="11"/>
    <x v="120"/>
    <x v="9"/>
    <s v="unsupported"/>
    <n v="8"/>
  </r>
  <r>
    <x v="11"/>
    <x v="120"/>
    <x v="9"/>
    <s v="wfs"/>
    <n v="153085"/>
  </r>
  <r>
    <x v="11"/>
    <x v="120"/>
    <x v="9"/>
    <s v="wms"/>
    <n v="158098"/>
  </r>
  <r>
    <x v="11"/>
    <x v="121"/>
    <x v="9"/>
    <s v="other"/>
    <n v="29"/>
  </r>
  <r>
    <x v="11"/>
    <x v="121"/>
    <x v="9"/>
    <s v="wfs"/>
    <n v="111911"/>
  </r>
  <r>
    <x v="11"/>
    <x v="121"/>
    <x v="9"/>
    <s v="wms"/>
    <n v="124818"/>
  </r>
  <r>
    <x v="11"/>
    <x v="122"/>
    <x v="9"/>
    <s v="atom"/>
    <n v="10"/>
  </r>
  <r>
    <x v="11"/>
    <x v="122"/>
    <x v="9"/>
    <s v="other"/>
    <n v="1"/>
  </r>
  <r>
    <x v="11"/>
    <x v="122"/>
    <x v="9"/>
    <s v="unsupported"/>
    <n v="4"/>
  </r>
  <r>
    <x v="11"/>
    <x v="122"/>
    <x v="9"/>
    <s v="wfs"/>
    <n v="117392"/>
  </r>
  <r>
    <x v="11"/>
    <x v="122"/>
    <x v="9"/>
    <s v="wms"/>
    <n v="141183"/>
  </r>
  <r>
    <x v="11"/>
    <x v="123"/>
    <x v="9"/>
    <s v="other"/>
    <n v="1074"/>
  </r>
  <r>
    <x v="11"/>
    <x v="123"/>
    <x v="9"/>
    <s v="unsupported"/>
    <n v="2"/>
  </r>
  <r>
    <x v="11"/>
    <x v="123"/>
    <x v="9"/>
    <s v="wfs"/>
    <n v="104370"/>
  </r>
  <r>
    <x v="11"/>
    <x v="123"/>
    <x v="9"/>
    <s v="wms"/>
    <n v="115541"/>
  </r>
  <r>
    <x v="11"/>
    <x v="124"/>
    <x v="9"/>
    <s v="other"/>
    <n v="229"/>
  </r>
  <r>
    <x v="11"/>
    <x v="124"/>
    <x v="9"/>
    <s v="unsupported"/>
    <n v="8"/>
  </r>
  <r>
    <x v="11"/>
    <x v="124"/>
    <x v="9"/>
    <s v="wfs"/>
    <n v="45794"/>
  </r>
  <r>
    <x v="11"/>
    <x v="124"/>
    <x v="9"/>
    <s v="wms"/>
    <n v="94623"/>
  </r>
  <r>
    <x v="11"/>
    <x v="125"/>
    <x v="9"/>
    <s v="other"/>
    <n v="52"/>
  </r>
  <r>
    <x v="11"/>
    <x v="125"/>
    <x v="9"/>
    <s v="unsupported"/>
    <n v="16"/>
  </r>
  <r>
    <x v="11"/>
    <x v="125"/>
    <x v="9"/>
    <s v="wfs"/>
    <n v="46487"/>
  </r>
  <r>
    <x v="11"/>
    <x v="125"/>
    <x v="9"/>
    <s v="wms"/>
    <n v="86384"/>
  </r>
  <r>
    <x v="11"/>
    <x v="126"/>
    <x v="9"/>
    <s v="atom"/>
    <n v="56119"/>
  </r>
  <r>
    <x v="11"/>
    <x v="126"/>
    <x v="9"/>
    <s v="extract"/>
    <n v="50"/>
  </r>
  <r>
    <x v="11"/>
    <x v="126"/>
    <x v="9"/>
    <s v="ows"/>
    <n v="1"/>
  </r>
  <r>
    <x v="11"/>
    <x v="126"/>
    <x v="9"/>
    <s v="unsupported"/>
    <n v="4"/>
  </r>
  <r>
    <x v="11"/>
    <x v="126"/>
    <x v="9"/>
    <s v="wfs"/>
    <n v="66150"/>
  </r>
  <r>
    <x v="11"/>
    <x v="126"/>
    <x v="9"/>
    <s v="wms"/>
    <n v="183389"/>
  </r>
  <r>
    <x v="11"/>
    <x v="127"/>
    <x v="9"/>
    <s v="atom"/>
    <n v="107479"/>
  </r>
  <r>
    <x v="11"/>
    <x v="127"/>
    <x v="9"/>
    <s v="extract"/>
    <n v="32"/>
  </r>
  <r>
    <x v="11"/>
    <x v="127"/>
    <x v="9"/>
    <s v="ows"/>
    <n v="3"/>
  </r>
  <r>
    <x v="11"/>
    <x v="127"/>
    <x v="9"/>
    <s v="wfs"/>
    <n v="66534"/>
  </r>
  <r>
    <x v="11"/>
    <x v="127"/>
    <x v="9"/>
    <s v="wms"/>
    <n v="211533"/>
  </r>
  <r>
    <x v="12"/>
    <x v="128"/>
    <x v="9"/>
    <s v="other"/>
    <n v="6091"/>
  </r>
  <r>
    <x v="12"/>
    <x v="128"/>
    <x v="9"/>
    <s v="wfs"/>
    <n v="199125"/>
  </r>
  <r>
    <x v="12"/>
    <x v="128"/>
    <x v="9"/>
    <s v="wms"/>
    <n v="1510478"/>
  </r>
  <r>
    <x v="15"/>
    <x v="134"/>
    <x v="9"/>
    <s v="other"/>
    <n v="5"/>
  </r>
  <r>
    <x v="15"/>
    <x v="134"/>
    <x v="9"/>
    <s v="wfs"/>
    <n v="348"/>
  </r>
  <r>
    <x v="15"/>
    <x v="134"/>
    <x v="9"/>
    <s v="wms"/>
    <n v="116424"/>
  </r>
  <r>
    <x v="15"/>
    <x v="135"/>
    <x v="9"/>
    <s v="atom"/>
    <n v="432"/>
  </r>
  <r>
    <x v="15"/>
    <x v="135"/>
    <x v="9"/>
    <s v="ows"/>
    <n v="1"/>
  </r>
  <r>
    <x v="15"/>
    <x v="135"/>
    <x v="9"/>
    <s v="unsupported"/>
    <n v="4"/>
  </r>
  <r>
    <x v="15"/>
    <x v="135"/>
    <x v="9"/>
    <s v="wfs"/>
    <n v="1173"/>
  </r>
  <r>
    <x v="15"/>
    <x v="135"/>
    <x v="9"/>
    <s v="wms"/>
    <n v="60156"/>
  </r>
  <r>
    <x v="15"/>
    <x v="136"/>
    <x v="9"/>
    <s v="atom"/>
    <n v="45153"/>
  </r>
  <r>
    <x v="15"/>
    <x v="136"/>
    <x v="9"/>
    <s v="extract"/>
    <n v="14"/>
  </r>
  <r>
    <x v="15"/>
    <x v="139"/>
    <x v="9"/>
    <s v="atom"/>
    <n v="108"/>
  </r>
  <r>
    <x v="15"/>
    <x v="139"/>
    <x v="9"/>
    <s v="ows"/>
    <n v="1"/>
  </r>
  <r>
    <x v="15"/>
    <x v="139"/>
    <x v="9"/>
    <s v="unsupported"/>
    <n v="55"/>
  </r>
  <r>
    <x v="15"/>
    <x v="139"/>
    <x v="9"/>
    <s v="wfs"/>
    <n v="2431"/>
  </r>
  <r>
    <x v="15"/>
    <x v="139"/>
    <x v="9"/>
    <s v="wms"/>
    <n v="5067"/>
  </r>
  <r>
    <x v="15"/>
    <x v="140"/>
    <x v="9"/>
    <s v="atom"/>
    <n v="44792"/>
  </r>
  <r>
    <x v="15"/>
    <x v="140"/>
    <x v="9"/>
    <s v="extract"/>
    <n v="1"/>
  </r>
  <r>
    <x v="16"/>
    <x v="141"/>
    <x v="9"/>
    <s v="other"/>
    <n v="56163"/>
  </r>
  <r>
    <x v="16"/>
    <x v="141"/>
    <x v="9"/>
    <s v="wfs"/>
    <n v="9"/>
  </r>
  <r>
    <x v="16"/>
    <x v="141"/>
    <x v="9"/>
    <s v="wms"/>
    <n v="676656"/>
  </r>
  <r>
    <x v="4"/>
    <x v="159"/>
    <x v="9"/>
    <s v="wmts"/>
    <n v="602145764"/>
  </r>
  <r>
    <x v="15"/>
    <x v="185"/>
    <x v="9"/>
    <s v="wms"/>
    <n v="187248"/>
  </r>
  <r>
    <x v="15"/>
    <x v="185"/>
    <x v="9"/>
    <s v="atom"/>
    <n v="46799"/>
  </r>
  <r>
    <x v="15"/>
    <x v="136"/>
    <x v="9"/>
    <s v="atom"/>
    <n v="55"/>
  </r>
  <r>
    <x v="15"/>
    <x v="173"/>
    <x v="9"/>
    <s v="wms"/>
    <n v="96089"/>
  </r>
  <r>
    <x v="15"/>
    <x v="173"/>
    <x v="9"/>
    <s v="atom"/>
    <n v="90827"/>
  </r>
  <r>
    <x v="15"/>
    <x v="138"/>
    <x v="9"/>
    <s v="wms"/>
    <n v="301759"/>
  </r>
  <r>
    <x v="15"/>
    <x v="138"/>
    <x v="9"/>
    <s v="atom"/>
    <n v="91787"/>
  </r>
  <r>
    <x v="15"/>
    <x v="206"/>
    <x v="9"/>
    <s v="atom"/>
    <n v="89546"/>
  </r>
  <r>
    <x v="15"/>
    <x v="206"/>
    <x v="9"/>
    <s v="wms"/>
    <n v="60980"/>
  </r>
  <r>
    <x v="15"/>
    <x v="178"/>
    <x v="9"/>
    <s v="wms"/>
    <n v="108340"/>
  </r>
  <r>
    <x v="15"/>
    <x v="178"/>
    <x v="9"/>
    <s v="atom"/>
    <n v="46644"/>
  </r>
  <r>
    <x v="15"/>
    <x v="180"/>
    <x v="9"/>
    <s v="wms"/>
    <n v="96103"/>
  </r>
  <r>
    <x v="15"/>
    <x v="180"/>
    <x v="9"/>
    <s v="atom"/>
    <n v="90927"/>
  </r>
  <r>
    <x v="15"/>
    <x v="207"/>
    <x v="9"/>
    <s v="atom"/>
    <n v="45178"/>
  </r>
  <r>
    <x v="15"/>
    <x v="171"/>
    <x v="9"/>
    <s v="atom"/>
    <n v="45110"/>
  </r>
  <r>
    <x v="15"/>
    <x v="171"/>
    <x v="9"/>
    <s v="wms"/>
    <n v="70870"/>
  </r>
  <r>
    <x v="15"/>
    <x v="172"/>
    <x v="9"/>
    <s v="wms"/>
    <n v="107285"/>
  </r>
  <r>
    <x v="15"/>
    <x v="172"/>
    <x v="9"/>
    <s v="atom"/>
    <n v="45222"/>
  </r>
  <r>
    <x v="15"/>
    <x v="174"/>
    <x v="9"/>
    <s v="atom"/>
    <n v="89315"/>
  </r>
  <r>
    <x v="15"/>
    <x v="176"/>
    <x v="9"/>
    <s v="atom"/>
    <n v="134148"/>
  </r>
  <r>
    <x v="15"/>
    <x v="177"/>
    <x v="9"/>
    <s v="atom"/>
    <n v="133927"/>
  </r>
  <r>
    <x v="15"/>
    <x v="139"/>
    <x v="9"/>
    <s v="wms"/>
    <n v="402186"/>
  </r>
  <r>
    <x v="15"/>
    <x v="139"/>
    <x v="9"/>
    <s v="atom"/>
    <n v="45719"/>
  </r>
  <r>
    <x v="15"/>
    <x v="137"/>
    <x v="9"/>
    <s v="atom"/>
    <n v="44763"/>
  </r>
  <r>
    <x v="8"/>
    <x v="101"/>
    <x v="9"/>
    <s v="wmts"/>
    <n v="7466823"/>
  </r>
  <r>
    <x v="1"/>
    <x v="208"/>
    <x v="9"/>
    <s v="atom"/>
    <n v="46799"/>
  </r>
  <r>
    <x v="1"/>
    <x v="160"/>
    <x v="9"/>
    <s v="wms"/>
    <n v="91406"/>
  </r>
  <r>
    <x v="1"/>
    <x v="160"/>
    <x v="9"/>
    <s v="wfs"/>
    <n v="89279"/>
  </r>
  <r>
    <x v="1"/>
    <x v="160"/>
    <x v="9"/>
    <s v="atom"/>
    <n v="46223"/>
  </r>
  <r>
    <x v="1"/>
    <x v="204"/>
    <x v="9"/>
    <s v="wms"/>
    <n v="48894"/>
  </r>
  <r>
    <x v="1"/>
    <x v="204"/>
    <x v="9"/>
    <s v="wfs"/>
    <n v="45509"/>
  </r>
  <r>
    <x v="1"/>
    <x v="204"/>
    <x v="9"/>
    <s v="atom"/>
    <n v="46312"/>
  </r>
  <r>
    <x v="1"/>
    <x v="161"/>
    <x v="9"/>
    <s v="wms"/>
    <n v="48215"/>
  </r>
  <r>
    <x v="1"/>
    <x v="161"/>
    <x v="9"/>
    <s v="wfs"/>
    <n v="46557"/>
  </r>
  <r>
    <x v="1"/>
    <x v="161"/>
    <x v="9"/>
    <s v="atom"/>
    <n v="3708"/>
  </r>
  <r>
    <x v="1"/>
    <x v="209"/>
    <x v="9"/>
    <s v="wms"/>
    <n v="41207"/>
  </r>
  <r>
    <x v="1"/>
    <x v="209"/>
    <x v="9"/>
    <s v="atom"/>
    <n v="40758"/>
  </r>
  <r>
    <x v="1"/>
    <x v="209"/>
    <x v="9"/>
    <s v="wfs"/>
    <n v="39891"/>
  </r>
  <r>
    <x v="2"/>
    <x v="210"/>
    <x v="9"/>
    <s v="wms"/>
    <n v="67406"/>
  </r>
  <r>
    <x v="2"/>
    <x v="210"/>
    <x v="9"/>
    <s v="wfs"/>
    <n v="48281"/>
  </r>
  <r>
    <x v="13"/>
    <x v="130"/>
    <x v="9"/>
    <s v="wms"/>
    <n v="175809"/>
  </r>
  <r>
    <x v="13"/>
    <x v="129"/>
    <x v="9"/>
    <s v="wms"/>
    <n v="270131"/>
  </r>
  <r>
    <x v="16"/>
    <x v="143"/>
    <x v="9"/>
    <s v="wms"/>
    <n v="129456"/>
  </r>
  <r>
    <x v="16"/>
    <x v="143"/>
    <x v="9"/>
    <s v="atom"/>
    <n v="90920"/>
  </r>
  <r>
    <x v="16"/>
    <x v="144"/>
    <x v="9"/>
    <s v="wms"/>
    <n v="783988"/>
  </r>
  <r>
    <x v="16"/>
    <x v="144"/>
    <x v="9"/>
    <s v="atom"/>
    <n v="46187"/>
  </r>
  <r>
    <x v="16"/>
    <x v="145"/>
    <x v="9"/>
    <s v="wms"/>
    <n v="814714"/>
  </r>
  <r>
    <x v="16"/>
    <x v="145"/>
    <x v="9"/>
    <s v="atom"/>
    <n v="134543"/>
  </r>
  <r>
    <x v="16"/>
    <x v="146"/>
    <x v="9"/>
    <s v="wms"/>
    <n v="116830"/>
  </r>
  <r>
    <x v="16"/>
    <x v="146"/>
    <x v="9"/>
    <s v="atom"/>
    <n v="90171"/>
  </r>
  <r>
    <x v="16"/>
    <x v="147"/>
    <x v="9"/>
    <s v="wms"/>
    <n v="83526"/>
  </r>
  <r>
    <x v="16"/>
    <x v="147"/>
    <x v="9"/>
    <s v="atom"/>
    <n v="44987"/>
  </r>
  <r>
    <x v="16"/>
    <x v="142"/>
    <x v="9"/>
    <s v="wms"/>
    <n v="81645"/>
  </r>
  <r>
    <x v="16"/>
    <x v="142"/>
    <x v="9"/>
    <s v="atom"/>
    <n v="46633"/>
  </r>
  <r>
    <x v="3"/>
    <x v="51"/>
    <x v="9"/>
    <s v="wfs"/>
    <n v="143987"/>
  </r>
  <r>
    <x v="3"/>
    <x v="51"/>
    <x v="9"/>
    <s v="wms"/>
    <n v="58591"/>
  </r>
  <r>
    <x v="3"/>
    <x v="50"/>
    <x v="9"/>
    <s v="wfs"/>
    <n v="54455"/>
  </r>
  <r>
    <x v="3"/>
    <x v="50"/>
    <x v="9"/>
    <s v="wms"/>
    <n v="64566"/>
  </r>
  <r>
    <x v="3"/>
    <x v="49"/>
    <x v="9"/>
    <s v="wms"/>
    <n v="55681"/>
  </r>
  <r>
    <x v="3"/>
    <x v="49"/>
    <x v="9"/>
    <s v="wfs"/>
    <n v="54825"/>
  </r>
  <r>
    <x v="3"/>
    <x v="48"/>
    <x v="9"/>
    <s v="wfs"/>
    <n v="100054"/>
  </r>
  <r>
    <x v="3"/>
    <x v="48"/>
    <x v="9"/>
    <s v="wms"/>
    <n v="112245"/>
  </r>
  <r>
    <x v="4"/>
    <x v="52"/>
    <x v="9"/>
    <s v="wms"/>
    <n v="60092"/>
  </r>
  <r>
    <x v="4"/>
    <x v="52"/>
    <x v="9"/>
    <s v="atom"/>
    <n v="46408"/>
  </r>
  <r>
    <x v="4"/>
    <x v="148"/>
    <x v="9"/>
    <s v="atom"/>
    <n v="2098326"/>
  </r>
  <r>
    <x v="4"/>
    <x v="148"/>
    <x v="9"/>
    <s v="wms"/>
    <n v="180619"/>
  </r>
  <r>
    <x v="4"/>
    <x v="149"/>
    <x v="9"/>
    <s v="wms"/>
    <n v="120216"/>
  </r>
  <r>
    <x v="4"/>
    <x v="149"/>
    <x v="9"/>
    <s v="atom"/>
    <n v="93145"/>
  </r>
  <r>
    <x v="4"/>
    <x v="150"/>
    <x v="9"/>
    <s v="wms"/>
    <n v="7098547"/>
  </r>
  <r>
    <x v="4"/>
    <x v="150"/>
    <x v="9"/>
    <s v="wfs"/>
    <n v="522436"/>
  </r>
  <r>
    <x v="4"/>
    <x v="150"/>
    <x v="9"/>
    <s v="atom"/>
    <n v="90509"/>
  </r>
  <r>
    <x v="4"/>
    <x v="151"/>
    <x v="9"/>
    <s v="atom"/>
    <n v="91392"/>
  </r>
  <r>
    <x v="4"/>
    <x v="63"/>
    <x v="9"/>
    <s v="wms"/>
    <n v="31245"/>
  </r>
  <r>
    <x v="4"/>
    <x v="63"/>
    <x v="9"/>
    <s v="atom"/>
    <n v="89454"/>
  </r>
  <r>
    <x v="4"/>
    <x v="152"/>
    <x v="9"/>
    <s v="wms"/>
    <n v="1441051"/>
  </r>
  <r>
    <x v="4"/>
    <x v="152"/>
    <x v="9"/>
    <s v="atom"/>
    <n v="94671"/>
  </r>
  <r>
    <x v="4"/>
    <x v="68"/>
    <x v="9"/>
    <s v="wfs"/>
    <n v="54533"/>
  </r>
  <r>
    <x v="4"/>
    <x v="68"/>
    <x v="9"/>
    <s v="wms"/>
    <n v="47350"/>
  </r>
  <r>
    <x v="4"/>
    <x v="64"/>
    <x v="9"/>
    <s v="wms"/>
    <n v="53339"/>
  </r>
  <r>
    <x v="4"/>
    <x v="64"/>
    <x v="9"/>
    <s v="atom"/>
    <n v="46140"/>
  </r>
  <r>
    <x v="4"/>
    <x v="65"/>
    <x v="9"/>
    <s v="wms"/>
    <n v="79048"/>
  </r>
  <r>
    <x v="4"/>
    <x v="65"/>
    <x v="9"/>
    <s v="atom"/>
    <n v="46152"/>
  </r>
  <r>
    <x v="4"/>
    <x v="153"/>
    <x v="9"/>
    <s v="wms"/>
    <n v="101921"/>
  </r>
  <r>
    <x v="4"/>
    <x v="153"/>
    <x v="9"/>
    <s v="atom"/>
    <n v="46269"/>
  </r>
  <r>
    <x v="4"/>
    <x v="154"/>
    <x v="9"/>
    <s v="atom"/>
    <n v="90667"/>
  </r>
  <r>
    <x v="4"/>
    <x v="154"/>
    <x v="9"/>
    <s v="wms"/>
    <n v="56379"/>
  </r>
  <r>
    <x v="4"/>
    <x v="155"/>
    <x v="9"/>
    <s v="wms"/>
    <n v="110583"/>
  </r>
  <r>
    <x v="4"/>
    <x v="69"/>
    <x v="9"/>
    <s v="wms"/>
    <n v="61793"/>
  </r>
  <r>
    <x v="4"/>
    <x v="69"/>
    <x v="9"/>
    <s v="wfs"/>
    <n v="48027"/>
  </r>
  <r>
    <x v="4"/>
    <x v="156"/>
    <x v="9"/>
    <s v="wms"/>
    <n v="56283"/>
  </r>
  <r>
    <x v="4"/>
    <x v="156"/>
    <x v="9"/>
    <s v="atom"/>
    <n v="46152"/>
  </r>
  <r>
    <x v="4"/>
    <x v="85"/>
    <x v="9"/>
    <s v="wms"/>
    <n v="67263"/>
  </r>
  <r>
    <x v="4"/>
    <x v="85"/>
    <x v="9"/>
    <s v="atom"/>
    <n v="47479"/>
  </r>
  <r>
    <x v="4"/>
    <x v="84"/>
    <x v="9"/>
    <s v="atom"/>
    <n v="37026"/>
  </r>
  <r>
    <x v="4"/>
    <x v="157"/>
    <x v="9"/>
    <s v="wms"/>
    <n v="837597"/>
  </r>
  <r>
    <x v="4"/>
    <x v="157"/>
    <x v="9"/>
    <s v="wfs"/>
    <n v="120667"/>
  </r>
  <r>
    <x v="4"/>
    <x v="157"/>
    <x v="9"/>
    <s v="atom"/>
    <n v="46722"/>
  </r>
  <r>
    <x v="4"/>
    <x v="158"/>
    <x v="9"/>
    <s v="wms"/>
    <n v="503248508"/>
  </r>
  <r>
    <x v="4"/>
    <x v="158"/>
    <x v="9"/>
    <s v="wfs"/>
    <n v="35782623"/>
  </r>
  <r>
    <x v="4"/>
    <x v="158"/>
    <x v="9"/>
    <s v="atom"/>
    <n v="96930"/>
  </r>
  <r>
    <x v="4"/>
    <x v="54"/>
    <x v="9"/>
    <s v="cachedextract"/>
    <n v="81606"/>
  </r>
  <r>
    <x v="4"/>
    <x v="55"/>
    <x v="9"/>
    <s v="wmts"/>
    <n v="179198764"/>
  </r>
  <r>
    <x v="18"/>
    <x v="70"/>
    <x v="9"/>
    <s v="api"/>
    <n v="36852753"/>
  </r>
  <r>
    <x v="18"/>
    <x v="168"/>
    <x v="9"/>
    <s v="wmts"/>
    <n v="159696"/>
  </r>
  <r>
    <x v="18"/>
    <x v="165"/>
    <x v="9"/>
    <s v="wmts"/>
    <n v="856"/>
  </r>
  <r>
    <x v="18"/>
    <x v="166"/>
    <x v="9"/>
    <s v="wmts"/>
    <n v="7263"/>
  </r>
  <r>
    <x v="18"/>
    <x v="186"/>
    <x v="9"/>
    <s v="wmts"/>
    <n v="272342"/>
  </r>
  <r>
    <x v="18"/>
    <x v="187"/>
    <x v="9"/>
    <s v="wmts"/>
    <n v="35978"/>
  </r>
  <r>
    <x v="18"/>
    <x v="164"/>
    <x v="9"/>
    <s v="wmts"/>
    <n v="1092"/>
  </r>
  <r>
    <x v="18"/>
    <x v="188"/>
    <x v="9"/>
    <s v="wmts"/>
    <n v="14670"/>
  </r>
  <r>
    <x v="18"/>
    <x v="189"/>
    <x v="9"/>
    <s v="wmts"/>
    <n v="59"/>
  </r>
  <r>
    <x v="18"/>
    <x v="211"/>
    <x v="9"/>
    <s v="wmts"/>
    <n v="261"/>
  </r>
  <r>
    <x v="17"/>
    <x v="163"/>
    <x v="9"/>
    <s v="wms"/>
    <n v="300780"/>
  </r>
  <r>
    <x v="17"/>
    <x v="163"/>
    <x v="9"/>
    <s v="wfs"/>
    <n v="181725"/>
  </r>
  <r>
    <x v="0"/>
    <x v="193"/>
    <x v="9"/>
    <s v="wms"/>
    <n v="100963"/>
  </r>
  <r>
    <x v="0"/>
    <x v="193"/>
    <x v="9"/>
    <s v="atom"/>
    <n v="55255"/>
  </r>
  <r>
    <x v="0"/>
    <x v="192"/>
    <x v="9"/>
    <s v="wms"/>
    <n v="57416"/>
  </r>
  <r>
    <x v="0"/>
    <x v="192"/>
    <x v="9"/>
    <s v="atom"/>
    <n v="55103"/>
  </r>
  <r>
    <x v="0"/>
    <x v="182"/>
    <x v="9"/>
    <s v="wms"/>
    <n v="60034"/>
  </r>
  <r>
    <x v="0"/>
    <x v="182"/>
    <x v="9"/>
    <s v="atom"/>
    <n v="55186"/>
  </r>
  <r>
    <x v="0"/>
    <x v="194"/>
    <x v="9"/>
    <s v="wms"/>
    <n v="56327"/>
  </r>
  <r>
    <x v="0"/>
    <x v="194"/>
    <x v="9"/>
    <s v="atom"/>
    <n v="46272"/>
  </r>
  <r>
    <x v="0"/>
    <x v="200"/>
    <x v="9"/>
    <s v="wms"/>
    <n v="8935"/>
  </r>
  <r>
    <x v="0"/>
    <x v="200"/>
    <x v="9"/>
    <s v="atom"/>
    <n v="2"/>
  </r>
  <r>
    <x v="0"/>
    <x v="191"/>
    <x v="9"/>
    <s v="wms"/>
    <n v="387494"/>
  </r>
  <r>
    <x v="0"/>
    <x v="191"/>
    <x v="9"/>
    <s v="atom"/>
    <n v="46680"/>
  </r>
  <r>
    <x v="0"/>
    <x v="195"/>
    <x v="9"/>
    <s v="wms"/>
    <n v="81000"/>
  </r>
  <r>
    <x v="0"/>
    <x v="195"/>
    <x v="9"/>
    <s v="atom"/>
    <n v="55174"/>
  </r>
  <r>
    <x v="0"/>
    <x v="190"/>
    <x v="9"/>
    <s v="wms"/>
    <n v="57003"/>
  </r>
  <r>
    <x v="0"/>
    <x v="190"/>
    <x v="9"/>
    <s v="atom"/>
    <n v="55125"/>
  </r>
  <r>
    <x v="0"/>
    <x v="196"/>
    <x v="9"/>
    <s v="wms"/>
    <n v="197067"/>
  </r>
  <r>
    <x v="0"/>
    <x v="196"/>
    <x v="9"/>
    <s v="atom"/>
    <n v="46275"/>
  </r>
  <r>
    <x v="0"/>
    <x v="197"/>
    <x v="9"/>
    <s v="wms"/>
    <n v="57148"/>
  </r>
  <r>
    <x v="0"/>
    <x v="197"/>
    <x v="9"/>
    <s v="atom"/>
    <n v="55314"/>
  </r>
  <r>
    <x v="0"/>
    <x v="201"/>
    <x v="9"/>
    <s v="atom"/>
    <n v="55182"/>
  </r>
  <r>
    <x v="0"/>
    <x v="201"/>
    <x v="9"/>
    <s v="wms"/>
    <n v="49606"/>
  </r>
  <r>
    <x v="0"/>
    <x v="183"/>
    <x v="9"/>
    <s v="wms"/>
    <n v="57534"/>
  </r>
  <r>
    <x v="0"/>
    <x v="183"/>
    <x v="9"/>
    <s v="atom"/>
    <n v="55097"/>
  </r>
  <r>
    <x v="0"/>
    <x v="0"/>
    <x v="9"/>
    <s v="atom"/>
    <n v="11022"/>
  </r>
  <r>
    <x v="2"/>
    <x v="102"/>
    <x v="9"/>
    <s v="wfs"/>
    <n v="73263"/>
  </r>
  <r>
    <x v="2"/>
    <x v="102"/>
    <x v="9"/>
    <s v="wms"/>
    <n v="56437"/>
  </r>
  <r>
    <x v="2"/>
    <x v="102"/>
    <x v="9"/>
    <s v="atom"/>
    <n v="46424"/>
  </r>
  <r>
    <x v="2"/>
    <x v="26"/>
    <x v="9"/>
    <s v="wms"/>
    <n v="746865"/>
  </r>
  <r>
    <x v="2"/>
    <x v="26"/>
    <x v="9"/>
    <s v="wfs"/>
    <n v="281830"/>
  </r>
  <r>
    <x v="2"/>
    <x v="26"/>
    <x v="9"/>
    <s v="atom"/>
    <n v="45981"/>
  </r>
  <r>
    <x v="10"/>
    <x v="103"/>
    <x v="9"/>
    <s v="wms"/>
    <n v="158085"/>
  </r>
  <r>
    <x v="10"/>
    <x v="103"/>
    <x v="9"/>
    <s v="wfs"/>
    <n v="45666"/>
  </r>
  <r>
    <x v="10"/>
    <x v="103"/>
    <x v="9"/>
    <s v="atom"/>
    <n v="44836"/>
  </r>
  <r>
    <x v="10"/>
    <x v="104"/>
    <x v="9"/>
    <s v="wms"/>
    <n v="60584"/>
  </r>
  <r>
    <x v="10"/>
    <x v="104"/>
    <x v="9"/>
    <s v="wfs"/>
    <n v="56552"/>
  </r>
  <r>
    <x v="10"/>
    <x v="104"/>
    <x v="9"/>
    <s v="atom"/>
    <n v="46198"/>
  </r>
  <r>
    <x v="10"/>
    <x v="212"/>
    <x v="9"/>
    <s v="wms"/>
    <n v="56388"/>
  </r>
  <r>
    <x v="10"/>
    <x v="212"/>
    <x v="9"/>
    <s v="wfs"/>
    <n v="54438"/>
  </r>
  <r>
    <x v="10"/>
    <x v="162"/>
    <x v="9"/>
    <s v="wms"/>
    <n v="91397"/>
  </r>
  <r>
    <x v="10"/>
    <x v="162"/>
    <x v="9"/>
    <s v="atom"/>
    <n v="91032"/>
  </r>
  <r>
    <x v="10"/>
    <x v="203"/>
    <x v="9"/>
    <s v="wms"/>
    <n v="48027"/>
  </r>
  <r>
    <x v="10"/>
    <x v="203"/>
    <x v="9"/>
    <s v="wfs"/>
    <n v="45075"/>
  </r>
  <r>
    <x v="11"/>
    <x v="109"/>
    <x v="9"/>
    <s v="wms"/>
    <n v="89753"/>
  </r>
  <r>
    <x v="11"/>
    <x v="109"/>
    <x v="9"/>
    <s v="atom"/>
    <n v="55317"/>
  </r>
  <r>
    <x v="14"/>
    <x v="131"/>
    <x v="9"/>
    <s v="wms"/>
    <n v="224969"/>
  </r>
  <r>
    <x v="14"/>
    <x v="132"/>
    <x v="9"/>
    <s v="wms"/>
    <n v="167847"/>
  </r>
  <r>
    <x v="1"/>
    <x v="13"/>
    <x v="10"/>
    <s v="atom"/>
    <n v="47646"/>
  </r>
  <r>
    <x v="1"/>
    <x v="13"/>
    <x v="10"/>
    <s v="extract"/>
    <n v="3"/>
  </r>
  <r>
    <x v="1"/>
    <x v="13"/>
    <x v="10"/>
    <s v="other"/>
    <n v="38"/>
  </r>
  <r>
    <x v="1"/>
    <x v="13"/>
    <x v="10"/>
    <s v="ows"/>
    <n v="694"/>
  </r>
  <r>
    <x v="1"/>
    <x v="13"/>
    <x v="10"/>
    <s v="unsupported"/>
    <n v="36"/>
  </r>
  <r>
    <x v="1"/>
    <x v="13"/>
    <x v="10"/>
    <s v="wfs"/>
    <n v="463303"/>
  </r>
  <r>
    <x v="1"/>
    <x v="13"/>
    <x v="10"/>
    <s v="wms"/>
    <n v="2127128"/>
  </r>
  <r>
    <x v="1"/>
    <x v="13"/>
    <x v="10"/>
    <s v="wmts"/>
    <n v="49"/>
  </r>
  <r>
    <x v="1"/>
    <x v="13"/>
    <x v="10"/>
    <s v="atom"/>
    <n v="483"/>
  </r>
  <r>
    <x v="1"/>
    <x v="14"/>
    <x v="10"/>
    <s v="extract"/>
    <n v="3"/>
  </r>
  <r>
    <x v="1"/>
    <x v="14"/>
    <x v="10"/>
    <s v="other"/>
    <n v="2"/>
  </r>
  <r>
    <x v="1"/>
    <x v="14"/>
    <x v="10"/>
    <s v="unsupported"/>
    <n v="4"/>
  </r>
  <r>
    <x v="1"/>
    <x v="14"/>
    <x v="10"/>
    <s v="wfs"/>
    <n v="114821"/>
  </r>
  <r>
    <x v="1"/>
    <x v="14"/>
    <x v="10"/>
    <s v="wms"/>
    <n v="569510"/>
  </r>
  <r>
    <x v="1"/>
    <x v="15"/>
    <x v="10"/>
    <s v="unsupported"/>
    <n v="1"/>
  </r>
  <r>
    <x v="1"/>
    <x v="15"/>
    <x v="10"/>
    <s v="wfs"/>
    <n v="27"/>
  </r>
  <r>
    <x v="1"/>
    <x v="15"/>
    <x v="10"/>
    <s v="wms"/>
    <n v="124714"/>
  </r>
  <r>
    <x v="1"/>
    <x v="16"/>
    <x v="10"/>
    <s v="atom"/>
    <n v="44081"/>
  </r>
  <r>
    <x v="1"/>
    <x v="16"/>
    <x v="10"/>
    <s v="extract"/>
    <n v="11"/>
  </r>
  <r>
    <x v="1"/>
    <x v="16"/>
    <x v="10"/>
    <s v="wfs"/>
    <n v="322266"/>
  </r>
  <r>
    <x v="1"/>
    <x v="16"/>
    <x v="10"/>
    <s v="wms"/>
    <n v="592203"/>
  </r>
  <r>
    <x v="1"/>
    <x v="17"/>
    <x v="10"/>
    <s v="atom"/>
    <n v="44887"/>
  </r>
  <r>
    <x v="1"/>
    <x v="17"/>
    <x v="10"/>
    <s v="extract"/>
    <n v="37"/>
  </r>
  <r>
    <x v="1"/>
    <x v="17"/>
    <x v="10"/>
    <s v="ows"/>
    <n v="1"/>
  </r>
  <r>
    <x v="1"/>
    <x v="17"/>
    <x v="10"/>
    <s v="unsupported"/>
    <n v="1"/>
  </r>
  <r>
    <x v="1"/>
    <x v="17"/>
    <x v="10"/>
    <s v="wfs"/>
    <n v="315540"/>
  </r>
  <r>
    <x v="1"/>
    <x v="17"/>
    <x v="10"/>
    <s v="wms"/>
    <n v="516197"/>
  </r>
  <r>
    <x v="1"/>
    <x v="209"/>
    <x v="10"/>
    <s v="other"/>
    <n v="2"/>
  </r>
  <r>
    <x v="1"/>
    <x v="209"/>
    <x v="10"/>
    <s v="wfs"/>
    <n v="60540"/>
  </r>
  <r>
    <x v="1"/>
    <x v="209"/>
    <x v="10"/>
    <s v="wms"/>
    <n v="130852"/>
  </r>
  <r>
    <x v="1"/>
    <x v="24"/>
    <x v="10"/>
    <s v="atom"/>
    <n v="46032"/>
  </r>
  <r>
    <x v="1"/>
    <x v="24"/>
    <x v="10"/>
    <s v="extract"/>
    <n v="4"/>
  </r>
  <r>
    <x v="1"/>
    <x v="24"/>
    <x v="10"/>
    <s v="wfs"/>
    <n v="95131"/>
  </r>
  <r>
    <x v="1"/>
    <x v="24"/>
    <x v="10"/>
    <s v="wms"/>
    <n v="114492"/>
  </r>
  <r>
    <x v="2"/>
    <x v="25"/>
    <x v="10"/>
    <s v="atom"/>
    <n v="48921"/>
  </r>
  <r>
    <x v="2"/>
    <x v="25"/>
    <x v="10"/>
    <s v="extract"/>
    <n v="43"/>
  </r>
  <r>
    <x v="2"/>
    <x v="25"/>
    <x v="10"/>
    <s v="ows"/>
    <n v="3"/>
  </r>
  <r>
    <x v="2"/>
    <x v="25"/>
    <x v="10"/>
    <s v="tiled-wmts"/>
    <n v="133958"/>
  </r>
  <r>
    <x v="2"/>
    <x v="25"/>
    <x v="10"/>
    <s v="unsupported"/>
    <n v="2"/>
  </r>
  <r>
    <x v="2"/>
    <x v="25"/>
    <x v="10"/>
    <s v="wfs"/>
    <n v="600452"/>
  </r>
  <r>
    <x v="2"/>
    <x v="25"/>
    <x v="10"/>
    <s v="wms"/>
    <n v="145001"/>
  </r>
  <r>
    <x v="2"/>
    <x v="25"/>
    <x v="10"/>
    <s v="wmts"/>
    <n v="1"/>
  </r>
  <r>
    <x v="2"/>
    <x v="26"/>
    <x v="10"/>
    <s v="atom"/>
    <n v="9625"/>
  </r>
  <r>
    <x v="2"/>
    <x v="26"/>
    <x v="10"/>
    <s v="extract"/>
    <n v="20"/>
  </r>
  <r>
    <x v="2"/>
    <x v="26"/>
    <x v="10"/>
    <s v="other"/>
    <n v="2"/>
  </r>
  <r>
    <x v="2"/>
    <x v="26"/>
    <x v="10"/>
    <s v="ows"/>
    <n v="1"/>
  </r>
  <r>
    <x v="2"/>
    <x v="26"/>
    <x v="10"/>
    <s v="tiled-wmts"/>
    <n v="2987"/>
  </r>
  <r>
    <x v="2"/>
    <x v="26"/>
    <x v="10"/>
    <s v="unsupported"/>
    <n v="1"/>
  </r>
  <r>
    <x v="2"/>
    <x v="26"/>
    <x v="10"/>
    <s v="wfs"/>
    <n v="141688"/>
  </r>
  <r>
    <x v="2"/>
    <x v="26"/>
    <x v="10"/>
    <s v="wms"/>
    <n v="123688"/>
  </r>
  <r>
    <x v="2"/>
    <x v="27"/>
    <x v="10"/>
    <s v="other"/>
    <n v="1"/>
  </r>
  <r>
    <x v="2"/>
    <x v="27"/>
    <x v="10"/>
    <s v="ows"/>
    <n v="88"/>
  </r>
  <r>
    <x v="2"/>
    <x v="27"/>
    <x v="10"/>
    <s v="unsupported"/>
    <n v="2"/>
  </r>
  <r>
    <x v="2"/>
    <x v="27"/>
    <x v="10"/>
    <s v="wfs"/>
    <n v="100658"/>
  </r>
  <r>
    <x v="2"/>
    <x v="27"/>
    <x v="10"/>
    <s v="wms"/>
    <n v="158494"/>
  </r>
  <r>
    <x v="2"/>
    <x v="28"/>
    <x v="10"/>
    <s v="wfs"/>
    <n v="55081"/>
  </r>
  <r>
    <x v="2"/>
    <x v="28"/>
    <x v="10"/>
    <s v="wms"/>
    <n v="116038"/>
  </r>
  <r>
    <x v="2"/>
    <x v="29"/>
    <x v="10"/>
    <s v="ows"/>
    <n v="88"/>
  </r>
  <r>
    <x v="2"/>
    <x v="29"/>
    <x v="10"/>
    <s v="unsupported"/>
    <n v="2"/>
  </r>
  <r>
    <x v="2"/>
    <x v="29"/>
    <x v="10"/>
    <s v="wfs"/>
    <n v="55762"/>
  </r>
  <r>
    <x v="2"/>
    <x v="29"/>
    <x v="10"/>
    <s v="wms"/>
    <n v="135048"/>
  </r>
  <r>
    <x v="2"/>
    <x v="30"/>
    <x v="10"/>
    <s v="wcs"/>
    <n v="2"/>
  </r>
  <r>
    <x v="2"/>
    <x v="30"/>
    <x v="10"/>
    <s v="wfs"/>
    <n v="53798"/>
  </r>
  <r>
    <x v="2"/>
    <x v="30"/>
    <x v="10"/>
    <s v="wms"/>
    <n v="121770"/>
  </r>
  <r>
    <x v="2"/>
    <x v="32"/>
    <x v="10"/>
    <s v="wfs"/>
    <n v="103863"/>
  </r>
  <r>
    <x v="2"/>
    <x v="32"/>
    <x v="10"/>
    <s v="wms"/>
    <n v="100155"/>
  </r>
  <r>
    <x v="2"/>
    <x v="33"/>
    <x v="10"/>
    <s v="other"/>
    <n v="10"/>
  </r>
  <r>
    <x v="2"/>
    <x v="33"/>
    <x v="10"/>
    <s v="wfs"/>
    <n v="105069"/>
  </r>
  <r>
    <x v="2"/>
    <x v="33"/>
    <x v="10"/>
    <s v="wms"/>
    <n v="96161"/>
  </r>
  <r>
    <x v="2"/>
    <x v="34"/>
    <x v="10"/>
    <s v="atom"/>
    <n v="86423"/>
  </r>
  <r>
    <x v="2"/>
    <x v="34"/>
    <x v="10"/>
    <s v="extract"/>
    <n v="1"/>
  </r>
  <r>
    <x v="2"/>
    <x v="34"/>
    <x v="10"/>
    <s v="wfs"/>
    <n v="98982"/>
  </r>
  <r>
    <x v="2"/>
    <x v="34"/>
    <x v="10"/>
    <s v="wms"/>
    <n v="115330"/>
  </r>
  <r>
    <x v="2"/>
    <x v="35"/>
    <x v="10"/>
    <s v="wfs"/>
    <n v="104124"/>
  </r>
  <r>
    <x v="2"/>
    <x v="35"/>
    <x v="10"/>
    <s v="wms"/>
    <n v="97156"/>
  </r>
  <r>
    <x v="2"/>
    <x v="36"/>
    <x v="10"/>
    <s v="other"/>
    <n v="10"/>
  </r>
  <r>
    <x v="2"/>
    <x v="36"/>
    <x v="10"/>
    <s v="wfs"/>
    <n v="108357"/>
  </r>
  <r>
    <x v="2"/>
    <x v="36"/>
    <x v="10"/>
    <s v="wms"/>
    <n v="96660"/>
  </r>
  <r>
    <x v="2"/>
    <x v="37"/>
    <x v="10"/>
    <s v="wfs"/>
    <n v="62154"/>
  </r>
  <r>
    <x v="2"/>
    <x v="37"/>
    <x v="10"/>
    <s v="wms"/>
    <n v="130476"/>
  </r>
  <r>
    <x v="2"/>
    <x v="39"/>
    <x v="10"/>
    <s v="atom"/>
    <n v="44352"/>
  </r>
  <r>
    <x v="2"/>
    <x v="39"/>
    <x v="10"/>
    <s v="ows"/>
    <n v="14354"/>
  </r>
  <r>
    <x v="2"/>
    <x v="39"/>
    <x v="10"/>
    <s v="wfs"/>
    <n v="62170"/>
  </r>
  <r>
    <x v="2"/>
    <x v="39"/>
    <x v="10"/>
    <s v="wms"/>
    <n v="162061"/>
  </r>
  <r>
    <x v="2"/>
    <x v="40"/>
    <x v="10"/>
    <s v="atom"/>
    <n v="97462"/>
  </r>
  <r>
    <x v="2"/>
    <x v="40"/>
    <x v="10"/>
    <s v="extract"/>
    <n v="23"/>
  </r>
  <r>
    <x v="2"/>
    <x v="40"/>
    <x v="10"/>
    <s v="unsupported"/>
    <n v="7"/>
  </r>
  <r>
    <x v="2"/>
    <x v="40"/>
    <x v="10"/>
    <s v="wfs"/>
    <n v="67769"/>
  </r>
  <r>
    <x v="2"/>
    <x v="40"/>
    <x v="10"/>
    <s v="wms"/>
    <n v="171827"/>
  </r>
  <r>
    <x v="2"/>
    <x v="41"/>
    <x v="10"/>
    <s v="atom"/>
    <n v="62692"/>
  </r>
  <r>
    <x v="2"/>
    <x v="41"/>
    <x v="10"/>
    <s v="extract"/>
    <n v="99"/>
  </r>
  <r>
    <x v="2"/>
    <x v="41"/>
    <x v="10"/>
    <s v="other"/>
    <n v="18"/>
  </r>
  <r>
    <x v="2"/>
    <x v="41"/>
    <x v="10"/>
    <s v="ows"/>
    <n v="2579"/>
  </r>
  <r>
    <x v="2"/>
    <x v="41"/>
    <x v="10"/>
    <s v="tiled-wmts"/>
    <n v="1469967"/>
  </r>
  <r>
    <x v="2"/>
    <x v="41"/>
    <x v="10"/>
    <s v="unsupported"/>
    <n v="62"/>
  </r>
  <r>
    <x v="2"/>
    <x v="41"/>
    <x v="10"/>
    <s v="wfs"/>
    <n v="163081"/>
  </r>
  <r>
    <x v="2"/>
    <x v="41"/>
    <x v="10"/>
    <s v="wms"/>
    <n v="1555248"/>
  </r>
  <r>
    <x v="2"/>
    <x v="41"/>
    <x v="10"/>
    <s v="wmts"/>
    <n v="9"/>
  </r>
  <r>
    <x v="2"/>
    <x v="42"/>
    <x v="10"/>
    <s v="atom"/>
    <n v="43208"/>
  </r>
  <r>
    <x v="2"/>
    <x v="42"/>
    <x v="10"/>
    <s v="extract"/>
    <n v="2"/>
  </r>
  <r>
    <x v="2"/>
    <x v="42"/>
    <x v="10"/>
    <s v="wfs"/>
    <n v="60915"/>
  </r>
  <r>
    <x v="2"/>
    <x v="42"/>
    <x v="10"/>
    <s v="wms"/>
    <n v="113381"/>
  </r>
  <r>
    <x v="2"/>
    <x v="43"/>
    <x v="10"/>
    <s v="atom"/>
    <n v="43814"/>
  </r>
  <r>
    <x v="2"/>
    <x v="43"/>
    <x v="10"/>
    <s v="extract"/>
    <n v="17"/>
  </r>
  <r>
    <x v="2"/>
    <x v="43"/>
    <x v="10"/>
    <s v="wfs"/>
    <n v="61746"/>
  </r>
  <r>
    <x v="2"/>
    <x v="43"/>
    <x v="10"/>
    <s v="wms"/>
    <n v="109952"/>
  </r>
  <r>
    <x v="2"/>
    <x v="44"/>
    <x v="10"/>
    <s v="atom"/>
    <n v="43225"/>
  </r>
  <r>
    <x v="2"/>
    <x v="44"/>
    <x v="10"/>
    <s v="extract"/>
    <n v="1"/>
  </r>
  <r>
    <x v="2"/>
    <x v="44"/>
    <x v="10"/>
    <s v="wfs"/>
    <n v="62642"/>
  </r>
  <r>
    <x v="2"/>
    <x v="44"/>
    <x v="10"/>
    <s v="wms"/>
    <n v="90497"/>
  </r>
  <r>
    <x v="2"/>
    <x v="45"/>
    <x v="10"/>
    <s v="atom"/>
    <n v="86575"/>
  </r>
  <r>
    <x v="2"/>
    <x v="45"/>
    <x v="10"/>
    <s v="extract"/>
    <n v="4"/>
  </r>
  <r>
    <x v="2"/>
    <x v="45"/>
    <x v="10"/>
    <s v="wfs"/>
    <n v="310641"/>
  </r>
  <r>
    <x v="2"/>
    <x v="45"/>
    <x v="10"/>
    <s v="wms"/>
    <n v="317439"/>
  </r>
  <r>
    <x v="2"/>
    <x v="46"/>
    <x v="10"/>
    <s v="atom"/>
    <n v="52103"/>
  </r>
  <r>
    <x v="2"/>
    <x v="46"/>
    <x v="10"/>
    <s v="extract"/>
    <n v="2"/>
  </r>
  <r>
    <x v="2"/>
    <x v="46"/>
    <x v="10"/>
    <s v="ows"/>
    <n v="32"/>
  </r>
  <r>
    <x v="2"/>
    <x v="46"/>
    <x v="10"/>
    <s v="wfs"/>
    <n v="54184"/>
  </r>
  <r>
    <x v="2"/>
    <x v="46"/>
    <x v="10"/>
    <s v="wms"/>
    <n v="96248"/>
  </r>
  <r>
    <x v="2"/>
    <x v="47"/>
    <x v="10"/>
    <s v="atom"/>
    <n v="230"/>
  </r>
  <r>
    <x v="2"/>
    <x v="47"/>
    <x v="10"/>
    <s v="wfs"/>
    <n v="17662"/>
  </r>
  <r>
    <x v="2"/>
    <x v="47"/>
    <x v="10"/>
    <s v="wms"/>
    <n v="60843"/>
  </r>
  <r>
    <x v="4"/>
    <x v="63"/>
    <x v="10"/>
    <s v="atom"/>
    <n v="1"/>
  </r>
  <r>
    <x v="4"/>
    <x v="63"/>
    <x v="10"/>
    <s v="other"/>
    <n v="9"/>
  </r>
  <r>
    <x v="4"/>
    <x v="63"/>
    <x v="10"/>
    <s v="wfs"/>
    <n v="269"/>
  </r>
  <r>
    <x v="4"/>
    <x v="63"/>
    <x v="10"/>
    <s v="wms"/>
    <n v="132962"/>
  </r>
  <r>
    <x v="4"/>
    <x v="67"/>
    <x v="10"/>
    <s v="wfs"/>
    <n v="56789"/>
  </r>
  <r>
    <x v="4"/>
    <x v="67"/>
    <x v="10"/>
    <s v="wms"/>
    <n v="79245"/>
  </r>
  <r>
    <x v="4"/>
    <x v="70"/>
    <x v="10"/>
    <s v="atom"/>
    <n v="12552"/>
  </r>
  <r>
    <x v="4"/>
    <x v="70"/>
    <x v="10"/>
    <s v="extract"/>
    <n v="1215"/>
  </r>
  <r>
    <x v="4"/>
    <x v="70"/>
    <x v="10"/>
    <s v="ows"/>
    <n v="10"/>
  </r>
  <r>
    <x v="4"/>
    <x v="70"/>
    <x v="10"/>
    <s v="unsupported"/>
    <n v="13"/>
  </r>
  <r>
    <x v="4"/>
    <x v="70"/>
    <x v="10"/>
    <s v="wfs"/>
    <n v="4920"/>
  </r>
  <r>
    <x v="4"/>
    <x v="70"/>
    <x v="10"/>
    <s v="wms"/>
    <n v="3653416"/>
  </r>
  <r>
    <x v="4"/>
    <x v="70"/>
    <x v="10"/>
    <s v="wmts"/>
    <n v="1284"/>
  </r>
  <r>
    <x v="4"/>
    <x v="71"/>
    <x v="10"/>
    <s v="extract"/>
    <n v="85"/>
  </r>
  <r>
    <x v="4"/>
    <x v="72"/>
    <x v="10"/>
    <s v="extract"/>
    <n v="93"/>
  </r>
  <r>
    <x v="4"/>
    <x v="72"/>
    <x v="10"/>
    <s v="tiled-wmts"/>
    <n v="175172"/>
  </r>
  <r>
    <x v="4"/>
    <x v="72"/>
    <x v="10"/>
    <s v="wms"/>
    <n v="98582"/>
  </r>
  <r>
    <x v="4"/>
    <x v="73"/>
    <x v="10"/>
    <s v="extract"/>
    <n v="522"/>
  </r>
  <r>
    <x v="4"/>
    <x v="74"/>
    <x v="10"/>
    <s v="extract"/>
    <n v="418"/>
  </r>
  <r>
    <x v="4"/>
    <x v="74"/>
    <x v="10"/>
    <s v="other"/>
    <n v="1"/>
  </r>
  <r>
    <x v="4"/>
    <x v="74"/>
    <x v="10"/>
    <s v="tiled-wmts"/>
    <n v="270505"/>
  </r>
  <r>
    <x v="4"/>
    <x v="74"/>
    <x v="10"/>
    <s v="wfs"/>
    <n v="274"/>
  </r>
  <r>
    <x v="4"/>
    <x v="74"/>
    <x v="10"/>
    <s v="wms"/>
    <n v="114207"/>
  </r>
  <r>
    <x v="4"/>
    <x v="75"/>
    <x v="10"/>
    <s v="atom"/>
    <n v="638"/>
  </r>
  <r>
    <x v="4"/>
    <x v="75"/>
    <x v="10"/>
    <s v="extract"/>
    <n v="885"/>
  </r>
  <r>
    <x v="4"/>
    <x v="75"/>
    <x v="10"/>
    <s v="other"/>
    <n v="4"/>
  </r>
  <r>
    <x v="4"/>
    <x v="75"/>
    <x v="10"/>
    <s v="ows"/>
    <n v="27"/>
  </r>
  <r>
    <x v="4"/>
    <x v="75"/>
    <x v="10"/>
    <s v="tiled-wmts"/>
    <n v="96049"/>
  </r>
  <r>
    <x v="4"/>
    <x v="75"/>
    <x v="10"/>
    <s v="unsupported"/>
    <n v="9"/>
  </r>
  <r>
    <x v="4"/>
    <x v="75"/>
    <x v="10"/>
    <s v="wfs"/>
    <n v="116"/>
  </r>
  <r>
    <x v="4"/>
    <x v="75"/>
    <x v="10"/>
    <s v="wms"/>
    <n v="431537"/>
  </r>
  <r>
    <x v="4"/>
    <x v="75"/>
    <x v="10"/>
    <s v="wmts"/>
    <n v="1485"/>
  </r>
  <r>
    <x v="4"/>
    <x v="76"/>
    <x v="10"/>
    <s v="extract"/>
    <n v="98"/>
  </r>
  <r>
    <x v="4"/>
    <x v="77"/>
    <x v="10"/>
    <s v="extract"/>
    <n v="144"/>
  </r>
  <r>
    <x v="4"/>
    <x v="77"/>
    <x v="10"/>
    <s v="ows"/>
    <n v="1"/>
  </r>
  <r>
    <x v="4"/>
    <x v="77"/>
    <x v="10"/>
    <s v="tiled-wmts"/>
    <n v="439586"/>
  </r>
  <r>
    <x v="4"/>
    <x v="77"/>
    <x v="10"/>
    <s v="wfs"/>
    <n v="274"/>
  </r>
  <r>
    <x v="4"/>
    <x v="77"/>
    <x v="10"/>
    <s v="wms"/>
    <n v="141172"/>
  </r>
  <r>
    <x v="4"/>
    <x v="78"/>
    <x v="10"/>
    <s v="extract"/>
    <n v="1110"/>
  </r>
  <r>
    <x v="4"/>
    <x v="78"/>
    <x v="10"/>
    <s v="ows"/>
    <n v="4"/>
  </r>
  <r>
    <x v="4"/>
    <x v="78"/>
    <x v="10"/>
    <s v="tiled-wmts"/>
    <n v="1061960"/>
  </r>
  <r>
    <x v="4"/>
    <x v="78"/>
    <x v="10"/>
    <s v="unsupported"/>
    <n v="8"/>
  </r>
  <r>
    <x v="4"/>
    <x v="78"/>
    <x v="10"/>
    <s v="wcs"/>
    <n v="6"/>
  </r>
  <r>
    <x v="4"/>
    <x v="78"/>
    <x v="10"/>
    <s v="wfs"/>
    <n v="295"/>
  </r>
  <r>
    <x v="4"/>
    <x v="78"/>
    <x v="10"/>
    <s v="wms"/>
    <n v="493748"/>
  </r>
  <r>
    <x v="4"/>
    <x v="78"/>
    <x v="10"/>
    <s v="wmts"/>
    <n v="2"/>
  </r>
  <r>
    <x v="4"/>
    <x v="79"/>
    <x v="10"/>
    <s v="extract"/>
    <n v="104"/>
  </r>
  <r>
    <x v="4"/>
    <x v="80"/>
    <x v="10"/>
    <s v="extract"/>
    <n v="116"/>
  </r>
  <r>
    <x v="4"/>
    <x v="80"/>
    <x v="10"/>
    <s v="tiled-wmts"/>
    <n v="133206"/>
  </r>
  <r>
    <x v="4"/>
    <x v="80"/>
    <x v="10"/>
    <s v="wfs"/>
    <n v="1"/>
  </r>
  <r>
    <x v="4"/>
    <x v="80"/>
    <x v="10"/>
    <s v="wms"/>
    <n v="85476"/>
  </r>
  <r>
    <x v="4"/>
    <x v="80"/>
    <x v="10"/>
    <s v="wmts"/>
    <n v="2"/>
  </r>
  <r>
    <x v="4"/>
    <x v="81"/>
    <x v="10"/>
    <s v="extract"/>
    <n v="503"/>
  </r>
  <r>
    <x v="4"/>
    <x v="82"/>
    <x v="10"/>
    <s v="extract"/>
    <n v="634"/>
  </r>
  <r>
    <x v="4"/>
    <x v="82"/>
    <x v="10"/>
    <s v="ows"/>
    <n v="2"/>
  </r>
  <r>
    <x v="4"/>
    <x v="82"/>
    <x v="10"/>
    <s v="tiled-wmts"/>
    <n v="274706"/>
  </r>
  <r>
    <x v="4"/>
    <x v="82"/>
    <x v="10"/>
    <s v="wfs"/>
    <n v="274"/>
  </r>
  <r>
    <x v="4"/>
    <x v="82"/>
    <x v="10"/>
    <s v="wms"/>
    <n v="139716"/>
  </r>
  <r>
    <x v="4"/>
    <x v="82"/>
    <x v="10"/>
    <s v="wmts"/>
    <n v="1"/>
  </r>
  <r>
    <x v="4"/>
    <x v="83"/>
    <x v="10"/>
    <s v="extract"/>
    <n v="64"/>
  </r>
  <r>
    <x v="4"/>
    <x v="84"/>
    <x v="10"/>
    <s v="extract"/>
    <n v="155"/>
  </r>
  <r>
    <x v="4"/>
    <x v="198"/>
    <x v="10"/>
    <s v="wfs"/>
    <n v="4"/>
  </r>
  <r>
    <x v="4"/>
    <x v="198"/>
    <x v="10"/>
    <s v="wms"/>
    <n v="2"/>
  </r>
  <r>
    <x v="4"/>
    <x v="86"/>
    <x v="10"/>
    <s v="wfs"/>
    <n v="8639"/>
  </r>
  <r>
    <x v="4"/>
    <x v="86"/>
    <x v="10"/>
    <s v="wms"/>
    <n v="51889"/>
  </r>
  <r>
    <x v="4"/>
    <x v="87"/>
    <x v="10"/>
    <s v="wfs"/>
    <n v="34"/>
  </r>
  <r>
    <x v="4"/>
    <x v="87"/>
    <x v="10"/>
    <s v="wms"/>
    <n v="25936"/>
  </r>
  <r>
    <x v="4"/>
    <x v="88"/>
    <x v="10"/>
    <s v="wfs"/>
    <n v="8641"/>
  </r>
  <r>
    <x v="4"/>
    <x v="88"/>
    <x v="10"/>
    <s v="wms"/>
    <n v="51856"/>
  </r>
  <r>
    <x v="4"/>
    <x v="89"/>
    <x v="10"/>
    <s v="wfs"/>
    <n v="8660"/>
  </r>
  <r>
    <x v="4"/>
    <x v="89"/>
    <x v="10"/>
    <s v="wms"/>
    <n v="26248"/>
  </r>
  <r>
    <x v="4"/>
    <x v="90"/>
    <x v="10"/>
    <s v="wfs"/>
    <n v="1535"/>
  </r>
  <r>
    <x v="4"/>
    <x v="90"/>
    <x v="10"/>
    <s v="wms"/>
    <n v="26099"/>
  </r>
  <r>
    <x v="4"/>
    <x v="90"/>
    <x v="10"/>
    <s v="wmts"/>
    <n v="2"/>
  </r>
  <r>
    <x v="5"/>
    <x v="92"/>
    <x v="10"/>
    <s v="atom"/>
    <n v="52320"/>
  </r>
  <r>
    <x v="5"/>
    <x v="92"/>
    <x v="10"/>
    <s v="extract"/>
    <n v="16"/>
  </r>
  <r>
    <x v="5"/>
    <x v="92"/>
    <x v="10"/>
    <s v="other"/>
    <n v="1"/>
  </r>
  <r>
    <x v="5"/>
    <x v="92"/>
    <x v="10"/>
    <s v="ows"/>
    <n v="64"/>
  </r>
  <r>
    <x v="5"/>
    <x v="92"/>
    <x v="10"/>
    <s v="wfs"/>
    <n v="79"/>
  </r>
  <r>
    <x v="5"/>
    <x v="92"/>
    <x v="10"/>
    <s v="wms"/>
    <n v="91521"/>
  </r>
  <r>
    <x v="6"/>
    <x v="93"/>
    <x v="10"/>
    <s v="other"/>
    <n v="2875"/>
  </r>
  <r>
    <x v="6"/>
    <x v="93"/>
    <x v="10"/>
    <s v="wfs"/>
    <n v="153880"/>
  </r>
  <r>
    <x v="6"/>
    <x v="93"/>
    <x v="10"/>
    <s v="wms"/>
    <n v="602482"/>
  </r>
  <r>
    <x v="6"/>
    <x v="93"/>
    <x v="10"/>
    <s v="wmts"/>
    <n v="2"/>
  </r>
  <r>
    <x v="7"/>
    <x v="95"/>
    <x v="10"/>
    <s v="unsupported"/>
    <n v="2"/>
  </r>
  <r>
    <x v="7"/>
    <x v="95"/>
    <x v="10"/>
    <s v="wfs"/>
    <n v="102578"/>
  </r>
  <r>
    <x v="7"/>
    <x v="95"/>
    <x v="10"/>
    <s v="wms"/>
    <n v="331898"/>
  </r>
  <r>
    <x v="8"/>
    <x v="96"/>
    <x v="10"/>
    <s v="other"/>
    <n v="70928493"/>
  </r>
  <r>
    <x v="8"/>
    <x v="97"/>
    <x v="10"/>
    <s v="other"/>
    <n v="51640590"/>
  </r>
  <r>
    <x v="8"/>
    <x v="97"/>
    <x v="10"/>
    <s v="wfs"/>
    <n v="2"/>
  </r>
  <r>
    <x v="8"/>
    <x v="98"/>
    <x v="10"/>
    <s v="other"/>
    <n v="35751151"/>
  </r>
  <r>
    <x v="8"/>
    <x v="98"/>
    <x v="10"/>
    <s v="wfs"/>
    <n v="7"/>
  </r>
  <r>
    <x v="8"/>
    <x v="98"/>
    <x v="10"/>
    <s v="wms"/>
    <n v="14"/>
  </r>
  <r>
    <x v="8"/>
    <x v="98"/>
    <x v="10"/>
    <s v="wmts"/>
    <n v="13"/>
  </r>
  <r>
    <x v="11"/>
    <x v="108"/>
    <x v="10"/>
    <s v="atom"/>
    <n v="52698"/>
  </r>
  <r>
    <x v="11"/>
    <x v="108"/>
    <x v="10"/>
    <s v="extract"/>
    <n v="6"/>
  </r>
  <r>
    <x v="11"/>
    <x v="108"/>
    <x v="10"/>
    <s v="ows"/>
    <n v="4"/>
  </r>
  <r>
    <x v="11"/>
    <x v="108"/>
    <x v="10"/>
    <s v="wfs"/>
    <n v="81706"/>
  </r>
  <r>
    <x v="11"/>
    <x v="108"/>
    <x v="10"/>
    <s v="wms"/>
    <n v="181088"/>
  </r>
  <r>
    <x v="11"/>
    <x v="110"/>
    <x v="10"/>
    <s v="other"/>
    <n v="26"/>
  </r>
  <r>
    <x v="11"/>
    <x v="110"/>
    <x v="10"/>
    <s v="wfs"/>
    <n v="52835"/>
  </r>
  <r>
    <x v="11"/>
    <x v="110"/>
    <x v="10"/>
    <s v="wms"/>
    <n v="73711"/>
  </r>
  <r>
    <x v="11"/>
    <x v="111"/>
    <x v="10"/>
    <s v="other"/>
    <n v="53723"/>
  </r>
  <r>
    <x v="11"/>
    <x v="111"/>
    <x v="10"/>
    <s v="unsupported"/>
    <n v="2"/>
  </r>
  <r>
    <x v="11"/>
    <x v="111"/>
    <x v="10"/>
    <s v="wfs"/>
    <n v="107850"/>
  </r>
  <r>
    <x v="11"/>
    <x v="111"/>
    <x v="10"/>
    <s v="wms"/>
    <n v="97353"/>
  </r>
  <r>
    <x v="11"/>
    <x v="112"/>
    <x v="10"/>
    <s v="other"/>
    <n v="56052"/>
  </r>
  <r>
    <x v="11"/>
    <x v="112"/>
    <x v="10"/>
    <s v="unsupported"/>
    <n v="2"/>
  </r>
  <r>
    <x v="11"/>
    <x v="112"/>
    <x v="10"/>
    <s v="wfs"/>
    <n v="111046"/>
  </r>
  <r>
    <x v="11"/>
    <x v="112"/>
    <x v="10"/>
    <s v="wms"/>
    <n v="106486"/>
  </r>
  <r>
    <x v="11"/>
    <x v="113"/>
    <x v="10"/>
    <s v="other"/>
    <n v="53758"/>
  </r>
  <r>
    <x v="11"/>
    <x v="113"/>
    <x v="10"/>
    <s v="wfs"/>
    <n v="104164"/>
  </r>
  <r>
    <x v="11"/>
    <x v="113"/>
    <x v="10"/>
    <s v="wms"/>
    <n v="97639"/>
  </r>
  <r>
    <x v="11"/>
    <x v="114"/>
    <x v="10"/>
    <s v="other"/>
    <n v="5"/>
  </r>
  <r>
    <x v="11"/>
    <x v="114"/>
    <x v="10"/>
    <s v="unsupported"/>
    <n v="1"/>
  </r>
  <r>
    <x v="11"/>
    <x v="114"/>
    <x v="10"/>
    <s v="wfs"/>
    <n v="82081"/>
  </r>
  <r>
    <x v="11"/>
    <x v="114"/>
    <x v="10"/>
    <s v="wms"/>
    <n v="148657"/>
  </r>
  <r>
    <x v="11"/>
    <x v="115"/>
    <x v="10"/>
    <s v="atom"/>
    <n v="17562"/>
  </r>
  <r>
    <x v="11"/>
    <x v="115"/>
    <x v="10"/>
    <s v="ows"/>
    <n v="31"/>
  </r>
  <r>
    <x v="11"/>
    <x v="115"/>
    <x v="10"/>
    <s v="wfs"/>
    <n v="10794"/>
  </r>
  <r>
    <x v="11"/>
    <x v="115"/>
    <x v="10"/>
    <s v="wms"/>
    <n v="48239"/>
  </r>
  <r>
    <x v="11"/>
    <x v="116"/>
    <x v="10"/>
    <s v="atom"/>
    <n v="19319"/>
  </r>
  <r>
    <x v="11"/>
    <x v="116"/>
    <x v="10"/>
    <s v="extract"/>
    <n v="1"/>
  </r>
  <r>
    <x v="11"/>
    <x v="116"/>
    <x v="10"/>
    <s v="other"/>
    <n v="1"/>
  </r>
  <r>
    <x v="11"/>
    <x v="116"/>
    <x v="10"/>
    <s v="ows"/>
    <n v="136"/>
  </r>
  <r>
    <x v="11"/>
    <x v="116"/>
    <x v="10"/>
    <s v="unsupported"/>
    <n v="1"/>
  </r>
  <r>
    <x v="11"/>
    <x v="116"/>
    <x v="10"/>
    <s v="wfs"/>
    <n v="74775"/>
  </r>
  <r>
    <x v="11"/>
    <x v="116"/>
    <x v="10"/>
    <s v="wms"/>
    <n v="198694"/>
  </r>
  <r>
    <x v="11"/>
    <x v="117"/>
    <x v="10"/>
    <s v="atom"/>
    <n v="104715"/>
  </r>
  <r>
    <x v="11"/>
    <x v="117"/>
    <x v="10"/>
    <s v="extract"/>
    <n v="410"/>
  </r>
  <r>
    <x v="11"/>
    <x v="117"/>
    <x v="10"/>
    <s v="other"/>
    <n v="10"/>
  </r>
  <r>
    <x v="11"/>
    <x v="117"/>
    <x v="10"/>
    <s v="ows"/>
    <n v="206"/>
  </r>
  <r>
    <x v="11"/>
    <x v="117"/>
    <x v="10"/>
    <s v="unsupported"/>
    <n v="8"/>
  </r>
  <r>
    <x v="11"/>
    <x v="117"/>
    <x v="10"/>
    <s v="wcs"/>
    <n v="4"/>
  </r>
  <r>
    <x v="11"/>
    <x v="117"/>
    <x v="10"/>
    <s v="wcs"/>
    <n v="2"/>
  </r>
  <r>
    <x v="11"/>
    <x v="117"/>
    <x v="10"/>
    <s v="wfs"/>
    <n v="236504"/>
  </r>
  <r>
    <x v="11"/>
    <x v="117"/>
    <x v="10"/>
    <s v="wms"/>
    <n v="2964920"/>
  </r>
  <r>
    <x v="11"/>
    <x v="117"/>
    <x v="10"/>
    <s v="wmts"/>
    <n v="1"/>
  </r>
  <r>
    <x v="11"/>
    <x v="118"/>
    <x v="10"/>
    <s v="other"/>
    <n v="1"/>
  </r>
  <r>
    <x v="11"/>
    <x v="118"/>
    <x v="10"/>
    <s v="wfs"/>
    <n v="80238"/>
  </r>
  <r>
    <x v="11"/>
    <x v="118"/>
    <x v="10"/>
    <s v="wms"/>
    <n v="93539"/>
  </r>
  <r>
    <x v="11"/>
    <x v="119"/>
    <x v="10"/>
    <s v="other"/>
    <n v="24"/>
  </r>
  <r>
    <x v="11"/>
    <x v="119"/>
    <x v="10"/>
    <s v="wfs"/>
    <n v="96075"/>
  </r>
  <r>
    <x v="11"/>
    <x v="119"/>
    <x v="10"/>
    <s v="wms"/>
    <n v="99828"/>
  </r>
  <r>
    <x v="11"/>
    <x v="120"/>
    <x v="10"/>
    <s v="other"/>
    <n v="53974"/>
  </r>
  <r>
    <x v="11"/>
    <x v="120"/>
    <x v="10"/>
    <s v="wfs"/>
    <n v="148853"/>
  </r>
  <r>
    <x v="11"/>
    <x v="120"/>
    <x v="10"/>
    <s v="wms"/>
    <n v="147733"/>
  </r>
  <r>
    <x v="11"/>
    <x v="121"/>
    <x v="10"/>
    <s v="other"/>
    <n v="4"/>
  </r>
  <r>
    <x v="11"/>
    <x v="121"/>
    <x v="10"/>
    <s v="wfs"/>
    <n v="73143"/>
  </r>
  <r>
    <x v="11"/>
    <x v="121"/>
    <x v="10"/>
    <s v="wms"/>
    <n v="74020"/>
  </r>
  <r>
    <x v="11"/>
    <x v="122"/>
    <x v="10"/>
    <s v="atom"/>
    <n v="12"/>
  </r>
  <r>
    <x v="11"/>
    <x v="122"/>
    <x v="10"/>
    <s v="wfs"/>
    <n v="112947"/>
  </r>
  <r>
    <x v="11"/>
    <x v="122"/>
    <x v="10"/>
    <s v="wms"/>
    <n v="130130"/>
  </r>
  <r>
    <x v="11"/>
    <x v="123"/>
    <x v="10"/>
    <s v="other"/>
    <n v="1234"/>
  </r>
  <r>
    <x v="11"/>
    <x v="123"/>
    <x v="10"/>
    <s v="wfs"/>
    <n v="102725"/>
  </r>
  <r>
    <x v="11"/>
    <x v="123"/>
    <x v="10"/>
    <s v="wms"/>
    <n v="107905"/>
  </r>
  <r>
    <x v="11"/>
    <x v="124"/>
    <x v="10"/>
    <s v="other"/>
    <n v="82"/>
  </r>
  <r>
    <x v="11"/>
    <x v="124"/>
    <x v="10"/>
    <s v="wfs"/>
    <n v="44205"/>
  </r>
  <r>
    <x v="11"/>
    <x v="124"/>
    <x v="10"/>
    <s v="wms"/>
    <n v="75630"/>
  </r>
  <r>
    <x v="11"/>
    <x v="125"/>
    <x v="10"/>
    <s v="other"/>
    <n v="37"/>
  </r>
  <r>
    <x v="11"/>
    <x v="125"/>
    <x v="10"/>
    <s v="unsupported"/>
    <n v="5"/>
  </r>
  <r>
    <x v="11"/>
    <x v="125"/>
    <x v="10"/>
    <s v="wfs"/>
    <n v="44853"/>
  </r>
  <r>
    <x v="11"/>
    <x v="125"/>
    <x v="10"/>
    <s v="wms"/>
    <n v="74262"/>
  </r>
  <r>
    <x v="11"/>
    <x v="125"/>
    <x v="10"/>
    <s v="wmts"/>
    <n v="2"/>
  </r>
  <r>
    <x v="11"/>
    <x v="126"/>
    <x v="10"/>
    <s v="atom"/>
    <n v="55005"/>
  </r>
  <r>
    <x v="11"/>
    <x v="126"/>
    <x v="10"/>
    <s v="extract"/>
    <n v="36"/>
  </r>
  <r>
    <x v="11"/>
    <x v="126"/>
    <x v="10"/>
    <s v="other"/>
    <n v="4"/>
  </r>
  <r>
    <x v="11"/>
    <x v="126"/>
    <x v="10"/>
    <s v="wfs"/>
    <n v="62786"/>
  </r>
  <r>
    <x v="11"/>
    <x v="126"/>
    <x v="10"/>
    <s v="wms"/>
    <n v="134639"/>
  </r>
  <r>
    <x v="11"/>
    <x v="127"/>
    <x v="10"/>
    <s v="atom"/>
    <n v="105043"/>
  </r>
  <r>
    <x v="11"/>
    <x v="127"/>
    <x v="10"/>
    <s v="extract"/>
    <n v="11"/>
  </r>
  <r>
    <x v="11"/>
    <x v="127"/>
    <x v="10"/>
    <s v="other"/>
    <n v="2"/>
  </r>
  <r>
    <x v="11"/>
    <x v="127"/>
    <x v="10"/>
    <s v="ows"/>
    <n v="8"/>
  </r>
  <r>
    <x v="11"/>
    <x v="127"/>
    <x v="10"/>
    <s v="unsupported"/>
    <n v="4"/>
  </r>
  <r>
    <x v="11"/>
    <x v="127"/>
    <x v="10"/>
    <s v="wfs"/>
    <n v="57668"/>
  </r>
  <r>
    <x v="11"/>
    <x v="127"/>
    <x v="10"/>
    <s v="wms"/>
    <n v="224147"/>
  </r>
  <r>
    <x v="12"/>
    <x v="128"/>
    <x v="10"/>
    <s v="other"/>
    <n v="6376"/>
  </r>
  <r>
    <x v="12"/>
    <x v="128"/>
    <x v="10"/>
    <s v="unsupported"/>
    <n v="4"/>
  </r>
  <r>
    <x v="12"/>
    <x v="128"/>
    <x v="10"/>
    <s v="wfs"/>
    <n v="190535"/>
  </r>
  <r>
    <x v="12"/>
    <x v="128"/>
    <x v="10"/>
    <s v="wms"/>
    <n v="1632885"/>
  </r>
  <r>
    <x v="15"/>
    <x v="134"/>
    <x v="10"/>
    <s v="other"/>
    <n v="9"/>
  </r>
  <r>
    <x v="15"/>
    <x v="134"/>
    <x v="10"/>
    <s v="wfs"/>
    <n v="1059"/>
  </r>
  <r>
    <x v="15"/>
    <x v="134"/>
    <x v="10"/>
    <s v="wms"/>
    <n v="114544"/>
  </r>
  <r>
    <x v="15"/>
    <x v="135"/>
    <x v="10"/>
    <s v="atom"/>
    <n v="697"/>
  </r>
  <r>
    <x v="15"/>
    <x v="135"/>
    <x v="10"/>
    <s v="ows"/>
    <n v="25"/>
  </r>
  <r>
    <x v="15"/>
    <x v="135"/>
    <x v="10"/>
    <s v="wfs"/>
    <n v="1022"/>
  </r>
  <r>
    <x v="15"/>
    <x v="135"/>
    <x v="10"/>
    <s v="wms"/>
    <n v="875"/>
  </r>
  <r>
    <x v="15"/>
    <x v="135"/>
    <x v="10"/>
    <s v="wms"/>
    <n v="247"/>
  </r>
  <r>
    <x v="15"/>
    <x v="135"/>
    <x v="10"/>
    <s v="wms"/>
    <n v="50600"/>
  </r>
  <r>
    <x v="15"/>
    <x v="136"/>
    <x v="10"/>
    <s v="atom"/>
    <n v="11323"/>
  </r>
  <r>
    <x v="15"/>
    <x v="136"/>
    <x v="10"/>
    <s v="extract"/>
    <n v="2"/>
  </r>
  <r>
    <x v="15"/>
    <x v="139"/>
    <x v="10"/>
    <s v="atom"/>
    <n v="68"/>
  </r>
  <r>
    <x v="15"/>
    <x v="139"/>
    <x v="10"/>
    <s v="ows"/>
    <n v="1"/>
  </r>
  <r>
    <x v="15"/>
    <x v="139"/>
    <x v="10"/>
    <s v="unsupported"/>
    <n v="83"/>
  </r>
  <r>
    <x v="15"/>
    <x v="139"/>
    <x v="10"/>
    <s v="wfs"/>
    <n v="3460"/>
  </r>
  <r>
    <x v="15"/>
    <x v="139"/>
    <x v="10"/>
    <s v="wms"/>
    <n v="2361"/>
  </r>
  <r>
    <x v="15"/>
    <x v="140"/>
    <x v="10"/>
    <s v="atom"/>
    <n v="10846"/>
  </r>
  <r>
    <x v="15"/>
    <x v="140"/>
    <x v="10"/>
    <s v="extract"/>
    <n v="1"/>
  </r>
  <r>
    <x v="16"/>
    <x v="141"/>
    <x v="10"/>
    <s v="other"/>
    <n v="54658"/>
  </r>
  <r>
    <x v="16"/>
    <x v="141"/>
    <x v="10"/>
    <s v="wfs"/>
    <n v="7"/>
  </r>
  <r>
    <x v="16"/>
    <x v="141"/>
    <x v="10"/>
    <s v="wms"/>
    <n v="663494"/>
  </r>
  <r>
    <x v="4"/>
    <x v="159"/>
    <x v="10"/>
    <s v="wmts"/>
    <n v="589642957"/>
  </r>
  <r>
    <x v="4"/>
    <x v="62"/>
    <x v="10"/>
    <s v="wms"/>
    <n v="87991"/>
  </r>
  <r>
    <x v="4"/>
    <x v="62"/>
    <x v="10"/>
    <s v="wfs"/>
    <n v="45181"/>
  </r>
  <r>
    <x v="4"/>
    <x v="71"/>
    <x v="10"/>
    <s v="extract"/>
    <n v="43869"/>
  </r>
  <r>
    <x v="4"/>
    <x v="73"/>
    <x v="10"/>
    <s v="extract"/>
    <n v="43917"/>
  </r>
  <r>
    <x v="4"/>
    <x v="75"/>
    <x v="10"/>
    <s v="wms"/>
    <n v="1865617"/>
  </r>
  <r>
    <x v="4"/>
    <x v="75"/>
    <x v="10"/>
    <s v="wmts"/>
    <n v="973201"/>
  </r>
  <r>
    <x v="4"/>
    <x v="75"/>
    <x v="10"/>
    <s v="extract"/>
    <n v="46141"/>
  </r>
  <r>
    <x v="4"/>
    <x v="76"/>
    <x v="10"/>
    <s v="extract"/>
    <n v="43887"/>
  </r>
  <r>
    <x v="4"/>
    <x v="79"/>
    <x v="10"/>
    <s v="extract"/>
    <n v="43898"/>
  </r>
  <r>
    <x v="4"/>
    <x v="81"/>
    <x v="10"/>
    <s v="extract"/>
    <n v="44073"/>
  </r>
  <r>
    <x v="15"/>
    <x v="185"/>
    <x v="10"/>
    <s v="wms"/>
    <n v="181207"/>
  </r>
  <r>
    <x v="15"/>
    <x v="185"/>
    <x v="10"/>
    <s v="atom"/>
    <n v="45424"/>
  </r>
  <r>
    <x v="15"/>
    <x v="136"/>
    <x v="10"/>
    <s v="atom"/>
    <n v="32339"/>
  </r>
  <r>
    <x v="15"/>
    <x v="173"/>
    <x v="10"/>
    <s v="wms"/>
    <n v="91915"/>
  </r>
  <r>
    <x v="15"/>
    <x v="173"/>
    <x v="10"/>
    <s v="atom"/>
    <n v="87434"/>
  </r>
  <r>
    <x v="15"/>
    <x v="138"/>
    <x v="10"/>
    <s v="wms"/>
    <n v="270260"/>
  </r>
  <r>
    <x v="15"/>
    <x v="138"/>
    <x v="10"/>
    <s v="atom"/>
    <n v="88132"/>
  </r>
  <r>
    <x v="15"/>
    <x v="206"/>
    <x v="10"/>
    <s v="atom"/>
    <n v="86186"/>
  </r>
  <r>
    <x v="15"/>
    <x v="206"/>
    <x v="10"/>
    <s v="wms"/>
    <n v="61555"/>
  </r>
  <r>
    <x v="15"/>
    <x v="178"/>
    <x v="10"/>
    <s v="wms"/>
    <n v="99701"/>
  </r>
  <r>
    <x v="15"/>
    <x v="178"/>
    <x v="10"/>
    <s v="atom"/>
    <n v="44929"/>
  </r>
  <r>
    <x v="15"/>
    <x v="140"/>
    <x v="10"/>
    <s v="atom"/>
    <n v="32401"/>
  </r>
  <r>
    <x v="15"/>
    <x v="180"/>
    <x v="10"/>
    <s v="wms"/>
    <n v="93313"/>
  </r>
  <r>
    <x v="15"/>
    <x v="180"/>
    <x v="10"/>
    <s v="atom"/>
    <n v="87589"/>
  </r>
  <r>
    <x v="15"/>
    <x v="135"/>
    <x v="10"/>
    <s v="wms"/>
    <n v="106868"/>
  </r>
  <r>
    <x v="15"/>
    <x v="135"/>
    <x v="10"/>
    <s v="atom"/>
    <n v="43504"/>
  </r>
  <r>
    <x v="15"/>
    <x v="174"/>
    <x v="10"/>
    <s v="atom"/>
    <n v="86071"/>
  </r>
  <r>
    <x v="15"/>
    <x v="176"/>
    <x v="10"/>
    <s v="atom"/>
    <n v="129208"/>
  </r>
  <r>
    <x v="15"/>
    <x v="177"/>
    <x v="10"/>
    <s v="atom"/>
    <n v="128971"/>
  </r>
  <r>
    <x v="15"/>
    <x v="139"/>
    <x v="10"/>
    <s v="wms"/>
    <n v="375968"/>
  </r>
  <r>
    <x v="15"/>
    <x v="139"/>
    <x v="10"/>
    <s v="atom"/>
    <n v="43832"/>
  </r>
  <r>
    <x v="15"/>
    <x v="137"/>
    <x v="10"/>
    <s v="atom"/>
    <n v="43136"/>
  </r>
  <r>
    <x v="15"/>
    <x v="207"/>
    <x v="10"/>
    <s v="atom"/>
    <n v="46901"/>
  </r>
  <r>
    <x v="8"/>
    <x v="101"/>
    <x v="10"/>
    <s v="wmts"/>
    <n v="7370712"/>
  </r>
  <r>
    <x v="1"/>
    <x v="10"/>
    <x v="10"/>
    <s v="wms"/>
    <n v="45344"/>
  </r>
  <r>
    <x v="1"/>
    <x v="10"/>
    <x v="10"/>
    <s v="atom"/>
    <n v="44373"/>
  </r>
  <r>
    <x v="1"/>
    <x v="10"/>
    <x v="10"/>
    <s v="wfs"/>
    <n v="43577"/>
  </r>
  <r>
    <x v="1"/>
    <x v="11"/>
    <x v="10"/>
    <s v="wms"/>
    <n v="56001"/>
  </r>
  <r>
    <x v="1"/>
    <x v="11"/>
    <x v="10"/>
    <s v="wfs"/>
    <n v="54934"/>
  </r>
  <r>
    <x v="1"/>
    <x v="11"/>
    <x v="10"/>
    <s v="atom"/>
    <n v="53018"/>
  </r>
  <r>
    <x v="1"/>
    <x v="213"/>
    <x v="10"/>
    <s v="wms"/>
    <n v="157529"/>
  </r>
  <r>
    <x v="1"/>
    <x v="213"/>
    <x v="10"/>
    <s v="wfs"/>
    <n v="54457"/>
  </r>
  <r>
    <x v="1"/>
    <x v="213"/>
    <x v="10"/>
    <s v="atom"/>
    <n v="53416"/>
  </r>
  <r>
    <x v="1"/>
    <x v="12"/>
    <x v="10"/>
    <s v="wms"/>
    <n v="51106"/>
  </r>
  <r>
    <x v="1"/>
    <x v="12"/>
    <x v="10"/>
    <s v="wfs"/>
    <n v="46484"/>
  </r>
  <r>
    <x v="1"/>
    <x v="12"/>
    <x v="10"/>
    <s v="atom"/>
    <n v="43306"/>
  </r>
  <r>
    <x v="2"/>
    <x v="210"/>
    <x v="10"/>
    <s v="wms"/>
    <n v="68471"/>
  </r>
  <r>
    <x v="2"/>
    <x v="210"/>
    <x v="10"/>
    <s v="wfs"/>
    <n v="45054"/>
  </r>
  <r>
    <x v="13"/>
    <x v="130"/>
    <x v="10"/>
    <s v="wms"/>
    <n v="155912"/>
  </r>
  <r>
    <x v="13"/>
    <x v="129"/>
    <x v="10"/>
    <s v="wms"/>
    <n v="223527"/>
  </r>
  <r>
    <x v="16"/>
    <x v="143"/>
    <x v="10"/>
    <s v="wms"/>
    <n v="125258"/>
  </r>
  <r>
    <x v="16"/>
    <x v="143"/>
    <x v="10"/>
    <s v="atom"/>
    <n v="87576"/>
  </r>
  <r>
    <x v="16"/>
    <x v="144"/>
    <x v="10"/>
    <s v="wms"/>
    <n v="615449"/>
  </r>
  <r>
    <x v="16"/>
    <x v="144"/>
    <x v="10"/>
    <s v="atom"/>
    <n v="43867"/>
  </r>
  <r>
    <x v="16"/>
    <x v="145"/>
    <x v="10"/>
    <s v="wms"/>
    <n v="1273226"/>
  </r>
  <r>
    <x v="16"/>
    <x v="145"/>
    <x v="10"/>
    <s v="atom"/>
    <n v="129602"/>
  </r>
  <r>
    <x v="16"/>
    <x v="146"/>
    <x v="10"/>
    <s v="wms"/>
    <n v="109224"/>
  </r>
  <r>
    <x v="16"/>
    <x v="146"/>
    <x v="10"/>
    <s v="atom"/>
    <n v="86932"/>
  </r>
  <r>
    <x v="16"/>
    <x v="147"/>
    <x v="10"/>
    <s v="wms"/>
    <n v="65811"/>
  </r>
  <r>
    <x v="16"/>
    <x v="147"/>
    <x v="10"/>
    <s v="atom"/>
    <n v="43377"/>
  </r>
  <r>
    <x v="16"/>
    <x v="142"/>
    <x v="10"/>
    <s v="wms"/>
    <n v="70187"/>
  </r>
  <r>
    <x v="16"/>
    <x v="142"/>
    <x v="10"/>
    <s v="atom"/>
    <n v="44674"/>
  </r>
  <r>
    <x v="8"/>
    <x v="99"/>
    <x v="10"/>
    <s v="wmts"/>
    <n v="2228878"/>
  </r>
  <r>
    <x v="8"/>
    <x v="99"/>
    <x v="10"/>
    <s v="wms"/>
    <n v="597869"/>
  </r>
  <r>
    <x v="8"/>
    <x v="100"/>
    <x v="10"/>
    <s v="wmts"/>
    <n v="156598809"/>
  </r>
  <r>
    <x v="8"/>
    <x v="100"/>
    <x v="10"/>
    <s v="wms"/>
    <n v="151737535"/>
  </r>
  <r>
    <x v="4"/>
    <x v="52"/>
    <x v="10"/>
    <s v="wms"/>
    <n v="62009"/>
  </r>
  <r>
    <x v="4"/>
    <x v="52"/>
    <x v="10"/>
    <s v="atom"/>
    <n v="44713"/>
  </r>
  <r>
    <x v="4"/>
    <x v="148"/>
    <x v="10"/>
    <s v="wms"/>
    <n v="201657"/>
  </r>
  <r>
    <x v="4"/>
    <x v="148"/>
    <x v="10"/>
    <s v="atom"/>
    <n v="92971"/>
  </r>
  <r>
    <x v="4"/>
    <x v="148"/>
    <x v="10"/>
    <s v="wms"/>
    <n v="241"/>
  </r>
  <r>
    <x v="4"/>
    <x v="149"/>
    <x v="10"/>
    <s v="wms"/>
    <n v="125996"/>
  </r>
  <r>
    <x v="4"/>
    <x v="149"/>
    <x v="10"/>
    <s v="atom"/>
    <n v="90138"/>
  </r>
  <r>
    <x v="4"/>
    <x v="150"/>
    <x v="10"/>
    <s v="wms"/>
    <n v="7859842"/>
  </r>
  <r>
    <x v="4"/>
    <x v="150"/>
    <x v="10"/>
    <s v="wfs"/>
    <n v="587137"/>
  </r>
  <r>
    <x v="4"/>
    <x v="150"/>
    <x v="10"/>
    <s v="atom"/>
    <n v="87341"/>
  </r>
  <r>
    <x v="4"/>
    <x v="151"/>
    <x v="10"/>
    <s v="atom"/>
    <n v="87947"/>
  </r>
  <r>
    <x v="4"/>
    <x v="63"/>
    <x v="10"/>
    <s v="atom"/>
    <n v="86102"/>
  </r>
  <r>
    <x v="4"/>
    <x v="63"/>
    <x v="10"/>
    <s v="wms"/>
    <n v="29089"/>
  </r>
  <r>
    <x v="4"/>
    <x v="152"/>
    <x v="10"/>
    <s v="wms"/>
    <n v="1977450"/>
  </r>
  <r>
    <x v="4"/>
    <x v="152"/>
    <x v="10"/>
    <s v="atom"/>
    <n v="96736"/>
  </r>
  <r>
    <x v="4"/>
    <x v="68"/>
    <x v="10"/>
    <s v="wfs"/>
    <n v="53014"/>
  </r>
  <r>
    <x v="4"/>
    <x v="68"/>
    <x v="10"/>
    <s v="wms"/>
    <n v="44991"/>
  </r>
  <r>
    <x v="4"/>
    <x v="64"/>
    <x v="10"/>
    <s v="wms"/>
    <n v="52231"/>
  </r>
  <r>
    <x v="4"/>
    <x v="64"/>
    <x v="10"/>
    <s v="atom"/>
    <n v="44551"/>
  </r>
  <r>
    <x v="4"/>
    <x v="65"/>
    <x v="10"/>
    <s v="wms"/>
    <n v="60901"/>
  </r>
  <r>
    <x v="4"/>
    <x v="65"/>
    <x v="10"/>
    <s v="atom"/>
    <n v="44465"/>
  </r>
  <r>
    <x v="4"/>
    <x v="66"/>
    <x v="10"/>
    <s v="wms"/>
    <n v="222926133"/>
  </r>
  <r>
    <x v="4"/>
    <x v="66"/>
    <x v="10"/>
    <s v="wfs"/>
    <n v="20259591"/>
  </r>
  <r>
    <x v="4"/>
    <x v="66"/>
    <x v="10"/>
    <s v="wmts"/>
    <n v="4074446"/>
  </r>
  <r>
    <x v="4"/>
    <x v="66"/>
    <x v="10"/>
    <s v="extract"/>
    <n v="25252"/>
  </r>
  <r>
    <x v="4"/>
    <x v="153"/>
    <x v="10"/>
    <s v="wms"/>
    <n v="97153"/>
  </r>
  <r>
    <x v="4"/>
    <x v="153"/>
    <x v="10"/>
    <s v="atom"/>
    <n v="44565"/>
  </r>
  <r>
    <x v="4"/>
    <x v="154"/>
    <x v="10"/>
    <s v="atom"/>
    <n v="87253"/>
  </r>
  <r>
    <x v="4"/>
    <x v="154"/>
    <x v="10"/>
    <s v="wms"/>
    <n v="54392"/>
  </r>
  <r>
    <x v="4"/>
    <x v="155"/>
    <x v="10"/>
    <s v="wms"/>
    <n v="479391"/>
  </r>
  <r>
    <x v="4"/>
    <x v="157"/>
    <x v="10"/>
    <s v="atom"/>
    <n v="58852"/>
  </r>
  <r>
    <x v="4"/>
    <x v="69"/>
    <x v="10"/>
    <s v="wms"/>
    <n v="56274"/>
  </r>
  <r>
    <x v="4"/>
    <x v="69"/>
    <x v="10"/>
    <s v="wfs"/>
    <n v="49188"/>
  </r>
  <r>
    <x v="4"/>
    <x v="156"/>
    <x v="10"/>
    <s v="wms"/>
    <n v="52567"/>
  </r>
  <r>
    <x v="4"/>
    <x v="156"/>
    <x v="10"/>
    <s v="atom"/>
    <n v="44521"/>
  </r>
  <r>
    <x v="4"/>
    <x v="85"/>
    <x v="10"/>
    <s v="wms"/>
    <n v="55413"/>
  </r>
  <r>
    <x v="4"/>
    <x v="85"/>
    <x v="10"/>
    <s v="atom"/>
    <n v="46153"/>
  </r>
  <r>
    <x v="4"/>
    <x v="84"/>
    <x v="10"/>
    <s v="extract"/>
    <n v="43395"/>
  </r>
  <r>
    <x v="4"/>
    <x v="157"/>
    <x v="10"/>
    <s v="wms"/>
    <n v="901177"/>
  </r>
  <r>
    <x v="4"/>
    <x v="157"/>
    <x v="10"/>
    <s v="wfs"/>
    <n v="129850"/>
  </r>
  <r>
    <x v="4"/>
    <x v="157"/>
    <x v="10"/>
    <s v="atom"/>
    <n v="45311"/>
  </r>
  <r>
    <x v="6"/>
    <x v="93"/>
    <x v="10"/>
    <s v="wms"/>
    <n v="122526"/>
  </r>
  <r>
    <x v="6"/>
    <x v="93"/>
    <x v="10"/>
    <s v="wfs"/>
    <n v="43065"/>
  </r>
  <r>
    <x v="6"/>
    <x v="93"/>
    <x v="10"/>
    <s v="atom"/>
    <n v="32605"/>
  </r>
  <r>
    <x v="4"/>
    <x v="158"/>
    <x v="10"/>
    <s v="wms"/>
    <n v="447362997"/>
  </r>
  <r>
    <x v="4"/>
    <x v="158"/>
    <x v="10"/>
    <s v="wfs"/>
    <n v="29467972"/>
  </r>
  <r>
    <x v="4"/>
    <x v="158"/>
    <x v="10"/>
    <s v="atom"/>
    <n v="91224"/>
  </r>
  <r>
    <x v="4"/>
    <x v="53"/>
    <x v="10"/>
    <s v="wms"/>
    <n v="58918"/>
  </r>
  <r>
    <x v="4"/>
    <x v="53"/>
    <x v="10"/>
    <s v="wfs"/>
    <n v="44743"/>
  </r>
  <r>
    <x v="4"/>
    <x v="54"/>
    <x v="10"/>
    <s v="extract"/>
    <n v="99229"/>
  </r>
  <r>
    <x v="4"/>
    <x v="55"/>
    <x v="10"/>
    <s v="wmts"/>
    <n v="160118991"/>
  </r>
  <r>
    <x v="4"/>
    <x v="61"/>
    <x v="10"/>
    <s v="wms"/>
    <n v="53377"/>
  </r>
  <r>
    <x v="4"/>
    <x v="61"/>
    <x v="10"/>
    <s v="wfs"/>
    <n v="44683"/>
  </r>
  <r>
    <x v="18"/>
    <x v="70"/>
    <x v="10"/>
    <s v="api"/>
    <n v="36714605"/>
  </r>
  <r>
    <x v="18"/>
    <x v="168"/>
    <x v="10"/>
    <s v="wmts"/>
    <n v="165632"/>
  </r>
  <r>
    <x v="18"/>
    <x v="165"/>
    <x v="10"/>
    <s v="wmts"/>
    <n v="76053"/>
  </r>
  <r>
    <x v="18"/>
    <x v="166"/>
    <x v="10"/>
    <s v="wmts"/>
    <n v="7025"/>
  </r>
  <r>
    <x v="18"/>
    <x v="186"/>
    <x v="10"/>
    <s v="wmts"/>
    <n v="402680"/>
  </r>
  <r>
    <x v="18"/>
    <x v="187"/>
    <x v="10"/>
    <s v="wmts"/>
    <n v="32984"/>
  </r>
  <r>
    <x v="18"/>
    <x v="164"/>
    <x v="10"/>
    <s v="wmts"/>
    <n v="699"/>
  </r>
  <r>
    <x v="18"/>
    <x v="188"/>
    <x v="10"/>
    <s v="wmts"/>
    <n v="39041"/>
  </r>
  <r>
    <x v="18"/>
    <x v="189"/>
    <x v="10"/>
    <s v="wmts"/>
    <n v="16"/>
  </r>
  <r>
    <x v="18"/>
    <x v="211"/>
    <x v="10"/>
    <s v="wmts"/>
    <n v="251"/>
  </r>
  <r>
    <x v="17"/>
    <x v="163"/>
    <x v="10"/>
    <s v="wms"/>
    <n v="259520"/>
  </r>
  <r>
    <x v="17"/>
    <x v="163"/>
    <x v="10"/>
    <s v="wfs"/>
    <n v="169528"/>
  </r>
  <r>
    <x v="0"/>
    <x v="193"/>
    <x v="10"/>
    <s v="wms"/>
    <n v="102532"/>
  </r>
  <r>
    <x v="0"/>
    <x v="193"/>
    <x v="10"/>
    <s v="atom"/>
    <n v="53196"/>
  </r>
  <r>
    <x v="0"/>
    <x v="192"/>
    <x v="10"/>
    <s v="wms"/>
    <n v="57333"/>
  </r>
  <r>
    <x v="0"/>
    <x v="192"/>
    <x v="10"/>
    <s v="atom"/>
    <n v="53088"/>
  </r>
  <r>
    <x v="0"/>
    <x v="182"/>
    <x v="10"/>
    <s v="wms"/>
    <n v="56867"/>
  </r>
  <r>
    <x v="0"/>
    <x v="182"/>
    <x v="10"/>
    <s v="atom"/>
    <n v="53114"/>
  </r>
  <r>
    <x v="0"/>
    <x v="194"/>
    <x v="10"/>
    <s v="wms"/>
    <n v="59530"/>
  </r>
  <r>
    <x v="0"/>
    <x v="194"/>
    <x v="10"/>
    <s v="atom"/>
    <n v="44629"/>
  </r>
  <r>
    <x v="0"/>
    <x v="200"/>
    <x v="10"/>
    <s v="wms"/>
    <n v="8588"/>
  </r>
  <r>
    <x v="0"/>
    <x v="200"/>
    <x v="10"/>
    <s v="atom"/>
    <n v="2"/>
  </r>
  <r>
    <x v="0"/>
    <x v="191"/>
    <x v="10"/>
    <s v="wms"/>
    <n v="442292"/>
  </r>
  <r>
    <x v="0"/>
    <x v="191"/>
    <x v="10"/>
    <s v="atom"/>
    <n v="45033"/>
  </r>
  <r>
    <x v="0"/>
    <x v="195"/>
    <x v="10"/>
    <s v="wms"/>
    <n v="87032"/>
  </r>
  <r>
    <x v="0"/>
    <x v="195"/>
    <x v="10"/>
    <s v="atom"/>
    <n v="53170"/>
  </r>
  <r>
    <x v="0"/>
    <x v="190"/>
    <x v="10"/>
    <s v="wms"/>
    <n v="57929"/>
  </r>
  <r>
    <x v="0"/>
    <x v="190"/>
    <x v="10"/>
    <s v="atom"/>
    <n v="53079"/>
  </r>
  <r>
    <x v="0"/>
    <x v="196"/>
    <x v="10"/>
    <s v="wms"/>
    <n v="10424"/>
  </r>
  <r>
    <x v="0"/>
    <x v="196"/>
    <x v="10"/>
    <s v="atom"/>
    <n v="205628"/>
  </r>
  <r>
    <x v="0"/>
    <x v="197"/>
    <x v="10"/>
    <s v="wms"/>
    <n v="54902"/>
  </r>
  <r>
    <x v="0"/>
    <x v="197"/>
    <x v="10"/>
    <s v="atom"/>
    <n v="53187"/>
  </r>
  <r>
    <x v="0"/>
    <x v="201"/>
    <x v="10"/>
    <s v="atom"/>
    <n v="53144"/>
  </r>
  <r>
    <x v="0"/>
    <x v="201"/>
    <x v="10"/>
    <s v="wms"/>
    <n v="45395"/>
  </r>
  <r>
    <x v="0"/>
    <x v="183"/>
    <x v="10"/>
    <s v="wms"/>
    <n v="53675"/>
  </r>
  <r>
    <x v="0"/>
    <x v="183"/>
    <x v="10"/>
    <s v="atom"/>
    <n v="53068"/>
  </r>
  <r>
    <x v="2"/>
    <x v="102"/>
    <x v="10"/>
    <s v="wfs"/>
    <n v="71815"/>
  </r>
  <r>
    <x v="2"/>
    <x v="102"/>
    <x v="10"/>
    <s v="wms"/>
    <n v="55159"/>
  </r>
  <r>
    <x v="2"/>
    <x v="102"/>
    <x v="10"/>
    <s v="atom"/>
    <n v="44988"/>
  </r>
  <r>
    <x v="2"/>
    <x v="202"/>
    <x v="10"/>
    <s v="wms"/>
    <n v="765784"/>
  </r>
  <r>
    <x v="2"/>
    <x v="202"/>
    <x v="10"/>
    <s v="wfs"/>
    <n v="195955"/>
  </r>
  <r>
    <x v="2"/>
    <x v="202"/>
    <x v="10"/>
    <s v="atom"/>
    <n v="44461"/>
  </r>
  <r>
    <x v="10"/>
    <x v="103"/>
    <x v="10"/>
    <s v="wms"/>
    <n v="215371"/>
  </r>
  <r>
    <x v="10"/>
    <x v="103"/>
    <x v="10"/>
    <s v="wfs"/>
    <n v="45573"/>
  </r>
  <r>
    <x v="10"/>
    <x v="103"/>
    <x v="10"/>
    <s v="atom"/>
    <n v="43171"/>
  </r>
  <r>
    <x v="10"/>
    <x v="104"/>
    <x v="10"/>
    <s v="wms"/>
    <n v="57140"/>
  </r>
  <r>
    <x v="10"/>
    <x v="104"/>
    <x v="10"/>
    <s v="wfs"/>
    <n v="53135"/>
  </r>
  <r>
    <x v="10"/>
    <x v="104"/>
    <x v="10"/>
    <s v="atom"/>
    <n v="44450"/>
  </r>
  <r>
    <x v="10"/>
    <x v="212"/>
    <x v="10"/>
    <s v="wms"/>
    <n v="54741"/>
  </r>
  <r>
    <x v="10"/>
    <x v="212"/>
    <x v="10"/>
    <s v="wfs"/>
    <n v="52558"/>
  </r>
  <r>
    <x v="10"/>
    <x v="162"/>
    <x v="10"/>
    <s v="wms"/>
    <n v="87921"/>
  </r>
  <r>
    <x v="10"/>
    <x v="162"/>
    <x v="10"/>
    <s v="atom"/>
    <n v="87505"/>
  </r>
  <r>
    <x v="10"/>
    <x v="162"/>
    <x v="10"/>
    <s v="wfs"/>
    <n v="40985"/>
  </r>
  <r>
    <x v="10"/>
    <x v="203"/>
    <x v="10"/>
    <s v="wms"/>
    <n v="45657"/>
  </r>
  <r>
    <x v="10"/>
    <x v="203"/>
    <x v="10"/>
    <s v="wfs"/>
    <n v="43429"/>
  </r>
  <r>
    <x v="14"/>
    <x v="131"/>
    <x v="10"/>
    <s v="wms"/>
    <n v="181148"/>
  </r>
  <r>
    <x v="14"/>
    <x v="132"/>
    <x v="10"/>
    <s v="wms"/>
    <n v="217050"/>
  </r>
  <r>
    <x v="3"/>
    <x v="50"/>
    <x v="10"/>
    <s v="wms"/>
    <n v="53296"/>
  </r>
  <r>
    <x v="3"/>
    <x v="50"/>
    <x v="10"/>
    <s v="wfs"/>
    <n v="51739"/>
  </r>
  <r>
    <x v="3"/>
    <x v="51"/>
    <x v="10"/>
    <s v="wfs"/>
    <n v="137672"/>
  </r>
  <r>
    <x v="3"/>
    <x v="51"/>
    <x v="10"/>
    <s v="wms"/>
    <n v="53631"/>
  </r>
  <r>
    <x v="3"/>
    <x v="48"/>
    <x v="10"/>
    <s v="wms"/>
    <n v="100005"/>
  </r>
  <r>
    <x v="3"/>
    <x v="48"/>
    <x v="10"/>
    <s v="wfs"/>
    <n v="95525"/>
  </r>
  <r>
    <x v="3"/>
    <x v="49"/>
    <x v="10"/>
    <s v="wms"/>
    <n v="54021"/>
  </r>
  <r>
    <x v="3"/>
    <x v="49"/>
    <x v="10"/>
    <s v="wfs"/>
    <n v="52791"/>
  </r>
  <r>
    <x v="11"/>
    <x v="107"/>
    <x v="10"/>
    <s v="wmts"/>
    <n v="1375720"/>
  </r>
  <r>
    <x v="11"/>
    <x v="107"/>
    <x v="10"/>
    <s v="wms"/>
    <n v="459173"/>
  </r>
  <r>
    <x v="11"/>
    <x v="107"/>
    <x v="10"/>
    <s v="wcs"/>
    <n v="340731"/>
  </r>
  <r>
    <x v="11"/>
    <x v="107"/>
    <x v="10"/>
    <s v="wfs"/>
    <n v="58171"/>
  </r>
  <r>
    <x v="1"/>
    <x v="13"/>
    <x v="11"/>
    <s v="atom"/>
    <n v="47956"/>
  </r>
  <r>
    <x v="1"/>
    <x v="13"/>
    <x v="11"/>
    <s v="extract"/>
    <n v="5"/>
  </r>
  <r>
    <x v="1"/>
    <x v="13"/>
    <x v="11"/>
    <s v="other"/>
    <n v="13"/>
  </r>
  <r>
    <x v="1"/>
    <x v="13"/>
    <x v="11"/>
    <s v="ows"/>
    <n v="506"/>
  </r>
  <r>
    <x v="1"/>
    <x v="13"/>
    <x v="11"/>
    <s v="unsupported"/>
    <n v="71"/>
  </r>
  <r>
    <x v="1"/>
    <x v="13"/>
    <x v="11"/>
    <s v="wfs"/>
    <n v="441368"/>
  </r>
  <r>
    <x v="1"/>
    <x v="13"/>
    <x v="11"/>
    <s v="wms"/>
    <n v="1718001"/>
  </r>
  <r>
    <x v="1"/>
    <x v="13"/>
    <x v="11"/>
    <s v="wmts"/>
    <n v="47"/>
  </r>
  <r>
    <x v="1"/>
    <x v="14"/>
    <x v="11"/>
    <s v="atom"/>
    <n v="89752"/>
  </r>
  <r>
    <x v="1"/>
    <x v="14"/>
    <x v="11"/>
    <s v="extract"/>
    <n v="10"/>
  </r>
  <r>
    <x v="1"/>
    <x v="14"/>
    <x v="11"/>
    <s v="other"/>
    <n v="1"/>
  </r>
  <r>
    <x v="1"/>
    <x v="14"/>
    <x v="11"/>
    <s v="unsupported"/>
    <n v="6"/>
  </r>
  <r>
    <x v="1"/>
    <x v="14"/>
    <x v="11"/>
    <s v="wfs"/>
    <n v="115409"/>
  </r>
  <r>
    <x v="1"/>
    <x v="14"/>
    <x v="11"/>
    <s v="wms"/>
    <n v="354952"/>
  </r>
  <r>
    <x v="1"/>
    <x v="15"/>
    <x v="11"/>
    <s v="other"/>
    <n v="13"/>
  </r>
  <r>
    <x v="1"/>
    <x v="15"/>
    <x v="11"/>
    <s v="unsupported"/>
    <n v="5"/>
  </r>
  <r>
    <x v="1"/>
    <x v="15"/>
    <x v="11"/>
    <s v="wfs"/>
    <n v="34"/>
  </r>
  <r>
    <x v="1"/>
    <x v="15"/>
    <x v="11"/>
    <s v="wms"/>
    <n v="131450"/>
  </r>
  <r>
    <x v="1"/>
    <x v="16"/>
    <x v="11"/>
    <s v="atom"/>
    <n v="45410"/>
  </r>
  <r>
    <x v="1"/>
    <x v="16"/>
    <x v="11"/>
    <s v="extract"/>
    <n v="36"/>
  </r>
  <r>
    <x v="1"/>
    <x v="16"/>
    <x v="11"/>
    <s v="unsupported"/>
    <n v="3"/>
  </r>
  <r>
    <x v="1"/>
    <x v="16"/>
    <x v="11"/>
    <s v="wfs"/>
    <n v="327698"/>
  </r>
  <r>
    <x v="1"/>
    <x v="16"/>
    <x v="11"/>
    <s v="wms"/>
    <n v="527010"/>
  </r>
  <r>
    <x v="1"/>
    <x v="17"/>
    <x v="11"/>
    <s v="atom"/>
    <n v="46423"/>
  </r>
  <r>
    <x v="1"/>
    <x v="17"/>
    <x v="11"/>
    <s v="extract"/>
    <n v="35"/>
  </r>
  <r>
    <x v="1"/>
    <x v="17"/>
    <x v="11"/>
    <s v="ows"/>
    <n v="13"/>
  </r>
  <r>
    <x v="1"/>
    <x v="17"/>
    <x v="11"/>
    <s v="unsupported"/>
    <n v="3"/>
  </r>
  <r>
    <x v="1"/>
    <x v="17"/>
    <x v="11"/>
    <s v="wfs"/>
    <n v="324740"/>
  </r>
  <r>
    <x v="1"/>
    <x v="17"/>
    <x v="11"/>
    <s v="wms"/>
    <n v="454707"/>
  </r>
  <r>
    <x v="1"/>
    <x v="209"/>
    <x v="11"/>
    <s v="unsupported"/>
    <n v="2"/>
  </r>
  <r>
    <x v="1"/>
    <x v="209"/>
    <x v="11"/>
    <s v="wfs"/>
    <n v="62460"/>
  </r>
  <r>
    <x v="1"/>
    <x v="209"/>
    <x v="11"/>
    <s v="wms"/>
    <n v="134660"/>
  </r>
  <r>
    <x v="1"/>
    <x v="24"/>
    <x v="11"/>
    <s v="atom"/>
    <n v="46250"/>
  </r>
  <r>
    <x v="1"/>
    <x v="24"/>
    <x v="11"/>
    <s v="extract"/>
    <n v="3"/>
  </r>
  <r>
    <x v="1"/>
    <x v="24"/>
    <x v="11"/>
    <s v="wfs"/>
    <n v="97964"/>
  </r>
  <r>
    <x v="1"/>
    <x v="24"/>
    <x v="11"/>
    <s v="wms"/>
    <n v="119520"/>
  </r>
  <r>
    <x v="2"/>
    <x v="25"/>
    <x v="11"/>
    <s v="atom"/>
    <n v="50131"/>
  </r>
  <r>
    <x v="2"/>
    <x v="25"/>
    <x v="11"/>
    <s v="extract"/>
    <n v="69"/>
  </r>
  <r>
    <x v="2"/>
    <x v="25"/>
    <x v="11"/>
    <s v="other"/>
    <n v="1"/>
  </r>
  <r>
    <x v="2"/>
    <x v="25"/>
    <x v="11"/>
    <s v="ows"/>
    <n v="11"/>
  </r>
  <r>
    <x v="2"/>
    <x v="25"/>
    <x v="11"/>
    <s v="tiled-wmts"/>
    <n v="149053"/>
  </r>
  <r>
    <x v="2"/>
    <x v="25"/>
    <x v="11"/>
    <s v="unsupported"/>
    <n v="11"/>
  </r>
  <r>
    <x v="2"/>
    <x v="25"/>
    <x v="11"/>
    <s v="wcs"/>
    <n v="8"/>
  </r>
  <r>
    <x v="2"/>
    <x v="25"/>
    <x v="11"/>
    <s v="wfs"/>
    <n v="634658"/>
  </r>
  <r>
    <x v="2"/>
    <x v="25"/>
    <x v="11"/>
    <s v="wms"/>
    <n v="140305"/>
  </r>
  <r>
    <x v="2"/>
    <x v="26"/>
    <x v="11"/>
    <s v="atom"/>
    <n v="6567"/>
  </r>
  <r>
    <x v="2"/>
    <x v="26"/>
    <x v="11"/>
    <s v="extract"/>
    <n v="11"/>
  </r>
  <r>
    <x v="2"/>
    <x v="26"/>
    <x v="11"/>
    <s v="other"/>
    <n v="3"/>
  </r>
  <r>
    <x v="2"/>
    <x v="26"/>
    <x v="11"/>
    <s v="ows"/>
    <n v="5"/>
  </r>
  <r>
    <x v="2"/>
    <x v="26"/>
    <x v="11"/>
    <s v="tiled-wmts"/>
    <n v="5718"/>
  </r>
  <r>
    <x v="2"/>
    <x v="26"/>
    <x v="11"/>
    <s v="unsupported"/>
    <n v="4"/>
  </r>
  <r>
    <x v="2"/>
    <x v="26"/>
    <x v="11"/>
    <s v="wfs"/>
    <n v="145972"/>
  </r>
  <r>
    <x v="2"/>
    <x v="26"/>
    <x v="11"/>
    <s v="wms"/>
    <n v="96235"/>
  </r>
  <r>
    <x v="2"/>
    <x v="27"/>
    <x v="11"/>
    <s v="atom"/>
    <n v="1"/>
  </r>
  <r>
    <x v="2"/>
    <x v="27"/>
    <x v="11"/>
    <s v="ows"/>
    <n v="94"/>
  </r>
  <r>
    <x v="2"/>
    <x v="27"/>
    <x v="11"/>
    <s v="unsupported"/>
    <n v="2"/>
  </r>
  <r>
    <x v="2"/>
    <x v="27"/>
    <x v="11"/>
    <s v="wfs"/>
    <n v="11400"/>
  </r>
  <r>
    <x v="2"/>
    <x v="27"/>
    <x v="11"/>
    <s v="wms"/>
    <n v="148980"/>
  </r>
  <r>
    <x v="2"/>
    <x v="28"/>
    <x v="11"/>
    <s v="wfs"/>
    <n v="54460"/>
  </r>
  <r>
    <x v="2"/>
    <x v="28"/>
    <x v="11"/>
    <s v="wms"/>
    <n v="112759"/>
  </r>
  <r>
    <x v="2"/>
    <x v="29"/>
    <x v="11"/>
    <s v="ows"/>
    <n v="95"/>
  </r>
  <r>
    <x v="2"/>
    <x v="29"/>
    <x v="11"/>
    <s v="unsupported"/>
    <n v="3"/>
  </r>
  <r>
    <x v="2"/>
    <x v="29"/>
    <x v="11"/>
    <s v="wfs"/>
    <n v="56726"/>
  </r>
  <r>
    <x v="2"/>
    <x v="29"/>
    <x v="11"/>
    <s v="wms"/>
    <n v="120607"/>
  </r>
  <r>
    <x v="2"/>
    <x v="29"/>
    <x v="11"/>
    <s v="wmts"/>
    <n v="2"/>
  </r>
  <r>
    <x v="2"/>
    <x v="30"/>
    <x v="11"/>
    <s v="wfs"/>
    <n v="78664"/>
  </r>
  <r>
    <x v="2"/>
    <x v="30"/>
    <x v="11"/>
    <s v="wms"/>
    <n v="142413"/>
  </r>
  <r>
    <x v="2"/>
    <x v="30"/>
    <x v="11"/>
    <s v="atom"/>
    <n v="24774"/>
  </r>
  <r>
    <x v="2"/>
    <x v="33"/>
    <x v="11"/>
    <s v="other"/>
    <n v="5"/>
  </r>
  <r>
    <x v="2"/>
    <x v="33"/>
    <x v="11"/>
    <s v="wfs"/>
    <n v="108154"/>
  </r>
  <r>
    <x v="2"/>
    <x v="33"/>
    <x v="11"/>
    <s v="wms"/>
    <n v="98955"/>
  </r>
  <r>
    <x v="2"/>
    <x v="34"/>
    <x v="11"/>
    <s v="atom"/>
    <n v="89036"/>
  </r>
  <r>
    <x v="2"/>
    <x v="34"/>
    <x v="11"/>
    <s v="wfs"/>
    <n v="99076"/>
  </r>
  <r>
    <x v="2"/>
    <x v="34"/>
    <x v="11"/>
    <s v="wms"/>
    <n v="117303"/>
  </r>
  <r>
    <x v="2"/>
    <x v="35"/>
    <x v="11"/>
    <s v="wfs"/>
    <n v="107330"/>
  </r>
  <r>
    <x v="2"/>
    <x v="35"/>
    <x v="11"/>
    <s v="wms"/>
    <n v="100943"/>
  </r>
  <r>
    <x v="2"/>
    <x v="36"/>
    <x v="11"/>
    <s v="other"/>
    <n v="1"/>
  </r>
  <r>
    <x v="2"/>
    <x v="36"/>
    <x v="11"/>
    <s v="wfs"/>
    <n v="109349"/>
  </r>
  <r>
    <x v="2"/>
    <x v="36"/>
    <x v="11"/>
    <s v="wms"/>
    <n v="100639"/>
  </r>
  <r>
    <x v="2"/>
    <x v="37"/>
    <x v="11"/>
    <s v="unsupported"/>
    <n v="2"/>
  </r>
  <r>
    <x v="2"/>
    <x v="37"/>
    <x v="11"/>
    <s v="wfs"/>
    <n v="63685"/>
  </r>
  <r>
    <x v="2"/>
    <x v="37"/>
    <x v="11"/>
    <s v="wms"/>
    <n v="130080"/>
  </r>
  <r>
    <x v="2"/>
    <x v="39"/>
    <x v="11"/>
    <s v="atom"/>
    <n v="45367"/>
  </r>
  <r>
    <x v="2"/>
    <x v="39"/>
    <x v="11"/>
    <s v="ows"/>
    <n v="10701"/>
  </r>
  <r>
    <x v="2"/>
    <x v="39"/>
    <x v="11"/>
    <s v="wfs"/>
    <n v="62383"/>
  </r>
  <r>
    <x v="2"/>
    <x v="39"/>
    <x v="11"/>
    <s v="wms"/>
    <n v="146637"/>
  </r>
  <r>
    <x v="2"/>
    <x v="40"/>
    <x v="11"/>
    <s v="atom"/>
    <n v="100111"/>
  </r>
  <r>
    <x v="2"/>
    <x v="40"/>
    <x v="11"/>
    <s v="extract"/>
    <n v="8"/>
  </r>
  <r>
    <x v="2"/>
    <x v="40"/>
    <x v="11"/>
    <s v="other"/>
    <n v="2"/>
  </r>
  <r>
    <x v="2"/>
    <x v="40"/>
    <x v="11"/>
    <s v="unsupported"/>
    <n v="6"/>
  </r>
  <r>
    <x v="2"/>
    <x v="40"/>
    <x v="11"/>
    <s v="wfs"/>
    <n v="64053"/>
  </r>
  <r>
    <x v="2"/>
    <x v="40"/>
    <x v="11"/>
    <s v="wms"/>
    <n v="163453"/>
  </r>
  <r>
    <x v="2"/>
    <x v="41"/>
    <x v="11"/>
    <s v="atom"/>
    <n v="63855"/>
  </r>
  <r>
    <x v="2"/>
    <x v="41"/>
    <x v="11"/>
    <s v="extract"/>
    <n v="302"/>
  </r>
  <r>
    <x v="2"/>
    <x v="41"/>
    <x v="11"/>
    <s v="other"/>
    <n v="37"/>
  </r>
  <r>
    <x v="2"/>
    <x v="41"/>
    <x v="11"/>
    <s v="ows"/>
    <n v="1975"/>
  </r>
  <r>
    <x v="2"/>
    <x v="41"/>
    <x v="11"/>
    <s v="tiled-wmts"/>
    <n v="1380705"/>
  </r>
  <r>
    <x v="2"/>
    <x v="41"/>
    <x v="11"/>
    <s v="unsupported"/>
    <n v="213"/>
  </r>
  <r>
    <x v="2"/>
    <x v="41"/>
    <x v="11"/>
    <s v="wfs"/>
    <n v="147290"/>
  </r>
  <r>
    <x v="2"/>
    <x v="41"/>
    <x v="11"/>
    <s v="wms"/>
    <n v="1343367"/>
  </r>
  <r>
    <x v="2"/>
    <x v="41"/>
    <x v="11"/>
    <s v="wmts"/>
    <n v="4"/>
  </r>
  <r>
    <x v="2"/>
    <x v="42"/>
    <x v="11"/>
    <s v="atom"/>
    <n v="44527"/>
  </r>
  <r>
    <x v="2"/>
    <x v="42"/>
    <x v="11"/>
    <s v="extract"/>
    <n v="3"/>
  </r>
  <r>
    <x v="2"/>
    <x v="42"/>
    <x v="11"/>
    <s v="ows"/>
    <n v="1"/>
  </r>
  <r>
    <x v="2"/>
    <x v="42"/>
    <x v="11"/>
    <s v="unsupported"/>
    <n v="2"/>
  </r>
  <r>
    <x v="2"/>
    <x v="42"/>
    <x v="11"/>
    <s v="wfs"/>
    <n v="62702"/>
  </r>
  <r>
    <x v="2"/>
    <x v="42"/>
    <x v="11"/>
    <s v="wms"/>
    <n v="124823"/>
  </r>
  <r>
    <x v="2"/>
    <x v="43"/>
    <x v="11"/>
    <s v="atom"/>
    <n v="45138"/>
  </r>
  <r>
    <x v="2"/>
    <x v="43"/>
    <x v="11"/>
    <s v="extract"/>
    <n v="3"/>
  </r>
  <r>
    <x v="2"/>
    <x v="43"/>
    <x v="11"/>
    <s v="other"/>
    <n v="2"/>
  </r>
  <r>
    <x v="2"/>
    <x v="43"/>
    <x v="11"/>
    <s v="unsupported"/>
    <n v="2"/>
  </r>
  <r>
    <x v="2"/>
    <x v="43"/>
    <x v="11"/>
    <s v="wfs"/>
    <n v="63928"/>
  </r>
  <r>
    <x v="2"/>
    <x v="43"/>
    <x v="11"/>
    <s v="wms"/>
    <n v="113715"/>
  </r>
  <r>
    <x v="2"/>
    <x v="44"/>
    <x v="11"/>
    <s v="atom"/>
    <n v="44483"/>
  </r>
  <r>
    <x v="2"/>
    <x v="44"/>
    <x v="11"/>
    <s v="wfs"/>
    <n v="64796"/>
  </r>
  <r>
    <x v="2"/>
    <x v="44"/>
    <x v="11"/>
    <s v="wms"/>
    <n v="93863"/>
  </r>
  <r>
    <x v="2"/>
    <x v="45"/>
    <x v="11"/>
    <s v="atom"/>
    <n v="89094"/>
  </r>
  <r>
    <x v="2"/>
    <x v="45"/>
    <x v="11"/>
    <s v="unsupported"/>
    <n v="3"/>
  </r>
  <r>
    <x v="2"/>
    <x v="45"/>
    <x v="11"/>
    <s v="wfs"/>
    <n v="310791"/>
  </r>
  <r>
    <x v="2"/>
    <x v="45"/>
    <x v="11"/>
    <s v="wms"/>
    <n v="321873"/>
  </r>
  <r>
    <x v="2"/>
    <x v="47"/>
    <x v="11"/>
    <s v="atom"/>
    <n v="245"/>
  </r>
  <r>
    <x v="2"/>
    <x v="47"/>
    <x v="11"/>
    <s v="unsupported"/>
    <n v="2"/>
  </r>
  <r>
    <x v="2"/>
    <x v="47"/>
    <x v="11"/>
    <s v="wfs"/>
    <n v="18257"/>
  </r>
  <r>
    <x v="2"/>
    <x v="47"/>
    <x v="11"/>
    <s v="wms"/>
    <n v="52942"/>
  </r>
  <r>
    <x v="4"/>
    <x v="63"/>
    <x v="11"/>
    <s v="other"/>
    <n v="4"/>
  </r>
  <r>
    <x v="4"/>
    <x v="63"/>
    <x v="11"/>
    <s v="wfs"/>
    <n v="115"/>
  </r>
  <r>
    <x v="4"/>
    <x v="63"/>
    <x v="11"/>
    <s v="wms"/>
    <n v="122636"/>
  </r>
  <r>
    <x v="4"/>
    <x v="66"/>
    <x v="11"/>
    <s v="extract"/>
    <n v="16271"/>
  </r>
  <r>
    <x v="4"/>
    <x v="66"/>
    <x v="11"/>
    <s v="other"/>
    <n v="8027"/>
  </r>
  <r>
    <x v="4"/>
    <x v="66"/>
    <x v="11"/>
    <s v="unsupported"/>
    <n v="37"/>
  </r>
  <r>
    <x v="4"/>
    <x v="66"/>
    <x v="11"/>
    <s v="wfs"/>
    <n v="19264807"/>
  </r>
  <r>
    <x v="4"/>
    <x v="66"/>
    <x v="11"/>
    <s v="wms"/>
    <n v="188885660"/>
  </r>
  <r>
    <x v="4"/>
    <x v="66"/>
    <x v="11"/>
    <s v="wmts"/>
    <n v="3192969"/>
  </r>
  <r>
    <x v="4"/>
    <x v="67"/>
    <x v="11"/>
    <s v="ows"/>
    <n v="2"/>
  </r>
  <r>
    <x v="4"/>
    <x v="67"/>
    <x v="11"/>
    <s v="wfs"/>
    <n v="55475"/>
  </r>
  <r>
    <x v="4"/>
    <x v="67"/>
    <x v="11"/>
    <s v="wms"/>
    <n v="87392"/>
  </r>
  <r>
    <x v="4"/>
    <x v="70"/>
    <x v="11"/>
    <s v="atom"/>
    <n v="12241"/>
  </r>
  <r>
    <x v="4"/>
    <x v="70"/>
    <x v="11"/>
    <s v="extract"/>
    <n v="1227"/>
  </r>
  <r>
    <x v="4"/>
    <x v="70"/>
    <x v="11"/>
    <s v="other"/>
    <n v="3"/>
  </r>
  <r>
    <x v="4"/>
    <x v="70"/>
    <x v="11"/>
    <s v="ows"/>
    <n v="13"/>
  </r>
  <r>
    <x v="4"/>
    <x v="70"/>
    <x v="11"/>
    <s v="unsupported"/>
    <n v="5"/>
  </r>
  <r>
    <x v="4"/>
    <x v="70"/>
    <x v="11"/>
    <s v="wfs"/>
    <n v="3801"/>
  </r>
  <r>
    <x v="4"/>
    <x v="70"/>
    <x v="11"/>
    <s v="wms"/>
    <n v="3003317"/>
  </r>
  <r>
    <x v="4"/>
    <x v="70"/>
    <x v="11"/>
    <s v="wmts"/>
    <n v="1"/>
  </r>
  <r>
    <x v="4"/>
    <x v="71"/>
    <x v="11"/>
    <s v="extract"/>
    <n v="45394"/>
  </r>
  <r>
    <x v="4"/>
    <x v="72"/>
    <x v="11"/>
    <s v="extract"/>
    <n v="75"/>
  </r>
  <r>
    <x v="4"/>
    <x v="72"/>
    <x v="11"/>
    <s v="tiled-wmts"/>
    <n v="155918"/>
  </r>
  <r>
    <x v="4"/>
    <x v="72"/>
    <x v="11"/>
    <s v="unsupported"/>
    <n v="2"/>
  </r>
  <r>
    <x v="4"/>
    <x v="72"/>
    <x v="11"/>
    <s v="wms"/>
    <n v="108550"/>
  </r>
  <r>
    <x v="4"/>
    <x v="72"/>
    <x v="11"/>
    <s v="wmts"/>
    <n v="1"/>
  </r>
  <r>
    <x v="4"/>
    <x v="73"/>
    <x v="11"/>
    <s v="extract"/>
    <n v="47351"/>
  </r>
  <r>
    <x v="4"/>
    <x v="74"/>
    <x v="11"/>
    <s v="extract"/>
    <n v="107"/>
  </r>
  <r>
    <x v="4"/>
    <x v="74"/>
    <x v="11"/>
    <s v="other"/>
    <n v="3"/>
  </r>
  <r>
    <x v="4"/>
    <x v="74"/>
    <x v="11"/>
    <s v="tiled-wmts"/>
    <n v="273522"/>
  </r>
  <r>
    <x v="4"/>
    <x v="74"/>
    <x v="11"/>
    <s v="unsupported"/>
    <n v="1"/>
  </r>
  <r>
    <x v="4"/>
    <x v="74"/>
    <x v="11"/>
    <s v="wfs"/>
    <n v="55"/>
  </r>
  <r>
    <x v="4"/>
    <x v="74"/>
    <x v="11"/>
    <s v="wms"/>
    <n v="1341454"/>
  </r>
  <r>
    <x v="4"/>
    <x v="75"/>
    <x v="11"/>
    <s v="atom"/>
    <n v="48150"/>
  </r>
  <r>
    <x v="4"/>
    <x v="75"/>
    <x v="11"/>
    <s v="extract"/>
    <n v="3776"/>
  </r>
  <r>
    <x v="4"/>
    <x v="75"/>
    <x v="11"/>
    <s v="ows"/>
    <n v="6"/>
  </r>
  <r>
    <x v="4"/>
    <x v="75"/>
    <x v="11"/>
    <s v="unsupported"/>
    <n v="4"/>
  </r>
  <r>
    <x v="4"/>
    <x v="75"/>
    <x v="11"/>
    <s v="wfs"/>
    <n v="12"/>
  </r>
  <r>
    <x v="4"/>
    <x v="75"/>
    <x v="11"/>
    <s v="wms"/>
    <n v="250312"/>
  </r>
  <r>
    <x v="4"/>
    <x v="75"/>
    <x v="11"/>
    <s v="wmts"/>
    <n v="1022103"/>
  </r>
  <r>
    <x v="4"/>
    <x v="76"/>
    <x v="11"/>
    <s v="extract"/>
    <n v="46725"/>
  </r>
  <r>
    <x v="4"/>
    <x v="77"/>
    <x v="11"/>
    <s v="extract"/>
    <n v="77"/>
  </r>
  <r>
    <x v="4"/>
    <x v="77"/>
    <x v="11"/>
    <s v="ows"/>
    <n v="10"/>
  </r>
  <r>
    <x v="4"/>
    <x v="77"/>
    <x v="11"/>
    <s v="tiled-wmts"/>
    <n v="107461"/>
  </r>
  <r>
    <x v="4"/>
    <x v="77"/>
    <x v="11"/>
    <s v="unsupported"/>
    <n v="2"/>
  </r>
  <r>
    <x v="4"/>
    <x v="77"/>
    <x v="11"/>
    <s v="wfs"/>
    <n v="55"/>
  </r>
  <r>
    <x v="4"/>
    <x v="77"/>
    <x v="11"/>
    <s v="wms"/>
    <n v="134395"/>
  </r>
  <r>
    <x v="4"/>
    <x v="78"/>
    <x v="11"/>
    <s v="extract"/>
    <n v="828"/>
  </r>
  <r>
    <x v="4"/>
    <x v="78"/>
    <x v="11"/>
    <s v="ows"/>
    <n v="9"/>
  </r>
  <r>
    <x v="4"/>
    <x v="78"/>
    <x v="11"/>
    <s v="restfull-wmts"/>
    <n v="114"/>
  </r>
  <r>
    <x v="4"/>
    <x v="78"/>
    <x v="11"/>
    <s v="tiled-wmts"/>
    <n v="775547"/>
  </r>
  <r>
    <x v="4"/>
    <x v="78"/>
    <x v="11"/>
    <s v="unsupported"/>
    <n v="6"/>
  </r>
  <r>
    <x v="4"/>
    <x v="78"/>
    <x v="11"/>
    <s v="wcs"/>
    <n v="2"/>
  </r>
  <r>
    <x v="4"/>
    <x v="78"/>
    <x v="11"/>
    <s v="wfs"/>
    <n v="59"/>
  </r>
  <r>
    <x v="4"/>
    <x v="78"/>
    <x v="11"/>
    <s v="wfs"/>
    <n v="5"/>
  </r>
  <r>
    <x v="4"/>
    <x v="78"/>
    <x v="11"/>
    <s v="wms"/>
    <n v="358560"/>
  </r>
  <r>
    <x v="4"/>
    <x v="78"/>
    <x v="11"/>
    <s v="wmts"/>
    <n v="3"/>
  </r>
  <r>
    <x v="4"/>
    <x v="79"/>
    <x v="11"/>
    <s v="extract"/>
    <n v="45406"/>
  </r>
  <r>
    <x v="4"/>
    <x v="80"/>
    <x v="11"/>
    <s v="extract"/>
    <n v="81"/>
  </r>
  <r>
    <x v="4"/>
    <x v="80"/>
    <x v="11"/>
    <s v="tiled-wmts"/>
    <n v="109611"/>
  </r>
  <r>
    <x v="4"/>
    <x v="80"/>
    <x v="11"/>
    <s v="unsupported"/>
    <n v="1"/>
  </r>
  <r>
    <x v="4"/>
    <x v="80"/>
    <x v="11"/>
    <s v="wfs"/>
    <n v="21"/>
  </r>
  <r>
    <x v="4"/>
    <x v="80"/>
    <x v="11"/>
    <s v="wms"/>
    <n v="87247"/>
  </r>
  <r>
    <x v="4"/>
    <x v="81"/>
    <x v="11"/>
    <s v="extract"/>
    <n v="47641"/>
  </r>
  <r>
    <x v="4"/>
    <x v="82"/>
    <x v="11"/>
    <s v="extract"/>
    <n v="267"/>
  </r>
  <r>
    <x v="4"/>
    <x v="82"/>
    <x v="11"/>
    <s v="extract"/>
    <n v="129"/>
  </r>
  <r>
    <x v="4"/>
    <x v="82"/>
    <x v="11"/>
    <s v="ows"/>
    <n v="1"/>
  </r>
  <r>
    <x v="4"/>
    <x v="82"/>
    <x v="11"/>
    <s v="tiled-wmts"/>
    <n v="170808"/>
  </r>
  <r>
    <x v="4"/>
    <x v="82"/>
    <x v="11"/>
    <s v="unsupported"/>
    <n v="1"/>
  </r>
  <r>
    <x v="4"/>
    <x v="82"/>
    <x v="11"/>
    <s v="wfs"/>
    <n v="55"/>
  </r>
  <r>
    <x v="4"/>
    <x v="82"/>
    <x v="11"/>
    <s v="wms"/>
    <n v="131418"/>
  </r>
  <r>
    <x v="4"/>
    <x v="82"/>
    <x v="11"/>
    <s v="wmts"/>
    <n v="1"/>
  </r>
  <r>
    <x v="4"/>
    <x v="83"/>
    <x v="11"/>
    <s v="extract"/>
    <n v="56"/>
  </r>
  <r>
    <x v="4"/>
    <x v="84"/>
    <x v="11"/>
    <s v="extract"/>
    <n v="44740"/>
  </r>
  <r>
    <x v="4"/>
    <x v="198"/>
    <x v="11"/>
    <s v="wms"/>
    <n v="3"/>
  </r>
  <r>
    <x v="4"/>
    <x v="86"/>
    <x v="11"/>
    <s v="wfs"/>
    <n v="8936"/>
  </r>
  <r>
    <x v="4"/>
    <x v="86"/>
    <x v="11"/>
    <s v="wms"/>
    <n v="53863"/>
  </r>
  <r>
    <x v="4"/>
    <x v="87"/>
    <x v="11"/>
    <s v="wfs"/>
    <n v="57"/>
  </r>
  <r>
    <x v="4"/>
    <x v="87"/>
    <x v="11"/>
    <s v="wms"/>
    <n v="26830"/>
  </r>
  <r>
    <x v="4"/>
    <x v="88"/>
    <x v="11"/>
    <s v="wfs"/>
    <n v="8961"/>
  </r>
  <r>
    <x v="4"/>
    <x v="88"/>
    <x v="11"/>
    <s v="wms"/>
    <n v="53663"/>
  </r>
  <r>
    <x v="4"/>
    <x v="89"/>
    <x v="11"/>
    <s v="wfs"/>
    <n v="8963"/>
  </r>
  <r>
    <x v="4"/>
    <x v="89"/>
    <x v="11"/>
    <s v="wms"/>
    <n v="26859"/>
  </r>
  <r>
    <x v="4"/>
    <x v="90"/>
    <x v="11"/>
    <s v="other"/>
    <n v="1"/>
  </r>
  <r>
    <x v="4"/>
    <x v="90"/>
    <x v="11"/>
    <s v="unsupported"/>
    <n v="1"/>
  </r>
  <r>
    <x v="4"/>
    <x v="90"/>
    <x v="11"/>
    <s v="wfs"/>
    <n v="1177"/>
  </r>
  <r>
    <x v="4"/>
    <x v="90"/>
    <x v="11"/>
    <s v="wms"/>
    <n v="26828"/>
  </r>
  <r>
    <x v="5"/>
    <x v="92"/>
    <x v="11"/>
    <s v="atom"/>
    <n v="53849"/>
  </r>
  <r>
    <x v="5"/>
    <x v="92"/>
    <x v="11"/>
    <s v="atom"/>
    <n v="1"/>
  </r>
  <r>
    <x v="5"/>
    <x v="92"/>
    <x v="11"/>
    <s v="extract"/>
    <n v="10"/>
  </r>
  <r>
    <x v="5"/>
    <x v="92"/>
    <x v="11"/>
    <s v="ows"/>
    <n v="64"/>
  </r>
  <r>
    <x v="5"/>
    <x v="92"/>
    <x v="11"/>
    <s v="unsupported"/>
    <n v="1"/>
  </r>
  <r>
    <x v="5"/>
    <x v="92"/>
    <x v="11"/>
    <s v="wfs"/>
    <n v="14"/>
  </r>
  <r>
    <x v="5"/>
    <x v="92"/>
    <x v="11"/>
    <s v="wms"/>
    <n v="90256"/>
  </r>
  <r>
    <x v="5"/>
    <x v="92"/>
    <x v="11"/>
    <s v="wmts"/>
    <n v="1"/>
  </r>
  <r>
    <x v="6"/>
    <x v="93"/>
    <x v="11"/>
    <s v="other"/>
    <n v="9"/>
  </r>
  <r>
    <x v="6"/>
    <x v="93"/>
    <x v="11"/>
    <s v="other"/>
    <n v="2666"/>
  </r>
  <r>
    <x v="6"/>
    <x v="93"/>
    <x v="11"/>
    <s v="wcs"/>
    <n v="1"/>
  </r>
  <r>
    <x v="6"/>
    <x v="93"/>
    <x v="11"/>
    <s v="wfs"/>
    <n v="133076"/>
  </r>
  <r>
    <x v="6"/>
    <x v="93"/>
    <x v="11"/>
    <s v="wms"/>
    <n v="360043"/>
  </r>
  <r>
    <x v="6"/>
    <x v="93"/>
    <x v="11"/>
    <s v="wmts"/>
    <n v="1"/>
  </r>
  <r>
    <x v="7"/>
    <x v="95"/>
    <x v="11"/>
    <s v="other"/>
    <n v="2"/>
  </r>
  <r>
    <x v="7"/>
    <x v="95"/>
    <x v="11"/>
    <s v="unsupported"/>
    <n v="11"/>
  </r>
  <r>
    <x v="7"/>
    <x v="95"/>
    <x v="11"/>
    <s v="wfs"/>
    <n v="103994"/>
  </r>
  <r>
    <x v="7"/>
    <x v="95"/>
    <x v="11"/>
    <s v="wfs"/>
    <n v="12"/>
  </r>
  <r>
    <x v="7"/>
    <x v="95"/>
    <x v="11"/>
    <s v="wms"/>
    <n v="336571"/>
  </r>
  <r>
    <x v="7"/>
    <x v="95"/>
    <x v="11"/>
    <s v="wmts"/>
    <n v="4"/>
  </r>
  <r>
    <x v="8"/>
    <x v="96"/>
    <x v="11"/>
    <s v="other"/>
    <n v="58246000"/>
  </r>
  <r>
    <x v="8"/>
    <x v="96"/>
    <x v="11"/>
    <s v="wfs"/>
    <n v="1"/>
  </r>
  <r>
    <x v="8"/>
    <x v="96"/>
    <x v="11"/>
    <s v="wms"/>
    <n v="1"/>
  </r>
  <r>
    <x v="8"/>
    <x v="97"/>
    <x v="11"/>
    <s v="other"/>
    <n v="37581693"/>
  </r>
  <r>
    <x v="8"/>
    <x v="97"/>
    <x v="11"/>
    <s v="wfs"/>
    <n v="1"/>
  </r>
  <r>
    <x v="8"/>
    <x v="98"/>
    <x v="11"/>
    <s v="other"/>
    <n v="35963438"/>
  </r>
  <r>
    <x v="8"/>
    <x v="98"/>
    <x v="11"/>
    <s v="unsupported"/>
    <n v="2"/>
  </r>
  <r>
    <x v="8"/>
    <x v="98"/>
    <x v="11"/>
    <s v="wfs"/>
    <n v="62"/>
  </r>
  <r>
    <x v="8"/>
    <x v="98"/>
    <x v="11"/>
    <s v="wms"/>
    <n v="9"/>
  </r>
  <r>
    <x v="8"/>
    <x v="98"/>
    <x v="11"/>
    <s v="wmts"/>
    <n v="4"/>
  </r>
  <r>
    <x v="8"/>
    <x v="99"/>
    <x v="11"/>
    <s v="unsupported"/>
    <n v="2"/>
  </r>
  <r>
    <x v="8"/>
    <x v="99"/>
    <x v="11"/>
    <s v="wms"/>
    <n v="1800634"/>
  </r>
  <r>
    <x v="8"/>
    <x v="99"/>
    <x v="11"/>
    <s v="wmts"/>
    <n v="1154047"/>
  </r>
  <r>
    <x v="8"/>
    <x v="100"/>
    <x v="11"/>
    <s v="unsupported"/>
    <n v="88"/>
  </r>
  <r>
    <x v="8"/>
    <x v="100"/>
    <x v="11"/>
    <s v="wfs"/>
    <n v="6"/>
  </r>
  <r>
    <x v="8"/>
    <x v="100"/>
    <x v="11"/>
    <s v="wms"/>
    <n v="117208545"/>
  </r>
  <r>
    <x v="8"/>
    <x v="100"/>
    <x v="11"/>
    <s v="wmts"/>
    <n v="125866550"/>
  </r>
  <r>
    <x v="11"/>
    <x v="108"/>
    <x v="11"/>
    <s v="atom"/>
    <n v="88945"/>
  </r>
  <r>
    <x v="11"/>
    <x v="108"/>
    <x v="11"/>
    <s v="extract"/>
    <n v="5"/>
  </r>
  <r>
    <x v="11"/>
    <x v="108"/>
    <x v="11"/>
    <s v="other"/>
    <n v="1"/>
  </r>
  <r>
    <x v="11"/>
    <x v="108"/>
    <x v="11"/>
    <s v="ows"/>
    <n v="7"/>
  </r>
  <r>
    <x v="11"/>
    <x v="108"/>
    <x v="11"/>
    <s v="unsupported"/>
    <n v="101"/>
  </r>
  <r>
    <x v="11"/>
    <x v="108"/>
    <x v="11"/>
    <s v="wfs"/>
    <n v="115840"/>
  </r>
  <r>
    <x v="11"/>
    <x v="108"/>
    <x v="11"/>
    <s v="wms"/>
    <n v="236587"/>
  </r>
  <r>
    <x v="11"/>
    <x v="110"/>
    <x v="11"/>
    <s v="other"/>
    <n v="32"/>
  </r>
  <r>
    <x v="11"/>
    <x v="110"/>
    <x v="11"/>
    <s v="wfs"/>
    <n v="54202"/>
  </r>
  <r>
    <x v="11"/>
    <x v="110"/>
    <x v="11"/>
    <s v="wms"/>
    <n v="75347"/>
  </r>
  <r>
    <x v="11"/>
    <x v="111"/>
    <x v="11"/>
    <s v="other"/>
    <n v="55237"/>
  </r>
  <r>
    <x v="11"/>
    <x v="111"/>
    <x v="11"/>
    <s v="unsupported"/>
    <n v="8"/>
  </r>
  <r>
    <x v="11"/>
    <x v="111"/>
    <x v="11"/>
    <s v="wfs"/>
    <n v="111134"/>
  </r>
  <r>
    <x v="11"/>
    <x v="111"/>
    <x v="11"/>
    <s v="wms"/>
    <n v="98392"/>
  </r>
  <r>
    <x v="11"/>
    <x v="112"/>
    <x v="11"/>
    <s v="other"/>
    <n v="57420"/>
  </r>
  <r>
    <x v="11"/>
    <x v="112"/>
    <x v="11"/>
    <s v="unsupported"/>
    <n v="8"/>
  </r>
  <r>
    <x v="11"/>
    <x v="112"/>
    <x v="11"/>
    <s v="wfs"/>
    <n v="115433"/>
  </r>
  <r>
    <x v="11"/>
    <x v="112"/>
    <x v="11"/>
    <s v="wms"/>
    <n v="105337"/>
  </r>
  <r>
    <x v="11"/>
    <x v="112"/>
    <x v="11"/>
    <s v="wmts"/>
    <n v="1"/>
  </r>
  <r>
    <x v="11"/>
    <x v="113"/>
    <x v="11"/>
    <s v="other"/>
    <n v="55241"/>
  </r>
  <r>
    <x v="11"/>
    <x v="113"/>
    <x v="11"/>
    <s v="unsupported"/>
    <n v="4"/>
  </r>
  <r>
    <x v="11"/>
    <x v="113"/>
    <x v="11"/>
    <s v="wfs"/>
    <n v="107341"/>
  </r>
  <r>
    <x v="11"/>
    <x v="113"/>
    <x v="11"/>
    <s v="wms"/>
    <n v="100132"/>
  </r>
  <r>
    <x v="11"/>
    <x v="115"/>
    <x v="11"/>
    <s v="atom"/>
    <n v="18064"/>
  </r>
  <r>
    <x v="11"/>
    <x v="115"/>
    <x v="11"/>
    <s v="ows"/>
    <n v="37"/>
  </r>
  <r>
    <x v="11"/>
    <x v="115"/>
    <x v="11"/>
    <s v="wfs"/>
    <n v="10670"/>
  </r>
  <r>
    <x v="11"/>
    <x v="115"/>
    <x v="11"/>
    <s v="wms"/>
    <n v="48951"/>
  </r>
  <r>
    <x v="11"/>
    <x v="116"/>
    <x v="11"/>
    <s v="atom"/>
    <n v="109209"/>
  </r>
  <r>
    <x v="11"/>
    <x v="116"/>
    <x v="11"/>
    <s v="atom"/>
    <n v="2"/>
  </r>
  <r>
    <x v="11"/>
    <x v="116"/>
    <x v="11"/>
    <s v="extract"/>
    <n v="1"/>
  </r>
  <r>
    <x v="11"/>
    <x v="116"/>
    <x v="11"/>
    <s v="ows"/>
    <n v="53"/>
  </r>
  <r>
    <x v="11"/>
    <x v="116"/>
    <x v="11"/>
    <s v="unsupported"/>
    <n v="3"/>
  </r>
  <r>
    <x v="11"/>
    <x v="116"/>
    <x v="11"/>
    <s v="wfs"/>
    <n v="76200"/>
  </r>
  <r>
    <x v="11"/>
    <x v="116"/>
    <x v="11"/>
    <s v="wms"/>
    <n v="256326"/>
  </r>
  <r>
    <x v="11"/>
    <x v="117"/>
    <x v="11"/>
    <s v="atom"/>
    <n v="196153"/>
  </r>
  <r>
    <x v="11"/>
    <x v="117"/>
    <x v="11"/>
    <s v="extract"/>
    <n v="226"/>
  </r>
  <r>
    <x v="11"/>
    <x v="117"/>
    <x v="11"/>
    <s v="other"/>
    <n v="4"/>
  </r>
  <r>
    <x v="11"/>
    <x v="117"/>
    <x v="11"/>
    <s v="ows"/>
    <n v="21"/>
  </r>
  <r>
    <x v="11"/>
    <x v="117"/>
    <x v="11"/>
    <s v="unsupported"/>
    <n v="13"/>
  </r>
  <r>
    <x v="11"/>
    <x v="117"/>
    <x v="11"/>
    <s v="wcs"/>
    <n v="2"/>
  </r>
  <r>
    <x v="11"/>
    <x v="117"/>
    <x v="11"/>
    <s v="wfs"/>
    <n v="16400"/>
  </r>
  <r>
    <x v="11"/>
    <x v="117"/>
    <x v="11"/>
    <s v="wms"/>
    <n v="2196724"/>
  </r>
  <r>
    <x v="11"/>
    <x v="117"/>
    <x v="11"/>
    <s v="wmts"/>
    <n v="3"/>
  </r>
  <r>
    <x v="11"/>
    <x v="118"/>
    <x v="11"/>
    <s v="atom"/>
    <n v="10429"/>
  </r>
  <r>
    <x v="11"/>
    <x v="118"/>
    <x v="11"/>
    <s v="wfs"/>
    <n v="82224"/>
  </r>
  <r>
    <x v="11"/>
    <x v="118"/>
    <x v="11"/>
    <s v="wms"/>
    <n v="96530"/>
  </r>
  <r>
    <x v="11"/>
    <x v="119"/>
    <x v="11"/>
    <s v="other"/>
    <n v="30"/>
  </r>
  <r>
    <x v="11"/>
    <x v="119"/>
    <x v="11"/>
    <s v="unsupported"/>
    <n v="6"/>
  </r>
  <r>
    <x v="11"/>
    <x v="119"/>
    <x v="11"/>
    <s v="wfs"/>
    <n v="98742"/>
  </r>
  <r>
    <x v="11"/>
    <x v="119"/>
    <x v="11"/>
    <s v="wms"/>
    <n v="104832"/>
  </r>
  <r>
    <x v="11"/>
    <x v="120"/>
    <x v="11"/>
    <s v="other"/>
    <n v="55513"/>
  </r>
  <r>
    <x v="11"/>
    <x v="120"/>
    <x v="11"/>
    <s v="unsupported"/>
    <n v="4"/>
  </r>
  <r>
    <x v="11"/>
    <x v="120"/>
    <x v="11"/>
    <s v="wfs"/>
    <n v="153881"/>
  </r>
  <r>
    <x v="11"/>
    <x v="120"/>
    <x v="11"/>
    <s v="wms"/>
    <n v="152922"/>
  </r>
  <r>
    <x v="11"/>
    <x v="121"/>
    <x v="11"/>
    <s v="other"/>
    <n v="1"/>
  </r>
  <r>
    <x v="11"/>
    <x v="121"/>
    <x v="11"/>
    <s v="unsupported"/>
    <n v="2"/>
  </r>
  <r>
    <x v="11"/>
    <x v="121"/>
    <x v="11"/>
    <s v="wfs"/>
    <n v="109006"/>
  </r>
  <r>
    <x v="11"/>
    <x v="121"/>
    <x v="11"/>
    <s v="wms"/>
    <n v="109855"/>
  </r>
  <r>
    <x v="11"/>
    <x v="122"/>
    <x v="11"/>
    <s v="atom"/>
    <n v="15"/>
  </r>
  <r>
    <x v="11"/>
    <x v="122"/>
    <x v="11"/>
    <s v="wfs"/>
    <n v="116434"/>
  </r>
  <r>
    <x v="11"/>
    <x v="122"/>
    <x v="11"/>
    <s v="wms"/>
    <n v="134405"/>
  </r>
  <r>
    <x v="11"/>
    <x v="123"/>
    <x v="11"/>
    <s v="other"/>
    <n v="504"/>
  </r>
  <r>
    <x v="11"/>
    <x v="123"/>
    <x v="11"/>
    <s v="wfs"/>
    <n v="105276"/>
  </r>
  <r>
    <x v="11"/>
    <x v="123"/>
    <x v="11"/>
    <s v="wms"/>
    <n v="107838"/>
  </r>
  <r>
    <x v="11"/>
    <x v="124"/>
    <x v="11"/>
    <s v="other"/>
    <n v="48"/>
  </r>
  <r>
    <x v="11"/>
    <x v="124"/>
    <x v="11"/>
    <s v="unsupported"/>
    <n v="2"/>
  </r>
  <r>
    <x v="11"/>
    <x v="124"/>
    <x v="11"/>
    <s v="wcs"/>
    <n v="2"/>
  </r>
  <r>
    <x v="11"/>
    <x v="124"/>
    <x v="11"/>
    <s v="wfs"/>
    <n v="45330"/>
  </r>
  <r>
    <x v="11"/>
    <x v="124"/>
    <x v="11"/>
    <s v="wms"/>
    <n v="75759"/>
  </r>
  <r>
    <x v="11"/>
    <x v="125"/>
    <x v="11"/>
    <s v="other"/>
    <n v="39"/>
  </r>
  <r>
    <x v="11"/>
    <x v="125"/>
    <x v="11"/>
    <s v="unsupported"/>
    <n v="2"/>
  </r>
  <r>
    <x v="11"/>
    <x v="125"/>
    <x v="11"/>
    <s v="wfs"/>
    <n v="45802"/>
  </r>
  <r>
    <x v="11"/>
    <x v="125"/>
    <x v="11"/>
    <s v="wms"/>
    <n v="74876"/>
  </r>
  <r>
    <x v="11"/>
    <x v="126"/>
    <x v="11"/>
    <s v="atom"/>
    <n v="55690"/>
  </r>
  <r>
    <x v="11"/>
    <x v="126"/>
    <x v="11"/>
    <s v="extract"/>
    <n v="46"/>
  </r>
  <r>
    <x v="11"/>
    <x v="126"/>
    <x v="11"/>
    <s v="ows"/>
    <n v="11"/>
  </r>
  <r>
    <x v="11"/>
    <x v="126"/>
    <x v="11"/>
    <s v="unsupported"/>
    <n v="5"/>
  </r>
  <r>
    <x v="11"/>
    <x v="126"/>
    <x v="11"/>
    <s v="wfs"/>
    <n v="62532"/>
  </r>
  <r>
    <x v="11"/>
    <x v="126"/>
    <x v="11"/>
    <s v="wms"/>
    <n v="130648"/>
  </r>
  <r>
    <x v="11"/>
    <x v="127"/>
    <x v="11"/>
    <s v="atom"/>
    <n v="107699"/>
  </r>
  <r>
    <x v="11"/>
    <x v="127"/>
    <x v="11"/>
    <s v="extract"/>
    <n v="3"/>
  </r>
  <r>
    <x v="11"/>
    <x v="127"/>
    <x v="11"/>
    <s v="other"/>
    <n v="1"/>
  </r>
  <r>
    <x v="11"/>
    <x v="127"/>
    <x v="11"/>
    <s v="ows"/>
    <n v="5"/>
  </r>
  <r>
    <x v="11"/>
    <x v="127"/>
    <x v="11"/>
    <s v="unsupported"/>
    <n v="4"/>
  </r>
  <r>
    <x v="11"/>
    <x v="127"/>
    <x v="11"/>
    <s v="wfs"/>
    <n v="58371"/>
  </r>
  <r>
    <x v="11"/>
    <x v="127"/>
    <x v="11"/>
    <s v="wms"/>
    <n v="203631"/>
  </r>
  <r>
    <x v="11"/>
    <x v="127"/>
    <x v="11"/>
    <s v="wmts"/>
    <n v="3"/>
  </r>
  <r>
    <x v="12"/>
    <x v="128"/>
    <x v="11"/>
    <s v="other"/>
    <n v="4888"/>
  </r>
  <r>
    <x v="12"/>
    <x v="128"/>
    <x v="11"/>
    <s v="unsupported"/>
    <n v="6"/>
  </r>
  <r>
    <x v="12"/>
    <x v="128"/>
    <x v="11"/>
    <s v="wfs"/>
    <n v="186679"/>
  </r>
  <r>
    <x v="12"/>
    <x v="128"/>
    <x v="11"/>
    <s v="wms"/>
    <n v="1352387"/>
  </r>
  <r>
    <x v="15"/>
    <x v="134"/>
    <x v="11"/>
    <s v="other"/>
    <n v="2"/>
  </r>
  <r>
    <x v="15"/>
    <x v="134"/>
    <x v="11"/>
    <s v="wfs"/>
    <n v="3033"/>
  </r>
  <r>
    <x v="15"/>
    <x v="134"/>
    <x v="11"/>
    <s v="wms"/>
    <n v="120688"/>
  </r>
  <r>
    <x v="15"/>
    <x v="135"/>
    <x v="11"/>
    <s v="atom"/>
    <n v="614"/>
  </r>
  <r>
    <x v="15"/>
    <x v="135"/>
    <x v="11"/>
    <s v="ows"/>
    <n v="4"/>
  </r>
  <r>
    <x v="15"/>
    <x v="135"/>
    <x v="11"/>
    <s v="unsupported"/>
    <n v="1"/>
  </r>
  <r>
    <x v="15"/>
    <x v="135"/>
    <x v="11"/>
    <s v="wfs"/>
    <n v="1200"/>
  </r>
  <r>
    <x v="15"/>
    <x v="135"/>
    <x v="11"/>
    <s v="wms"/>
    <n v="41345"/>
  </r>
  <r>
    <x v="15"/>
    <x v="139"/>
    <x v="11"/>
    <s v="atom"/>
    <n v="373"/>
  </r>
  <r>
    <x v="15"/>
    <x v="139"/>
    <x v="11"/>
    <s v="unsupported"/>
    <n v="54"/>
  </r>
  <r>
    <x v="15"/>
    <x v="139"/>
    <x v="11"/>
    <s v="wfs"/>
    <n v="3372"/>
  </r>
  <r>
    <x v="15"/>
    <x v="139"/>
    <x v="11"/>
    <s v="wms"/>
    <n v="1317"/>
  </r>
  <r>
    <x v="15"/>
    <x v="140"/>
    <x v="11"/>
    <s v="atom"/>
    <n v="48"/>
  </r>
  <r>
    <x v="16"/>
    <x v="141"/>
    <x v="11"/>
    <s v="other"/>
    <n v="55957"/>
  </r>
  <r>
    <x v="16"/>
    <x v="141"/>
    <x v="11"/>
    <s v="unsupported"/>
    <n v="2"/>
  </r>
  <r>
    <x v="16"/>
    <x v="141"/>
    <x v="11"/>
    <s v="wfs"/>
    <n v="11"/>
  </r>
  <r>
    <x v="16"/>
    <x v="141"/>
    <x v="11"/>
    <s v="wms"/>
    <n v="663355"/>
  </r>
  <r>
    <x v="4"/>
    <x v="54"/>
    <x v="11"/>
    <s v="extract"/>
    <n v="87380"/>
  </r>
  <r>
    <x v="4"/>
    <x v="55"/>
    <x v="11"/>
    <s v="wmts"/>
    <n v="120632480"/>
  </r>
  <r>
    <x v="4"/>
    <x v="61"/>
    <x v="11"/>
    <s v="wms"/>
    <n v="41926"/>
  </r>
  <r>
    <x v="4"/>
    <x v="61"/>
    <x v="11"/>
    <s v="wfs"/>
    <n v="33959"/>
  </r>
  <r>
    <x v="4"/>
    <x v="159"/>
    <x v="11"/>
    <s v="wmts"/>
    <n v="484643036"/>
  </r>
  <r>
    <x v="4"/>
    <x v="62"/>
    <x v="11"/>
    <s v="wms"/>
    <n v="90734"/>
  </r>
  <r>
    <x v="4"/>
    <x v="62"/>
    <x v="11"/>
    <s v="wfs"/>
    <n v="44782"/>
  </r>
  <r>
    <x v="15"/>
    <x v="185"/>
    <x v="11"/>
    <s v="wms"/>
    <n v="159908"/>
  </r>
  <r>
    <x v="15"/>
    <x v="185"/>
    <x v="11"/>
    <s v="atom"/>
    <n v="46580"/>
  </r>
  <r>
    <x v="15"/>
    <x v="136"/>
    <x v="11"/>
    <s v="atom"/>
    <n v="44417"/>
  </r>
  <r>
    <x v="15"/>
    <x v="173"/>
    <x v="11"/>
    <s v="wms"/>
    <n v="97950"/>
  </r>
  <r>
    <x v="15"/>
    <x v="173"/>
    <x v="11"/>
    <s v="atom"/>
    <n v="90226"/>
  </r>
  <r>
    <x v="15"/>
    <x v="138"/>
    <x v="11"/>
    <s v="wms"/>
    <n v="234972"/>
  </r>
  <r>
    <x v="15"/>
    <x v="138"/>
    <x v="11"/>
    <s v="atom"/>
    <n v="90623"/>
  </r>
  <r>
    <x v="15"/>
    <x v="206"/>
    <x v="11"/>
    <s v="atom"/>
    <n v="90670"/>
  </r>
  <r>
    <x v="15"/>
    <x v="206"/>
    <x v="11"/>
    <s v="wms"/>
    <n v="60846"/>
  </r>
  <r>
    <x v="15"/>
    <x v="178"/>
    <x v="11"/>
    <s v="wms"/>
    <n v="90962"/>
  </r>
  <r>
    <x v="15"/>
    <x v="178"/>
    <x v="11"/>
    <s v="atom"/>
    <n v="46407"/>
  </r>
  <r>
    <x v="15"/>
    <x v="140"/>
    <x v="11"/>
    <s v="atom"/>
    <n v="44382"/>
  </r>
  <r>
    <x v="15"/>
    <x v="180"/>
    <x v="11"/>
    <s v="wms"/>
    <n v="96712"/>
  </r>
  <r>
    <x v="15"/>
    <x v="180"/>
    <x v="11"/>
    <s v="atom"/>
    <n v="90394"/>
  </r>
  <r>
    <x v="15"/>
    <x v="171"/>
    <x v="11"/>
    <s v="atom"/>
    <n v="33"/>
  </r>
  <r>
    <x v="15"/>
    <x v="206"/>
    <x v="11"/>
    <s v="wms"/>
    <n v="54"/>
  </r>
  <r>
    <x v="15"/>
    <x v="135"/>
    <x v="11"/>
    <s v="wms"/>
    <n v="73996"/>
  </r>
  <r>
    <x v="15"/>
    <x v="135"/>
    <x v="11"/>
    <s v="atom"/>
    <n v="44844"/>
  </r>
  <r>
    <x v="15"/>
    <x v="172"/>
    <x v="11"/>
    <s v="wms"/>
    <n v="114318"/>
  </r>
  <r>
    <x v="15"/>
    <x v="172"/>
    <x v="11"/>
    <s v="atom"/>
    <n v="44902"/>
  </r>
  <r>
    <x v="15"/>
    <x v="174"/>
    <x v="11"/>
    <s v="atom"/>
    <n v="88844"/>
  </r>
  <r>
    <x v="15"/>
    <x v="176"/>
    <x v="11"/>
    <s v="atom"/>
    <n v="133322"/>
  </r>
  <r>
    <x v="15"/>
    <x v="177"/>
    <x v="11"/>
    <s v="atom"/>
    <n v="133120"/>
  </r>
  <r>
    <x v="15"/>
    <x v="139"/>
    <x v="11"/>
    <s v="wms"/>
    <n v="351869"/>
  </r>
  <r>
    <x v="15"/>
    <x v="214"/>
    <x v="11"/>
    <s v="atom"/>
    <n v="45009"/>
  </r>
  <r>
    <x v="15"/>
    <x v="137"/>
    <x v="11"/>
    <s v="atom"/>
    <n v="44550"/>
  </r>
  <r>
    <x v="15"/>
    <x v="207"/>
    <x v="11"/>
    <s v="atom"/>
    <n v="45298"/>
  </r>
  <r>
    <x v="8"/>
    <x v="101"/>
    <x v="11"/>
    <s v="wmts"/>
    <n v="6123059"/>
  </r>
  <r>
    <x v="7"/>
    <x v="215"/>
    <x v="11"/>
    <s v="wms"/>
    <n v="2746"/>
  </r>
  <r>
    <x v="7"/>
    <x v="215"/>
    <x v="11"/>
    <s v="atom"/>
    <n v="59"/>
  </r>
  <r>
    <x v="1"/>
    <x v="10"/>
    <x v="11"/>
    <s v="wms"/>
    <n v="33040"/>
  </r>
  <r>
    <x v="1"/>
    <x v="10"/>
    <x v="11"/>
    <s v="atom"/>
    <n v="32008"/>
  </r>
  <r>
    <x v="1"/>
    <x v="10"/>
    <x v="11"/>
    <s v="wfs"/>
    <n v="31681"/>
  </r>
  <r>
    <x v="1"/>
    <x v="11"/>
    <x v="11"/>
    <s v="wfs"/>
    <n v="41065"/>
  </r>
  <r>
    <x v="1"/>
    <x v="11"/>
    <x v="11"/>
    <s v="wms"/>
    <n v="41050"/>
  </r>
  <r>
    <x v="1"/>
    <x v="11"/>
    <x v="11"/>
    <s v="atom"/>
    <n v="38335"/>
  </r>
  <r>
    <x v="1"/>
    <x v="213"/>
    <x v="11"/>
    <s v="wms"/>
    <n v="118112"/>
  </r>
  <r>
    <x v="1"/>
    <x v="213"/>
    <x v="11"/>
    <s v="wfs"/>
    <n v="38994"/>
  </r>
  <r>
    <x v="1"/>
    <x v="213"/>
    <x v="11"/>
    <s v="atom"/>
    <n v="38433"/>
  </r>
  <r>
    <x v="1"/>
    <x v="12"/>
    <x v="11"/>
    <s v="wms"/>
    <n v="81745"/>
  </r>
  <r>
    <x v="1"/>
    <x v="12"/>
    <x v="11"/>
    <s v="wfs"/>
    <n v="33226"/>
  </r>
  <r>
    <x v="1"/>
    <x v="12"/>
    <x v="11"/>
    <s v="atom"/>
    <n v="31124"/>
  </r>
  <r>
    <x v="1"/>
    <x v="216"/>
    <x v="11"/>
    <s v="atom"/>
    <n v="46589"/>
  </r>
  <r>
    <x v="1"/>
    <x v="217"/>
    <x v="11"/>
    <s v="wms"/>
    <n v="33362"/>
  </r>
  <r>
    <x v="1"/>
    <x v="217"/>
    <x v="11"/>
    <s v="wfs"/>
    <n v="31272"/>
  </r>
  <r>
    <x v="1"/>
    <x v="218"/>
    <x v="11"/>
    <s v="atom"/>
    <n v="31628"/>
  </r>
  <r>
    <x v="1"/>
    <x v="219"/>
    <x v="11"/>
    <s v="wms"/>
    <n v="31211"/>
  </r>
  <r>
    <x v="1"/>
    <x v="219"/>
    <x v="11"/>
    <s v="wfs"/>
    <n v="31066"/>
  </r>
  <r>
    <x v="1"/>
    <x v="220"/>
    <x v="11"/>
    <s v="wms"/>
    <n v="31111"/>
  </r>
  <r>
    <x v="1"/>
    <x v="220"/>
    <x v="11"/>
    <s v="wfs"/>
    <n v="31064"/>
  </r>
  <r>
    <x v="1"/>
    <x v="221"/>
    <x v="11"/>
    <s v="wms"/>
    <n v="31272"/>
  </r>
  <r>
    <x v="1"/>
    <x v="221"/>
    <x v="11"/>
    <s v="wfs"/>
    <n v="31115"/>
  </r>
  <r>
    <x v="1"/>
    <x v="222"/>
    <x v="11"/>
    <s v="wms"/>
    <n v="31397"/>
  </r>
  <r>
    <x v="1"/>
    <x v="222"/>
    <x v="11"/>
    <s v="wfs"/>
    <n v="31058"/>
  </r>
  <r>
    <x v="1"/>
    <x v="223"/>
    <x v="11"/>
    <s v="wfs"/>
    <n v="31140"/>
  </r>
  <r>
    <x v="1"/>
    <x v="223"/>
    <x v="11"/>
    <s v="wms"/>
    <n v="31137"/>
  </r>
  <r>
    <x v="1"/>
    <x v="224"/>
    <x v="11"/>
    <s v="wfs"/>
    <n v="33594"/>
  </r>
  <r>
    <x v="1"/>
    <x v="224"/>
    <x v="11"/>
    <s v="wms"/>
    <n v="31426"/>
  </r>
  <r>
    <x v="1"/>
    <x v="225"/>
    <x v="11"/>
    <s v="wms"/>
    <n v="31100"/>
  </r>
  <r>
    <x v="1"/>
    <x v="225"/>
    <x v="11"/>
    <s v="wfs"/>
    <n v="31076"/>
  </r>
  <r>
    <x v="1"/>
    <x v="226"/>
    <x v="11"/>
    <s v="wms"/>
    <n v="31151"/>
  </r>
  <r>
    <x v="1"/>
    <x v="226"/>
    <x v="11"/>
    <s v="wfs"/>
    <n v="31129"/>
  </r>
  <r>
    <x v="1"/>
    <x v="227"/>
    <x v="11"/>
    <s v="wms"/>
    <n v="48518"/>
  </r>
  <r>
    <x v="1"/>
    <x v="227"/>
    <x v="11"/>
    <s v="wfs"/>
    <n v="31096"/>
  </r>
  <r>
    <x v="1"/>
    <x v="228"/>
    <x v="11"/>
    <s v="wms"/>
    <n v="31208"/>
  </r>
  <r>
    <x v="1"/>
    <x v="228"/>
    <x v="11"/>
    <s v="wfs"/>
    <n v="31159"/>
  </r>
  <r>
    <x v="1"/>
    <x v="229"/>
    <x v="11"/>
    <s v="wfs"/>
    <n v="32501"/>
  </r>
  <r>
    <x v="1"/>
    <x v="229"/>
    <x v="11"/>
    <s v="wms"/>
    <n v="31077"/>
  </r>
  <r>
    <x v="1"/>
    <x v="230"/>
    <x v="11"/>
    <s v="wms"/>
    <n v="31134"/>
  </r>
  <r>
    <x v="1"/>
    <x v="230"/>
    <x v="11"/>
    <s v="wfs"/>
    <n v="31075"/>
  </r>
  <r>
    <x v="1"/>
    <x v="231"/>
    <x v="11"/>
    <s v="wfs"/>
    <n v="31702"/>
  </r>
  <r>
    <x v="1"/>
    <x v="231"/>
    <x v="11"/>
    <s v="wms"/>
    <n v="31212"/>
  </r>
  <r>
    <x v="1"/>
    <x v="232"/>
    <x v="11"/>
    <s v="wfs"/>
    <n v="31380"/>
  </r>
  <r>
    <x v="1"/>
    <x v="232"/>
    <x v="11"/>
    <s v="wms"/>
    <n v="31073"/>
  </r>
  <r>
    <x v="1"/>
    <x v="233"/>
    <x v="11"/>
    <s v="wms"/>
    <n v="32083"/>
  </r>
  <r>
    <x v="1"/>
    <x v="233"/>
    <x v="11"/>
    <s v="wfs"/>
    <n v="31473"/>
  </r>
  <r>
    <x v="1"/>
    <x v="234"/>
    <x v="11"/>
    <s v="wfs"/>
    <n v="31138"/>
  </r>
  <r>
    <x v="1"/>
    <x v="234"/>
    <x v="11"/>
    <s v="wms"/>
    <n v="31117"/>
  </r>
  <r>
    <x v="1"/>
    <x v="235"/>
    <x v="11"/>
    <s v="wfs"/>
    <n v="31129"/>
  </r>
  <r>
    <x v="1"/>
    <x v="235"/>
    <x v="11"/>
    <s v="wms"/>
    <n v="31123"/>
  </r>
  <r>
    <x v="1"/>
    <x v="236"/>
    <x v="11"/>
    <s v="wms"/>
    <n v="33355"/>
  </r>
  <r>
    <x v="1"/>
    <x v="236"/>
    <x v="11"/>
    <s v="wfs"/>
    <n v="31145"/>
  </r>
  <r>
    <x v="1"/>
    <x v="237"/>
    <x v="11"/>
    <s v="wfs"/>
    <n v="31158"/>
  </r>
  <r>
    <x v="1"/>
    <x v="237"/>
    <x v="11"/>
    <s v="wms"/>
    <n v="31150"/>
  </r>
  <r>
    <x v="1"/>
    <x v="238"/>
    <x v="11"/>
    <s v="wfs"/>
    <n v="31240"/>
  </r>
  <r>
    <x v="1"/>
    <x v="238"/>
    <x v="11"/>
    <s v="wms"/>
    <n v="31202"/>
  </r>
  <r>
    <x v="1"/>
    <x v="239"/>
    <x v="11"/>
    <s v="wms"/>
    <n v="64356"/>
  </r>
  <r>
    <x v="1"/>
    <x v="239"/>
    <x v="11"/>
    <s v="wfs"/>
    <n v="62580"/>
  </r>
  <r>
    <x v="1"/>
    <x v="240"/>
    <x v="11"/>
    <s v="atom"/>
    <n v="22"/>
  </r>
  <r>
    <x v="1"/>
    <x v="241"/>
    <x v="11"/>
    <s v="wms"/>
    <n v="32717"/>
  </r>
  <r>
    <x v="1"/>
    <x v="241"/>
    <x v="11"/>
    <s v="wfs"/>
    <n v="31665"/>
  </r>
  <r>
    <x v="1"/>
    <x v="242"/>
    <x v="11"/>
    <s v="wms"/>
    <n v="33160"/>
  </r>
  <r>
    <x v="1"/>
    <x v="242"/>
    <x v="11"/>
    <s v="wfs"/>
    <n v="31556"/>
  </r>
  <r>
    <x v="1"/>
    <x v="243"/>
    <x v="11"/>
    <s v="wms"/>
    <n v="32981"/>
  </r>
  <r>
    <x v="1"/>
    <x v="243"/>
    <x v="11"/>
    <s v="wfs"/>
    <n v="32231"/>
  </r>
  <r>
    <x v="1"/>
    <x v="244"/>
    <x v="11"/>
    <s v="wfs"/>
    <n v="37510"/>
  </r>
  <r>
    <x v="1"/>
    <x v="244"/>
    <x v="11"/>
    <s v="wms"/>
    <n v="33476"/>
  </r>
  <r>
    <x v="1"/>
    <x v="245"/>
    <x v="11"/>
    <s v="wms"/>
    <n v="33708"/>
  </r>
  <r>
    <x v="1"/>
    <x v="245"/>
    <x v="11"/>
    <s v="wfs"/>
    <n v="33106"/>
  </r>
  <r>
    <x v="1"/>
    <x v="246"/>
    <x v="11"/>
    <s v="wms"/>
    <n v="102162"/>
  </r>
  <r>
    <x v="1"/>
    <x v="246"/>
    <x v="11"/>
    <s v="wfs"/>
    <n v="75939"/>
  </r>
  <r>
    <x v="1"/>
    <x v="160"/>
    <x v="11"/>
    <s v="wms"/>
    <n v="90594"/>
  </r>
  <r>
    <x v="1"/>
    <x v="160"/>
    <x v="11"/>
    <s v="wfs"/>
    <n v="88621"/>
  </r>
  <r>
    <x v="1"/>
    <x v="160"/>
    <x v="11"/>
    <s v="atom"/>
    <n v="45912"/>
  </r>
  <r>
    <x v="1"/>
    <x v="204"/>
    <x v="11"/>
    <s v="wms"/>
    <n v="48729"/>
  </r>
  <r>
    <x v="1"/>
    <x v="204"/>
    <x v="11"/>
    <s v="atom"/>
    <n v="45883"/>
  </r>
  <r>
    <x v="1"/>
    <x v="204"/>
    <x v="11"/>
    <s v="wfs"/>
    <n v="45172"/>
  </r>
  <r>
    <x v="1"/>
    <x v="161"/>
    <x v="11"/>
    <s v="wms"/>
    <n v="48683"/>
  </r>
  <r>
    <x v="1"/>
    <x v="161"/>
    <x v="11"/>
    <s v="wfs"/>
    <n v="46102"/>
  </r>
  <r>
    <x v="1"/>
    <x v="161"/>
    <x v="11"/>
    <s v="atom"/>
    <n v="1973"/>
  </r>
  <r>
    <x v="1"/>
    <x v="209"/>
    <x v="11"/>
    <s v="atom"/>
    <n v="90376"/>
  </r>
  <r>
    <x v="1"/>
    <x v="209"/>
    <x v="11"/>
    <s v="wms"/>
    <n v="90262"/>
  </r>
  <r>
    <x v="1"/>
    <x v="209"/>
    <x v="11"/>
    <s v="wfs"/>
    <n v="88738"/>
  </r>
  <r>
    <x v="1"/>
    <x v="18"/>
    <x v="11"/>
    <s v="wms"/>
    <n v="53538"/>
  </r>
  <r>
    <x v="1"/>
    <x v="18"/>
    <x v="11"/>
    <s v="wfs"/>
    <n v="31222"/>
  </r>
  <r>
    <x v="1"/>
    <x v="18"/>
    <x v="11"/>
    <s v="atom"/>
    <n v="31089"/>
  </r>
  <r>
    <x v="1"/>
    <x v="19"/>
    <x v="11"/>
    <s v="wms"/>
    <n v="58445"/>
  </r>
  <r>
    <x v="1"/>
    <x v="19"/>
    <x v="11"/>
    <s v="wfs"/>
    <n v="37839"/>
  </r>
  <r>
    <x v="1"/>
    <x v="19"/>
    <x v="11"/>
    <s v="atom"/>
    <n v="31082"/>
  </r>
  <r>
    <x v="1"/>
    <x v="20"/>
    <x v="11"/>
    <s v="wms"/>
    <n v="74083"/>
  </r>
  <r>
    <x v="1"/>
    <x v="20"/>
    <x v="11"/>
    <s v="wfs"/>
    <n v="33116"/>
  </r>
  <r>
    <x v="1"/>
    <x v="20"/>
    <x v="11"/>
    <s v="atom"/>
    <n v="31095"/>
  </r>
  <r>
    <x v="1"/>
    <x v="21"/>
    <x v="11"/>
    <s v="wms"/>
    <n v="216916"/>
  </r>
  <r>
    <x v="1"/>
    <x v="21"/>
    <x v="11"/>
    <s v="wfs"/>
    <n v="55280"/>
  </r>
  <r>
    <x v="1"/>
    <x v="21"/>
    <x v="11"/>
    <s v="atom"/>
    <n v="38340"/>
  </r>
  <r>
    <x v="1"/>
    <x v="22"/>
    <x v="11"/>
    <s v="wms"/>
    <n v="842618"/>
  </r>
  <r>
    <x v="1"/>
    <x v="22"/>
    <x v="11"/>
    <s v="wfs"/>
    <n v="45487"/>
  </r>
  <r>
    <x v="1"/>
    <x v="22"/>
    <x v="11"/>
    <s v="atom"/>
    <n v="35763"/>
  </r>
  <r>
    <x v="1"/>
    <x v="247"/>
    <x v="11"/>
    <s v="wms"/>
    <n v="161275"/>
  </r>
  <r>
    <x v="1"/>
    <x v="247"/>
    <x v="11"/>
    <s v="wfs"/>
    <n v="48387"/>
  </r>
  <r>
    <x v="1"/>
    <x v="247"/>
    <x v="11"/>
    <s v="atom"/>
    <n v="204"/>
  </r>
  <r>
    <x v="2"/>
    <x v="210"/>
    <x v="11"/>
    <s v="wms"/>
    <n v="71146"/>
  </r>
  <r>
    <x v="2"/>
    <x v="210"/>
    <x v="11"/>
    <s v="wfs"/>
    <n v="45800"/>
  </r>
  <r>
    <x v="13"/>
    <x v="130"/>
    <x v="11"/>
    <s v="wms"/>
    <n v="113787"/>
  </r>
  <r>
    <x v="13"/>
    <x v="129"/>
    <x v="11"/>
    <s v="wms"/>
    <n v="147987"/>
  </r>
  <r>
    <x v="16"/>
    <x v="143"/>
    <x v="11"/>
    <s v="wms"/>
    <n v="189727"/>
  </r>
  <r>
    <x v="16"/>
    <x v="143"/>
    <x v="11"/>
    <s v="atom"/>
    <n v="90301"/>
  </r>
  <r>
    <x v="16"/>
    <x v="144"/>
    <x v="11"/>
    <s v="wms"/>
    <n v="558111"/>
  </r>
  <r>
    <x v="16"/>
    <x v="144"/>
    <x v="11"/>
    <s v="atom"/>
    <n v="44793"/>
  </r>
  <r>
    <x v="16"/>
    <x v="145"/>
    <x v="11"/>
    <s v="wms"/>
    <n v="1113239"/>
  </r>
  <r>
    <x v="16"/>
    <x v="145"/>
    <x v="11"/>
    <s v="atom"/>
    <n v="133584"/>
  </r>
  <r>
    <x v="16"/>
    <x v="146"/>
    <x v="11"/>
    <s v="wms"/>
    <n v="117983"/>
  </r>
  <r>
    <x v="16"/>
    <x v="146"/>
    <x v="11"/>
    <s v="atom"/>
    <n v="89459"/>
  </r>
  <r>
    <x v="16"/>
    <x v="147"/>
    <x v="11"/>
    <s v="wms"/>
    <n v="58721"/>
  </r>
  <r>
    <x v="16"/>
    <x v="147"/>
    <x v="11"/>
    <s v="atom"/>
    <n v="44735"/>
  </r>
  <r>
    <x v="16"/>
    <x v="142"/>
    <x v="11"/>
    <s v="wms"/>
    <n v="64749"/>
  </r>
  <r>
    <x v="16"/>
    <x v="142"/>
    <x v="11"/>
    <s v="atom"/>
    <n v="45589"/>
  </r>
  <r>
    <x v="3"/>
    <x v="50"/>
    <x v="11"/>
    <s v="wms"/>
    <n v="54031"/>
  </r>
  <r>
    <x v="3"/>
    <x v="50"/>
    <x v="11"/>
    <s v="wfs"/>
    <n v="53428"/>
  </r>
  <r>
    <x v="3"/>
    <x v="51"/>
    <x v="11"/>
    <s v="wfs"/>
    <n v="99629"/>
  </r>
  <r>
    <x v="3"/>
    <x v="51"/>
    <x v="11"/>
    <s v="wms"/>
    <n v="13243"/>
  </r>
  <r>
    <x v="3"/>
    <x v="48"/>
    <x v="11"/>
    <s v="wms"/>
    <n v="58941"/>
  </r>
  <r>
    <x v="3"/>
    <x v="48"/>
    <x v="11"/>
    <s v="wfs"/>
    <n v="56025"/>
  </r>
  <r>
    <x v="3"/>
    <x v="49"/>
    <x v="11"/>
    <s v="wms"/>
    <n v="53727"/>
  </r>
  <r>
    <x v="3"/>
    <x v="49"/>
    <x v="11"/>
    <s v="wfs"/>
    <n v="53544"/>
  </r>
  <r>
    <x v="4"/>
    <x v="52"/>
    <x v="11"/>
    <s v="wms"/>
    <n v="60418"/>
  </r>
  <r>
    <x v="4"/>
    <x v="52"/>
    <x v="11"/>
    <s v="atom"/>
    <n v="46242"/>
  </r>
  <r>
    <x v="4"/>
    <x v="148"/>
    <x v="11"/>
    <s v="wms"/>
    <n v="185524"/>
  </r>
  <r>
    <x v="4"/>
    <x v="148"/>
    <x v="11"/>
    <s v="atom"/>
    <n v="94054"/>
  </r>
  <r>
    <x v="4"/>
    <x v="149"/>
    <x v="11"/>
    <s v="wms"/>
    <n v="116621"/>
  </r>
  <r>
    <x v="4"/>
    <x v="149"/>
    <x v="11"/>
    <s v="atom"/>
    <n v="92722"/>
  </r>
  <r>
    <x v="4"/>
    <x v="158"/>
    <x v="11"/>
    <s v="wms"/>
    <n v="339978768"/>
  </r>
  <r>
    <x v="4"/>
    <x v="158"/>
    <x v="11"/>
    <s v="wfs"/>
    <n v="37240066"/>
  </r>
  <r>
    <x v="4"/>
    <x v="158"/>
    <x v="11"/>
    <s v="atom"/>
    <n v="93911"/>
  </r>
  <r>
    <x v="4"/>
    <x v="150"/>
    <x v="11"/>
    <s v="wms"/>
    <n v="7468611"/>
  </r>
  <r>
    <x v="4"/>
    <x v="150"/>
    <x v="11"/>
    <s v="wfs"/>
    <n v="481639"/>
  </r>
  <r>
    <x v="4"/>
    <x v="150"/>
    <x v="11"/>
    <s v="atom"/>
    <n v="90635"/>
  </r>
  <r>
    <x v="4"/>
    <x v="151"/>
    <x v="11"/>
    <s v="atom"/>
    <n v="90536"/>
  </r>
  <r>
    <x v="4"/>
    <x v="63"/>
    <x v="11"/>
    <s v="wms"/>
    <n v="28375"/>
  </r>
  <r>
    <x v="4"/>
    <x v="63"/>
    <x v="11"/>
    <s v="atom"/>
    <n v="1728"/>
  </r>
  <r>
    <x v="4"/>
    <x v="152"/>
    <x v="11"/>
    <s v="wms"/>
    <n v="1641084"/>
  </r>
  <r>
    <x v="4"/>
    <x v="152"/>
    <x v="11"/>
    <s v="atom"/>
    <n v="96580"/>
  </r>
  <r>
    <x v="4"/>
    <x v="68"/>
    <x v="11"/>
    <s v="wms"/>
    <n v="54133"/>
  </r>
  <r>
    <x v="4"/>
    <x v="68"/>
    <x v="11"/>
    <s v="wfs"/>
    <n v="46271"/>
  </r>
  <r>
    <x v="4"/>
    <x v="63"/>
    <x v="11"/>
    <s v="atom"/>
    <n v="88733"/>
  </r>
  <r>
    <x v="4"/>
    <x v="63"/>
    <x v="11"/>
    <s v="wms"/>
    <n v="5"/>
  </r>
  <r>
    <x v="4"/>
    <x v="64"/>
    <x v="11"/>
    <s v="wms"/>
    <n v="55934"/>
  </r>
  <r>
    <x v="4"/>
    <x v="64"/>
    <x v="11"/>
    <s v="atom"/>
    <n v="45858"/>
  </r>
  <r>
    <x v="4"/>
    <x v="65"/>
    <x v="11"/>
    <s v="wms"/>
    <n v="65815"/>
  </r>
  <r>
    <x v="4"/>
    <x v="65"/>
    <x v="11"/>
    <s v="atom"/>
    <n v="45940"/>
  </r>
  <r>
    <x v="4"/>
    <x v="153"/>
    <x v="11"/>
    <s v="wms"/>
    <n v="97763"/>
  </r>
  <r>
    <x v="4"/>
    <x v="153"/>
    <x v="11"/>
    <s v="atom"/>
    <n v="46012"/>
  </r>
  <r>
    <x v="4"/>
    <x v="154"/>
    <x v="11"/>
    <s v="atom"/>
    <n v="90080"/>
  </r>
  <r>
    <x v="4"/>
    <x v="154"/>
    <x v="11"/>
    <s v="wms"/>
    <n v="53635"/>
  </r>
  <r>
    <x v="4"/>
    <x v="155"/>
    <x v="11"/>
    <s v="wms"/>
    <n v="165774"/>
  </r>
  <r>
    <x v="4"/>
    <x v="155"/>
    <x v="11"/>
    <s v="atom"/>
    <n v="45"/>
  </r>
  <r>
    <x v="4"/>
    <x v="70"/>
    <x v="11"/>
    <s v="atom"/>
    <n v="52248"/>
  </r>
  <r>
    <x v="4"/>
    <x v="69"/>
    <x v="11"/>
    <s v="wfs"/>
    <n v="76124"/>
  </r>
  <r>
    <x v="4"/>
    <x v="69"/>
    <x v="11"/>
    <s v="wms"/>
    <n v="55015"/>
  </r>
  <r>
    <x v="4"/>
    <x v="156"/>
    <x v="11"/>
    <s v="wms"/>
    <n v="54066"/>
  </r>
  <r>
    <x v="4"/>
    <x v="156"/>
    <x v="11"/>
    <s v="atom"/>
    <n v="45782"/>
  </r>
  <r>
    <x v="4"/>
    <x v="85"/>
    <x v="11"/>
    <s v="wms"/>
    <n v="70294"/>
  </r>
  <r>
    <x v="4"/>
    <x v="85"/>
    <x v="11"/>
    <s v="atom"/>
    <n v="47340"/>
  </r>
  <r>
    <x v="4"/>
    <x v="157"/>
    <x v="11"/>
    <s v="wms"/>
    <n v="512058"/>
  </r>
  <r>
    <x v="4"/>
    <x v="157"/>
    <x v="11"/>
    <s v="wfs"/>
    <n v="114388"/>
  </r>
  <r>
    <x v="4"/>
    <x v="157"/>
    <x v="11"/>
    <s v="atom"/>
    <n v="47500"/>
  </r>
  <r>
    <x v="5"/>
    <x v="92"/>
    <x v="11"/>
    <s v="wms"/>
    <n v="635"/>
  </r>
  <r>
    <x v="5"/>
    <x v="92"/>
    <x v="11"/>
    <s v="atom"/>
    <n v="453"/>
  </r>
  <r>
    <x v="6"/>
    <x v="93"/>
    <x v="11"/>
    <s v="wms"/>
    <n v="158342"/>
  </r>
  <r>
    <x v="6"/>
    <x v="93"/>
    <x v="11"/>
    <s v="wfs"/>
    <n v="50321"/>
  </r>
  <r>
    <x v="6"/>
    <x v="93"/>
    <x v="11"/>
    <s v="atom"/>
    <n v="44506"/>
  </r>
  <r>
    <x v="4"/>
    <x v="53"/>
    <x v="11"/>
    <s v="wfs"/>
    <n v="57197"/>
  </r>
  <r>
    <x v="4"/>
    <x v="53"/>
    <x v="11"/>
    <s v="wms"/>
    <n v="44187"/>
  </r>
  <r>
    <x v="18"/>
    <x v="70"/>
    <x v="11"/>
    <s v="api"/>
    <n v="29716986"/>
  </r>
  <r>
    <x v="18"/>
    <x v="168"/>
    <x v="11"/>
    <s v="wmts"/>
    <n v="142757"/>
  </r>
  <r>
    <x v="18"/>
    <x v="165"/>
    <x v="11"/>
    <s v="wmts"/>
    <n v="1007"/>
  </r>
  <r>
    <x v="18"/>
    <x v="166"/>
    <x v="11"/>
    <s v="wmts"/>
    <n v="7236"/>
  </r>
  <r>
    <x v="18"/>
    <x v="186"/>
    <x v="11"/>
    <s v="wmts"/>
    <n v="276293"/>
  </r>
  <r>
    <x v="18"/>
    <x v="187"/>
    <x v="11"/>
    <s v="wmts"/>
    <n v="58619"/>
  </r>
  <r>
    <x v="18"/>
    <x v="164"/>
    <x v="11"/>
    <s v="wmts"/>
    <n v="1074"/>
  </r>
  <r>
    <x v="18"/>
    <x v="188"/>
    <x v="11"/>
    <s v="wmts"/>
    <n v="80504"/>
  </r>
  <r>
    <x v="18"/>
    <x v="189"/>
    <x v="11"/>
    <s v="wmts"/>
    <n v="1657"/>
  </r>
  <r>
    <x v="18"/>
    <x v="211"/>
    <x v="11"/>
    <s v="wmts"/>
    <n v="4327"/>
  </r>
  <r>
    <x v="17"/>
    <x v="163"/>
    <x v="11"/>
    <s v="wms"/>
    <n v="250884"/>
  </r>
  <r>
    <x v="17"/>
    <x v="163"/>
    <x v="11"/>
    <s v="wfs"/>
    <n v="155092"/>
  </r>
  <r>
    <x v="0"/>
    <x v="193"/>
    <x v="11"/>
    <s v="wms"/>
    <n v="93360"/>
  </r>
  <r>
    <x v="0"/>
    <x v="193"/>
    <x v="11"/>
    <s v="atom"/>
    <n v="55057"/>
  </r>
  <r>
    <x v="0"/>
    <x v="192"/>
    <x v="11"/>
    <s v="wms"/>
    <n v="55163"/>
  </r>
  <r>
    <x v="0"/>
    <x v="192"/>
    <x v="11"/>
    <s v="atom"/>
    <n v="54872"/>
  </r>
  <r>
    <x v="0"/>
    <x v="182"/>
    <x v="11"/>
    <s v="wms"/>
    <n v="56865"/>
  </r>
  <r>
    <x v="0"/>
    <x v="182"/>
    <x v="11"/>
    <s v="atom"/>
    <n v="54852"/>
  </r>
  <r>
    <x v="0"/>
    <x v="194"/>
    <x v="11"/>
    <s v="wms"/>
    <n v="52006"/>
  </r>
  <r>
    <x v="0"/>
    <x v="194"/>
    <x v="11"/>
    <s v="atom"/>
    <n v="45925"/>
  </r>
  <r>
    <x v="0"/>
    <x v="200"/>
    <x v="11"/>
    <s v="wms"/>
    <n v="8932"/>
  </r>
  <r>
    <x v="0"/>
    <x v="191"/>
    <x v="11"/>
    <s v="wms"/>
    <n v="375684"/>
  </r>
  <r>
    <x v="0"/>
    <x v="191"/>
    <x v="11"/>
    <s v="atom"/>
    <n v="46467"/>
  </r>
  <r>
    <x v="0"/>
    <x v="195"/>
    <x v="11"/>
    <s v="wms"/>
    <n v="87543"/>
  </r>
  <r>
    <x v="0"/>
    <x v="195"/>
    <x v="11"/>
    <s v="atom"/>
    <n v="54906"/>
  </r>
  <r>
    <x v="0"/>
    <x v="190"/>
    <x v="11"/>
    <s v="wms"/>
    <n v="59708"/>
  </r>
  <r>
    <x v="0"/>
    <x v="190"/>
    <x v="11"/>
    <s v="atom"/>
    <n v="54845"/>
  </r>
  <r>
    <x v="0"/>
    <x v="196"/>
    <x v="11"/>
    <s v="wms"/>
    <n v="137413"/>
  </r>
  <r>
    <x v="0"/>
    <x v="196"/>
    <x v="11"/>
    <s v="atom"/>
    <n v="46058"/>
  </r>
  <r>
    <x v="0"/>
    <x v="197"/>
    <x v="11"/>
    <s v="wms"/>
    <n v="58226"/>
  </r>
  <r>
    <x v="0"/>
    <x v="197"/>
    <x v="11"/>
    <s v="atom"/>
    <n v="54876"/>
  </r>
  <r>
    <x v="0"/>
    <x v="201"/>
    <x v="11"/>
    <s v="atom"/>
    <n v="54973"/>
  </r>
  <r>
    <x v="0"/>
    <x v="201"/>
    <x v="11"/>
    <s v="wms"/>
    <n v="46415"/>
  </r>
  <r>
    <x v="0"/>
    <x v="183"/>
    <x v="11"/>
    <s v="wms"/>
    <n v="55943"/>
  </r>
  <r>
    <x v="0"/>
    <x v="183"/>
    <x v="11"/>
    <s v="atom"/>
    <n v="54891"/>
  </r>
  <r>
    <x v="2"/>
    <x v="102"/>
    <x v="11"/>
    <s v="wfs"/>
    <n v="77784"/>
  </r>
  <r>
    <x v="2"/>
    <x v="102"/>
    <x v="11"/>
    <s v="wms"/>
    <n v="53622"/>
  </r>
  <r>
    <x v="2"/>
    <x v="102"/>
    <x v="11"/>
    <s v="atom"/>
    <n v="46339"/>
  </r>
  <r>
    <x v="2"/>
    <x v="202"/>
    <x v="11"/>
    <s v="wms"/>
    <n v="548547"/>
  </r>
  <r>
    <x v="2"/>
    <x v="202"/>
    <x v="11"/>
    <s v="wfs"/>
    <n v="166906"/>
  </r>
  <r>
    <x v="2"/>
    <x v="202"/>
    <x v="11"/>
    <s v="atom"/>
    <n v="45715"/>
  </r>
  <r>
    <x v="2"/>
    <x v="32"/>
    <x v="11"/>
    <s v="wms"/>
    <n v="24665"/>
  </r>
  <r>
    <x v="2"/>
    <x v="32"/>
    <x v="11"/>
    <s v="wfs"/>
    <n v="23768"/>
  </r>
  <r>
    <x v="10"/>
    <x v="103"/>
    <x v="11"/>
    <s v="wms"/>
    <n v="154165"/>
  </r>
  <r>
    <x v="10"/>
    <x v="103"/>
    <x v="11"/>
    <s v="wfs"/>
    <n v="45670"/>
  </r>
  <r>
    <x v="10"/>
    <x v="103"/>
    <x v="11"/>
    <s v="atom"/>
    <n v="44550"/>
  </r>
  <r>
    <x v="10"/>
    <x v="104"/>
    <x v="11"/>
    <s v="wms"/>
    <n v="59045"/>
  </r>
  <r>
    <x v="10"/>
    <x v="104"/>
    <x v="11"/>
    <s v="wfs"/>
    <n v="54870"/>
  </r>
  <r>
    <x v="10"/>
    <x v="104"/>
    <x v="11"/>
    <s v="atom"/>
    <n v="45873"/>
  </r>
  <r>
    <x v="10"/>
    <x v="212"/>
    <x v="11"/>
    <s v="wms"/>
    <n v="56767"/>
  </r>
  <r>
    <x v="10"/>
    <x v="212"/>
    <x v="11"/>
    <s v="wfs"/>
    <n v="54241"/>
  </r>
  <r>
    <x v="10"/>
    <x v="162"/>
    <x v="11"/>
    <s v="wms"/>
    <n v="90819"/>
  </r>
  <r>
    <x v="10"/>
    <x v="162"/>
    <x v="11"/>
    <s v="atom"/>
    <n v="90304"/>
  </r>
  <r>
    <x v="10"/>
    <x v="162"/>
    <x v="11"/>
    <s v="wfs"/>
    <n v="44400"/>
  </r>
  <r>
    <x v="2"/>
    <x v="47"/>
    <x v="11"/>
    <s v="wms"/>
    <n v="48426"/>
  </r>
  <r>
    <x v="2"/>
    <x v="47"/>
    <x v="11"/>
    <s v="atom"/>
    <n v="45756"/>
  </r>
  <r>
    <x v="2"/>
    <x v="47"/>
    <x v="11"/>
    <s v="wfs"/>
    <n v="44971"/>
  </r>
  <r>
    <x v="2"/>
    <x v="203"/>
    <x v="11"/>
    <s v="wms"/>
    <n v="47085"/>
  </r>
  <r>
    <x v="2"/>
    <x v="203"/>
    <x v="11"/>
    <s v="wfs"/>
    <n v="45228"/>
  </r>
  <r>
    <x v="11"/>
    <x v="107"/>
    <x v="11"/>
    <s v="wmts"/>
    <n v="1104820"/>
  </r>
  <r>
    <x v="11"/>
    <x v="107"/>
    <x v="11"/>
    <s v="wms"/>
    <n v="1025737"/>
  </r>
  <r>
    <x v="11"/>
    <x v="107"/>
    <x v="11"/>
    <s v="wcs"/>
    <n v="765896"/>
  </r>
  <r>
    <x v="11"/>
    <x v="107"/>
    <x v="11"/>
    <s v="wfs"/>
    <n v="57686"/>
  </r>
  <r>
    <x v="11"/>
    <x v="109"/>
    <x v="11"/>
    <s v="wms"/>
    <n v="69752"/>
  </r>
  <r>
    <x v="11"/>
    <x v="109"/>
    <x v="11"/>
    <s v="atom"/>
    <n v="55011"/>
  </r>
  <r>
    <x v="11"/>
    <x v="114"/>
    <x v="11"/>
    <s v="wms"/>
    <n v="57910"/>
  </r>
  <r>
    <x v="11"/>
    <x v="114"/>
    <x v="11"/>
    <s v="wfs"/>
    <n v="24186"/>
  </r>
  <r>
    <x v="14"/>
    <x v="131"/>
    <x v="11"/>
    <s v="wms"/>
    <n v="153502"/>
  </r>
  <r>
    <x v="14"/>
    <x v="132"/>
    <x v="11"/>
    <s v="wms"/>
    <n v="132486"/>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135">
  <r>
    <s v="CBS"/>
    <x v="0"/>
    <x v="0"/>
    <x v="0"/>
    <n v="305"/>
  </r>
  <r>
    <s v="CBS"/>
    <x v="0"/>
    <x v="0"/>
    <x v="1"/>
    <n v="14"/>
  </r>
  <r>
    <s v="CBS"/>
    <x v="0"/>
    <x v="0"/>
    <x v="2"/>
    <n v="2"/>
  </r>
  <r>
    <s v="CBS"/>
    <x v="0"/>
    <x v="0"/>
    <x v="2"/>
    <n v="1"/>
  </r>
  <r>
    <s v="CBS"/>
    <x v="0"/>
    <x v="0"/>
    <x v="3"/>
    <n v="70117"/>
  </r>
  <r>
    <s v="CBS"/>
    <x v="0"/>
    <x v="0"/>
    <x v="3"/>
    <n v="44597"/>
  </r>
  <r>
    <s v="CBS"/>
    <x v="0"/>
    <x v="0"/>
    <x v="3"/>
    <n v="1"/>
  </r>
  <r>
    <s v="CBS"/>
    <x v="0"/>
    <x v="0"/>
    <x v="3"/>
    <n v="1"/>
  </r>
  <r>
    <s v="CBS"/>
    <x v="0"/>
    <x v="0"/>
    <x v="3"/>
    <n v="2"/>
  </r>
  <r>
    <s v="CBS"/>
    <x v="0"/>
    <x v="0"/>
    <x v="4"/>
    <n v="9190"/>
  </r>
  <r>
    <s v="CBS"/>
    <x v="0"/>
    <x v="0"/>
    <x v="4"/>
    <n v="329692"/>
  </r>
  <r>
    <s v="CBS"/>
    <x v="0"/>
    <x v="1"/>
    <x v="0"/>
    <n v="337"/>
  </r>
  <r>
    <s v="CBS"/>
    <x v="0"/>
    <x v="1"/>
    <x v="2"/>
    <n v="1"/>
  </r>
  <r>
    <s v="CBS"/>
    <x v="0"/>
    <x v="1"/>
    <x v="2"/>
    <n v="1"/>
  </r>
  <r>
    <s v="CBS"/>
    <x v="0"/>
    <x v="1"/>
    <x v="3"/>
    <n v="63857"/>
  </r>
  <r>
    <s v="CBS"/>
    <x v="0"/>
    <x v="1"/>
    <x v="3"/>
    <n v="40292"/>
  </r>
  <r>
    <s v="CBS"/>
    <x v="0"/>
    <x v="1"/>
    <x v="3"/>
    <n v="1"/>
  </r>
  <r>
    <s v="CBS"/>
    <x v="0"/>
    <x v="1"/>
    <x v="4"/>
    <n v="1"/>
  </r>
  <r>
    <s v="CBS"/>
    <x v="0"/>
    <x v="1"/>
    <x v="4"/>
    <n v="8687"/>
  </r>
  <r>
    <s v="CBS"/>
    <x v="0"/>
    <x v="1"/>
    <x v="4"/>
    <n v="249207"/>
  </r>
  <r>
    <s v="CBS"/>
    <x v="0"/>
    <x v="2"/>
    <x v="0"/>
    <n v="401"/>
  </r>
  <r>
    <s v="CBS"/>
    <x v="0"/>
    <x v="2"/>
    <x v="2"/>
    <n v="1"/>
  </r>
  <r>
    <s v="CBS"/>
    <x v="0"/>
    <x v="2"/>
    <x v="2"/>
    <n v="1"/>
  </r>
  <r>
    <s v="CBS"/>
    <x v="0"/>
    <x v="2"/>
    <x v="2"/>
    <n v="2"/>
  </r>
  <r>
    <s v="CBS"/>
    <x v="0"/>
    <x v="2"/>
    <x v="3"/>
    <n v="71399"/>
  </r>
  <r>
    <s v="CBS"/>
    <x v="0"/>
    <x v="2"/>
    <x v="3"/>
    <n v="44513"/>
  </r>
  <r>
    <s v="CBS"/>
    <x v="0"/>
    <x v="2"/>
    <x v="3"/>
    <n v="3"/>
  </r>
  <r>
    <s v="CBS"/>
    <x v="0"/>
    <x v="2"/>
    <x v="4"/>
    <n v="9166"/>
  </r>
  <r>
    <s v="CBS"/>
    <x v="0"/>
    <x v="2"/>
    <x v="4"/>
    <n v="28"/>
  </r>
  <r>
    <s v="CBS"/>
    <x v="0"/>
    <x v="2"/>
    <x v="4"/>
    <n v="174036"/>
  </r>
  <r>
    <s v="CBS"/>
    <x v="1"/>
    <x v="0"/>
    <x v="2"/>
    <n v="1"/>
  </r>
  <r>
    <s v="CBS"/>
    <x v="1"/>
    <x v="0"/>
    <x v="3"/>
    <n v="1"/>
  </r>
  <r>
    <s v="CBS"/>
    <x v="1"/>
    <x v="0"/>
    <x v="3"/>
    <n v="5"/>
  </r>
  <r>
    <s v="CBS"/>
    <x v="1"/>
    <x v="0"/>
    <x v="3"/>
    <n v="14"/>
  </r>
  <r>
    <s v="CBS"/>
    <x v="1"/>
    <x v="0"/>
    <x v="4"/>
    <n v="10571"/>
  </r>
  <r>
    <s v="CBS"/>
    <x v="1"/>
    <x v="0"/>
    <x v="4"/>
    <n v="120565"/>
  </r>
  <r>
    <s v="CBS"/>
    <x v="1"/>
    <x v="1"/>
    <x v="3"/>
    <n v="6"/>
  </r>
  <r>
    <s v="CBS"/>
    <x v="1"/>
    <x v="1"/>
    <x v="3"/>
    <n v="7"/>
  </r>
  <r>
    <s v="CBS"/>
    <x v="1"/>
    <x v="1"/>
    <x v="4"/>
    <n v="11226"/>
  </r>
  <r>
    <s v="CBS"/>
    <x v="1"/>
    <x v="1"/>
    <x v="4"/>
    <n v="110229"/>
  </r>
  <r>
    <s v="CBS"/>
    <x v="1"/>
    <x v="1"/>
    <x v="5"/>
    <n v="1"/>
  </r>
  <r>
    <s v="CBS"/>
    <x v="1"/>
    <x v="2"/>
    <x v="2"/>
    <n v="1"/>
  </r>
  <r>
    <s v="CBS"/>
    <x v="1"/>
    <x v="2"/>
    <x v="2"/>
    <n v="1"/>
  </r>
  <r>
    <s v="CBS"/>
    <x v="1"/>
    <x v="2"/>
    <x v="3"/>
    <n v="3"/>
  </r>
  <r>
    <s v="CBS"/>
    <x v="1"/>
    <x v="2"/>
    <x v="3"/>
    <n v="11"/>
  </r>
  <r>
    <s v="CBS"/>
    <x v="1"/>
    <x v="2"/>
    <x v="3"/>
    <n v="11"/>
  </r>
  <r>
    <s v="CBS"/>
    <x v="1"/>
    <x v="2"/>
    <x v="4"/>
    <n v="10408"/>
  </r>
  <r>
    <s v="CBS"/>
    <x v="1"/>
    <x v="2"/>
    <x v="4"/>
    <n v="1"/>
  </r>
  <r>
    <s v="CBS"/>
    <x v="1"/>
    <x v="2"/>
    <x v="4"/>
    <n v="120872"/>
  </r>
  <r>
    <s v="CBS"/>
    <x v="2"/>
    <x v="0"/>
    <x v="3"/>
    <n v="75816"/>
  </r>
  <r>
    <s v="CBS"/>
    <x v="2"/>
    <x v="0"/>
    <x v="3"/>
    <n v="8949"/>
  </r>
  <r>
    <s v="CBS"/>
    <x v="2"/>
    <x v="0"/>
    <x v="4"/>
    <n v="9026"/>
  </r>
  <r>
    <s v="CBS"/>
    <x v="2"/>
    <x v="0"/>
    <x v="4"/>
    <n v="63202"/>
  </r>
  <r>
    <s v="CBS"/>
    <x v="2"/>
    <x v="0"/>
    <x v="4"/>
    <n v="8982"/>
  </r>
  <r>
    <s v="CBS"/>
    <x v="2"/>
    <x v="0"/>
    <x v="4"/>
    <n v="53834"/>
  </r>
  <r>
    <s v="CBS"/>
    <x v="2"/>
    <x v="1"/>
    <x v="3"/>
    <n v="88698"/>
  </r>
  <r>
    <s v="CBS"/>
    <x v="2"/>
    <x v="1"/>
    <x v="3"/>
    <n v="8083"/>
  </r>
  <r>
    <s v="CBS"/>
    <x v="2"/>
    <x v="1"/>
    <x v="4"/>
    <n v="8191"/>
  </r>
  <r>
    <s v="CBS"/>
    <x v="2"/>
    <x v="1"/>
    <x v="4"/>
    <n v="57133"/>
  </r>
  <r>
    <s v="CBS"/>
    <x v="2"/>
    <x v="1"/>
    <x v="4"/>
    <n v="8084"/>
  </r>
  <r>
    <s v="CBS"/>
    <x v="2"/>
    <x v="1"/>
    <x v="4"/>
    <n v="48556"/>
  </r>
  <r>
    <s v="CBS"/>
    <x v="2"/>
    <x v="2"/>
    <x v="3"/>
    <n v="98065"/>
  </r>
  <r>
    <s v="CBS"/>
    <x v="2"/>
    <x v="2"/>
    <x v="3"/>
    <n v="12115"/>
  </r>
  <r>
    <s v="CBS"/>
    <x v="2"/>
    <x v="2"/>
    <x v="4"/>
    <n v="9022"/>
  </r>
  <r>
    <s v="CBS"/>
    <x v="2"/>
    <x v="2"/>
    <x v="4"/>
    <n v="62551"/>
  </r>
  <r>
    <s v="CBS"/>
    <x v="2"/>
    <x v="2"/>
    <x v="4"/>
    <n v="9096"/>
  </r>
  <r>
    <s v="CBS"/>
    <x v="2"/>
    <x v="2"/>
    <x v="4"/>
    <n v="53881"/>
  </r>
  <r>
    <s v="CBS"/>
    <x v="3"/>
    <x v="0"/>
    <x v="0"/>
    <n v="44704"/>
  </r>
  <r>
    <s v="CBS"/>
    <x v="3"/>
    <x v="0"/>
    <x v="1"/>
    <n v="2"/>
  </r>
  <r>
    <s v="CBS"/>
    <x v="3"/>
    <x v="0"/>
    <x v="3"/>
    <n v="98738"/>
  </r>
  <r>
    <s v="CBS"/>
    <x v="3"/>
    <x v="0"/>
    <x v="4"/>
    <n v="9319"/>
  </r>
  <r>
    <s v="CBS"/>
    <x v="3"/>
    <x v="0"/>
    <x v="4"/>
    <n v="110010"/>
  </r>
  <r>
    <s v="CBS"/>
    <x v="3"/>
    <x v="1"/>
    <x v="0"/>
    <n v="41637"/>
  </r>
  <r>
    <s v="CBS"/>
    <x v="3"/>
    <x v="1"/>
    <x v="1"/>
    <n v="2"/>
  </r>
  <r>
    <s v="CBS"/>
    <x v="3"/>
    <x v="1"/>
    <x v="3"/>
    <n v="88749"/>
  </r>
  <r>
    <s v="CBS"/>
    <x v="3"/>
    <x v="1"/>
    <x v="4"/>
    <n v="8523"/>
  </r>
  <r>
    <s v="CBS"/>
    <x v="3"/>
    <x v="1"/>
    <x v="4"/>
    <n v="98593"/>
  </r>
  <r>
    <s v="CBS"/>
    <x v="3"/>
    <x v="2"/>
    <x v="0"/>
    <n v="34415"/>
  </r>
  <r>
    <s v="CBS"/>
    <x v="3"/>
    <x v="2"/>
    <x v="0"/>
    <n v="1"/>
  </r>
  <r>
    <s v="CBS"/>
    <x v="3"/>
    <x v="2"/>
    <x v="1"/>
    <n v="5"/>
  </r>
  <r>
    <s v="CBS"/>
    <x v="3"/>
    <x v="2"/>
    <x v="2"/>
    <n v="1"/>
  </r>
  <r>
    <s v="CBS"/>
    <x v="3"/>
    <x v="2"/>
    <x v="3"/>
    <n v="73778"/>
  </r>
  <r>
    <s v="CBS"/>
    <x v="3"/>
    <x v="2"/>
    <x v="3"/>
    <n v="1"/>
  </r>
  <r>
    <s v="CBS"/>
    <x v="3"/>
    <x v="2"/>
    <x v="4"/>
    <n v="9296"/>
  </r>
  <r>
    <s v="CBS"/>
    <x v="3"/>
    <x v="2"/>
    <x v="4"/>
    <n v="83347"/>
  </r>
  <r>
    <s v="EZ"/>
    <x v="4"/>
    <x v="0"/>
    <x v="0"/>
    <n v="7205"/>
  </r>
  <r>
    <s v="EZ"/>
    <x v="4"/>
    <x v="0"/>
    <x v="1"/>
    <n v="16"/>
  </r>
  <r>
    <s v="EZ"/>
    <x v="4"/>
    <x v="0"/>
    <x v="1"/>
    <n v="7"/>
  </r>
  <r>
    <s v="EZ"/>
    <x v="4"/>
    <x v="0"/>
    <x v="1"/>
    <n v="7"/>
  </r>
  <r>
    <s v="EZ"/>
    <x v="4"/>
    <x v="0"/>
    <x v="1"/>
    <n v="7"/>
  </r>
  <r>
    <s v="EZ"/>
    <x v="4"/>
    <x v="0"/>
    <x v="1"/>
    <n v="18"/>
  </r>
  <r>
    <s v="EZ"/>
    <x v="4"/>
    <x v="0"/>
    <x v="2"/>
    <n v="2"/>
  </r>
  <r>
    <s v="EZ"/>
    <x v="4"/>
    <x v="0"/>
    <x v="2"/>
    <n v="7"/>
  </r>
  <r>
    <s v="EZ"/>
    <x v="4"/>
    <x v="0"/>
    <x v="5"/>
    <n v="779"/>
  </r>
  <r>
    <s v="EZ"/>
    <x v="4"/>
    <x v="0"/>
    <x v="3"/>
    <n v="23"/>
  </r>
  <r>
    <s v="EZ"/>
    <x v="4"/>
    <x v="0"/>
    <x v="3"/>
    <n v="1549899"/>
  </r>
  <r>
    <s v="EZ"/>
    <x v="4"/>
    <x v="0"/>
    <x v="3"/>
    <n v="1"/>
  </r>
  <r>
    <s v="EZ"/>
    <x v="4"/>
    <x v="0"/>
    <x v="3"/>
    <n v="3"/>
  </r>
  <r>
    <s v="EZ"/>
    <x v="4"/>
    <x v="0"/>
    <x v="3"/>
    <n v="26"/>
  </r>
  <r>
    <s v="EZ"/>
    <x v="4"/>
    <x v="0"/>
    <x v="3"/>
    <n v="1"/>
  </r>
  <r>
    <s v="EZ"/>
    <x v="4"/>
    <x v="0"/>
    <x v="3"/>
    <n v="32"/>
  </r>
  <r>
    <s v="EZ"/>
    <x v="4"/>
    <x v="0"/>
    <x v="4"/>
    <n v="20579"/>
  </r>
  <r>
    <s v="EZ"/>
    <x v="4"/>
    <x v="0"/>
    <x v="4"/>
    <n v="2"/>
  </r>
  <r>
    <s v="EZ"/>
    <x v="4"/>
    <x v="0"/>
    <x v="4"/>
    <n v="89683"/>
  </r>
  <r>
    <s v="EZ"/>
    <x v="4"/>
    <x v="0"/>
    <x v="4"/>
    <m/>
  </r>
  <r>
    <s v="EZ"/>
    <x v="4"/>
    <x v="1"/>
    <x v="0"/>
    <n v="9406"/>
  </r>
  <r>
    <s v="EZ"/>
    <x v="4"/>
    <x v="1"/>
    <x v="1"/>
    <n v="1"/>
  </r>
  <r>
    <s v="EZ"/>
    <x v="4"/>
    <x v="1"/>
    <x v="1"/>
    <n v="1"/>
  </r>
  <r>
    <s v="EZ"/>
    <x v="4"/>
    <x v="1"/>
    <x v="1"/>
    <n v="1"/>
  </r>
  <r>
    <s v="EZ"/>
    <x v="4"/>
    <x v="1"/>
    <x v="1"/>
    <n v="19"/>
  </r>
  <r>
    <s v="EZ"/>
    <x v="4"/>
    <x v="1"/>
    <x v="1"/>
    <n v="1"/>
  </r>
  <r>
    <s v="EZ"/>
    <x v="4"/>
    <x v="1"/>
    <x v="2"/>
    <n v="1"/>
  </r>
  <r>
    <s v="EZ"/>
    <x v="4"/>
    <x v="1"/>
    <x v="3"/>
    <n v="21"/>
  </r>
  <r>
    <s v="EZ"/>
    <x v="4"/>
    <x v="1"/>
    <x v="3"/>
    <n v="1065375"/>
  </r>
  <r>
    <s v="EZ"/>
    <x v="4"/>
    <x v="1"/>
    <x v="3"/>
    <n v="25"/>
  </r>
  <r>
    <s v="EZ"/>
    <x v="4"/>
    <x v="1"/>
    <x v="3"/>
    <n v="28"/>
  </r>
  <r>
    <s v="EZ"/>
    <x v="4"/>
    <x v="1"/>
    <x v="4"/>
    <n v="16745"/>
  </r>
  <r>
    <s v="EZ"/>
    <x v="4"/>
    <x v="1"/>
    <x v="4"/>
    <n v="2"/>
  </r>
  <r>
    <s v="EZ"/>
    <x v="4"/>
    <x v="1"/>
    <x v="4"/>
    <n v="75668"/>
  </r>
  <r>
    <s v="EZ"/>
    <x v="4"/>
    <x v="1"/>
    <x v="4"/>
    <m/>
  </r>
  <r>
    <s v="EZ"/>
    <x v="4"/>
    <x v="2"/>
    <x v="0"/>
    <n v="10870"/>
  </r>
  <r>
    <s v="EZ"/>
    <x v="4"/>
    <x v="2"/>
    <x v="1"/>
    <n v="1"/>
  </r>
  <r>
    <s v="EZ"/>
    <x v="4"/>
    <x v="2"/>
    <x v="1"/>
    <n v="1"/>
  </r>
  <r>
    <s v="EZ"/>
    <x v="4"/>
    <x v="2"/>
    <x v="1"/>
    <n v="1"/>
  </r>
  <r>
    <s v="EZ"/>
    <x v="4"/>
    <x v="2"/>
    <x v="1"/>
    <n v="2"/>
  </r>
  <r>
    <s v="EZ"/>
    <x v="4"/>
    <x v="2"/>
    <x v="1"/>
    <n v="22"/>
  </r>
  <r>
    <s v="EZ"/>
    <x v="4"/>
    <x v="2"/>
    <x v="1"/>
    <n v="2"/>
  </r>
  <r>
    <s v="EZ"/>
    <x v="4"/>
    <x v="2"/>
    <x v="2"/>
    <n v="1"/>
  </r>
  <r>
    <s v="EZ"/>
    <x v="4"/>
    <x v="2"/>
    <x v="2"/>
    <n v="3"/>
  </r>
  <r>
    <s v="EZ"/>
    <x v="4"/>
    <x v="2"/>
    <x v="3"/>
    <n v="23"/>
  </r>
  <r>
    <s v="EZ"/>
    <x v="4"/>
    <x v="2"/>
    <x v="3"/>
    <n v="1596325"/>
  </r>
  <r>
    <s v="EZ"/>
    <x v="4"/>
    <x v="2"/>
    <x v="3"/>
    <n v="33"/>
  </r>
  <r>
    <s v="EZ"/>
    <x v="4"/>
    <x v="2"/>
    <x v="3"/>
    <n v="26"/>
  </r>
  <r>
    <s v="EZ"/>
    <x v="4"/>
    <x v="2"/>
    <x v="4"/>
    <n v="18431"/>
  </r>
  <r>
    <s v="EZ"/>
    <x v="4"/>
    <x v="2"/>
    <x v="4"/>
    <n v="2"/>
  </r>
  <r>
    <s v="EZ"/>
    <x v="4"/>
    <x v="2"/>
    <x v="4"/>
    <n v="80252"/>
  </r>
  <r>
    <s v="EZ"/>
    <x v="4"/>
    <x v="2"/>
    <x v="4"/>
    <n v="2"/>
  </r>
  <r>
    <s v="EZ"/>
    <x v="5"/>
    <x v="0"/>
    <x v="2"/>
    <n v="2"/>
  </r>
  <r>
    <s v="EZ"/>
    <x v="5"/>
    <x v="0"/>
    <x v="2"/>
    <n v="102"/>
  </r>
  <r>
    <s v="EZ"/>
    <x v="5"/>
    <x v="0"/>
    <x v="3"/>
    <n v="10460"/>
  </r>
  <r>
    <s v="EZ"/>
    <x v="5"/>
    <x v="0"/>
    <x v="3"/>
    <n v="211"/>
  </r>
  <r>
    <s v="EZ"/>
    <x v="5"/>
    <x v="0"/>
    <x v="4"/>
    <n v="9804"/>
  </r>
  <r>
    <s v="EZ"/>
    <x v="5"/>
    <x v="0"/>
    <x v="4"/>
    <n v="1"/>
  </r>
  <r>
    <s v="EZ"/>
    <x v="5"/>
    <x v="0"/>
    <x v="4"/>
    <n v="118244"/>
  </r>
  <r>
    <s v="EZ"/>
    <x v="5"/>
    <x v="0"/>
    <x v="4"/>
    <n v="8920"/>
  </r>
  <r>
    <s v="EZ"/>
    <x v="5"/>
    <x v="0"/>
    <x v="4"/>
    <n v="8921"/>
  </r>
  <r>
    <s v="EZ"/>
    <x v="5"/>
    <x v="1"/>
    <x v="2"/>
    <n v="2"/>
  </r>
  <r>
    <s v="EZ"/>
    <x v="5"/>
    <x v="1"/>
    <x v="2"/>
    <n v="1"/>
  </r>
  <r>
    <s v="EZ"/>
    <x v="5"/>
    <x v="1"/>
    <x v="2"/>
    <n v="86"/>
  </r>
  <r>
    <s v="EZ"/>
    <x v="5"/>
    <x v="1"/>
    <x v="3"/>
    <n v="1"/>
  </r>
  <r>
    <s v="EZ"/>
    <x v="5"/>
    <x v="1"/>
    <x v="3"/>
    <n v="8828"/>
  </r>
  <r>
    <s v="EZ"/>
    <x v="5"/>
    <x v="1"/>
    <x v="3"/>
    <n v="1"/>
  </r>
  <r>
    <s v="EZ"/>
    <x v="5"/>
    <x v="1"/>
    <x v="3"/>
    <n v="4"/>
  </r>
  <r>
    <s v="EZ"/>
    <x v="5"/>
    <x v="1"/>
    <x v="3"/>
    <n v="6"/>
  </r>
  <r>
    <s v="EZ"/>
    <x v="5"/>
    <x v="1"/>
    <x v="4"/>
    <n v="8541"/>
  </r>
  <r>
    <s v="EZ"/>
    <x v="5"/>
    <x v="1"/>
    <x v="4"/>
    <n v="3"/>
  </r>
  <r>
    <s v="EZ"/>
    <x v="5"/>
    <x v="1"/>
    <x v="4"/>
    <n v="195"/>
  </r>
  <r>
    <s v="EZ"/>
    <x v="5"/>
    <x v="1"/>
    <x v="4"/>
    <n v="77049"/>
  </r>
  <r>
    <s v="EZ"/>
    <x v="5"/>
    <x v="1"/>
    <x v="4"/>
    <m/>
  </r>
  <r>
    <s v="EZ"/>
    <x v="5"/>
    <x v="1"/>
    <x v="4"/>
    <n v="8306"/>
  </r>
  <r>
    <s v="EZ"/>
    <x v="5"/>
    <x v="1"/>
    <x v="4"/>
    <n v="1"/>
  </r>
  <r>
    <s v="EZ"/>
    <x v="5"/>
    <x v="1"/>
    <x v="4"/>
    <n v="8311"/>
  </r>
  <r>
    <s v="EZ"/>
    <x v="5"/>
    <x v="2"/>
    <x v="2"/>
    <n v="2"/>
  </r>
  <r>
    <s v="EZ"/>
    <x v="5"/>
    <x v="2"/>
    <x v="2"/>
    <n v="100"/>
  </r>
  <r>
    <s v="EZ"/>
    <x v="5"/>
    <x v="2"/>
    <x v="2"/>
    <n v="2"/>
  </r>
  <r>
    <s v="EZ"/>
    <x v="5"/>
    <x v="2"/>
    <x v="3"/>
    <n v="1"/>
  </r>
  <r>
    <s v="EZ"/>
    <x v="5"/>
    <x v="2"/>
    <x v="3"/>
    <n v="9847"/>
  </r>
  <r>
    <s v="EZ"/>
    <x v="5"/>
    <x v="2"/>
    <x v="3"/>
    <n v="7"/>
  </r>
  <r>
    <s v="EZ"/>
    <x v="5"/>
    <x v="2"/>
    <x v="3"/>
    <n v="2"/>
  </r>
  <r>
    <s v="EZ"/>
    <x v="5"/>
    <x v="2"/>
    <x v="4"/>
    <n v="9856"/>
  </r>
  <r>
    <s v="EZ"/>
    <x v="5"/>
    <x v="2"/>
    <x v="4"/>
    <n v="7"/>
  </r>
  <r>
    <s v="EZ"/>
    <x v="5"/>
    <x v="2"/>
    <x v="4"/>
    <n v="83209"/>
  </r>
  <r>
    <s v="EZ"/>
    <x v="5"/>
    <x v="2"/>
    <x v="4"/>
    <m/>
  </r>
  <r>
    <s v="EZ"/>
    <x v="5"/>
    <x v="2"/>
    <x v="4"/>
    <n v="8943"/>
  </r>
  <r>
    <s v="EZ"/>
    <x v="5"/>
    <x v="2"/>
    <x v="4"/>
    <n v="8944"/>
  </r>
  <r>
    <s v="EZ"/>
    <x v="5"/>
    <x v="2"/>
    <x v="4"/>
    <n v="2"/>
  </r>
  <r>
    <s v="EZ"/>
    <x v="5"/>
    <x v="2"/>
    <x v="5"/>
    <n v="4"/>
  </r>
  <r>
    <s v="EZ"/>
    <x v="6"/>
    <x v="0"/>
    <x v="0"/>
    <n v="45684"/>
  </r>
  <r>
    <s v="EZ"/>
    <x v="6"/>
    <x v="0"/>
    <x v="2"/>
    <n v="1"/>
  </r>
  <r>
    <s v="EZ"/>
    <x v="6"/>
    <x v="0"/>
    <x v="2"/>
    <n v="12868"/>
  </r>
  <r>
    <s v="EZ"/>
    <x v="6"/>
    <x v="0"/>
    <x v="3"/>
    <n v="65768"/>
  </r>
  <r>
    <s v="EZ"/>
    <x v="6"/>
    <x v="0"/>
    <x v="3"/>
    <n v="1"/>
  </r>
  <r>
    <s v="EZ"/>
    <x v="6"/>
    <x v="0"/>
    <x v="4"/>
    <n v="24341"/>
  </r>
  <r>
    <s v="EZ"/>
    <x v="6"/>
    <x v="0"/>
    <x v="4"/>
    <n v="4"/>
  </r>
  <r>
    <s v="EZ"/>
    <x v="6"/>
    <x v="0"/>
    <x v="4"/>
    <n v="128524"/>
  </r>
  <r>
    <s v="EZ"/>
    <x v="6"/>
    <x v="1"/>
    <x v="0"/>
    <n v="41482"/>
  </r>
  <r>
    <s v="EZ"/>
    <x v="6"/>
    <x v="1"/>
    <x v="1"/>
    <n v="1"/>
  </r>
  <r>
    <s v="EZ"/>
    <x v="6"/>
    <x v="1"/>
    <x v="2"/>
    <n v="12440"/>
  </r>
  <r>
    <s v="EZ"/>
    <x v="6"/>
    <x v="1"/>
    <x v="3"/>
    <n v="56880"/>
  </r>
  <r>
    <s v="EZ"/>
    <x v="6"/>
    <x v="1"/>
    <x v="4"/>
    <n v="20935"/>
  </r>
  <r>
    <s v="EZ"/>
    <x v="6"/>
    <x v="1"/>
    <x v="4"/>
    <n v="4"/>
  </r>
  <r>
    <s v="EZ"/>
    <x v="6"/>
    <x v="1"/>
    <x v="4"/>
    <n v="114778"/>
  </r>
  <r>
    <s v="EZ"/>
    <x v="6"/>
    <x v="2"/>
    <x v="0"/>
    <n v="46183"/>
  </r>
  <r>
    <s v="EZ"/>
    <x v="6"/>
    <x v="2"/>
    <x v="1"/>
    <n v="2"/>
  </r>
  <r>
    <s v="EZ"/>
    <x v="6"/>
    <x v="2"/>
    <x v="2"/>
    <n v="1"/>
  </r>
  <r>
    <s v="EZ"/>
    <x v="6"/>
    <x v="2"/>
    <x v="2"/>
    <n v="14828"/>
  </r>
  <r>
    <s v="EZ"/>
    <x v="6"/>
    <x v="2"/>
    <x v="2"/>
    <m/>
  </r>
  <r>
    <s v="EZ"/>
    <x v="6"/>
    <x v="2"/>
    <x v="3"/>
    <n v="2"/>
  </r>
  <r>
    <s v="EZ"/>
    <x v="6"/>
    <x v="2"/>
    <x v="3"/>
    <n v="68612"/>
  </r>
  <r>
    <s v="EZ"/>
    <x v="6"/>
    <x v="2"/>
    <x v="3"/>
    <n v="11"/>
  </r>
  <r>
    <s v="EZ"/>
    <x v="6"/>
    <x v="2"/>
    <x v="4"/>
    <n v="25873"/>
  </r>
  <r>
    <s v="EZ"/>
    <x v="6"/>
    <x v="2"/>
    <x v="4"/>
    <n v="4"/>
  </r>
  <r>
    <s v="EZ"/>
    <x v="6"/>
    <x v="2"/>
    <x v="4"/>
    <n v="136009"/>
  </r>
  <r>
    <s v="EZ"/>
    <x v="6"/>
    <x v="2"/>
    <x v="4"/>
    <n v="36"/>
  </r>
  <r>
    <s v="EZ"/>
    <x v="6"/>
    <x v="2"/>
    <x v="4"/>
    <m/>
  </r>
  <r>
    <s v="EZ"/>
    <x v="7"/>
    <x v="0"/>
    <x v="0"/>
    <n v="100529"/>
  </r>
  <r>
    <s v="EZ"/>
    <x v="7"/>
    <x v="0"/>
    <x v="1"/>
    <n v="6"/>
  </r>
  <r>
    <s v="EZ"/>
    <x v="7"/>
    <x v="0"/>
    <x v="2"/>
    <n v="2"/>
  </r>
  <r>
    <s v="EZ"/>
    <x v="7"/>
    <x v="0"/>
    <x v="2"/>
    <n v="1"/>
  </r>
  <r>
    <s v="EZ"/>
    <x v="7"/>
    <x v="0"/>
    <x v="3"/>
    <n v="61280"/>
  </r>
  <r>
    <s v="EZ"/>
    <x v="7"/>
    <x v="0"/>
    <x v="3"/>
    <n v="39"/>
  </r>
  <r>
    <s v="EZ"/>
    <x v="7"/>
    <x v="0"/>
    <x v="4"/>
    <n v="14225"/>
  </r>
  <r>
    <s v="EZ"/>
    <x v="7"/>
    <x v="0"/>
    <x v="4"/>
    <n v="1"/>
  </r>
  <r>
    <s v="EZ"/>
    <x v="7"/>
    <x v="0"/>
    <x v="4"/>
    <n v="151671"/>
  </r>
  <r>
    <s v="EZ"/>
    <x v="7"/>
    <x v="1"/>
    <x v="0"/>
    <n v="90315"/>
  </r>
  <r>
    <s v="EZ"/>
    <x v="7"/>
    <x v="1"/>
    <x v="1"/>
    <n v="16"/>
  </r>
  <r>
    <s v="EZ"/>
    <x v="7"/>
    <x v="1"/>
    <x v="2"/>
    <n v="4"/>
  </r>
  <r>
    <s v="EZ"/>
    <x v="7"/>
    <x v="1"/>
    <x v="2"/>
    <n v="4"/>
  </r>
  <r>
    <s v="EZ"/>
    <x v="7"/>
    <x v="1"/>
    <x v="2"/>
    <n v="2"/>
  </r>
  <r>
    <s v="EZ"/>
    <x v="7"/>
    <x v="1"/>
    <x v="3"/>
    <n v="53066"/>
  </r>
  <r>
    <s v="EZ"/>
    <x v="7"/>
    <x v="1"/>
    <x v="3"/>
    <m/>
  </r>
  <r>
    <s v="EZ"/>
    <x v="7"/>
    <x v="1"/>
    <x v="3"/>
    <n v="19"/>
  </r>
  <r>
    <s v="EZ"/>
    <x v="7"/>
    <x v="1"/>
    <x v="4"/>
    <n v="12900"/>
  </r>
  <r>
    <s v="EZ"/>
    <x v="7"/>
    <x v="1"/>
    <x v="4"/>
    <n v="3"/>
  </r>
  <r>
    <s v="EZ"/>
    <x v="7"/>
    <x v="1"/>
    <x v="4"/>
    <n v="139011"/>
  </r>
  <r>
    <s v="EZ"/>
    <x v="7"/>
    <x v="2"/>
    <x v="0"/>
    <n v="67998"/>
  </r>
  <r>
    <s v="EZ"/>
    <x v="7"/>
    <x v="2"/>
    <x v="1"/>
    <n v="20"/>
  </r>
  <r>
    <s v="EZ"/>
    <x v="7"/>
    <x v="2"/>
    <x v="2"/>
    <n v="2"/>
  </r>
  <r>
    <s v="EZ"/>
    <x v="7"/>
    <x v="2"/>
    <x v="2"/>
    <n v="2"/>
  </r>
  <r>
    <s v="EZ"/>
    <x v="7"/>
    <x v="2"/>
    <x v="3"/>
    <n v="62456"/>
  </r>
  <r>
    <s v="EZ"/>
    <x v="7"/>
    <x v="2"/>
    <x v="3"/>
    <m/>
  </r>
  <r>
    <s v="EZ"/>
    <x v="7"/>
    <x v="2"/>
    <x v="3"/>
    <m/>
  </r>
  <r>
    <s v="EZ"/>
    <x v="7"/>
    <x v="2"/>
    <x v="3"/>
    <n v="25"/>
  </r>
  <r>
    <s v="EZ"/>
    <x v="7"/>
    <x v="2"/>
    <x v="4"/>
    <n v="15533"/>
  </r>
  <r>
    <s v="EZ"/>
    <x v="7"/>
    <x v="2"/>
    <x v="4"/>
    <n v="3"/>
  </r>
  <r>
    <s v="EZ"/>
    <x v="7"/>
    <x v="2"/>
    <x v="4"/>
    <n v="174841"/>
  </r>
  <r>
    <s v="EZ"/>
    <x v="8"/>
    <x v="0"/>
    <x v="0"/>
    <n v="45381"/>
  </r>
  <r>
    <s v="EZ"/>
    <x v="8"/>
    <x v="0"/>
    <x v="1"/>
    <n v="1"/>
  </r>
  <r>
    <s v="EZ"/>
    <x v="8"/>
    <x v="0"/>
    <x v="3"/>
    <n v="64024"/>
  </r>
  <r>
    <s v="EZ"/>
    <x v="8"/>
    <x v="0"/>
    <x v="4"/>
    <n v="11918"/>
  </r>
  <r>
    <s v="EZ"/>
    <x v="8"/>
    <x v="0"/>
    <x v="4"/>
    <n v="112114"/>
  </r>
  <r>
    <s v="EZ"/>
    <x v="8"/>
    <x v="0"/>
    <x v="4"/>
    <m/>
  </r>
  <r>
    <s v="EZ"/>
    <x v="8"/>
    <x v="1"/>
    <x v="0"/>
    <n v="40983"/>
  </r>
  <r>
    <s v="EZ"/>
    <x v="8"/>
    <x v="1"/>
    <x v="1"/>
    <n v="10"/>
  </r>
  <r>
    <s v="EZ"/>
    <x v="8"/>
    <x v="1"/>
    <x v="3"/>
    <n v="96"/>
  </r>
  <r>
    <s v="EZ"/>
    <x v="8"/>
    <x v="1"/>
    <x v="3"/>
    <n v="57423"/>
  </r>
  <r>
    <s v="EZ"/>
    <x v="8"/>
    <x v="1"/>
    <x v="4"/>
    <n v="8917"/>
  </r>
  <r>
    <s v="EZ"/>
    <x v="8"/>
    <x v="1"/>
    <x v="4"/>
    <n v="2"/>
  </r>
  <r>
    <s v="EZ"/>
    <x v="8"/>
    <x v="1"/>
    <x v="4"/>
    <n v="90667"/>
  </r>
  <r>
    <s v="EZ"/>
    <x v="8"/>
    <x v="1"/>
    <x v="4"/>
    <n v="1"/>
  </r>
  <r>
    <s v="EZ"/>
    <x v="8"/>
    <x v="1"/>
    <x v="4"/>
    <m/>
  </r>
  <r>
    <s v="EZ"/>
    <x v="8"/>
    <x v="2"/>
    <x v="0"/>
    <n v="45425"/>
  </r>
  <r>
    <s v="EZ"/>
    <x v="8"/>
    <x v="2"/>
    <x v="0"/>
    <n v="1"/>
  </r>
  <r>
    <s v="EZ"/>
    <x v="8"/>
    <x v="2"/>
    <x v="3"/>
    <n v="19"/>
  </r>
  <r>
    <s v="EZ"/>
    <x v="8"/>
    <x v="2"/>
    <x v="3"/>
    <n v="63608"/>
  </r>
  <r>
    <s v="EZ"/>
    <x v="8"/>
    <x v="2"/>
    <x v="3"/>
    <n v="1"/>
  </r>
  <r>
    <s v="EZ"/>
    <x v="8"/>
    <x v="2"/>
    <x v="4"/>
    <n v="9676"/>
  </r>
  <r>
    <s v="EZ"/>
    <x v="8"/>
    <x v="2"/>
    <x v="4"/>
    <n v="103798"/>
  </r>
  <r>
    <s v="EZ"/>
    <x v="8"/>
    <x v="2"/>
    <x v="4"/>
    <m/>
  </r>
  <r>
    <s v="EZ"/>
    <x v="9"/>
    <x v="0"/>
    <x v="0"/>
    <n v="89428"/>
  </r>
  <r>
    <s v="EZ"/>
    <x v="9"/>
    <x v="0"/>
    <x v="1"/>
    <n v="2"/>
  </r>
  <r>
    <s v="EZ"/>
    <x v="9"/>
    <x v="0"/>
    <x v="2"/>
    <n v="2"/>
  </r>
  <r>
    <s v="EZ"/>
    <x v="9"/>
    <x v="0"/>
    <x v="3"/>
    <n v="140987"/>
  </r>
  <r>
    <s v="EZ"/>
    <x v="9"/>
    <x v="0"/>
    <x v="3"/>
    <n v="146546"/>
  </r>
  <r>
    <s v="EZ"/>
    <x v="9"/>
    <x v="0"/>
    <x v="4"/>
    <n v="132187"/>
  </r>
  <r>
    <s v="EZ"/>
    <x v="9"/>
    <x v="0"/>
    <x v="4"/>
    <n v="8939"/>
  </r>
  <r>
    <s v="EZ"/>
    <x v="9"/>
    <x v="0"/>
    <x v="4"/>
    <n v="158055"/>
  </r>
  <r>
    <s v="EZ"/>
    <x v="9"/>
    <x v="1"/>
    <x v="0"/>
    <n v="80757"/>
  </r>
  <r>
    <s v="EZ"/>
    <x v="9"/>
    <x v="1"/>
    <x v="1"/>
    <n v="1"/>
  </r>
  <r>
    <s v="EZ"/>
    <x v="9"/>
    <x v="1"/>
    <x v="3"/>
    <n v="102087"/>
  </r>
  <r>
    <s v="EZ"/>
    <x v="9"/>
    <x v="1"/>
    <x v="3"/>
    <n v="124857"/>
  </r>
  <r>
    <s v="EZ"/>
    <x v="9"/>
    <x v="1"/>
    <x v="4"/>
    <n v="98547"/>
  </r>
  <r>
    <s v="EZ"/>
    <x v="9"/>
    <x v="1"/>
    <x v="4"/>
    <n v="8054"/>
  </r>
  <r>
    <s v="EZ"/>
    <x v="9"/>
    <x v="1"/>
    <x v="4"/>
    <n v="131344"/>
  </r>
  <r>
    <s v="EZ"/>
    <x v="9"/>
    <x v="2"/>
    <x v="0"/>
    <n v="89399"/>
  </r>
  <r>
    <s v="EZ"/>
    <x v="9"/>
    <x v="2"/>
    <x v="1"/>
    <n v="2"/>
  </r>
  <r>
    <s v="EZ"/>
    <x v="9"/>
    <x v="2"/>
    <x v="2"/>
    <n v="1"/>
  </r>
  <r>
    <s v="EZ"/>
    <x v="9"/>
    <x v="2"/>
    <x v="3"/>
    <n v="113905"/>
  </r>
  <r>
    <s v="EZ"/>
    <x v="9"/>
    <x v="2"/>
    <x v="3"/>
    <n v="1"/>
  </r>
  <r>
    <s v="EZ"/>
    <x v="9"/>
    <x v="2"/>
    <x v="3"/>
    <n v="137291"/>
  </r>
  <r>
    <s v="EZ"/>
    <x v="9"/>
    <x v="2"/>
    <x v="4"/>
    <n v="102828"/>
  </r>
  <r>
    <s v="EZ"/>
    <x v="9"/>
    <x v="2"/>
    <x v="4"/>
    <n v="8948"/>
  </r>
  <r>
    <s v="EZ"/>
    <x v="9"/>
    <x v="2"/>
    <x v="4"/>
    <n v="147110"/>
  </r>
  <r>
    <s v="EZ"/>
    <x v="10"/>
    <x v="0"/>
    <x v="0"/>
    <n v="258"/>
  </r>
  <r>
    <s v="EZ"/>
    <x v="10"/>
    <x v="0"/>
    <x v="3"/>
    <n v="18319"/>
  </r>
  <r>
    <s v="EZ"/>
    <x v="10"/>
    <x v="0"/>
    <x v="4"/>
    <n v="9649"/>
  </r>
  <r>
    <s v="EZ"/>
    <x v="10"/>
    <x v="0"/>
    <x v="4"/>
    <n v="44193"/>
  </r>
  <r>
    <s v="EZ"/>
    <x v="10"/>
    <x v="1"/>
    <x v="0"/>
    <n v="228"/>
  </r>
  <r>
    <s v="EZ"/>
    <x v="10"/>
    <x v="1"/>
    <x v="3"/>
    <n v="16516"/>
  </r>
  <r>
    <s v="EZ"/>
    <x v="10"/>
    <x v="1"/>
    <x v="4"/>
    <n v="9012"/>
  </r>
  <r>
    <s v="EZ"/>
    <x v="10"/>
    <x v="1"/>
    <x v="4"/>
    <n v="3"/>
  </r>
  <r>
    <s v="EZ"/>
    <x v="10"/>
    <x v="1"/>
    <x v="4"/>
    <n v="39925"/>
  </r>
  <r>
    <s v="EZ"/>
    <x v="10"/>
    <x v="2"/>
    <x v="0"/>
    <n v="239"/>
  </r>
  <r>
    <s v="EZ"/>
    <x v="10"/>
    <x v="2"/>
    <x v="3"/>
    <n v="17482"/>
  </r>
  <r>
    <s v="EZ"/>
    <x v="10"/>
    <x v="2"/>
    <x v="4"/>
    <n v="9697"/>
  </r>
  <r>
    <s v="EZ"/>
    <x v="10"/>
    <x v="2"/>
    <x v="4"/>
    <n v="46948"/>
  </r>
  <r>
    <s v="Kadaster"/>
    <x v="11"/>
    <x v="0"/>
    <x v="2"/>
    <n v="1"/>
  </r>
  <r>
    <s v="Kadaster"/>
    <x v="11"/>
    <x v="0"/>
    <x v="3"/>
    <n v="30"/>
  </r>
  <r>
    <s v="Kadaster"/>
    <x v="11"/>
    <x v="0"/>
    <x v="3"/>
    <n v="168"/>
  </r>
  <r>
    <s v="Kadaster"/>
    <x v="11"/>
    <x v="0"/>
    <x v="3"/>
    <n v="11"/>
  </r>
  <r>
    <s v="Kadaster"/>
    <x v="11"/>
    <x v="0"/>
    <x v="4"/>
    <n v="18655"/>
  </r>
  <r>
    <s v="Kadaster"/>
    <x v="11"/>
    <x v="0"/>
    <x v="4"/>
    <n v="27605"/>
  </r>
  <r>
    <s v="Kadaster"/>
    <x v="11"/>
    <x v="0"/>
    <x v="4"/>
    <n v="10766"/>
  </r>
  <r>
    <s v="Kadaster"/>
    <x v="11"/>
    <x v="0"/>
    <x v="4"/>
    <n v="75674"/>
  </r>
  <r>
    <s v="Kadaster"/>
    <x v="11"/>
    <x v="1"/>
    <x v="0"/>
    <n v="1"/>
  </r>
  <r>
    <s v="Kadaster"/>
    <x v="11"/>
    <x v="1"/>
    <x v="2"/>
    <n v="1"/>
  </r>
  <r>
    <s v="Kadaster"/>
    <x v="11"/>
    <x v="1"/>
    <x v="2"/>
    <n v="2"/>
  </r>
  <r>
    <s v="Kadaster"/>
    <x v="11"/>
    <x v="1"/>
    <x v="3"/>
    <n v="5"/>
  </r>
  <r>
    <s v="Kadaster"/>
    <x v="11"/>
    <x v="1"/>
    <x v="3"/>
    <n v="1"/>
  </r>
  <r>
    <s v="Kadaster"/>
    <x v="11"/>
    <x v="1"/>
    <x v="3"/>
    <n v="128"/>
  </r>
  <r>
    <s v="Kadaster"/>
    <x v="11"/>
    <x v="1"/>
    <x v="4"/>
    <n v="9185"/>
  </r>
  <r>
    <s v="Kadaster"/>
    <x v="11"/>
    <x v="1"/>
    <x v="4"/>
    <n v="17223"/>
  </r>
  <r>
    <s v="Kadaster"/>
    <x v="11"/>
    <x v="1"/>
    <x v="4"/>
    <n v="11871"/>
  </r>
  <r>
    <s v="Kadaster"/>
    <x v="11"/>
    <x v="1"/>
    <x v="4"/>
    <n v="84737"/>
  </r>
  <r>
    <s v="Kadaster"/>
    <x v="11"/>
    <x v="2"/>
    <x v="2"/>
    <n v="5"/>
  </r>
  <r>
    <s v="Kadaster"/>
    <x v="11"/>
    <x v="2"/>
    <x v="3"/>
    <n v="4"/>
  </r>
  <r>
    <s v="Kadaster"/>
    <x v="11"/>
    <x v="2"/>
    <x v="3"/>
    <n v="129"/>
  </r>
  <r>
    <s v="Kadaster"/>
    <x v="11"/>
    <x v="2"/>
    <x v="3"/>
    <n v="1"/>
  </r>
  <r>
    <s v="Kadaster"/>
    <x v="11"/>
    <x v="2"/>
    <x v="4"/>
    <n v="11887"/>
  </r>
  <r>
    <s v="Kadaster"/>
    <x v="11"/>
    <x v="2"/>
    <x v="4"/>
    <n v="20798"/>
  </r>
  <r>
    <s v="Kadaster"/>
    <x v="11"/>
    <x v="2"/>
    <x v="4"/>
    <n v="15954"/>
  </r>
  <r>
    <s v="Kadaster"/>
    <x v="11"/>
    <x v="2"/>
    <x v="4"/>
    <n v="69675"/>
  </r>
  <r>
    <s v="Kadaster"/>
    <x v="12"/>
    <x v="0"/>
    <x v="2"/>
    <n v="1"/>
  </r>
  <r>
    <s v="Kadaster"/>
    <x v="12"/>
    <x v="0"/>
    <x v="2"/>
    <n v="1"/>
  </r>
  <r>
    <s v="Kadaster"/>
    <x v="12"/>
    <x v="0"/>
    <x v="2"/>
    <n v="1"/>
  </r>
  <r>
    <s v="Kadaster"/>
    <x v="12"/>
    <x v="0"/>
    <x v="2"/>
    <n v="1"/>
  </r>
  <r>
    <s v="Kadaster"/>
    <x v="12"/>
    <x v="0"/>
    <x v="2"/>
    <n v="1"/>
  </r>
  <r>
    <s v="Kadaster"/>
    <x v="12"/>
    <x v="0"/>
    <x v="2"/>
    <n v="9"/>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6"/>
  </r>
  <r>
    <s v="Kadaster"/>
    <x v="12"/>
    <x v="0"/>
    <x v="2"/>
    <n v="1"/>
  </r>
  <r>
    <s v="Kadaster"/>
    <x v="12"/>
    <x v="0"/>
    <x v="2"/>
    <n v="5"/>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28"/>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25"/>
  </r>
  <r>
    <s v="Kadaster"/>
    <x v="12"/>
    <x v="0"/>
    <x v="2"/>
    <n v="1"/>
  </r>
  <r>
    <s v="Kadaster"/>
    <x v="12"/>
    <x v="0"/>
    <x v="2"/>
    <n v="1"/>
  </r>
  <r>
    <s v="Kadaster"/>
    <x v="12"/>
    <x v="0"/>
    <x v="2"/>
    <n v="4"/>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3"/>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5"/>
  </r>
  <r>
    <s v="Kadaster"/>
    <x v="12"/>
    <x v="0"/>
    <x v="2"/>
    <n v="1"/>
  </r>
  <r>
    <s v="Kadaster"/>
    <x v="12"/>
    <x v="0"/>
    <x v="2"/>
    <n v="1"/>
  </r>
  <r>
    <s v="Kadaster"/>
    <x v="12"/>
    <x v="0"/>
    <x v="2"/>
    <n v="1"/>
  </r>
  <r>
    <s v="Kadaster"/>
    <x v="12"/>
    <x v="0"/>
    <x v="2"/>
    <n v="1"/>
  </r>
  <r>
    <s v="Kadaster"/>
    <x v="12"/>
    <x v="0"/>
    <x v="2"/>
    <n v="19"/>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91"/>
  </r>
  <r>
    <s v="Kadaster"/>
    <x v="12"/>
    <x v="0"/>
    <x v="2"/>
    <n v="22"/>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8"/>
  </r>
  <r>
    <s v="Kadaster"/>
    <x v="12"/>
    <x v="0"/>
    <x v="2"/>
    <n v="1"/>
  </r>
  <r>
    <s v="Kadaster"/>
    <x v="12"/>
    <x v="0"/>
    <x v="2"/>
    <n v="1"/>
  </r>
  <r>
    <s v="Kadaster"/>
    <x v="12"/>
    <x v="0"/>
    <x v="2"/>
    <n v="1"/>
  </r>
  <r>
    <s v="Kadaster"/>
    <x v="12"/>
    <x v="0"/>
    <x v="2"/>
    <n v="1"/>
  </r>
  <r>
    <s v="Kadaster"/>
    <x v="12"/>
    <x v="0"/>
    <x v="2"/>
    <n v="1"/>
  </r>
  <r>
    <s v="Kadaster"/>
    <x v="12"/>
    <x v="0"/>
    <x v="2"/>
    <n v="27"/>
  </r>
  <r>
    <s v="Kadaster"/>
    <x v="12"/>
    <x v="0"/>
    <x v="2"/>
    <n v="1"/>
  </r>
  <r>
    <s v="Kadaster"/>
    <x v="12"/>
    <x v="0"/>
    <x v="2"/>
    <n v="1"/>
  </r>
  <r>
    <s v="Kadaster"/>
    <x v="12"/>
    <x v="0"/>
    <x v="2"/>
    <n v="17"/>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9"/>
  </r>
  <r>
    <s v="Kadaster"/>
    <x v="12"/>
    <x v="0"/>
    <x v="2"/>
    <n v="1"/>
  </r>
  <r>
    <s v="Kadaster"/>
    <x v="12"/>
    <x v="0"/>
    <x v="2"/>
    <n v="1"/>
  </r>
  <r>
    <s v="Kadaster"/>
    <x v="12"/>
    <x v="0"/>
    <x v="2"/>
    <n v="1"/>
  </r>
  <r>
    <s v="Kadaster"/>
    <x v="12"/>
    <x v="0"/>
    <x v="2"/>
    <n v="12"/>
  </r>
  <r>
    <s v="Kadaster"/>
    <x v="12"/>
    <x v="0"/>
    <x v="2"/>
    <n v="1"/>
  </r>
  <r>
    <s v="Kadaster"/>
    <x v="12"/>
    <x v="0"/>
    <x v="2"/>
    <n v="1"/>
  </r>
  <r>
    <s v="Kadaster"/>
    <x v="12"/>
    <x v="0"/>
    <x v="2"/>
    <n v="1"/>
  </r>
  <r>
    <s v="Kadaster"/>
    <x v="12"/>
    <x v="0"/>
    <x v="2"/>
    <n v="1"/>
  </r>
  <r>
    <s v="Kadaster"/>
    <x v="12"/>
    <x v="0"/>
    <x v="2"/>
    <n v="1"/>
  </r>
  <r>
    <s v="Kadaster"/>
    <x v="12"/>
    <x v="0"/>
    <x v="2"/>
    <n v="1"/>
  </r>
  <r>
    <s v="Kadaster"/>
    <x v="12"/>
    <x v="0"/>
    <x v="2"/>
    <n v="5"/>
  </r>
  <r>
    <s v="Kadaster"/>
    <x v="12"/>
    <x v="0"/>
    <x v="2"/>
    <n v="19"/>
  </r>
  <r>
    <s v="Kadaster"/>
    <x v="12"/>
    <x v="0"/>
    <x v="2"/>
    <n v="1"/>
  </r>
  <r>
    <s v="Kadaster"/>
    <x v="12"/>
    <x v="0"/>
    <x v="2"/>
    <n v="1"/>
  </r>
  <r>
    <s v="Kadaster"/>
    <x v="12"/>
    <x v="0"/>
    <x v="2"/>
    <n v="1"/>
  </r>
  <r>
    <s v="Kadaster"/>
    <x v="12"/>
    <x v="0"/>
    <x v="2"/>
    <n v="65"/>
  </r>
  <r>
    <s v="Kadaster"/>
    <x v="12"/>
    <x v="0"/>
    <x v="2"/>
    <n v="1"/>
  </r>
  <r>
    <s v="Kadaster"/>
    <x v="12"/>
    <x v="0"/>
    <x v="2"/>
    <n v="1"/>
  </r>
  <r>
    <s v="Kadaster"/>
    <x v="12"/>
    <x v="0"/>
    <x v="2"/>
    <n v="75"/>
  </r>
  <r>
    <s v="Kadaster"/>
    <x v="12"/>
    <x v="0"/>
    <x v="2"/>
    <n v="15"/>
  </r>
  <r>
    <s v="Kadaster"/>
    <x v="12"/>
    <x v="0"/>
    <x v="2"/>
    <n v="1"/>
  </r>
  <r>
    <s v="Kadaster"/>
    <x v="12"/>
    <x v="0"/>
    <x v="2"/>
    <n v="1"/>
  </r>
  <r>
    <s v="Kadaster"/>
    <x v="12"/>
    <x v="0"/>
    <x v="2"/>
    <n v="5"/>
  </r>
  <r>
    <s v="Kadaster"/>
    <x v="12"/>
    <x v="0"/>
    <x v="2"/>
    <n v="1"/>
  </r>
  <r>
    <s v="Kadaster"/>
    <x v="12"/>
    <x v="0"/>
    <x v="2"/>
    <n v="23"/>
  </r>
  <r>
    <s v="Kadaster"/>
    <x v="12"/>
    <x v="0"/>
    <x v="2"/>
    <n v="1"/>
  </r>
  <r>
    <s v="Kadaster"/>
    <x v="12"/>
    <x v="0"/>
    <x v="2"/>
    <n v="1"/>
  </r>
  <r>
    <s v="Kadaster"/>
    <x v="12"/>
    <x v="0"/>
    <x v="2"/>
    <n v="1"/>
  </r>
  <r>
    <s v="Kadaster"/>
    <x v="12"/>
    <x v="0"/>
    <x v="2"/>
    <n v="25"/>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2"/>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34"/>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33"/>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5"/>
  </r>
  <r>
    <s v="Kadaster"/>
    <x v="12"/>
    <x v="0"/>
    <x v="2"/>
    <n v="1"/>
  </r>
  <r>
    <s v="Kadaster"/>
    <x v="12"/>
    <x v="0"/>
    <x v="2"/>
    <n v="1"/>
  </r>
  <r>
    <s v="Kadaster"/>
    <x v="12"/>
    <x v="0"/>
    <x v="2"/>
    <n v="21"/>
  </r>
  <r>
    <s v="Kadaster"/>
    <x v="12"/>
    <x v="0"/>
    <x v="2"/>
    <n v="1"/>
  </r>
  <r>
    <s v="Kadaster"/>
    <x v="12"/>
    <x v="0"/>
    <x v="2"/>
    <n v="1"/>
  </r>
  <r>
    <s v="Kadaster"/>
    <x v="12"/>
    <x v="0"/>
    <x v="2"/>
    <n v="1"/>
  </r>
  <r>
    <s v="Kadaster"/>
    <x v="12"/>
    <x v="0"/>
    <x v="2"/>
    <n v="1"/>
  </r>
  <r>
    <s v="Kadaster"/>
    <x v="12"/>
    <x v="0"/>
    <x v="2"/>
    <n v="1"/>
  </r>
  <r>
    <s v="Kadaster"/>
    <x v="12"/>
    <x v="0"/>
    <x v="2"/>
    <n v="1"/>
  </r>
  <r>
    <s v="Kadaster"/>
    <x v="12"/>
    <x v="0"/>
    <x v="2"/>
    <n v="12"/>
  </r>
  <r>
    <s v="Kadaster"/>
    <x v="12"/>
    <x v="0"/>
    <x v="2"/>
    <n v="1"/>
  </r>
  <r>
    <s v="Kadaster"/>
    <x v="12"/>
    <x v="0"/>
    <x v="2"/>
    <n v="1"/>
  </r>
  <r>
    <s v="Kadaster"/>
    <x v="12"/>
    <x v="0"/>
    <x v="2"/>
    <n v="17"/>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22"/>
  </r>
  <r>
    <s v="Kadaster"/>
    <x v="12"/>
    <x v="0"/>
    <x v="2"/>
    <n v="1"/>
  </r>
  <r>
    <s v="Kadaster"/>
    <x v="12"/>
    <x v="0"/>
    <x v="2"/>
    <n v="1"/>
  </r>
  <r>
    <s v="Kadaster"/>
    <x v="12"/>
    <x v="0"/>
    <x v="2"/>
    <n v="1"/>
  </r>
  <r>
    <s v="Kadaster"/>
    <x v="12"/>
    <x v="0"/>
    <x v="2"/>
    <n v="1"/>
  </r>
  <r>
    <s v="Kadaster"/>
    <x v="12"/>
    <x v="0"/>
    <x v="2"/>
    <n v="3"/>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53"/>
  </r>
  <r>
    <s v="Kadaster"/>
    <x v="12"/>
    <x v="0"/>
    <x v="2"/>
    <n v="8"/>
  </r>
  <r>
    <s v="Kadaster"/>
    <x v="12"/>
    <x v="0"/>
    <x v="2"/>
    <n v="25"/>
  </r>
  <r>
    <s v="Kadaster"/>
    <x v="12"/>
    <x v="0"/>
    <x v="2"/>
    <n v="1"/>
  </r>
  <r>
    <s v="Kadaster"/>
    <x v="12"/>
    <x v="0"/>
    <x v="2"/>
    <n v="1"/>
  </r>
  <r>
    <s v="Kadaster"/>
    <x v="12"/>
    <x v="0"/>
    <x v="2"/>
    <n v="2"/>
  </r>
  <r>
    <s v="Kadaster"/>
    <x v="12"/>
    <x v="0"/>
    <x v="2"/>
    <n v="1"/>
  </r>
  <r>
    <s v="Kadaster"/>
    <x v="12"/>
    <x v="0"/>
    <x v="2"/>
    <n v="1"/>
  </r>
  <r>
    <s v="Kadaster"/>
    <x v="12"/>
    <x v="0"/>
    <x v="2"/>
    <n v="1"/>
  </r>
  <r>
    <s v="Kadaster"/>
    <x v="12"/>
    <x v="0"/>
    <x v="2"/>
    <n v="1"/>
  </r>
  <r>
    <s v="Kadaster"/>
    <x v="12"/>
    <x v="0"/>
    <x v="2"/>
    <n v="1"/>
  </r>
  <r>
    <s v="Kadaster"/>
    <x v="12"/>
    <x v="0"/>
    <x v="2"/>
    <n v="1"/>
  </r>
  <r>
    <s v="Kadaster"/>
    <x v="12"/>
    <x v="0"/>
    <x v="2"/>
    <n v="2168"/>
  </r>
  <r>
    <s v="Kadaster"/>
    <x v="12"/>
    <x v="0"/>
    <x v="2"/>
    <n v="2"/>
  </r>
  <r>
    <s v="Kadaster"/>
    <x v="12"/>
    <x v="0"/>
    <x v="2"/>
    <n v="1"/>
  </r>
  <r>
    <s v="Kadaster"/>
    <x v="12"/>
    <x v="0"/>
    <x v="2"/>
    <n v="2"/>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1"/>
  </r>
  <r>
    <s v="Kadaster"/>
    <x v="12"/>
    <x v="0"/>
    <x v="2"/>
    <n v="1"/>
  </r>
  <r>
    <s v="Kadaster"/>
    <x v="12"/>
    <x v="0"/>
    <x v="2"/>
    <n v="2"/>
  </r>
  <r>
    <s v="Kadaster"/>
    <x v="12"/>
    <x v="0"/>
    <x v="2"/>
    <n v="2"/>
  </r>
  <r>
    <s v="Kadaster"/>
    <x v="12"/>
    <x v="0"/>
    <x v="2"/>
    <n v="1"/>
  </r>
  <r>
    <s v="Kadaster"/>
    <x v="12"/>
    <x v="0"/>
    <x v="2"/>
    <n v="1"/>
  </r>
  <r>
    <s v="Kadaster"/>
    <x v="12"/>
    <x v="0"/>
    <x v="2"/>
    <n v="1"/>
  </r>
  <r>
    <s v="Kadaster"/>
    <x v="12"/>
    <x v="0"/>
    <x v="2"/>
    <n v="1"/>
  </r>
  <r>
    <s v="Kadaster"/>
    <x v="12"/>
    <x v="0"/>
    <x v="2"/>
    <n v="5"/>
  </r>
  <r>
    <s v="Kadaster"/>
    <x v="12"/>
    <x v="0"/>
    <x v="2"/>
    <n v="1"/>
  </r>
  <r>
    <s v="Kadaster"/>
    <x v="12"/>
    <x v="0"/>
    <x v="2"/>
    <n v="1"/>
  </r>
  <r>
    <s v="Kadaster"/>
    <x v="12"/>
    <x v="0"/>
    <x v="2"/>
    <n v="1"/>
  </r>
  <r>
    <s v="Kadaster"/>
    <x v="12"/>
    <x v="0"/>
    <x v="2"/>
    <n v="1"/>
  </r>
  <r>
    <s v="Kadaster"/>
    <x v="12"/>
    <x v="0"/>
    <x v="2"/>
    <n v="1"/>
  </r>
  <r>
    <s v="Kadaster"/>
    <x v="12"/>
    <x v="0"/>
    <x v="2"/>
    <n v="2"/>
  </r>
  <r>
    <s v="Kadaster"/>
    <x v="12"/>
    <x v="0"/>
    <x v="2"/>
    <n v="2"/>
  </r>
  <r>
    <s v="Kadaster"/>
    <x v="12"/>
    <x v="0"/>
    <x v="2"/>
    <n v="1"/>
  </r>
  <r>
    <s v="Kadaster"/>
    <x v="12"/>
    <x v="0"/>
    <x v="2"/>
    <n v="2"/>
  </r>
  <r>
    <s v="Kadaster"/>
    <x v="12"/>
    <x v="0"/>
    <x v="2"/>
    <n v="1"/>
  </r>
  <r>
    <s v="Kadaster"/>
    <x v="12"/>
    <x v="0"/>
    <x v="2"/>
    <n v="3"/>
  </r>
  <r>
    <s v="Kadaster"/>
    <x v="12"/>
    <x v="0"/>
    <x v="2"/>
    <n v="1"/>
  </r>
  <r>
    <s v="Kadaster"/>
    <x v="12"/>
    <x v="0"/>
    <x v="2"/>
    <n v="1"/>
  </r>
  <r>
    <s v="Kadaster"/>
    <x v="12"/>
    <x v="0"/>
    <x v="2"/>
    <n v="1"/>
  </r>
  <r>
    <s v="Kadaster"/>
    <x v="12"/>
    <x v="0"/>
    <x v="2"/>
    <n v="1"/>
  </r>
  <r>
    <s v="Kadaster"/>
    <x v="12"/>
    <x v="0"/>
    <x v="2"/>
    <n v="3"/>
  </r>
  <r>
    <s v="Kadaster"/>
    <x v="12"/>
    <x v="0"/>
    <x v="2"/>
    <n v="1"/>
  </r>
  <r>
    <s v="Kadaster"/>
    <x v="12"/>
    <x v="0"/>
    <x v="2"/>
    <n v="2"/>
  </r>
  <r>
    <s v="Kadaster"/>
    <x v="12"/>
    <x v="0"/>
    <x v="2"/>
    <n v="1"/>
  </r>
  <r>
    <s v="Kadaster"/>
    <x v="12"/>
    <x v="0"/>
    <x v="2"/>
    <n v="1"/>
  </r>
  <r>
    <s v="Kadaster"/>
    <x v="12"/>
    <x v="0"/>
    <x v="2"/>
    <n v="1"/>
  </r>
  <r>
    <s v="Kadaster"/>
    <x v="12"/>
    <x v="0"/>
    <x v="2"/>
    <n v="2"/>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5"/>
  </r>
  <r>
    <s v="Kadaster"/>
    <x v="12"/>
    <x v="0"/>
    <x v="2"/>
    <n v="2"/>
  </r>
  <r>
    <s v="Kadaster"/>
    <x v="12"/>
    <x v="0"/>
    <x v="2"/>
    <n v="2"/>
  </r>
  <r>
    <s v="Kadaster"/>
    <x v="12"/>
    <x v="0"/>
    <x v="2"/>
    <n v="1"/>
  </r>
  <r>
    <s v="Kadaster"/>
    <x v="12"/>
    <x v="0"/>
    <x v="2"/>
    <n v="8"/>
  </r>
  <r>
    <s v="Kadaster"/>
    <x v="12"/>
    <x v="0"/>
    <x v="2"/>
    <n v="3"/>
  </r>
  <r>
    <s v="Kadaster"/>
    <x v="12"/>
    <x v="0"/>
    <x v="2"/>
    <n v="1"/>
  </r>
  <r>
    <s v="Kadaster"/>
    <x v="12"/>
    <x v="0"/>
    <x v="2"/>
    <n v="1"/>
  </r>
  <r>
    <s v="Kadaster"/>
    <x v="12"/>
    <x v="0"/>
    <x v="2"/>
    <n v="1"/>
  </r>
  <r>
    <s v="Kadaster"/>
    <x v="12"/>
    <x v="0"/>
    <x v="2"/>
    <n v="1"/>
  </r>
  <r>
    <s v="Kadaster"/>
    <x v="12"/>
    <x v="0"/>
    <x v="2"/>
    <n v="3"/>
  </r>
  <r>
    <s v="Kadaster"/>
    <x v="12"/>
    <x v="0"/>
    <x v="2"/>
    <n v="1"/>
  </r>
  <r>
    <s v="Kadaster"/>
    <x v="12"/>
    <x v="0"/>
    <x v="2"/>
    <n v="1"/>
  </r>
  <r>
    <s v="Kadaster"/>
    <x v="12"/>
    <x v="0"/>
    <x v="2"/>
    <n v="1"/>
  </r>
  <r>
    <s v="Kadaster"/>
    <x v="12"/>
    <x v="0"/>
    <x v="2"/>
    <n v="1"/>
  </r>
  <r>
    <s v="Kadaster"/>
    <x v="12"/>
    <x v="0"/>
    <x v="2"/>
    <n v="2"/>
  </r>
  <r>
    <s v="Kadaster"/>
    <x v="12"/>
    <x v="0"/>
    <x v="2"/>
    <n v="2"/>
  </r>
  <r>
    <s v="Kadaster"/>
    <x v="12"/>
    <x v="0"/>
    <x v="2"/>
    <n v="2"/>
  </r>
  <r>
    <s v="Kadaster"/>
    <x v="12"/>
    <x v="0"/>
    <x v="2"/>
    <n v="9"/>
  </r>
  <r>
    <s v="Kadaster"/>
    <x v="12"/>
    <x v="0"/>
    <x v="2"/>
    <n v="1"/>
  </r>
  <r>
    <s v="Kadaster"/>
    <x v="12"/>
    <x v="0"/>
    <x v="2"/>
    <n v="2"/>
  </r>
  <r>
    <s v="Kadaster"/>
    <x v="12"/>
    <x v="0"/>
    <x v="2"/>
    <n v="1"/>
  </r>
  <r>
    <s v="Kadaster"/>
    <x v="12"/>
    <x v="0"/>
    <x v="2"/>
    <n v="1"/>
  </r>
  <r>
    <s v="Kadaster"/>
    <x v="12"/>
    <x v="0"/>
    <x v="2"/>
    <n v="2"/>
  </r>
  <r>
    <s v="Kadaster"/>
    <x v="12"/>
    <x v="0"/>
    <x v="2"/>
    <n v="2"/>
  </r>
  <r>
    <s v="Kadaster"/>
    <x v="12"/>
    <x v="0"/>
    <x v="2"/>
    <n v="1"/>
  </r>
  <r>
    <s v="Kadaster"/>
    <x v="12"/>
    <x v="0"/>
    <x v="2"/>
    <n v="2"/>
  </r>
  <r>
    <s v="Kadaster"/>
    <x v="12"/>
    <x v="0"/>
    <x v="2"/>
    <n v="2"/>
  </r>
  <r>
    <s v="Kadaster"/>
    <x v="12"/>
    <x v="0"/>
    <x v="2"/>
    <n v="1"/>
  </r>
  <r>
    <s v="Kadaster"/>
    <x v="12"/>
    <x v="0"/>
    <x v="2"/>
    <n v="1"/>
  </r>
  <r>
    <s v="Kadaster"/>
    <x v="12"/>
    <x v="0"/>
    <x v="2"/>
    <n v="1"/>
  </r>
  <r>
    <s v="Kadaster"/>
    <x v="12"/>
    <x v="0"/>
    <x v="2"/>
    <n v="1"/>
  </r>
  <r>
    <s v="Kadaster"/>
    <x v="12"/>
    <x v="0"/>
    <x v="2"/>
    <n v="1"/>
  </r>
  <r>
    <s v="Kadaster"/>
    <x v="12"/>
    <x v="0"/>
    <x v="2"/>
    <n v="1"/>
  </r>
  <r>
    <s v="Kadaster"/>
    <x v="12"/>
    <x v="0"/>
    <x v="2"/>
    <n v="2"/>
  </r>
  <r>
    <s v="Kadaster"/>
    <x v="12"/>
    <x v="0"/>
    <x v="2"/>
    <n v="1"/>
  </r>
  <r>
    <s v="Kadaster"/>
    <x v="12"/>
    <x v="0"/>
    <x v="2"/>
    <n v="2"/>
  </r>
  <r>
    <s v="Kadaster"/>
    <x v="12"/>
    <x v="0"/>
    <x v="2"/>
    <n v="3"/>
  </r>
  <r>
    <s v="Kadaster"/>
    <x v="12"/>
    <x v="0"/>
    <x v="2"/>
    <n v="1"/>
  </r>
  <r>
    <s v="Kadaster"/>
    <x v="12"/>
    <x v="0"/>
    <x v="2"/>
    <n v="2"/>
  </r>
  <r>
    <s v="Kadaster"/>
    <x v="12"/>
    <x v="0"/>
    <x v="2"/>
    <n v="1"/>
  </r>
  <r>
    <s v="Kadaster"/>
    <x v="12"/>
    <x v="0"/>
    <x v="2"/>
    <n v="2"/>
  </r>
  <r>
    <s v="Kadaster"/>
    <x v="12"/>
    <x v="0"/>
    <x v="2"/>
    <n v="1"/>
  </r>
  <r>
    <s v="Kadaster"/>
    <x v="12"/>
    <x v="0"/>
    <x v="2"/>
    <n v="2"/>
  </r>
  <r>
    <s v="Kadaster"/>
    <x v="12"/>
    <x v="0"/>
    <x v="2"/>
    <n v="1"/>
  </r>
  <r>
    <s v="Kadaster"/>
    <x v="12"/>
    <x v="0"/>
    <x v="2"/>
    <n v="1"/>
  </r>
  <r>
    <s v="Kadaster"/>
    <x v="12"/>
    <x v="0"/>
    <x v="2"/>
    <n v="1"/>
  </r>
  <r>
    <s v="Kadaster"/>
    <x v="12"/>
    <x v="0"/>
    <x v="2"/>
    <n v="2"/>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2"/>
  </r>
  <r>
    <s v="Kadaster"/>
    <x v="12"/>
    <x v="0"/>
    <x v="2"/>
    <n v="2"/>
  </r>
  <r>
    <s v="Kadaster"/>
    <x v="12"/>
    <x v="0"/>
    <x v="2"/>
    <n v="2"/>
  </r>
  <r>
    <s v="Kadaster"/>
    <x v="12"/>
    <x v="0"/>
    <x v="2"/>
    <n v="2"/>
  </r>
  <r>
    <s v="Kadaster"/>
    <x v="12"/>
    <x v="0"/>
    <x v="2"/>
    <n v="1"/>
  </r>
  <r>
    <s v="Kadaster"/>
    <x v="12"/>
    <x v="0"/>
    <x v="2"/>
    <n v="2"/>
  </r>
  <r>
    <s v="Kadaster"/>
    <x v="12"/>
    <x v="0"/>
    <x v="2"/>
    <n v="1"/>
  </r>
  <r>
    <s v="Kadaster"/>
    <x v="12"/>
    <x v="0"/>
    <x v="2"/>
    <n v="2"/>
  </r>
  <r>
    <s v="Kadaster"/>
    <x v="12"/>
    <x v="0"/>
    <x v="2"/>
    <n v="1"/>
  </r>
  <r>
    <s v="Kadaster"/>
    <x v="12"/>
    <x v="0"/>
    <x v="2"/>
    <n v="2"/>
  </r>
  <r>
    <s v="Kadaster"/>
    <x v="12"/>
    <x v="0"/>
    <x v="2"/>
    <n v="2"/>
  </r>
  <r>
    <s v="Kadaster"/>
    <x v="12"/>
    <x v="0"/>
    <x v="2"/>
    <n v="42"/>
  </r>
  <r>
    <s v="Kadaster"/>
    <x v="12"/>
    <x v="0"/>
    <x v="2"/>
    <n v="1"/>
  </r>
  <r>
    <s v="Kadaster"/>
    <x v="12"/>
    <x v="0"/>
    <x v="2"/>
    <n v="1"/>
  </r>
  <r>
    <s v="Kadaster"/>
    <x v="12"/>
    <x v="0"/>
    <x v="2"/>
    <n v="2"/>
  </r>
  <r>
    <s v="Kadaster"/>
    <x v="12"/>
    <x v="0"/>
    <x v="2"/>
    <n v="2"/>
  </r>
  <r>
    <s v="Kadaster"/>
    <x v="12"/>
    <x v="0"/>
    <x v="2"/>
    <n v="1"/>
  </r>
  <r>
    <s v="Kadaster"/>
    <x v="12"/>
    <x v="0"/>
    <x v="2"/>
    <n v="1"/>
  </r>
  <r>
    <s v="Kadaster"/>
    <x v="12"/>
    <x v="0"/>
    <x v="2"/>
    <n v="1"/>
  </r>
  <r>
    <s v="Kadaster"/>
    <x v="12"/>
    <x v="0"/>
    <x v="2"/>
    <n v="3"/>
  </r>
  <r>
    <s v="Kadaster"/>
    <x v="12"/>
    <x v="0"/>
    <x v="2"/>
    <n v="1"/>
  </r>
  <r>
    <s v="Kadaster"/>
    <x v="12"/>
    <x v="0"/>
    <x v="2"/>
    <n v="3"/>
  </r>
  <r>
    <s v="Kadaster"/>
    <x v="12"/>
    <x v="0"/>
    <x v="2"/>
    <n v="4"/>
  </r>
  <r>
    <s v="Kadaster"/>
    <x v="12"/>
    <x v="0"/>
    <x v="2"/>
    <n v="1"/>
  </r>
  <r>
    <s v="Kadaster"/>
    <x v="12"/>
    <x v="0"/>
    <x v="2"/>
    <n v="2"/>
  </r>
  <r>
    <s v="Kadaster"/>
    <x v="12"/>
    <x v="0"/>
    <x v="2"/>
    <n v="2"/>
  </r>
  <r>
    <s v="Kadaster"/>
    <x v="12"/>
    <x v="0"/>
    <x v="2"/>
    <n v="1"/>
  </r>
  <r>
    <s v="Kadaster"/>
    <x v="12"/>
    <x v="0"/>
    <x v="2"/>
    <n v="1"/>
  </r>
  <r>
    <s v="Kadaster"/>
    <x v="12"/>
    <x v="0"/>
    <x v="2"/>
    <n v="1"/>
  </r>
  <r>
    <s v="Kadaster"/>
    <x v="12"/>
    <x v="0"/>
    <x v="2"/>
    <n v="1"/>
  </r>
  <r>
    <s v="Kadaster"/>
    <x v="12"/>
    <x v="0"/>
    <x v="2"/>
    <n v="1"/>
  </r>
  <r>
    <s v="Kadaster"/>
    <x v="12"/>
    <x v="0"/>
    <x v="2"/>
    <n v="3"/>
  </r>
  <r>
    <s v="Kadaster"/>
    <x v="12"/>
    <x v="0"/>
    <x v="2"/>
    <n v="3"/>
  </r>
  <r>
    <s v="Kadaster"/>
    <x v="12"/>
    <x v="0"/>
    <x v="2"/>
    <n v="2"/>
  </r>
  <r>
    <s v="Kadaster"/>
    <x v="12"/>
    <x v="0"/>
    <x v="2"/>
    <n v="2"/>
  </r>
  <r>
    <s v="Kadaster"/>
    <x v="12"/>
    <x v="0"/>
    <x v="2"/>
    <n v="2"/>
  </r>
  <r>
    <s v="Kadaster"/>
    <x v="12"/>
    <x v="0"/>
    <x v="2"/>
    <n v="1"/>
  </r>
  <r>
    <s v="Kadaster"/>
    <x v="12"/>
    <x v="0"/>
    <x v="2"/>
    <n v="1"/>
  </r>
  <r>
    <s v="Kadaster"/>
    <x v="12"/>
    <x v="0"/>
    <x v="2"/>
    <n v="1"/>
  </r>
  <r>
    <s v="Kadaster"/>
    <x v="12"/>
    <x v="0"/>
    <x v="2"/>
    <n v="1"/>
  </r>
  <r>
    <s v="Kadaster"/>
    <x v="12"/>
    <x v="0"/>
    <x v="2"/>
    <n v="3"/>
  </r>
  <r>
    <s v="Kadaster"/>
    <x v="12"/>
    <x v="0"/>
    <x v="2"/>
    <n v="1"/>
  </r>
  <r>
    <s v="Kadaster"/>
    <x v="12"/>
    <x v="0"/>
    <x v="2"/>
    <n v="1"/>
  </r>
  <r>
    <s v="Kadaster"/>
    <x v="12"/>
    <x v="0"/>
    <x v="2"/>
    <n v="1"/>
  </r>
  <r>
    <s v="Kadaster"/>
    <x v="12"/>
    <x v="0"/>
    <x v="2"/>
    <n v="1"/>
  </r>
  <r>
    <s v="Kadaster"/>
    <x v="12"/>
    <x v="0"/>
    <x v="2"/>
    <n v="3"/>
  </r>
  <r>
    <s v="Kadaster"/>
    <x v="12"/>
    <x v="0"/>
    <x v="2"/>
    <n v="2"/>
  </r>
  <r>
    <s v="Kadaster"/>
    <x v="12"/>
    <x v="0"/>
    <x v="2"/>
    <n v="1"/>
  </r>
  <r>
    <s v="Kadaster"/>
    <x v="12"/>
    <x v="0"/>
    <x v="2"/>
    <n v="2"/>
  </r>
  <r>
    <s v="Kadaster"/>
    <x v="12"/>
    <x v="0"/>
    <x v="2"/>
    <n v="2"/>
  </r>
  <r>
    <s v="Kadaster"/>
    <x v="12"/>
    <x v="0"/>
    <x v="2"/>
    <n v="2"/>
  </r>
  <r>
    <s v="Kadaster"/>
    <x v="12"/>
    <x v="0"/>
    <x v="2"/>
    <n v="1"/>
  </r>
  <r>
    <s v="Kadaster"/>
    <x v="12"/>
    <x v="0"/>
    <x v="2"/>
    <n v="1"/>
  </r>
  <r>
    <s v="Kadaster"/>
    <x v="12"/>
    <x v="0"/>
    <x v="2"/>
    <n v="2"/>
  </r>
  <r>
    <s v="Kadaster"/>
    <x v="12"/>
    <x v="0"/>
    <x v="2"/>
    <n v="1"/>
  </r>
  <r>
    <s v="Kadaster"/>
    <x v="12"/>
    <x v="0"/>
    <x v="2"/>
    <n v="4"/>
  </r>
  <r>
    <s v="Kadaster"/>
    <x v="12"/>
    <x v="0"/>
    <x v="2"/>
    <n v="1"/>
  </r>
  <r>
    <s v="Kadaster"/>
    <x v="12"/>
    <x v="0"/>
    <x v="2"/>
    <n v="3"/>
  </r>
  <r>
    <s v="Kadaster"/>
    <x v="12"/>
    <x v="0"/>
    <x v="2"/>
    <n v="1"/>
  </r>
  <r>
    <s v="Kadaster"/>
    <x v="12"/>
    <x v="0"/>
    <x v="2"/>
    <n v="2"/>
  </r>
  <r>
    <s v="Kadaster"/>
    <x v="12"/>
    <x v="0"/>
    <x v="2"/>
    <n v="2"/>
  </r>
  <r>
    <s v="Kadaster"/>
    <x v="12"/>
    <x v="0"/>
    <x v="2"/>
    <n v="1"/>
  </r>
  <r>
    <s v="Kadaster"/>
    <x v="12"/>
    <x v="0"/>
    <x v="2"/>
    <n v="1"/>
  </r>
  <r>
    <s v="Kadaster"/>
    <x v="12"/>
    <x v="0"/>
    <x v="2"/>
    <n v="1"/>
  </r>
  <r>
    <s v="Kadaster"/>
    <x v="12"/>
    <x v="0"/>
    <x v="2"/>
    <n v="2"/>
  </r>
  <r>
    <s v="Kadaster"/>
    <x v="12"/>
    <x v="0"/>
    <x v="2"/>
    <n v="2"/>
  </r>
  <r>
    <s v="Kadaster"/>
    <x v="12"/>
    <x v="0"/>
    <x v="2"/>
    <n v="4"/>
  </r>
  <r>
    <s v="Kadaster"/>
    <x v="12"/>
    <x v="0"/>
    <x v="2"/>
    <n v="1"/>
  </r>
  <r>
    <s v="Kadaster"/>
    <x v="12"/>
    <x v="0"/>
    <x v="2"/>
    <n v="1"/>
  </r>
  <r>
    <s v="Kadaster"/>
    <x v="12"/>
    <x v="0"/>
    <x v="2"/>
    <n v="2"/>
  </r>
  <r>
    <s v="Kadaster"/>
    <x v="12"/>
    <x v="0"/>
    <x v="2"/>
    <n v="2"/>
  </r>
  <r>
    <s v="Kadaster"/>
    <x v="12"/>
    <x v="0"/>
    <x v="2"/>
    <n v="2"/>
  </r>
  <r>
    <s v="Kadaster"/>
    <x v="12"/>
    <x v="0"/>
    <x v="2"/>
    <n v="1"/>
  </r>
  <r>
    <s v="Kadaster"/>
    <x v="12"/>
    <x v="0"/>
    <x v="2"/>
    <n v="1"/>
  </r>
  <r>
    <s v="Kadaster"/>
    <x v="12"/>
    <x v="0"/>
    <x v="2"/>
    <n v="1"/>
  </r>
  <r>
    <s v="Kadaster"/>
    <x v="12"/>
    <x v="0"/>
    <x v="2"/>
    <n v="7"/>
  </r>
  <r>
    <s v="Kadaster"/>
    <x v="12"/>
    <x v="0"/>
    <x v="2"/>
    <n v="1"/>
  </r>
  <r>
    <s v="Kadaster"/>
    <x v="12"/>
    <x v="0"/>
    <x v="2"/>
    <n v="2"/>
  </r>
  <r>
    <s v="Kadaster"/>
    <x v="12"/>
    <x v="0"/>
    <x v="2"/>
    <n v="2"/>
  </r>
  <r>
    <s v="Kadaster"/>
    <x v="12"/>
    <x v="0"/>
    <x v="2"/>
    <n v="1"/>
  </r>
  <r>
    <s v="Kadaster"/>
    <x v="12"/>
    <x v="0"/>
    <x v="2"/>
    <n v="2"/>
  </r>
  <r>
    <s v="Kadaster"/>
    <x v="12"/>
    <x v="0"/>
    <x v="2"/>
    <n v="1"/>
  </r>
  <r>
    <s v="Kadaster"/>
    <x v="12"/>
    <x v="0"/>
    <x v="2"/>
    <n v="1"/>
  </r>
  <r>
    <s v="Kadaster"/>
    <x v="12"/>
    <x v="0"/>
    <x v="2"/>
    <n v="1"/>
  </r>
  <r>
    <s v="Kadaster"/>
    <x v="12"/>
    <x v="0"/>
    <x v="2"/>
    <n v="4"/>
  </r>
  <r>
    <s v="Kadaster"/>
    <x v="12"/>
    <x v="0"/>
    <x v="2"/>
    <n v="1"/>
  </r>
  <r>
    <s v="Kadaster"/>
    <x v="12"/>
    <x v="0"/>
    <x v="2"/>
    <n v="2"/>
  </r>
  <r>
    <s v="Kadaster"/>
    <x v="12"/>
    <x v="0"/>
    <x v="2"/>
    <n v="1"/>
  </r>
  <r>
    <s v="Kadaster"/>
    <x v="12"/>
    <x v="0"/>
    <x v="2"/>
    <n v="2"/>
  </r>
  <r>
    <s v="Kadaster"/>
    <x v="12"/>
    <x v="0"/>
    <x v="2"/>
    <n v="1"/>
  </r>
  <r>
    <s v="Kadaster"/>
    <x v="12"/>
    <x v="0"/>
    <x v="2"/>
    <n v="1"/>
  </r>
  <r>
    <s v="Kadaster"/>
    <x v="12"/>
    <x v="0"/>
    <x v="2"/>
    <n v="2"/>
  </r>
  <r>
    <s v="Kadaster"/>
    <x v="12"/>
    <x v="0"/>
    <x v="2"/>
    <n v="2"/>
  </r>
  <r>
    <s v="Kadaster"/>
    <x v="12"/>
    <x v="0"/>
    <x v="2"/>
    <n v="3"/>
  </r>
  <r>
    <s v="Kadaster"/>
    <x v="12"/>
    <x v="0"/>
    <x v="2"/>
    <n v="1"/>
  </r>
  <r>
    <s v="Kadaster"/>
    <x v="12"/>
    <x v="0"/>
    <x v="2"/>
    <n v="1"/>
  </r>
  <r>
    <s v="Kadaster"/>
    <x v="12"/>
    <x v="0"/>
    <x v="2"/>
    <n v="3"/>
  </r>
  <r>
    <s v="Kadaster"/>
    <x v="12"/>
    <x v="0"/>
    <x v="2"/>
    <n v="3"/>
  </r>
  <r>
    <s v="Kadaster"/>
    <x v="12"/>
    <x v="0"/>
    <x v="2"/>
    <n v="1"/>
  </r>
  <r>
    <s v="Kadaster"/>
    <x v="12"/>
    <x v="0"/>
    <x v="2"/>
    <n v="3"/>
  </r>
  <r>
    <s v="Kadaster"/>
    <x v="12"/>
    <x v="0"/>
    <x v="2"/>
    <n v="1"/>
  </r>
  <r>
    <s v="Kadaster"/>
    <x v="12"/>
    <x v="0"/>
    <x v="2"/>
    <n v="1"/>
  </r>
  <r>
    <s v="Kadaster"/>
    <x v="12"/>
    <x v="0"/>
    <x v="2"/>
    <n v="8"/>
  </r>
  <r>
    <s v="Kadaster"/>
    <x v="12"/>
    <x v="0"/>
    <x v="2"/>
    <n v="3"/>
  </r>
  <r>
    <s v="Kadaster"/>
    <x v="12"/>
    <x v="0"/>
    <x v="2"/>
    <n v="2"/>
  </r>
  <r>
    <s v="Kadaster"/>
    <x v="12"/>
    <x v="0"/>
    <x v="2"/>
    <n v="2"/>
  </r>
  <r>
    <s v="Kadaster"/>
    <x v="12"/>
    <x v="0"/>
    <x v="2"/>
    <n v="5"/>
  </r>
  <r>
    <s v="Kadaster"/>
    <x v="12"/>
    <x v="0"/>
    <x v="2"/>
    <n v="2"/>
  </r>
  <r>
    <s v="Kadaster"/>
    <x v="12"/>
    <x v="0"/>
    <x v="2"/>
    <n v="1"/>
  </r>
  <r>
    <s v="Kadaster"/>
    <x v="12"/>
    <x v="0"/>
    <x v="2"/>
    <n v="3"/>
  </r>
  <r>
    <s v="Kadaster"/>
    <x v="12"/>
    <x v="0"/>
    <x v="2"/>
    <n v="2"/>
  </r>
  <r>
    <s v="Kadaster"/>
    <x v="12"/>
    <x v="0"/>
    <x v="2"/>
    <n v="1"/>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2"/>
  </r>
  <r>
    <s v="Kadaster"/>
    <x v="12"/>
    <x v="0"/>
    <x v="2"/>
    <n v="1"/>
  </r>
  <r>
    <s v="Kadaster"/>
    <x v="12"/>
    <x v="0"/>
    <x v="2"/>
    <n v="2"/>
  </r>
  <r>
    <s v="Kadaster"/>
    <x v="12"/>
    <x v="0"/>
    <x v="2"/>
    <n v="1"/>
  </r>
  <r>
    <s v="Kadaster"/>
    <x v="12"/>
    <x v="0"/>
    <x v="2"/>
    <n v="1"/>
  </r>
  <r>
    <s v="Kadaster"/>
    <x v="12"/>
    <x v="0"/>
    <x v="2"/>
    <n v="2"/>
  </r>
  <r>
    <s v="Kadaster"/>
    <x v="12"/>
    <x v="0"/>
    <x v="2"/>
    <n v="1"/>
  </r>
  <r>
    <s v="Kadaster"/>
    <x v="12"/>
    <x v="0"/>
    <x v="2"/>
    <n v="1"/>
  </r>
  <r>
    <s v="Kadaster"/>
    <x v="12"/>
    <x v="0"/>
    <x v="2"/>
    <n v="2"/>
  </r>
  <r>
    <s v="Kadaster"/>
    <x v="12"/>
    <x v="0"/>
    <x v="2"/>
    <n v="1"/>
  </r>
  <r>
    <s v="Kadaster"/>
    <x v="12"/>
    <x v="0"/>
    <x v="2"/>
    <n v="1"/>
  </r>
  <r>
    <s v="Kadaster"/>
    <x v="12"/>
    <x v="0"/>
    <x v="2"/>
    <n v="2"/>
  </r>
  <r>
    <s v="Kadaster"/>
    <x v="12"/>
    <x v="0"/>
    <x v="2"/>
    <n v="2"/>
  </r>
  <r>
    <s v="Kadaster"/>
    <x v="12"/>
    <x v="0"/>
    <x v="2"/>
    <n v="1"/>
  </r>
  <r>
    <s v="Kadaster"/>
    <x v="12"/>
    <x v="0"/>
    <x v="2"/>
    <n v="2"/>
  </r>
  <r>
    <s v="Kadaster"/>
    <x v="12"/>
    <x v="0"/>
    <x v="2"/>
    <n v="2"/>
  </r>
  <r>
    <s v="Kadaster"/>
    <x v="12"/>
    <x v="0"/>
    <x v="2"/>
    <n v="2"/>
  </r>
  <r>
    <s v="Kadaster"/>
    <x v="12"/>
    <x v="0"/>
    <x v="2"/>
    <n v="1"/>
  </r>
  <r>
    <s v="Kadaster"/>
    <x v="12"/>
    <x v="0"/>
    <x v="2"/>
    <n v="2"/>
  </r>
  <r>
    <s v="Kadaster"/>
    <x v="12"/>
    <x v="0"/>
    <x v="2"/>
    <n v="1"/>
  </r>
  <r>
    <s v="Kadaster"/>
    <x v="12"/>
    <x v="0"/>
    <x v="2"/>
    <n v="3"/>
  </r>
  <r>
    <s v="Kadaster"/>
    <x v="12"/>
    <x v="0"/>
    <x v="2"/>
    <n v="1"/>
  </r>
  <r>
    <s v="Kadaster"/>
    <x v="12"/>
    <x v="0"/>
    <x v="2"/>
    <n v="1"/>
  </r>
  <r>
    <s v="Kadaster"/>
    <x v="12"/>
    <x v="0"/>
    <x v="2"/>
    <n v="2"/>
  </r>
  <r>
    <s v="Kadaster"/>
    <x v="12"/>
    <x v="0"/>
    <x v="2"/>
    <n v="1"/>
  </r>
  <r>
    <s v="Kadaster"/>
    <x v="12"/>
    <x v="0"/>
    <x v="2"/>
    <n v="4"/>
  </r>
  <r>
    <s v="Kadaster"/>
    <x v="12"/>
    <x v="0"/>
    <x v="2"/>
    <n v="1"/>
  </r>
  <r>
    <s v="Kadaster"/>
    <x v="12"/>
    <x v="0"/>
    <x v="2"/>
    <n v="1"/>
  </r>
  <r>
    <s v="Kadaster"/>
    <x v="12"/>
    <x v="0"/>
    <x v="2"/>
    <n v="2"/>
  </r>
  <r>
    <s v="Kadaster"/>
    <x v="12"/>
    <x v="0"/>
    <x v="2"/>
    <n v="2"/>
  </r>
  <r>
    <s v="Kadaster"/>
    <x v="12"/>
    <x v="0"/>
    <x v="2"/>
    <n v="1"/>
  </r>
  <r>
    <s v="Kadaster"/>
    <x v="12"/>
    <x v="0"/>
    <x v="2"/>
    <n v="2"/>
  </r>
  <r>
    <s v="Kadaster"/>
    <x v="12"/>
    <x v="0"/>
    <x v="2"/>
    <n v="1"/>
  </r>
  <r>
    <s v="Kadaster"/>
    <x v="12"/>
    <x v="0"/>
    <x v="2"/>
    <n v="3"/>
  </r>
  <r>
    <s v="Kadaster"/>
    <x v="12"/>
    <x v="0"/>
    <x v="2"/>
    <n v="1"/>
  </r>
  <r>
    <s v="Kadaster"/>
    <x v="12"/>
    <x v="0"/>
    <x v="2"/>
    <n v="1"/>
  </r>
  <r>
    <s v="Kadaster"/>
    <x v="12"/>
    <x v="0"/>
    <x v="2"/>
    <n v="2"/>
  </r>
  <r>
    <s v="Kadaster"/>
    <x v="12"/>
    <x v="0"/>
    <x v="2"/>
    <n v="2"/>
  </r>
  <r>
    <s v="Kadaster"/>
    <x v="12"/>
    <x v="0"/>
    <x v="2"/>
    <n v="1"/>
  </r>
  <r>
    <s v="Kadaster"/>
    <x v="12"/>
    <x v="0"/>
    <x v="2"/>
    <n v="1"/>
  </r>
  <r>
    <s v="Kadaster"/>
    <x v="12"/>
    <x v="0"/>
    <x v="2"/>
    <n v="9"/>
  </r>
  <r>
    <s v="Kadaster"/>
    <x v="12"/>
    <x v="0"/>
    <x v="2"/>
    <n v="1"/>
  </r>
  <r>
    <s v="Kadaster"/>
    <x v="12"/>
    <x v="0"/>
    <x v="2"/>
    <n v="3"/>
  </r>
  <r>
    <s v="Kadaster"/>
    <x v="12"/>
    <x v="0"/>
    <x v="2"/>
    <n v="1"/>
  </r>
  <r>
    <s v="Kadaster"/>
    <x v="12"/>
    <x v="0"/>
    <x v="2"/>
    <n v="2"/>
  </r>
  <r>
    <s v="Kadaster"/>
    <x v="12"/>
    <x v="0"/>
    <x v="2"/>
    <n v="2"/>
  </r>
  <r>
    <s v="Kadaster"/>
    <x v="12"/>
    <x v="0"/>
    <x v="2"/>
    <n v="2"/>
  </r>
  <r>
    <s v="Kadaster"/>
    <x v="12"/>
    <x v="0"/>
    <x v="2"/>
    <n v="1"/>
  </r>
  <r>
    <s v="Kadaster"/>
    <x v="12"/>
    <x v="0"/>
    <x v="2"/>
    <n v="2"/>
  </r>
  <r>
    <s v="Kadaster"/>
    <x v="12"/>
    <x v="0"/>
    <x v="2"/>
    <n v="2"/>
  </r>
  <r>
    <s v="Kadaster"/>
    <x v="12"/>
    <x v="0"/>
    <x v="2"/>
    <n v="1"/>
  </r>
  <r>
    <s v="Kadaster"/>
    <x v="12"/>
    <x v="0"/>
    <x v="2"/>
    <n v="1"/>
  </r>
  <r>
    <s v="Kadaster"/>
    <x v="12"/>
    <x v="0"/>
    <x v="2"/>
    <n v="1"/>
  </r>
  <r>
    <s v="Kadaster"/>
    <x v="12"/>
    <x v="0"/>
    <x v="2"/>
    <n v="3"/>
  </r>
  <r>
    <s v="Kadaster"/>
    <x v="12"/>
    <x v="0"/>
    <x v="2"/>
    <n v="1"/>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2"/>
  </r>
  <r>
    <s v="Kadaster"/>
    <x v="12"/>
    <x v="0"/>
    <x v="2"/>
    <n v="2"/>
  </r>
  <r>
    <s v="Kadaster"/>
    <x v="12"/>
    <x v="0"/>
    <x v="2"/>
    <n v="5"/>
  </r>
  <r>
    <s v="Kadaster"/>
    <x v="12"/>
    <x v="0"/>
    <x v="2"/>
    <n v="1"/>
  </r>
  <r>
    <s v="Kadaster"/>
    <x v="12"/>
    <x v="0"/>
    <x v="2"/>
    <n v="4"/>
  </r>
  <r>
    <s v="Kadaster"/>
    <x v="12"/>
    <x v="0"/>
    <x v="2"/>
    <n v="1"/>
  </r>
  <r>
    <s v="Kadaster"/>
    <x v="12"/>
    <x v="0"/>
    <x v="2"/>
    <n v="3"/>
  </r>
  <r>
    <s v="Kadaster"/>
    <x v="12"/>
    <x v="0"/>
    <x v="2"/>
    <n v="1"/>
  </r>
  <r>
    <s v="Kadaster"/>
    <x v="12"/>
    <x v="0"/>
    <x v="2"/>
    <n v="2"/>
  </r>
  <r>
    <s v="Kadaster"/>
    <x v="12"/>
    <x v="0"/>
    <x v="2"/>
    <n v="1"/>
  </r>
  <r>
    <s v="Kadaster"/>
    <x v="12"/>
    <x v="0"/>
    <x v="2"/>
    <n v="1"/>
  </r>
  <r>
    <s v="Kadaster"/>
    <x v="12"/>
    <x v="0"/>
    <x v="2"/>
    <n v="1"/>
  </r>
  <r>
    <s v="Kadaster"/>
    <x v="12"/>
    <x v="0"/>
    <x v="2"/>
    <n v="1"/>
  </r>
  <r>
    <s v="Kadaster"/>
    <x v="12"/>
    <x v="0"/>
    <x v="2"/>
    <n v="2"/>
  </r>
  <r>
    <s v="Kadaster"/>
    <x v="12"/>
    <x v="0"/>
    <x v="2"/>
    <n v="1"/>
  </r>
  <r>
    <s v="Kadaster"/>
    <x v="12"/>
    <x v="0"/>
    <x v="2"/>
    <n v="3"/>
  </r>
  <r>
    <s v="Kadaster"/>
    <x v="12"/>
    <x v="0"/>
    <x v="2"/>
    <n v="3"/>
  </r>
  <r>
    <s v="Kadaster"/>
    <x v="12"/>
    <x v="0"/>
    <x v="2"/>
    <n v="1"/>
  </r>
  <r>
    <s v="Kadaster"/>
    <x v="12"/>
    <x v="0"/>
    <x v="2"/>
    <n v="1"/>
  </r>
  <r>
    <s v="Kadaster"/>
    <x v="12"/>
    <x v="0"/>
    <x v="2"/>
    <n v="2"/>
  </r>
  <r>
    <s v="Kadaster"/>
    <x v="12"/>
    <x v="0"/>
    <x v="2"/>
    <n v="2"/>
  </r>
  <r>
    <s v="Kadaster"/>
    <x v="12"/>
    <x v="0"/>
    <x v="2"/>
    <n v="3"/>
  </r>
  <r>
    <s v="Kadaster"/>
    <x v="12"/>
    <x v="0"/>
    <x v="2"/>
    <n v="4"/>
  </r>
  <r>
    <s v="Kadaster"/>
    <x v="12"/>
    <x v="0"/>
    <x v="2"/>
    <n v="1"/>
  </r>
  <r>
    <s v="Kadaster"/>
    <x v="12"/>
    <x v="0"/>
    <x v="2"/>
    <n v="1"/>
  </r>
  <r>
    <s v="Kadaster"/>
    <x v="12"/>
    <x v="0"/>
    <x v="2"/>
    <n v="1"/>
  </r>
  <r>
    <s v="Kadaster"/>
    <x v="12"/>
    <x v="0"/>
    <x v="2"/>
    <n v="1"/>
  </r>
  <r>
    <s v="Kadaster"/>
    <x v="12"/>
    <x v="0"/>
    <x v="2"/>
    <n v="3"/>
  </r>
  <r>
    <s v="Kadaster"/>
    <x v="12"/>
    <x v="0"/>
    <x v="2"/>
    <n v="1"/>
  </r>
  <r>
    <s v="Kadaster"/>
    <x v="12"/>
    <x v="0"/>
    <x v="2"/>
    <n v="1"/>
  </r>
  <r>
    <s v="Kadaster"/>
    <x v="12"/>
    <x v="0"/>
    <x v="2"/>
    <n v="1"/>
  </r>
  <r>
    <s v="Kadaster"/>
    <x v="12"/>
    <x v="0"/>
    <x v="2"/>
    <n v="2"/>
  </r>
  <r>
    <s v="Kadaster"/>
    <x v="12"/>
    <x v="0"/>
    <x v="2"/>
    <n v="1"/>
  </r>
  <r>
    <s v="Kadaster"/>
    <x v="12"/>
    <x v="0"/>
    <x v="2"/>
    <n v="3"/>
  </r>
  <r>
    <s v="Kadaster"/>
    <x v="12"/>
    <x v="0"/>
    <x v="2"/>
    <n v="5"/>
  </r>
  <r>
    <s v="Kadaster"/>
    <x v="12"/>
    <x v="0"/>
    <x v="2"/>
    <n v="1"/>
  </r>
  <r>
    <s v="Kadaster"/>
    <x v="12"/>
    <x v="0"/>
    <x v="2"/>
    <n v="1"/>
  </r>
  <r>
    <s v="Kadaster"/>
    <x v="12"/>
    <x v="0"/>
    <x v="2"/>
    <n v="2"/>
  </r>
  <r>
    <s v="Kadaster"/>
    <x v="12"/>
    <x v="0"/>
    <x v="2"/>
    <n v="1"/>
  </r>
  <r>
    <s v="Kadaster"/>
    <x v="12"/>
    <x v="0"/>
    <x v="2"/>
    <n v="1"/>
  </r>
  <r>
    <s v="Kadaster"/>
    <x v="12"/>
    <x v="0"/>
    <x v="2"/>
    <n v="2"/>
  </r>
  <r>
    <s v="Kadaster"/>
    <x v="12"/>
    <x v="0"/>
    <x v="2"/>
    <n v="1"/>
  </r>
  <r>
    <s v="Kadaster"/>
    <x v="12"/>
    <x v="0"/>
    <x v="2"/>
    <n v="2"/>
  </r>
  <r>
    <s v="Kadaster"/>
    <x v="12"/>
    <x v="0"/>
    <x v="2"/>
    <n v="1"/>
  </r>
  <r>
    <s v="Kadaster"/>
    <x v="12"/>
    <x v="0"/>
    <x v="2"/>
    <n v="4"/>
  </r>
  <r>
    <s v="Kadaster"/>
    <x v="12"/>
    <x v="0"/>
    <x v="2"/>
    <n v="2"/>
  </r>
  <r>
    <s v="Kadaster"/>
    <x v="12"/>
    <x v="0"/>
    <x v="2"/>
    <n v="2"/>
  </r>
  <r>
    <s v="Kadaster"/>
    <x v="12"/>
    <x v="0"/>
    <x v="2"/>
    <n v="10"/>
  </r>
  <r>
    <s v="Kadaster"/>
    <x v="12"/>
    <x v="0"/>
    <x v="2"/>
    <n v="1"/>
  </r>
  <r>
    <s v="Kadaster"/>
    <x v="12"/>
    <x v="0"/>
    <x v="2"/>
    <n v="2"/>
  </r>
  <r>
    <s v="Kadaster"/>
    <x v="12"/>
    <x v="0"/>
    <x v="2"/>
    <n v="2"/>
  </r>
  <r>
    <s v="Kadaster"/>
    <x v="12"/>
    <x v="0"/>
    <x v="2"/>
    <n v="1"/>
  </r>
  <r>
    <s v="Kadaster"/>
    <x v="12"/>
    <x v="0"/>
    <x v="2"/>
    <n v="3"/>
  </r>
  <r>
    <s v="Kadaster"/>
    <x v="12"/>
    <x v="0"/>
    <x v="2"/>
    <n v="1"/>
  </r>
  <r>
    <s v="Kadaster"/>
    <x v="12"/>
    <x v="0"/>
    <x v="2"/>
    <n v="2"/>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2"/>
  </r>
  <r>
    <s v="Kadaster"/>
    <x v="12"/>
    <x v="0"/>
    <x v="2"/>
    <n v="1"/>
  </r>
  <r>
    <s v="Kadaster"/>
    <x v="12"/>
    <x v="0"/>
    <x v="2"/>
    <n v="1"/>
  </r>
  <r>
    <s v="Kadaster"/>
    <x v="12"/>
    <x v="0"/>
    <x v="2"/>
    <n v="2"/>
  </r>
  <r>
    <s v="Kadaster"/>
    <x v="12"/>
    <x v="0"/>
    <x v="2"/>
    <n v="1"/>
  </r>
  <r>
    <s v="Kadaster"/>
    <x v="12"/>
    <x v="0"/>
    <x v="2"/>
    <n v="3"/>
  </r>
  <r>
    <s v="Kadaster"/>
    <x v="12"/>
    <x v="0"/>
    <x v="2"/>
    <n v="1"/>
  </r>
  <r>
    <s v="Kadaster"/>
    <x v="12"/>
    <x v="0"/>
    <x v="2"/>
    <n v="1"/>
  </r>
  <r>
    <s v="Kadaster"/>
    <x v="12"/>
    <x v="0"/>
    <x v="2"/>
    <n v="1"/>
  </r>
  <r>
    <s v="Kadaster"/>
    <x v="12"/>
    <x v="0"/>
    <x v="2"/>
    <n v="2"/>
  </r>
  <r>
    <s v="Kadaster"/>
    <x v="12"/>
    <x v="0"/>
    <x v="2"/>
    <n v="1"/>
  </r>
  <r>
    <s v="Kadaster"/>
    <x v="12"/>
    <x v="0"/>
    <x v="2"/>
    <n v="1"/>
  </r>
  <r>
    <s v="Kadaster"/>
    <x v="12"/>
    <x v="0"/>
    <x v="2"/>
    <n v="1"/>
  </r>
  <r>
    <s v="Kadaster"/>
    <x v="12"/>
    <x v="0"/>
    <x v="2"/>
    <n v="3"/>
  </r>
  <r>
    <s v="Kadaster"/>
    <x v="12"/>
    <x v="0"/>
    <x v="2"/>
    <n v="1"/>
  </r>
  <r>
    <s v="Kadaster"/>
    <x v="12"/>
    <x v="0"/>
    <x v="2"/>
    <n v="1"/>
  </r>
  <r>
    <s v="Kadaster"/>
    <x v="12"/>
    <x v="0"/>
    <x v="2"/>
    <n v="2"/>
  </r>
  <r>
    <s v="Kadaster"/>
    <x v="12"/>
    <x v="0"/>
    <x v="2"/>
    <n v="2"/>
  </r>
  <r>
    <s v="Kadaster"/>
    <x v="12"/>
    <x v="0"/>
    <x v="2"/>
    <n v="2"/>
  </r>
  <r>
    <s v="Kadaster"/>
    <x v="12"/>
    <x v="0"/>
    <x v="2"/>
    <n v="1"/>
  </r>
  <r>
    <s v="Kadaster"/>
    <x v="12"/>
    <x v="0"/>
    <x v="2"/>
    <n v="1"/>
  </r>
  <r>
    <s v="Kadaster"/>
    <x v="12"/>
    <x v="0"/>
    <x v="2"/>
    <n v="1"/>
  </r>
  <r>
    <s v="Kadaster"/>
    <x v="12"/>
    <x v="0"/>
    <x v="2"/>
    <n v="5"/>
  </r>
  <r>
    <s v="Kadaster"/>
    <x v="12"/>
    <x v="0"/>
    <x v="2"/>
    <n v="3"/>
  </r>
  <r>
    <s v="Kadaster"/>
    <x v="12"/>
    <x v="0"/>
    <x v="2"/>
    <n v="1"/>
  </r>
  <r>
    <s v="Kadaster"/>
    <x v="12"/>
    <x v="0"/>
    <x v="2"/>
    <n v="1"/>
  </r>
  <r>
    <s v="Kadaster"/>
    <x v="12"/>
    <x v="0"/>
    <x v="2"/>
    <n v="2"/>
  </r>
  <r>
    <s v="Kadaster"/>
    <x v="12"/>
    <x v="0"/>
    <x v="2"/>
    <n v="1"/>
  </r>
  <r>
    <s v="Kadaster"/>
    <x v="12"/>
    <x v="0"/>
    <x v="2"/>
    <n v="1"/>
  </r>
  <r>
    <s v="Kadaster"/>
    <x v="12"/>
    <x v="0"/>
    <x v="2"/>
    <n v="9"/>
  </r>
  <r>
    <s v="Kadaster"/>
    <x v="12"/>
    <x v="0"/>
    <x v="2"/>
    <n v="1"/>
  </r>
  <r>
    <s v="Kadaster"/>
    <x v="12"/>
    <x v="0"/>
    <x v="2"/>
    <n v="3"/>
  </r>
  <r>
    <s v="Kadaster"/>
    <x v="12"/>
    <x v="0"/>
    <x v="2"/>
    <n v="2"/>
  </r>
  <r>
    <s v="Kadaster"/>
    <x v="12"/>
    <x v="0"/>
    <x v="2"/>
    <n v="1"/>
  </r>
  <r>
    <s v="Kadaster"/>
    <x v="12"/>
    <x v="0"/>
    <x v="2"/>
    <n v="2"/>
  </r>
  <r>
    <s v="Kadaster"/>
    <x v="12"/>
    <x v="0"/>
    <x v="2"/>
    <n v="1"/>
  </r>
  <r>
    <s v="Kadaster"/>
    <x v="12"/>
    <x v="0"/>
    <x v="2"/>
    <n v="4"/>
  </r>
  <r>
    <s v="Kadaster"/>
    <x v="12"/>
    <x v="0"/>
    <x v="2"/>
    <n v="1"/>
  </r>
  <r>
    <s v="Kadaster"/>
    <x v="12"/>
    <x v="0"/>
    <x v="2"/>
    <n v="2"/>
  </r>
  <r>
    <s v="Kadaster"/>
    <x v="12"/>
    <x v="0"/>
    <x v="2"/>
    <n v="1"/>
  </r>
  <r>
    <s v="Kadaster"/>
    <x v="12"/>
    <x v="0"/>
    <x v="2"/>
    <n v="1"/>
  </r>
  <r>
    <s v="Kadaster"/>
    <x v="12"/>
    <x v="0"/>
    <x v="2"/>
    <n v="2"/>
  </r>
  <r>
    <s v="Kadaster"/>
    <x v="12"/>
    <x v="0"/>
    <x v="2"/>
    <n v="1"/>
  </r>
  <r>
    <s v="Kadaster"/>
    <x v="12"/>
    <x v="0"/>
    <x v="2"/>
    <n v="2"/>
  </r>
  <r>
    <s v="Kadaster"/>
    <x v="12"/>
    <x v="0"/>
    <x v="2"/>
    <n v="1"/>
  </r>
  <r>
    <s v="Kadaster"/>
    <x v="12"/>
    <x v="0"/>
    <x v="2"/>
    <n v="9"/>
  </r>
  <r>
    <s v="Kadaster"/>
    <x v="12"/>
    <x v="0"/>
    <x v="2"/>
    <n v="1"/>
  </r>
  <r>
    <s v="Kadaster"/>
    <x v="12"/>
    <x v="0"/>
    <x v="2"/>
    <n v="3"/>
  </r>
  <r>
    <s v="Kadaster"/>
    <x v="12"/>
    <x v="0"/>
    <x v="2"/>
    <n v="1"/>
  </r>
  <r>
    <s v="Kadaster"/>
    <x v="12"/>
    <x v="0"/>
    <x v="2"/>
    <n v="1"/>
  </r>
  <r>
    <s v="Kadaster"/>
    <x v="12"/>
    <x v="0"/>
    <x v="2"/>
    <n v="1"/>
  </r>
  <r>
    <s v="Kadaster"/>
    <x v="12"/>
    <x v="0"/>
    <x v="2"/>
    <n v="1"/>
  </r>
  <r>
    <s v="Kadaster"/>
    <x v="12"/>
    <x v="0"/>
    <x v="2"/>
    <n v="3"/>
  </r>
  <r>
    <s v="Kadaster"/>
    <x v="12"/>
    <x v="0"/>
    <x v="2"/>
    <n v="9"/>
  </r>
  <r>
    <s v="Kadaster"/>
    <x v="12"/>
    <x v="0"/>
    <x v="2"/>
    <n v="1"/>
  </r>
  <r>
    <s v="Kadaster"/>
    <x v="12"/>
    <x v="0"/>
    <x v="2"/>
    <n v="1"/>
  </r>
  <r>
    <s v="Kadaster"/>
    <x v="12"/>
    <x v="0"/>
    <x v="2"/>
    <n v="1"/>
  </r>
  <r>
    <s v="Kadaster"/>
    <x v="12"/>
    <x v="0"/>
    <x v="2"/>
    <n v="2"/>
  </r>
  <r>
    <s v="Kadaster"/>
    <x v="12"/>
    <x v="0"/>
    <x v="2"/>
    <n v="1"/>
  </r>
  <r>
    <s v="Kadaster"/>
    <x v="12"/>
    <x v="0"/>
    <x v="2"/>
    <n v="1"/>
  </r>
  <r>
    <s v="Kadaster"/>
    <x v="12"/>
    <x v="0"/>
    <x v="2"/>
    <n v="6"/>
  </r>
  <r>
    <s v="Kadaster"/>
    <x v="12"/>
    <x v="0"/>
    <x v="2"/>
    <n v="1"/>
  </r>
  <r>
    <s v="Kadaster"/>
    <x v="12"/>
    <x v="0"/>
    <x v="2"/>
    <n v="1"/>
  </r>
  <r>
    <s v="Kadaster"/>
    <x v="12"/>
    <x v="0"/>
    <x v="2"/>
    <n v="2"/>
  </r>
  <r>
    <s v="Kadaster"/>
    <x v="12"/>
    <x v="0"/>
    <x v="2"/>
    <n v="1"/>
  </r>
  <r>
    <s v="Kadaster"/>
    <x v="12"/>
    <x v="0"/>
    <x v="2"/>
    <n v="1"/>
  </r>
  <r>
    <s v="Kadaster"/>
    <x v="12"/>
    <x v="0"/>
    <x v="2"/>
    <n v="1"/>
  </r>
  <r>
    <s v="Kadaster"/>
    <x v="12"/>
    <x v="0"/>
    <x v="2"/>
    <n v="3"/>
  </r>
  <r>
    <s v="Kadaster"/>
    <x v="12"/>
    <x v="0"/>
    <x v="2"/>
    <n v="1"/>
  </r>
  <r>
    <s v="Kadaster"/>
    <x v="12"/>
    <x v="0"/>
    <x v="2"/>
    <n v="1"/>
  </r>
  <r>
    <s v="Kadaster"/>
    <x v="12"/>
    <x v="0"/>
    <x v="2"/>
    <n v="2"/>
  </r>
  <r>
    <s v="Kadaster"/>
    <x v="12"/>
    <x v="0"/>
    <x v="2"/>
    <n v="1"/>
  </r>
  <r>
    <s v="Kadaster"/>
    <x v="12"/>
    <x v="0"/>
    <x v="2"/>
    <n v="1"/>
  </r>
  <r>
    <s v="Kadaster"/>
    <x v="12"/>
    <x v="0"/>
    <x v="2"/>
    <n v="2"/>
  </r>
  <r>
    <s v="Kadaster"/>
    <x v="12"/>
    <x v="0"/>
    <x v="2"/>
    <n v="2"/>
  </r>
  <r>
    <s v="Kadaster"/>
    <x v="12"/>
    <x v="0"/>
    <x v="2"/>
    <n v="1"/>
  </r>
  <r>
    <s v="Kadaster"/>
    <x v="12"/>
    <x v="0"/>
    <x v="2"/>
    <n v="2"/>
  </r>
  <r>
    <s v="Kadaster"/>
    <x v="12"/>
    <x v="0"/>
    <x v="2"/>
    <n v="1"/>
  </r>
  <r>
    <s v="Kadaster"/>
    <x v="12"/>
    <x v="0"/>
    <x v="2"/>
    <n v="3"/>
  </r>
  <r>
    <s v="Kadaster"/>
    <x v="12"/>
    <x v="0"/>
    <x v="2"/>
    <n v="3"/>
  </r>
  <r>
    <s v="Kadaster"/>
    <x v="12"/>
    <x v="0"/>
    <x v="2"/>
    <n v="1"/>
  </r>
  <r>
    <s v="Kadaster"/>
    <x v="12"/>
    <x v="0"/>
    <x v="2"/>
    <n v="1"/>
  </r>
  <r>
    <s v="Kadaster"/>
    <x v="12"/>
    <x v="0"/>
    <x v="2"/>
    <n v="2"/>
  </r>
  <r>
    <s v="Kadaster"/>
    <x v="12"/>
    <x v="0"/>
    <x v="2"/>
    <n v="1"/>
  </r>
  <r>
    <s v="Kadaster"/>
    <x v="12"/>
    <x v="0"/>
    <x v="2"/>
    <n v="1"/>
  </r>
  <r>
    <s v="Kadaster"/>
    <x v="12"/>
    <x v="0"/>
    <x v="2"/>
    <n v="1"/>
  </r>
  <r>
    <s v="Kadaster"/>
    <x v="12"/>
    <x v="0"/>
    <x v="2"/>
    <n v="1"/>
  </r>
  <r>
    <s v="Kadaster"/>
    <x v="12"/>
    <x v="0"/>
    <x v="2"/>
    <n v="5"/>
  </r>
  <r>
    <s v="Kadaster"/>
    <x v="12"/>
    <x v="0"/>
    <x v="2"/>
    <n v="2"/>
  </r>
  <r>
    <s v="Kadaster"/>
    <x v="12"/>
    <x v="0"/>
    <x v="2"/>
    <n v="1"/>
  </r>
  <r>
    <s v="Kadaster"/>
    <x v="12"/>
    <x v="0"/>
    <x v="2"/>
    <n v="3"/>
  </r>
  <r>
    <s v="Kadaster"/>
    <x v="12"/>
    <x v="0"/>
    <x v="2"/>
    <n v="7"/>
  </r>
  <r>
    <s v="Kadaster"/>
    <x v="12"/>
    <x v="0"/>
    <x v="2"/>
    <n v="1"/>
  </r>
  <r>
    <s v="Kadaster"/>
    <x v="12"/>
    <x v="0"/>
    <x v="2"/>
    <n v="2"/>
  </r>
  <r>
    <s v="Kadaster"/>
    <x v="12"/>
    <x v="0"/>
    <x v="2"/>
    <n v="2"/>
  </r>
  <r>
    <s v="Kadaster"/>
    <x v="12"/>
    <x v="0"/>
    <x v="2"/>
    <n v="2"/>
  </r>
  <r>
    <s v="Kadaster"/>
    <x v="12"/>
    <x v="0"/>
    <x v="2"/>
    <n v="1"/>
  </r>
  <r>
    <s v="Kadaster"/>
    <x v="12"/>
    <x v="0"/>
    <x v="2"/>
    <n v="1"/>
  </r>
  <r>
    <s v="Kadaster"/>
    <x v="12"/>
    <x v="0"/>
    <x v="2"/>
    <n v="1"/>
  </r>
  <r>
    <s v="Kadaster"/>
    <x v="12"/>
    <x v="0"/>
    <x v="2"/>
    <n v="2"/>
  </r>
  <r>
    <s v="Kadaster"/>
    <x v="12"/>
    <x v="0"/>
    <x v="2"/>
    <n v="2"/>
  </r>
  <r>
    <s v="Kadaster"/>
    <x v="12"/>
    <x v="0"/>
    <x v="2"/>
    <n v="1"/>
  </r>
  <r>
    <s v="Kadaster"/>
    <x v="12"/>
    <x v="0"/>
    <x v="2"/>
    <n v="2"/>
  </r>
  <r>
    <s v="Kadaster"/>
    <x v="12"/>
    <x v="0"/>
    <x v="2"/>
    <n v="1"/>
  </r>
  <r>
    <s v="Kadaster"/>
    <x v="12"/>
    <x v="0"/>
    <x v="2"/>
    <n v="1"/>
  </r>
  <r>
    <s v="Kadaster"/>
    <x v="12"/>
    <x v="0"/>
    <x v="2"/>
    <n v="2"/>
  </r>
  <r>
    <s v="Kadaster"/>
    <x v="12"/>
    <x v="0"/>
    <x v="2"/>
    <n v="2"/>
  </r>
  <r>
    <s v="Kadaster"/>
    <x v="12"/>
    <x v="0"/>
    <x v="2"/>
    <n v="2"/>
  </r>
  <r>
    <s v="Kadaster"/>
    <x v="12"/>
    <x v="0"/>
    <x v="2"/>
    <n v="1"/>
  </r>
  <r>
    <s v="Kadaster"/>
    <x v="12"/>
    <x v="0"/>
    <x v="2"/>
    <n v="1"/>
  </r>
  <r>
    <s v="Kadaster"/>
    <x v="12"/>
    <x v="0"/>
    <x v="2"/>
    <n v="2"/>
  </r>
  <r>
    <s v="Kadaster"/>
    <x v="12"/>
    <x v="0"/>
    <x v="2"/>
    <n v="1"/>
  </r>
  <r>
    <s v="Kadaster"/>
    <x v="12"/>
    <x v="0"/>
    <x v="2"/>
    <n v="5"/>
  </r>
  <r>
    <s v="Kadaster"/>
    <x v="12"/>
    <x v="0"/>
    <x v="2"/>
    <n v="1"/>
  </r>
  <r>
    <s v="Kadaster"/>
    <x v="12"/>
    <x v="0"/>
    <x v="2"/>
    <n v="3"/>
  </r>
  <r>
    <s v="Kadaster"/>
    <x v="12"/>
    <x v="0"/>
    <x v="2"/>
    <n v="3"/>
  </r>
  <r>
    <s v="Kadaster"/>
    <x v="12"/>
    <x v="0"/>
    <x v="2"/>
    <n v="1"/>
  </r>
  <r>
    <s v="Kadaster"/>
    <x v="12"/>
    <x v="0"/>
    <x v="2"/>
    <n v="2"/>
  </r>
  <r>
    <s v="Kadaster"/>
    <x v="12"/>
    <x v="0"/>
    <x v="2"/>
    <n v="1"/>
  </r>
  <r>
    <s v="Kadaster"/>
    <x v="12"/>
    <x v="0"/>
    <x v="2"/>
    <n v="1"/>
  </r>
  <r>
    <s v="Kadaster"/>
    <x v="12"/>
    <x v="0"/>
    <x v="2"/>
    <n v="1"/>
  </r>
  <r>
    <s v="Kadaster"/>
    <x v="12"/>
    <x v="0"/>
    <x v="2"/>
    <n v="2"/>
  </r>
  <r>
    <s v="Kadaster"/>
    <x v="12"/>
    <x v="0"/>
    <x v="2"/>
    <n v="1"/>
  </r>
  <r>
    <s v="Kadaster"/>
    <x v="12"/>
    <x v="0"/>
    <x v="2"/>
    <n v="1"/>
  </r>
  <r>
    <s v="Kadaster"/>
    <x v="12"/>
    <x v="0"/>
    <x v="2"/>
    <n v="5"/>
  </r>
  <r>
    <s v="Kadaster"/>
    <x v="12"/>
    <x v="0"/>
    <x v="2"/>
    <n v="1"/>
  </r>
  <r>
    <s v="Kadaster"/>
    <x v="12"/>
    <x v="0"/>
    <x v="2"/>
    <n v="1"/>
  </r>
  <r>
    <s v="Kadaster"/>
    <x v="12"/>
    <x v="0"/>
    <x v="2"/>
    <n v="2"/>
  </r>
  <r>
    <s v="Kadaster"/>
    <x v="12"/>
    <x v="0"/>
    <x v="2"/>
    <n v="3"/>
  </r>
  <r>
    <s v="Kadaster"/>
    <x v="12"/>
    <x v="0"/>
    <x v="2"/>
    <n v="2"/>
  </r>
  <r>
    <s v="Kadaster"/>
    <x v="12"/>
    <x v="0"/>
    <x v="2"/>
    <n v="1"/>
  </r>
  <r>
    <s v="Kadaster"/>
    <x v="12"/>
    <x v="0"/>
    <x v="2"/>
    <n v="1"/>
  </r>
  <r>
    <s v="Kadaster"/>
    <x v="12"/>
    <x v="0"/>
    <x v="2"/>
    <n v="3"/>
  </r>
  <r>
    <s v="Kadaster"/>
    <x v="12"/>
    <x v="0"/>
    <x v="2"/>
    <n v="1"/>
  </r>
  <r>
    <s v="Kadaster"/>
    <x v="12"/>
    <x v="0"/>
    <x v="2"/>
    <n v="2"/>
  </r>
  <r>
    <s v="Kadaster"/>
    <x v="12"/>
    <x v="0"/>
    <x v="2"/>
    <n v="1"/>
  </r>
  <r>
    <s v="Kadaster"/>
    <x v="12"/>
    <x v="0"/>
    <x v="2"/>
    <n v="1"/>
  </r>
  <r>
    <s v="Kadaster"/>
    <x v="12"/>
    <x v="0"/>
    <x v="2"/>
    <n v="3"/>
  </r>
  <r>
    <s v="Kadaster"/>
    <x v="12"/>
    <x v="0"/>
    <x v="2"/>
    <n v="1"/>
  </r>
  <r>
    <s v="Kadaster"/>
    <x v="12"/>
    <x v="0"/>
    <x v="2"/>
    <n v="6"/>
  </r>
  <r>
    <s v="Kadaster"/>
    <x v="12"/>
    <x v="0"/>
    <x v="2"/>
    <n v="1"/>
  </r>
  <r>
    <s v="Kadaster"/>
    <x v="12"/>
    <x v="0"/>
    <x v="2"/>
    <n v="2"/>
  </r>
  <r>
    <s v="Kadaster"/>
    <x v="12"/>
    <x v="0"/>
    <x v="2"/>
    <n v="4"/>
  </r>
  <r>
    <s v="Kadaster"/>
    <x v="12"/>
    <x v="0"/>
    <x v="2"/>
    <n v="1"/>
  </r>
  <r>
    <s v="Kadaster"/>
    <x v="12"/>
    <x v="0"/>
    <x v="2"/>
    <n v="8"/>
  </r>
  <r>
    <s v="Kadaster"/>
    <x v="12"/>
    <x v="0"/>
    <x v="2"/>
    <n v="2"/>
  </r>
  <r>
    <s v="Kadaster"/>
    <x v="12"/>
    <x v="0"/>
    <x v="2"/>
    <n v="1"/>
  </r>
  <r>
    <s v="Kadaster"/>
    <x v="12"/>
    <x v="0"/>
    <x v="2"/>
    <n v="1"/>
  </r>
  <r>
    <s v="Kadaster"/>
    <x v="12"/>
    <x v="0"/>
    <x v="2"/>
    <n v="1"/>
  </r>
  <r>
    <s v="Kadaster"/>
    <x v="12"/>
    <x v="0"/>
    <x v="2"/>
    <n v="1"/>
  </r>
  <r>
    <s v="Kadaster"/>
    <x v="12"/>
    <x v="0"/>
    <x v="2"/>
    <n v="3"/>
  </r>
  <r>
    <s v="Kadaster"/>
    <x v="12"/>
    <x v="0"/>
    <x v="2"/>
    <n v="9"/>
  </r>
  <r>
    <s v="Kadaster"/>
    <x v="12"/>
    <x v="0"/>
    <x v="2"/>
    <n v="1"/>
  </r>
  <r>
    <s v="Kadaster"/>
    <x v="12"/>
    <x v="0"/>
    <x v="2"/>
    <n v="1"/>
  </r>
  <r>
    <s v="Kadaster"/>
    <x v="12"/>
    <x v="0"/>
    <x v="2"/>
    <n v="1"/>
  </r>
  <r>
    <s v="Kadaster"/>
    <x v="12"/>
    <x v="0"/>
    <x v="2"/>
    <n v="1"/>
  </r>
  <r>
    <s v="Kadaster"/>
    <x v="12"/>
    <x v="0"/>
    <x v="2"/>
    <n v="1"/>
  </r>
  <r>
    <s v="Kadaster"/>
    <x v="12"/>
    <x v="0"/>
    <x v="2"/>
    <n v="2"/>
  </r>
  <r>
    <s v="Kadaster"/>
    <x v="12"/>
    <x v="0"/>
    <x v="2"/>
    <n v="2"/>
  </r>
  <r>
    <s v="Kadaster"/>
    <x v="12"/>
    <x v="0"/>
    <x v="2"/>
    <n v="1"/>
  </r>
  <r>
    <s v="Kadaster"/>
    <x v="12"/>
    <x v="0"/>
    <x v="2"/>
    <n v="1"/>
  </r>
  <r>
    <s v="Kadaster"/>
    <x v="12"/>
    <x v="0"/>
    <x v="2"/>
    <n v="1"/>
  </r>
  <r>
    <s v="Kadaster"/>
    <x v="12"/>
    <x v="0"/>
    <x v="2"/>
    <n v="4"/>
  </r>
  <r>
    <s v="Kadaster"/>
    <x v="12"/>
    <x v="0"/>
    <x v="2"/>
    <n v="3"/>
  </r>
  <r>
    <s v="Kadaster"/>
    <x v="12"/>
    <x v="0"/>
    <x v="2"/>
    <n v="1"/>
  </r>
  <r>
    <s v="Kadaster"/>
    <x v="12"/>
    <x v="0"/>
    <x v="2"/>
    <n v="1"/>
  </r>
  <r>
    <s v="Kadaster"/>
    <x v="12"/>
    <x v="0"/>
    <x v="2"/>
    <n v="1"/>
  </r>
  <r>
    <s v="Kadaster"/>
    <x v="12"/>
    <x v="0"/>
    <x v="2"/>
    <n v="1"/>
  </r>
  <r>
    <s v="Kadaster"/>
    <x v="12"/>
    <x v="0"/>
    <x v="2"/>
    <n v="2"/>
  </r>
  <r>
    <s v="Kadaster"/>
    <x v="12"/>
    <x v="0"/>
    <x v="2"/>
    <n v="2"/>
  </r>
  <r>
    <s v="Kadaster"/>
    <x v="12"/>
    <x v="0"/>
    <x v="2"/>
    <n v="1"/>
  </r>
  <r>
    <s v="Kadaster"/>
    <x v="12"/>
    <x v="0"/>
    <x v="2"/>
    <n v="2"/>
  </r>
  <r>
    <s v="Kadaster"/>
    <x v="12"/>
    <x v="0"/>
    <x v="2"/>
    <n v="1"/>
  </r>
  <r>
    <s v="Kadaster"/>
    <x v="12"/>
    <x v="0"/>
    <x v="2"/>
    <n v="2"/>
  </r>
  <r>
    <s v="Kadaster"/>
    <x v="12"/>
    <x v="0"/>
    <x v="2"/>
    <n v="1"/>
  </r>
  <r>
    <s v="Kadaster"/>
    <x v="12"/>
    <x v="0"/>
    <x v="2"/>
    <n v="1"/>
  </r>
  <r>
    <s v="Kadaster"/>
    <x v="12"/>
    <x v="0"/>
    <x v="2"/>
    <n v="1"/>
  </r>
  <r>
    <s v="Kadaster"/>
    <x v="12"/>
    <x v="0"/>
    <x v="2"/>
    <n v="2"/>
  </r>
  <r>
    <s v="Kadaster"/>
    <x v="12"/>
    <x v="0"/>
    <x v="2"/>
    <n v="9"/>
  </r>
  <r>
    <s v="Kadaster"/>
    <x v="12"/>
    <x v="0"/>
    <x v="2"/>
    <n v="1"/>
  </r>
  <r>
    <s v="Kadaster"/>
    <x v="12"/>
    <x v="0"/>
    <x v="2"/>
    <n v="3"/>
  </r>
  <r>
    <s v="Kadaster"/>
    <x v="12"/>
    <x v="0"/>
    <x v="2"/>
    <n v="1"/>
  </r>
  <r>
    <s v="Kadaster"/>
    <x v="12"/>
    <x v="0"/>
    <x v="2"/>
    <n v="2"/>
  </r>
  <r>
    <s v="Kadaster"/>
    <x v="12"/>
    <x v="0"/>
    <x v="2"/>
    <n v="1"/>
  </r>
  <r>
    <s v="Kadaster"/>
    <x v="12"/>
    <x v="0"/>
    <x v="2"/>
    <n v="1"/>
  </r>
  <r>
    <s v="Kadaster"/>
    <x v="12"/>
    <x v="0"/>
    <x v="2"/>
    <n v="9"/>
  </r>
  <r>
    <s v="Kadaster"/>
    <x v="12"/>
    <x v="0"/>
    <x v="2"/>
    <n v="2"/>
  </r>
  <r>
    <s v="Kadaster"/>
    <x v="12"/>
    <x v="0"/>
    <x v="2"/>
    <n v="1"/>
  </r>
  <r>
    <s v="Kadaster"/>
    <x v="12"/>
    <x v="0"/>
    <x v="2"/>
    <n v="1"/>
  </r>
  <r>
    <s v="Kadaster"/>
    <x v="12"/>
    <x v="0"/>
    <x v="2"/>
    <n v="2"/>
  </r>
  <r>
    <s v="Kadaster"/>
    <x v="12"/>
    <x v="0"/>
    <x v="2"/>
    <n v="1"/>
  </r>
  <r>
    <s v="Kadaster"/>
    <x v="12"/>
    <x v="0"/>
    <x v="2"/>
    <n v="2"/>
  </r>
  <r>
    <s v="Kadaster"/>
    <x v="12"/>
    <x v="0"/>
    <x v="2"/>
    <n v="1"/>
  </r>
  <r>
    <s v="Kadaster"/>
    <x v="12"/>
    <x v="0"/>
    <x v="2"/>
    <n v="2"/>
  </r>
  <r>
    <s v="Kadaster"/>
    <x v="12"/>
    <x v="0"/>
    <x v="2"/>
    <n v="1"/>
  </r>
  <r>
    <s v="Kadaster"/>
    <x v="12"/>
    <x v="0"/>
    <x v="2"/>
    <n v="1"/>
  </r>
  <r>
    <s v="Kadaster"/>
    <x v="12"/>
    <x v="0"/>
    <x v="2"/>
    <n v="1"/>
  </r>
  <r>
    <s v="Kadaster"/>
    <x v="12"/>
    <x v="0"/>
    <x v="2"/>
    <n v="1"/>
  </r>
  <r>
    <s v="Kadaster"/>
    <x v="12"/>
    <x v="0"/>
    <x v="2"/>
    <n v="1"/>
  </r>
  <r>
    <s v="Kadaster"/>
    <x v="12"/>
    <x v="0"/>
    <x v="2"/>
    <n v="9"/>
  </r>
  <r>
    <s v="Kadaster"/>
    <x v="12"/>
    <x v="0"/>
    <x v="2"/>
    <n v="1"/>
  </r>
  <r>
    <s v="Kadaster"/>
    <x v="12"/>
    <x v="0"/>
    <x v="2"/>
    <n v="1"/>
  </r>
  <r>
    <s v="Kadaster"/>
    <x v="12"/>
    <x v="0"/>
    <x v="2"/>
    <n v="2"/>
  </r>
  <r>
    <s v="Kadaster"/>
    <x v="12"/>
    <x v="0"/>
    <x v="2"/>
    <n v="2"/>
  </r>
  <r>
    <s v="Kadaster"/>
    <x v="12"/>
    <x v="0"/>
    <x v="2"/>
    <n v="2"/>
  </r>
  <r>
    <s v="Kadaster"/>
    <x v="12"/>
    <x v="0"/>
    <x v="2"/>
    <n v="2"/>
  </r>
  <r>
    <s v="Kadaster"/>
    <x v="12"/>
    <x v="0"/>
    <x v="2"/>
    <n v="2"/>
  </r>
  <r>
    <s v="Kadaster"/>
    <x v="12"/>
    <x v="0"/>
    <x v="2"/>
    <n v="2"/>
  </r>
  <r>
    <s v="Kadaster"/>
    <x v="12"/>
    <x v="0"/>
    <x v="2"/>
    <n v="48"/>
  </r>
  <r>
    <s v="Kadaster"/>
    <x v="12"/>
    <x v="0"/>
    <x v="2"/>
    <n v="3"/>
  </r>
  <r>
    <s v="Kadaster"/>
    <x v="12"/>
    <x v="0"/>
    <x v="2"/>
    <n v="2"/>
  </r>
  <r>
    <s v="Kadaster"/>
    <x v="12"/>
    <x v="0"/>
    <x v="2"/>
    <n v="226"/>
  </r>
  <r>
    <s v="Kadaster"/>
    <x v="12"/>
    <x v="0"/>
    <x v="2"/>
    <n v="1"/>
  </r>
  <r>
    <s v="Kadaster"/>
    <x v="12"/>
    <x v="0"/>
    <x v="2"/>
    <n v="1"/>
  </r>
  <r>
    <s v="Kadaster"/>
    <x v="12"/>
    <x v="0"/>
    <x v="2"/>
    <n v="1"/>
  </r>
  <r>
    <s v="Kadaster"/>
    <x v="12"/>
    <x v="0"/>
    <x v="2"/>
    <n v="4"/>
  </r>
  <r>
    <s v="Kadaster"/>
    <x v="12"/>
    <x v="0"/>
    <x v="2"/>
    <n v="2"/>
  </r>
  <r>
    <s v="Kadaster"/>
    <x v="12"/>
    <x v="0"/>
    <x v="2"/>
    <n v="5"/>
  </r>
  <r>
    <s v="Kadaster"/>
    <x v="12"/>
    <x v="0"/>
    <x v="2"/>
    <n v="2"/>
  </r>
  <r>
    <s v="Kadaster"/>
    <x v="12"/>
    <x v="0"/>
    <x v="2"/>
    <n v="2"/>
  </r>
  <r>
    <s v="Kadaster"/>
    <x v="12"/>
    <x v="0"/>
    <x v="2"/>
    <n v="2"/>
  </r>
  <r>
    <s v="Kadaster"/>
    <x v="12"/>
    <x v="0"/>
    <x v="2"/>
    <n v="2"/>
  </r>
  <r>
    <s v="Kadaster"/>
    <x v="12"/>
    <x v="0"/>
    <x v="2"/>
    <n v="1"/>
  </r>
  <r>
    <s v="Kadaster"/>
    <x v="12"/>
    <x v="0"/>
    <x v="2"/>
    <n v="1"/>
  </r>
  <r>
    <s v="Kadaster"/>
    <x v="12"/>
    <x v="0"/>
    <x v="2"/>
    <n v="2"/>
  </r>
  <r>
    <s v="Kadaster"/>
    <x v="12"/>
    <x v="0"/>
    <x v="2"/>
    <n v="1"/>
  </r>
  <r>
    <s v="Kadaster"/>
    <x v="12"/>
    <x v="0"/>
    <x v="2"/>
    <n v="1"/>
  </r>
  <r>
    <s v="Kadaster"/>
    <x v="12"/>
    <x v="0"/>
    <x v="2"/>
    <n v="5"/>
  </r>
  <r>
    <s v="Kadaster"/>
    <x v="12"/>
    <x v="0"/>
    <x v="2"/>
    <n v="1"/>
  </r>
  <r>
    <s v="Kadaster"/>
    <x v="12"/>
    <x v="0"/>
    <x v="2"/>
    <n v="2"/>
  </r>
  <r>
    <s v="Kadaster"/>
    <x v="12"/>
    <x v="0"/>
    <x v="2"/>
    <n v="1"/>
  </r>
  <r>
    <s v="Kadaster"/>
    <x v="12"/>
    <x v="0"/>
    <x v="2"/>
    <n v="2"/>
  </r>
  <r>
    <s v="Kadaster"/>
    <x v="12"/>
    <x v="0"/>
    <x v="2"/>
    <n v="1"/>
  </r>
  <r>
    <s v="Kadaster"/>
    <x v="12"/>
    <x v="0"/>
    <x v="2"/>
    <n v="1"/>
  </r>
  <r>
    <s v="Kadaster"/>
    <x v="12"/>
    <x v="0"/>
    <x v="2"/>
    <n v="2"/>
  </r>
  <r>
    <s v="Kadaster"/>
    <x v="12"/>
    <x v="0"/>
    <x v="2"/>
    <n v="1"/>
  </r>
  <r>
    <s v="Kadaster"/>
    <x v="12"/>
    <x v="0"/>
    <x v="2"/>
    <n v="1"/>
  </r>
  <r>
    <s v="Kadaster"/>
    <x v="12"/>
    <x v="0"/>
    <x v="2"/>
    <n v="1"/>
  </r>
  <r>
    <s v="Kadaster"/>
    <x v="12"/>
    <x v="0"/>
    <x v="2"/>
    <n v="1"/>
  </r>
  <r>
    <s v="Kadaster"/>
    <x v="12"/>
    <x v="0"/>
    <x v="2"/>
    <n v="8"/>
  </r>
  <r>
    <s v="Kadaster"/>
    <x v="12"/>
    <x v="0"/>
    <x v="2"/>
    <n v="1"/>
  </r>
  <r>
    <s v="Kadaster"/>
    <x v="12"/>
    <x v="0"/>
    <x v="2"/>
    <n v="5"/>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2"/>
  </r>
  <r>
    <s v="Kadaster"/>
    <x v="12"/>
    <x v="0"/>
    <x v="2"/>
    <n v="5"/>
  </r>
  <r>
    <s v="Kadaster"/>
    <x v="12"/>
    <x v="0"/>
    <x v="2"/>
    <n v="2"/>
  </r>
  <r>
    <s v="Kadaster"/>
    <x v="12"/>
    <x v="0"/>
    <x v="2"/>
    <n v="1"/>
  </r>
  <r>
    <s v="Kadaster"/>
    <x v="12"/>
    <x v="0"/>
    <x v="2"/>
    <n v="2"/>
  </r>
  <r>
    <s v="Kadaster"/>
    <x v="12"/>
    <x v="0"/>
    <x v="2"/>
    <n v="2"/>
  </r>
  <r>
    <s v="Kadaster"/>
    <x v="12"/>
    <x v="0"/>
    <x v="2"/>
    <n v="2"/>
  </r>
  <r>
    <s v="Kadaster"/>
    <x v="12"/>
    <x v="0"/>
    <x v="2"/>
    <n v="1"/>
  </r>
  <r>
    <s v="Kadaster"/>
    <x v="12"/>
    <x v="0"/>
    <x v="2"/>
    <n v="1"/>
  </r>
  <r>
    <s v="Kadaster"/>
    <x v="12"/>
    <x v="0"/>
    <x v="2"/>
    <n v="1"/>
  </r>
  <r>
    <s v="Kadaster"/>
    <x v="12"/>
    <x v="0"/>
    <x v="2"/>
    <n v="1"/>
  </r>
  <r>
    <s v="Kadaster"/>
    <x v="12"/>
    <x v="0"/>
    <x v="2"/>
    <n v="1"/>
  </r>
  <r>
    <s v="Kadaster"/>
    <x v="12"/>
    <x v="0"/>
    <x v="2"/>
    <n v="3"/>
  </r>
  <r>
    <s v="Kadaster"/>
    <x v="12"/>
    <x v="0"/>
    <x v="2"/>
    <n v="1"/>
  </r>
  <r>
    <s v="Kadaster"/>
    <x v="12"/>
    <x v="0"/>
    <x v="2"/>
    <n v="1"/>
  </r>
  <r>
    <s v="Kadaster"/>
    <x v="12"/>
    <x v="0"/>
    <x v="2"/>
    <n v="9"/>
  </r>
  <r>
    <s v="Kadaster"/>
    <x v="12"/>
    <x v="0"/>
    <x v="2"/>
    <n v="3"/>
  </r>
  <r>
    <s v="Kadaster"/>
    <x v="12"/>
    <x v="0"/>
    <x v="2"/>
    <n v="2"/>
  </r>
  <r>
    <s v="Kadaster"/>
    <x v="12"/>
    <x v="0"/>
    <x v="2"/>
    <n v="2"/>
  </r>
  <r>
    <s v="Kadaster"/>
    <x v="12"/>
    <x v="0"/>
    <x v="2"/>
    <n v="1"/>
  </r>
  <r>
    <s v="Kadaster"/>
    <x v="12"/>
    <x v="0"/>
    <x v="2"/>
    <n v="1"/>
  </r>
  <r>
    <s v="Kadaster"/>
    <x v="12"/>
    <x v="0"/>
    <x v="2"/>
    <n v="1"/>
  </r>
  <r>
    <s v="Kadaster"/>
    <x v="12"/>
    <x v="0"/>
    <x v="2"/>
    <n v="1"/>
  </r>
  <r>
    <s v="Kadaster"/>
    <x v="12"/>
    <x v="0"/>
    <x v="2"/>
    <n v="1"/>
  </r>
  <r>
    <s v="Kadaster"/>
    <x v="12"/>
    <x v="0"/>
    <x v="2"/>
    <n v="2"/>
  </r>
  <r>
    <s v="Kadaster"/>
    <x v="12"/>
    <x v="0"/>
    <x v="2"/>
    <n v="1"/>
  </r>
  <r>
    <s v="Kadaster"/>
    <x v="12"/>
    <x v="0"/>
    <x v="2"/>
    <n v="2"/>
  </r>
  <r>
    <s v="Kadaster"/>
    <x v="12"/>
    <x v="0"/>
    <x v="2"/>
    <n v="1"/>
  </r>
  <r>
    <s v="Kadaster"/>
    <x v="12"/>
    <x v="0"/>
    <x v="2"/>
    <n v="4"/>
  </r>
  <r>
    <s v="Kadaster"/>
    <x v="12"/>
    <x v="0"/>
    <x v="2"/>
    <n v="1"/>
  </r>
  <r>
    <s v="Kadaster"/>
    <x v="12"/>
    <x v="0"/>
    <x v="2"/>
    <n v="1"/>
  </r>
  <r>
    <s v="Kadaster"/>
    <x v="12"/>
    <x v="0"/>
    <x v="2"/>
    <n v="1"/>
  </r>
  <r>
    <s v="Kadaster"/>
    <x v="12"/>
    <x v="0"/>
    <x v="2"/>
    <n v="1"/>
  </r>
  <r>
    <s v="Kadaster"/>
    <x v="12"/>
    <x v="0"/>
    <x v="2"/>
    <n v="2"/>
  </r>
  <r>
    <s v="Kadaster"/>
    <x v="12"/>
    <x v="0"/>
    <x v="2"/>
    <n v="3"/>
  </r>
  <r>
    <s v="Kadaster"/>
    <x v="12"/>
    <x v="0"/>
    <x v="2"/>
    <n v="1"/>
  </r>
  <r>
    <s v="Kadaster"/>
    <x v="12"/>
    <x v="0"/>
    <x v="2"/>
    <n v="2"/>
  </r>
  <r>
    <s v="Kadaster"/>
    <x v="12"/>
    <x v="0"/>
    <x v="2"/>
    <n v="1"/>
  </r>
  <r>
    <s v="Kadaster"/>
    <x v="12"/>
    <x v="0"/>
    <x v="2"/>
    <n v="1"/>
  </r>
  <r>
    <s v="Kadaster"/>
    <x v="12"/>
    <x v="0"/>
    <x v="2"/>
    <n v="1"/>
  </r>
  <r>
    <s v="Kadaster"/>
    <x v="12"/>
    <x v="0"/>
    <x v="2"/>
    <n v="3"/>
  </r>
  <r>
    <s v="Kadaster"/>
    <x v="12"/>
    <x v="0"/>
    <x v="2"/>
    <n v="2"/>
  </r>
  <r>
    <s v="Kadaster"/>
    <x v="12"/>
    <x v="0"/>
    <x v="2"/>
    <n v="1"/>
  </r>
  <r>
    <s v="Kadaster"/>
    <x v="12"/>
    <x v="0"/>
    <x v="2"/>
    <n v="2"/>
  </r>
  <r>
    <s v="Kadaster"/>
    <x v="12"/>
    <x v="0"/>
    <x v="2"/>
    <n v="1"/>
  </r>
  <r>
    <s v="Kadaster"/>
    <x v="12"/>
    <x v="0"/>
    <x v="2"/>
    <n v="1"/>
  </r>
  <r>
    <s v="Kadaster"/>
    <x v="12"/>
    <x v="0"/>
    <x v="2"/>
    <n v="1"/>
  </r>
  <r>
    <s v="Kadaster"/>
    <x v="12"/>
    <x v="0"/>
    <x v="2"/>
    <n v="2"/>
  </r>
  <r>
    <s v="Kadaster"/>
    <x v="12"/>
    <x v="0"/>
    <x v="2"/>
    <n v="1"/>
  </r>
  <r>
    <s v="Kadaster"/>
    <x v="12"/>
    <x v="0"/>
    <x v="2"/>
    <n v="2"/>
  </r>
  <r>
    <s v="Kadaster"/>
    <x v="12"/>
    <x v="0"/>
    <x v="2"/>
    <n v="3"/>
  </r>
  <r>
    <s v="Kadaster"/>
    <x v="12"/>
    <x v="0"/>
    <x v="2"/>
    <n v="304"/>
  </r>
  <r>
    <s v="Kadaster"/>
    <x v="12"/>
    <x v="0"/>
    <x v="2"/>
    <n v="2"/>
  </r>
  <r>
    <s v="Kadaster"/>
    <x v="12"/>
    <x v="0"/>
    <x v="2"/>
    <n v="7"/>
  </r>
  <r>
    <s v="Kadaster"/>
    <x v="12"/>
    <x v="0"/>
    <x v="2"/>
    <n v="2"/>
  </r>
  <r>
    <s v="Kadaster"/>
    <x v="12"/>
    <x v="0"/>
    <x v="2"/>
    <n v="2"/>
  </r>
  <r>
    <s v="Kadaster"/>
    <x v="12"/>
    <x v="0"/>
    <x v="2"/>
    <n v="2"/>
  </r>
  <r>
    <s v="Kadaster"/>
    <x v="12"/>
    <x v="0"/>
    <x v="2"/>
    <n v="1"/>
  </r>
  <r>
    <s v="Kadaster"/>
    <x v="12"/>
    <x v="0"/>
    <x v="2"/>
    <n v="3"/>
  </r>
  <r>
    <s v="Kadaster"/>
    <x v="12"/>
    <x v="0"/>
    <x v="2"/>
    <n v="2"/>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3"/>
  </r>
  <r>
    <s v="Kadaster"/>
    <x v="12"/>
    <x v="0"/>
    <x v="2"/>
    <n v="5"/>
  </r>
  <r>
    <s v="Kadaster"/>
    <x v="12"/>
    <x v="0"/>
    <x v="2"/>
    <n v="1"/>
  </r>
  <r>
    <s v="Kadaster"/>
    <x v="12"/>
    <x v="0"/>
    <x v="2"/>
    <n v="1"/>
  </r>
  <r>
    <s v="Kadaster"/>
    <x v="12"/>
    <x v="0"/>
    <x v="2"/>
    <n v="2"/>
  </r>
  <r>
    <s v="Kadaster"/>
    <x v="12"/>
    <x v="0"/>
    <x v="2"/>
    <n v="2"/>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9"/>
  </r>
  <r>
    <s v="Kadaster"/>
    <x v="12"/>
    <x v="0"/>
    <x v="2"/>
    <n v="1"/>
  </r>
  <r>
    <s v="Kadaster"/>
    <x v="12"/>
    <x v="0"/>
    <x v="2"/>
    <n v="2"/>
  </r>
  <r>
    <s v="Kadaster"/>
    <x v="12"/>
    <x v="0"/>
    <x v="2"/>
    <n v="2"/>
  </r>
  <r>
    <s v="Kadaster"/>
    <x v="12"/>
    <x v="0"/>
    <x v="2"/>
    <n v="1"/>
  </r>
  <r>
    <s v="Kadaster"/>
    <x v="12"/>
    <x v="0"/>
    <x v="2"/>
    <n v="1"/>
  </r>
  <r>
    <s v="Kadaster"/>
    <x v="12"/>
    <x v="0"/>
    <x v="2"/>
    <n v="4"/>
  </r>
  <r>
    <s v="Kadaster"/>
    <x v="12"/>
    <x v="0"/>
    <x v="2"/>
    <n v="2"/>
  </r>
  <r>
    <s v="Kadaster"/>
    <x v="12"/>
    <x v="0"/>
    <x v="2"/>
    <n v="1"/>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90"/>
  </r>
  <r>
    <s v="Kadaster"/>
    <x v="12"/>
    <x v="0"/>
    <x v="2"/>
    <n v="2"/>
  </r>
  <r>
    <s v="Kadaster"/>
    <x v="12"/>
    <x v="0"/>
    <x v="2"/>
    <n v="2"/>
  </r>
  <r>
    <s v="Kadaster"/>
    <x v="12"/>
    <x v="0"/>
    <x v="2"/>
    <n v="4"/>
  </r>
  <r>
    <s v="Kadaster"/>
    <x v="12"/>
    <x v="0"/>
    <x v="2"/>
    <n v="1"/>
  </r>
  <r>
    <s v="Kadaster"/>
    <x v="12"/>
    <x v="0"/>
    <x v="2"/>
    <n v="2"/>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5"/>
  </r>
  <r>
    <s v="Kadaster"/>
    <x v="12"/>
    <x v="0"/>
    <x v="2"/>
    <n v="1"/>
  </r>
  <r>
    <s v="Kadaster"/>
    <x v="12"/>
    <x v="0"/>
    <x v="2"/>
    <n v="1"/>
  </r>
  <r>
    <s v="Kadaster"/>
    <x v="12"/>
    <x v="0"/>
    <x v="2"/>
    <n v="4"/>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2"/>
  </r>
  <r>
    <s v="Kadaster"/>
    <x v="12"/>
    <x v="0"/>
    <x v="2"/>
    <n v="1"/>
  </r>
  <r>
    <s v="Kadaster"/>
    <x v="12"/>
    <x v="0"/>
    <x v="2"/>
    <n v="2"/>
  </r>
  <r>
    <s v="Kadaster"/>
    <x v="12"/>
    <x v="0"/>
    <x v="2"/>
    <n v="1"/>
  </r>
  <r>
    <s v="Kadaster"/>
    <x v="12"/>
    <x v="0"/>
    <x v="2"/>
    <n v="2"/>
  </r>
  <r>
    <s v="Kadaster"/>
    <x v="12"/>
    <x v="0"/>
    <x v="2"/>
    <n v="1"/>
  </r>
  <r>
    <s v="Kadaster"/>
    <x v="12"/>
    <x v="0"/>
    <x v="2"/>
    <n v="1"/>
  </r>
  <r>
    <s v="Kadaster"/>
    <x v="12"/>
    <x v="0"/>
    <x v="2"/>
    <n v="4"/>
  </r>
  <r>
    <s v="Kadaster"/>
    <x v="12"/>
    <x v="0"/>
    <x v="2"/>
    <n v="1"/>
  </r>
  <r>
    <s v="Kadaster"/>
    <x v="12"/>
    <x v="0"/>
    <x v="2"/>
    <n v="1"/>
  </r>
  <r>
    <s v="Kadaster"/>
    <x v="12"/>
    <x v="0"/>
    <x v="2"/>
    <n v="1"/>
  </r>
  <r>
    <s v="Kadaster"/>
    <x v="12"/>
    <x v="0"/>
    <x v="2"/>
    <n v="2"/>
  </r>
  <r>
    <s v="Kadaster"/>
    <x v="12"/>
    <x v="0"/>
    <x v="2"/>
    <n v="1"/>
  </r>
  <r>
    <s v="Kadaster"/>
    <x v="12"/>
    <x v="0"/>
    <x v="2"/>
    <n v="1"/>
  </r>
  <r>
    <s v="Kadaster"/>
    <x v="12"/>
    <x v="0"/>
    <x v="2"/>
    <n v="1"/>
  </r>
  <r>
    <s v="Kadaster"/>
    <x v="12"/>
    <x v="0"/>
    <x v="2"/>
    <n v="1"/>
  </r>
  <r>
    <s v="Kadaster"/>
    <x v="12"/>
    <x v="0"/>
    <x v="2"/>
    <n v="2"/>
  </r>
  <r>
    <s v="Kadaster"/>
    <x v="12"/>
    <x v="0"/>
    <x v="2"/>
    <n v="1"/>
  </r>
  <r>
    <s v="Kadaster"/>
    <x v="12"/>
    <x v="0"/>
    <x v="2"/>
    <n v="2"/>
  </r>
  <r>
    <s v="Kadaster"/>
    <x v="12"/>
    <x v="0"/>
    <x v="2"/>
    <n v="1"/>
  </r>
  <r>
    <s v="Kadaster"/>
    <x v="12"/>
    <x v="0"/>
    <x v="2"/>
    <n v="2"/>
  </r>
  <r>
    <s v="Kadaster"/>
    <x v="12"/>
    <x v="0"/>
    <x v="2"/>
    <n v="1"/>
  </r>
  <r>
    <s v="Kadaster"/>
    <x v="12"/>
    <x v="0"/>
    <x v="2"/>
    <n v="5"/>
  </r>
  <r>
    <s v="Kadaster"/>
    <x v="12"/>
    <x v="0"/>
    <x v="2"/>
    <n v="1"/>
  </r>
  <r>
    <s v="Kadaster"/>
    <x v="12"/>
    <x v="0"/>
    <x v="2"/>
    <n v="1"/>
  </r>
  <r>
    <s v="Kadaster"/>
    <x v="12"/>
    <x v="0"/>
    <x v="2"/>
    <n v="1"/>
  </r>
  <r>
    <s v="Kadaster"/>
    <x v="12"/>
    <x v="0"/>
    <x v="2"/>
    <n v="1"/>
  </r>
  <r>
    <s v="Kadaster"/>
    <x v="12"/>
    <x v="0"/>
    <x v="2"/>
    <n v="2"/>
  </r>
  <r>
    <s v="Kadaster"/>
    <x v="12"/>
    <x v="0"/>
    <x v="2"/>
    <n v="2"/>
  </r>
  <r>
    <s v="Kadaster"/>
    <x v="12"/>
    <x v="0"/>
    <x v="2"/>
    <n v="1"/>
  </r>
  <r>
    <s v="Kadaster"/>
    <x v="12"/>
    <x v="0"/>
    <x v="2"/>
    <n v="3"/>
  </r>
  <r>
    <s v="Kadaster"/>
    <x v="12"/>
    <x v="0"/>
    <x v="2"/>
    <n v="1"/>
  </r>
  <r>
    <s v="Kadaster"/>
    <x v="12"/>
    <x v="0"/>
    <x v="2"/>
    <n v="1"/>
  </r>
  <r>
    <s v="Kadaster"/>
    <x v="12"/>
    <x v="0"/>
    <x v="2"/>
    <n v="1"/>
  </r>
  <r>
    <s v="Kadaster"/>
    <x v="12"/>
    <x v="0"/>
    <x v="2"/>
    <n v="3"/>
  </r>
  <r>
    <s v="Kadaster"/>
    <x v="12"/>
    <x v="0"/>
    <x v="2"/>
    <n v="3"/>
  </r>
  <r>
    <s v="Kadaster"/>
    <x v="12"/>
    <x v="0"/>
    <x v="2"/>
    <n v="271"/>
  </r>
  <r>
    <s v="Kadaster"/>
    <x v="12"/>
    <x v="0"/>
    <x v="2"/>
    <n v="2"/>
  </r>
  <r>
    <s v="Kadaster"/>
    <x v="12"/>
    <x v="0"/>
    <x v="2"/>
    <n v="1"/>
  </r>
  <r>
    <s v="Kadaster"/>
    <x v="12"/>
    <x v="0"/>
    <x v="2"/>
    <n v="1"/>
  </r>
  <r>
    <s v="Kadaster"/>
    <x v="12"/>
    <x v="0"/>
    <x v="2"/>
    <n v="4"/>
  </r>
  <r>
    <s v="Kadaster"/>
    <x v="12"/>
    <x v="0"/>
    <x v="2"/>
    <n v="1"/>
  </r>
  <r>
    <s v="Kadaster"/>
    <x v="12"/>
    <x v="0"/>
    <x v="2"/>
    <n v="4"/>
  </r>
  <r>
    <s v="Kadaster"/>
    <x v="12"/>
    <x v="0"/>
    <x v="2"/>
    <n v="2"/>
  </r>
  <r>
    <s v="Kadaster"/>
    <x v="12"/>
    <x v="0"/>
    <x v="2"/>
    <n v="1"/>
  </r>
  <r>
    <s v="Kadaster"/>
    <x v="12"/>
    <x v="0"/>
    <x v="2"/>
    <n v="4"/>
  </r>
  <r>
    <s v="Kadaster"/>
    <x v="12"/>
    <x v="0"/>
    <x v="2"/>
    <n v="1"/>
  </r>
  <r>
    <s v="Kadaster"/>
    <x v="12"/>
    <x v="0"/>
    <x v="2"/>
    <n v="2"/>
  </r>
  <r>
    <s v="Kadaster"/>
    <x v="12"/>
    <x v="0"/>
    <x v="2"/>
    <n v="1"/>
  </r>
  <r>
    <s v="Kadaster"/>
    <x v="12"/>
    <x v="0"/>
    <x v="2"/>
    <n v="1"/>
  </r>
  <r>
    <s v="Kadaster"/>
    <x v="12"/>
    <x v="0"/>
    <x v="2"/>
    <n v="2"/>
  </r>
  <r>
    <s v="Kadaster"/>
    <x v="12"/>
    <x v="0"/>
    <x v="2"/>
    <n v="2"/>
  </r>
  <r>
    <s v="Kadaster"/>
    <x v="12"/>
    <x v="0"/>
    <x v="2"/>
    <n v="8"/>
  </r>
  <r>
    <s v="Kadaster"/>
    <x v="12"/>
    <x v="0"/>
    <x v="2"/>
    <n v="2"/>
  </r>
  <r>
    <s v="Kadaster"/>
    <x v="12"/>
    <x v="0"/>
    <x v="2"/>
    <n v="1"/>
  </r>
  <r>
    <s v="Kadaster"/>
    <x v="12"/>
    <x v="0"/>
    <x v="2"/>
    <n v="2"/>
  </r>
  <r>
    <s v="Kadaster"/>
    <x v="12"/>
    <x v="0"/>
    <x v="2"/>
    <n v="1"/>
  </r>
  <r>
    <s v="Kadaster"/>
    <x v="12"/>
    <x v="0"/>
    <x v="2"/>
    <n v="2"/>
  </r>
  <r>
    <s v="Kadaster"/>
    <x v="12"/>
    <x v="0"/>
    <x v="2"/>
    <n v="3"/>
  </r>
  <r>
    <s v="Kadaster"/>
    <x v="12"/>
    <x v="0"/>
    <x v="2"/>
    <n v="1"/>
  </r>
  <r>
    <s v="Kadaster"/>
    <x v="12"/>
    <x v="0"/>
    <x v="2"/>
    <n v="4"/>
  </r>
  <r>
    <s v="Kadaster"/>
    <x v="12"/>
    <x v="0"/>
    <x v="2"/>
    <n v="2"/>
  </r>
  <r>
    <s v="Kadaster"/>
    <x v="12"/>
    <x v="0"/>
    <x v="2"/>
    <n v="1"/>
  </r>
  <r>
    <s v="Kadaster"/>
    <x v="12"/>
    <x v="0"/>
    <x v="2"/>
    <n v="4"/>
  </r>
  <r>
    <s v="Kadaster"/>
    <x v="12"/>
    <x v="0"/>
    <x v="2"/>
    <n v="1"/>
  </r>
  <r>
    <s v="Kadaster"/>
    <x v="12"/>
    <x v="0"/>
    <x v="2"/>
    <n v="2"/>
  </r>
  <r>
    <s v="Kadaster"/>
    <x v="12"/>
    <x v="0"/>
    <x v="2"/>
    <n v="1"/>
  </r>
  <r>
    <s v="Kadaster"/>
    <x v="12"/>
    <x v="0"/>
    <x v="2"/>
    <n v="1"/>
  </r>
  <r>
    <s v="Kadaster"/>
    <x v="12"/>
    <x v="0"/>
    <x v="2"/>
    <n v="1"/>
  </r>
  <r>
    <s v="Kadaster"/>
    <x v="12"/>
    <x v="0"/>
    <x v="2"/>
    <n v="1"/>
  </r>
  <r>
    <s v="Kadaster"/>
    <x v="12"/>
    <x v="0"/>
    <x v="2"/>
    <n v="1"/>
  </r>
  <r>
    <s v="Kadaster"/>
    <x v="12"/>
    <x v="0"/>
    <x v="2"/>
    <n v="1"/>
  </r>
  <r>
    <s v="Kadaster"/>
    <x v="12"/>
    <x v="0"/>
    <x v="2"/>
    <n v="5"/>
  </r>
  <r>
    <s v="Kadaster"/>
    <x v="12"/>
    <x v="0"/>
    <x v="2"/>
    <n v="1"/>
  </r>
  <r>
    <s v="Kadaster"/>
    <x v="12"/>
    <x v="0"/>
    <x v="2"/>
    <n v="1"/>
  </r>
  <r>
    <s v="Kadaster"/>
    <x v="12"/>
    <x v="0"/>
    <x v="2"/>
    <n v="2"/>
  </r>
  <r>
    <s v="Kadaster"/>
    <x v="12"/>
    <x v="0"/>
    <x v="2"/>
    <n v="1"/>
  </r>
  <r>
    <s v="Kadaster"/>
    <x v="12"/>
    <x v="0"/>
    <x v="2"/>
    <n v="1"/>
  </r>
  <r>
    <s v="Kadaster"/>
    <x v="12"/>
    <x v="0"/>
    <x v="2"/>
    <n v="2"/>
  </r>
  <r>
    <s v="Kadaster"/>
    <x v="12"/>
    <x v="0"/>
    <x v="2"/>
    <n v="2"/>
  </r>
  <r>
    <s v="Kadaster"/>
    <x v="12"/>
    <x v="0"/>
    <x v="2"/>
    <n v="3"/>
  </r>
  <r>
    <s v="Kadaster"/>
    <x v="12"/>
    <x v="0"/>
    <x v="2"/>
    <n v="1"/>
  </r>
  <r>
    <s v="Kadaster"/>
    <x v="12"/>
    <x v="0"/>
    <x v="2"/>
    <n v="1"/>
  </r>
  <r>
    <s v="Kadaster"/>
    <x v="12"/>
    <x v="0"/>
    <x v="2"/>
    <n v="2"/>
  </r>
  <r>
    <s v="Kadaster"/>
    <x v="12"/>
    <x v="0"/>
    <x v="2"/>
    <n v="3"/>
  </r>
  <r>
    <s v="Kadaster"/>
    <x v="12"/>
    <x v="0"/>
    <x v="2"/>
    <n v="5"/>
  </r>
  <r>
    <s v="Kadaster"/>
    <x v="12"/>
    <x v="0"/>
    <x v="2"/>
    <n v="1"/>
  </r>
  <r>
    <s v="Kadaster"/>
    <x v="12"/>
    <x v="0"/>
    <x v="2"/>
    <n v="2"/>
  </r>
  <r>
    <s v="Kadaster"/>
    <x v="12"/>
    <x v="0"/>
    <x v="2"/>
    <n v="1"/>
  </r>
  <r>
    <s v="Kadaster"/>
    <x v="12"/>
    <x v="0"/>
    <x v="2"/>
    <n v="1"/>
  </r>
  <r>
    <s v="Kadaster"/>
    <x v="12"/>
    <x v="0"/>
    <x v="2"/>
    <n v="1"/>
  </r>
  <r>
    <s v="Kadaster"/>
    <x v="12"/>
    <x v="0"/>
    <x v="2"/>
    <n v="3"/>
  </r>
  <r>
    <s v="Kadaster"/>
    <x v="12"/>
    <x v="0"/>
    <x v="2"/>
    <n v="1"/>
  </r>
  <r>
    <s v="Kadaster"/>
    <x v="12"/>
    <x v="0"/>
    <x v="2"/>
    <n v="1"/>
  </r>
  <r>
    <s v="Kadaster"/>
    <x v="12"/>
    <x v="0"/>
    <x v="2"/>
    <n v="1"/>
  </r>
  <r>
    <s v="Kadaster"/>
    <x v="12"/>
    <x v="0"/>
    <x v="2"/>
    <n v="3"/>
  </r>
  <r>
    <s v="Kadaster"/>
    <x v="12"/>
    <x v="0"/>
    <x v="2"/>
    <n v="1"/>
  </r>
  <r>
    <s v="Kadaster"/>
    <x v="12"/>
    <x v="0"/>
    <x v="2"/>
    <n v="9"/>
  </r>
  <r>
    <s v="Kadaster"/>
    <x v="12"/>
    <x v="0"/>
    <x v="2"/>
    <n v="1"/>
  </r>
  <r>
    <s v="Kadaster"/>
    <x v="12"/>
    <x v="0"/>
    <x v="2"/>
    <n v="2"/>
  </r>
  <r>
    <s v="Kadaster"/>
    <x v="12"/>
    <x v="0"/>
    <x v="2"/>
    <n v="1"/>
  </r>
  <r>
    <s v="Kadaster"/>
    <x v="12"/>
    <x v="0"/>
    <x v="2"/>
    <n v="1"/>
  </r>
  <r>
    <s v="Kadaster"/>
    <x v="12"/>
    <x v="0"/>
    <x v="2"/>
    <n v="2"/>
  </r>
  <r>
    <s v="Kadaster"/>
    <x v="12"/>
    <x v="0"/>
    <x v="2"/>
    <n v="1"/>
  </r>
  <r>
    <s v="Kadaster"/>
    <x v="12"/>
    <x v="0"/>
    <x v="2"/>
    <n v="1"/>
  </r>
  <r>
    <s v="Kadaster"/>
    <x v="12"/>
    <x v="0"/>
    <x v="2"/>
    <n v="2"/>
  </r>
  <r>
    <s v="Kadaster"/>
    <x v="12"/>
    <x v="0"/>
    <x v="2"/>
    <n v="2"/>
  </r>
  <r>
    <s v="Kadaster"/>
    <x v="12"/>
    <x v="0"/>
    <x v="2"/>
    <n v="1"/>
  </r>
  <r>
    <s v="Kadaster"/>
    <x v="12"/>
    <x v="0"/>
    <x v="2"/>
    <n v="1"/>
  </r>
  <r>
    <s v="Kadaster"/>
    <x v="12"/>
    <x v="0"/>
    <x v="2"/>
    <n v="2"/>
  </r>
  <r>
    <s v="Kadaster"/>
    <x v="12"/>
    <x v="0"/>
    <x v="2"/>
    <n v="1"/>
  </r>
  <r>
    <s v="Kadaster"/>
    <x v="12"/>
    <x v="0"/>
    <x v="2"/>
    <n v="1"/>
  </r>
  <r>
    <s v="Kadaster"/>
    <x v="12"/>
    <x v="0"/>
    <x v="2"/>
    <n v="3"/>
  </r>
  <r>
    <s v="Kadaster"/>
    <x v="12"/>
    <x v="0"/>
    <x v="2"/>
    <n v="2"/>
  </r>
  <r>
    <s v="Kadaster"/>
    <x v="12"/>
    <x v="0"/>
    <x v="2"/>
    <n v="2"/>
  </r>
  <r>
    <s v="Kadaster"/>
    <x v="12"/>
    <x v="0"/>
    <x v="2"/>
    <n v="1"/>
  </r>
  <r>
    <s v="Kadaster"/>
    <x v="12"/>
    <x v="0"/>
    <x v="2"/>
    <n v="1"/>
  </r>
  <r>
    <s v="Kadaster"/>
    <x v="12"/>
    <x v="0"/>
    <x v="2"/>
    <n v="5"/>
  </r>
  <r>
    <s v="Kadaster"/>
    <x v="12"/>
    <x v="0"/>
    <x v="2"/>
    <n v="1"/>
  </r>
  <r>
    <s v="Kadaster"/>
    <x v="12"/>
    <x v="0"/>
    <x v="2"/>
    <n v="2"/>
  </r>
  <r>
    <s v="Kadaster"/>
    <x v="12"/>
    <x v="0"/>
    <x v="2"/>
    <n v="1"/>
  </r>
  <r>
    <s v="Kadaster"/>
    <x v="12"/>
    <x v="0"/>
    <x v="2"/>
    <n v="1"/>
  </r>
  <r>
    <s v="Kadaster"/>
    <x v="12"/>
    <x v="0"/>
    <x v="2"/>
    <n v="1"/>
  </r>
  <r>
    <s v="Kadaster"/>
    <x v="12"/>
    <x v="0"/>
    <x v="2"/>
    <n v="3"/>
  </r>
  <r>
    <s v="Kadaster"/>
    <x v="12"/>
    <x v="0"/>
    <x v="2"/>
    <n v="2"/>
  </r>
  <r>
    <s v="Kadaster"/>
    <x v="12"/>
    <x v="0"/>
    <x v="2"/>
    <n v="1"/>
  </r>
  <r>
    <s v="Kadaster"/>
    <x v="12"/>
    <x v="0"/>
    <x v="2"/>
    <n v="1"/>
  </r>
  <r>
    <s v="Kadaster"/>
    <x v="12"/>
    <x v="0"/>
    <x v="2"/>
    <n v="1"/>
  </r>
  <r>
    <s v="Kadaster"/>
    <x v="12"/>
    <x v="0"/>
    <x v="2"/>
    <n v="4"/>
  </r>
  <r>
    <s v="Kadaster"/>
    <x v="12"/>
    <x v="0"/>
    <x v="2"/>
    <n v="2"/>
  </r>
  <r>
    <s v="Kadaster"/>
    <x v="12"/>
    <x v="0"/>
    <x v="2"/>
    <n v="1"/>
  </r>
  <r>
    <s v="Kadaster"/>
    <x v="12"/>
    <x v="0"/>
    <x v="2"/>
    <n v="2"/>
  </r>
  <r>
    <s v="Kadaster"/>
    <x v="12"/>
    <x v="0"/>
    <x v="2"/>
    <n v="1"/>
  </r>
  <r>
    <s v="Kadaster"/>
    <x v="12"/>
    <x v="0"/>
    <x v="2"/>
    <n v="2"/>
  </r>
  <r>
    <s v="Kadaster"/>
    <x v="12"/>
    <x v="0"/>
    <x v="2"/>
    <n v="1"/>
  </r>
  <r>
    <s v="Kadaster"/>
    <x v="12"/>
    <x v="0"/>
    <x v="2"/>
    <n v="1"/>
  </r>
  <r>
    <s v="Kadaster"/>
    <x v="12"/>
    <x v="0"/>
    <x v="2"/>
    <n v="1"/>
  </r>
  <r>
    <s v="Kadaster"/>
    <x v="12"/>
    <x v="0"/>
    <x v="2"/>
    <n v="10"/>
  </r>
  <r>
    <s v="Kadaster"/>
    <x v="12"/>
    <x v="0"/>
    <x v="2"/>
    <n v="1"/>
  </r>
  <r>
    <s v="Kadaster"/>
    <x v="12"/>
    <x v="0"/>
    <x v="2"/>
    <n v="2"/>
  </r>
  <r>
    <s v="Kadaster"/>
    <x v="12"/>
    <x v="0"/>
    <x v="2"/>
    <n v="4"/>
  </r>
  <r>
    <s v="Kadaster"/>
    <x v="12"/>
    <x v="0"/>
    <x v="2"/>
    <n v="1"/>
  </r>
  <r>
    <s v="Kadaster"/>
    <x v="12"/>
    <x v="0"/>
    <x v="2"/>
    <n v="1"/>
  </r>
  <r>
    <s v="Kadaster"/>
    <x v="12"/>
    <x v="0"/>
    <x v="2"/>
    <n v="3"/>
  </r>
  <r>
    <s v="Kadaster"/>
    <x v="12"/>
    <x v="0"/>
    <x v="2"/>
    <n v="1"/>
  </r>
  <r>
    <s v="Kadaster"/>
    <x v="12"/>
    <x v="0"/>
    <x v="2"/>
    <n v="1"/>
  </r>
  <r>
    <s v="Kadaster"/>
    <x v="12"/>
    <x v="0"/>
    <x v="2"/>
    <n v="2"/>
  </r>
  <r>
    <s v="Kadaster"/>
    <x v="12"/>
    <x v="0"/>
    <x v="2"/>
    <n v="2"/>
  </r>
  <r>
    <s v="Kadaster"/>
    <x v="12"/>
    <x v="0"/>
    <x v="2"/>
    <n v="1"/>
  </r>
  <r>
    <s v="Kadaster"/>
    <x v="12"/>
    <x v="0"/>
    <x v="2"/>
    <n v="2"/>
  </r>
  <r>
    <s v="Kadaster"/>
    <x v="12"/>
    <x v="0"/>
    <x v="2"/>
    <n v="4"/>
  </r>
  <r>
    <s v="Kadaster"/>
    <x v="12"/>
    <x v="0"/>
    <x v="2"/>
    <n v="1"/>
  </r>
  <r>
    <s v="Kadaster"/>
    <x v="12"/>
    <x v="0"/>
    <x v="2"/>
    <n v="1"/>
  </r>
  <r>
    <s v="Kadaster"/>
    <x v="12"/>
    <x v="0"/>
    <x v="2"/>
    <n v="4"/>
  </r>
  <r>
    <s v="Kadaster"/>
    <x v="12"/>
    <x v="0"/>
    <x v="2"/>
    <n v="1"/>
  </r>
  <r>
    <s v="Kadaster"/>
    <x v="12"/>
    <x v="0"/>
    <x v="2"/>
    <n v="4"/>
  </r>
  <r>
    <s v="Kadaster"/>
    <x v="12"/>
    <x v="0"/>
    <x v="2"/>
    <n v="2"/>
  </r>
  <r>
    <s v="Kadaster"/>
    <x v="12"/>
    <x v="0"/>
    <x v="2"/>
    <n v="1"/>
  </r>
  <r>
    <s v="Kadaster"/>
    <x v="12"/>
    <x v="0"/>
    <x v="2"/>
    <n v="3"/>
  </r>
  <r>
    <s v="Kadaster"/>
    <x v="12"/>
    <x v="0"/>
    <x v="2"/>
    <n v="1"/>
  </r>
  <r>
    <s v="Kadaster"/>
    <x v="12"/>
    <x v="0"/>
    <x v="2"/>
    <n v="2"/>
  </r>
  <r>
    <s v="Kadaster"/>
    <x v="12"/>
    <x v="0"/>
    <x v="2"/>
    <n v="2"/>
  </r>
  <r>
    <s v="Kadaster"/>
    <x v="12"/>
    <x v="0"/>
    <x v="2"/>
    <n v="2"/>
  </r>
  <r>
    <s v="Kadaster"/>
    <x v="12"/>
    <x v="0"/>
    <x v="2"/>
    <n v="1"/>
  </r>
  <r>
    <s v="Kadaster"/>
    <x v="12"/>
    <x v="0"/>
    <x v="2"/>
    <n v="1"/>
  </r>
  <r>
    <s v="Kadaster"/>
    <x v="12"/>
    <x v="0"/>
    <x v="2"/>
    <n v="2"/>
  </r>
  <r>
    <s v="Kadaster"/>
    <x v="12"/>
    <x v="0"/>
    <x v="2"/>
    <n v="1"/>
  </r>
  <r>
    <s v="Kadaster"/>
    <x v="12"/>
    <x v="0"/>
    <x v="2"/>
    <n v="2"/>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1"/>
  </r>
  <r>
    <s v="Kadaster"/>
    <x v="12"/>
    <x v="0"/>
    <x v="2"/>
    <n v="1"/>
  </r>
  <r>
    <s v="Kadaster"/>
    <x v="12"/>
    <x v="0"/>
    <x v="2"/>
    <n v="1"/>
  </r>
  <r>
    <s v="Kadaster"/>
    <x v="12"/>
    <x v="0"/>
    <x v="2"/>
    <n v="1"/>
  </r>
  <r>
    <s v="Kadaster"/>
    <x v="12"/>
    <x v="0"/>
    <x v="2"/>
    <n v="2"/>
  </r>
  <r>
    <s v="Kadaster"/>
    <x v="12"/>
    <x v="0"/>
    <x v="2"/>
    <n v="1"/>
  </r>
  <r>
    <s v="Kadaster"/>
    <x v="12"/>
    <x v="0"/>
    <x v="2"/>
    <n v="2"/>
  </r>
  <r>
    <s v="Kadaster"/>
    <x v="12"/>
    <x v="0"/>
    <x v="2"/>
    <n v="8"/>
  </r>
  <r>
    <s v="Kadaster"/>
    <x v="12"/>
    <x v="0"/>
    <x v="2"/>
    <n v="1"/>
  </r>
  <r>
    <s v="Kadaster"/>
    <x v="12"/>
    <x v="0"/>
    <x v="2"/>
    <n v="3"/>
  </r>
  <r>
    <s v="Kadaster"/>
    <x v="12"/>
    <x v="0"/>
    <x v="2"/>
    <n v="1"/>
  </r>
  <r>
    <s v="Kadaster"/>
    <x v="12"/>
    <x v="0"/>
    <x v="2"/>
    <n v="1"/>
  </r>
  <r>
    <s v="Kadaster"/>
    <x v="12"/>
    <x v="0"/>
    <x v="2"/>
    <n v="1"/>
  </r>
  <r>
    <s v="Kadaster"/>
    <x v="12"/>
    <x v="0"/>
    <x v="2"/>
    <n v="2"/>
  </r>
  <r>
    <s v="Kadaster"/>
    <x v="12"/>
    <x v="0"/>
    <x v="2"/>
    <n v="1"/>
  </r>
  <r>
    <s v="Kadaster"/>
    <x v="12"/>
    <x v="0"/>
    <x v="2"/>
    <n v="1"/>
  </r>
  <r>
    <s v="Kadaster"/>
    <x v="12"/>
    <x v="0"/>
    <x v="2"/>
    <n v="1"/>
  </r>
  <r>
    <s v="Kadaster"/>
    <x v="12"/>
    <x v="0"/>
    <x v="2"/>
    <n v="2"/>
  </r>
  <r>
    <s v="Kadaster"/>
    <x v="12"/>
    <x v="0"/>
    <x v="2"/>
    <n v="1"/>
  </r>
  <r>
    <s v="Kadaster"/>
    <x v="12"/>
    <x v="0"/>
    <x v="2"/>
    <n v="1"/>
  </r>
  <r>
    <s v="Kadaster"/>
    <x v="12"/>
    <x v="0"/>
    <x v="2"/>
    <n v="1"/>
  </r>
  <r>
    <s v="Kadaster"/>
    <x v="12"/>
    <x v="0"/>
    <x v="2"/>
    <n v="2"/>
  </r>
  <r>
    <s v="Kadaster"/>
    <x v="12"/>
    <x v="0"/>
    <x v="2"/>
    <n v="2"/>
  </r>
  <r>
    <s v="Kadaster"/>
    <x v="12"/>
    <x v="0"/>
    <x v="2"/>
    <n v="1"/>
  </r>
  <r>
    <s v="Kadaster"/>
    <x v="12"/>
    <x v="0"/>
    <x v="2"/>
    <n v="3"/>
  </r>
  <r>
    <s v="Kadaster"/>
    <x v="12"/>
    <x v="0"/>
    <x v="2"/>
    <n v="1"/>
  </r>
  <r>
    <s v="Kadaster"/>
    <x v="12"/>
    <x v="0"/>
    <x v="2"/>
    <n v="1"/>
  </r>
  <r>
    <s v="Kadaster"/>
    <x v="12"/>
    <x v="0"/>
    <x v="2"/>
    <n v="1"/>
  </r>
  <r>
    <s v="Kadaster"/>
    <x v="12"/>
    <x v="0"/>
    <x v="2"/>
    <n v="2"/>
  </r>
  <r>
    <s v="Kadaster"/>
    <x v="12"/>
    <x v="0"/>
    <x v="2"/>
    <n v="1"/>
  </r>
  <r>
    <s v="Kadaster"/>
    <x v="12"/>
    <x v="0"/>
    <x v="2"/>
    <n v="2"/>
  </r>
  <r>
    <s v="Kadaster"/>
    <x v="12"/>
    <x v="0"/>
    <x v="2"/>
    <n v="1"/>
  </r>
  <r>
    <s v="Kadaster"/>
    <x v="12"/>
    <x v="0"/>
    <x v="2"/>
    <n v="1"/>
  </r>
  <r>
    <s v="Kadaster"/>
    <x v="12"/>
    <x v="0"/>
    <x v="2"/>
    <n v="1"/>
  </r>
  <r>
    <s v="Kadaster"/>
    <x v="12"/>
    <x v="0"/>
    <x v="2"/>
    <n v="1"/>
  </r>
  <r>
    <s v="Kadaster"/>
    <x v="12"/>
    <x v="0"/>
    <x v="2"/>
    <n v="1"/>
  </r>
  <r>
    <s v="Kadaster"/>
    <x v="12"/>
    <x v="0"/>
    <x v="2"/>
    <n v="2"/>
  </r>
  <r>
    <s v="Kadaster"/>
    <x v="12"/>
    <x v="0"/>
    <x v="2"/>
    <n v="1"/>
  </r>
  <r>
    <s v="Kadaster"/>
    <x v="12"/>
    <x v="0"/>
    <x v="2"/>
    <n v="4"/>
  </r>
  <r>
    <s v="Kadaster"/>
    <x v="12"/>
    <x v="0"/>
    <x v="2"/>
    <n v="3"/>
  </r>
  <r>
    <s v="Kadaster"/>
    <x v="12"/>
    <x v="0"/>
    <x v="2"/>
    <n v="1"/>
  </r>
  <r>
    <s v="Kadaster"/>
    <x v="12"/>
    <x v="0"/>
    <x v="2"/>
    <n v="1"/>
  </r>
  <r>
    <s v="Kadaster"/>
    <x v="12"/>
    <x v="0"/>
    <x v="2"/>
    <n v="2"/>
  </r>
  <r>
    <s v="Kadaster"/>
    <x v="12"/>
    <x v="0"/>
    <x v="2"/>
    <n v="2"/>
  </r>
  <r>
    <s v="Kadaster"/>
    <x v="12"/>
    <x v="0"/>
    <x v="2"/>
    <n v="2"/>
  </r>
  <r>
    <s v="Kadaster"/>
    <x v="12"/>
    <x v="0"/>
    <x v="2"/>
    <n v="6"/>
  </r>
  <r>
    <s v="Kadaster"/>
    <x v="12"/>
    <x v="0"/>
    <x v="2"/>
    <n v="1"/>
  </r>
  <r>
    <s v="Kadaster"/>
    <x v="12"/>
    <x v="0"/>
    <x v="2"/>
    <n v="1"/>
  </r>
  <r>
    <s v="Kadaster"/>
    <x v="12"/>
    <x v="0"/>
    <x v="2"/>
    <n v="11"/>
  </r>
  <r>
    <s v="Kadaster"/>
    <x v="12"/>
    <x v="0"/>
    <x v="2"/>
    <n v="1"/>
  </r>
  <r>
    <s v="Kadaster"/>
    <x v="12"/>
    <x v="0"/>
    <x v="2"/>
    <n v="1"/>
  </r>
  <r>
    <s v="Kadaster"/>
    <x v="12"/>
    <x v="0"/>
    <x v="2"/>
    <n v="1"/>
  </r>
  <r>
    <s v="Kadaster"/>
    <x v="12"/>
    <x v="0"/>
    <x v="2"/>
    <n v="2"/>
  </r>
  <r>
    <s v="Kadaster"/>
    <x v="12"/>
    <x v="0"/>
    <x v="2"/>
    <n v="1"/>
  </r>
  <r>
    <s v="Kadaster"/>
    <x v="12"/>
    <x v="0"/>
    <x v="2"/>
    <n v="1"/>
  </r>
  <r>
    <s v="Kadaster"/>
    <x v="12"/>
    <x v="0"/>
    <x v="2"/>
    <n v="2"/>
  </r>
  <r>
    <s v="Kadaster"/>
    <x v="12"/>
    <x v="0"/>
    <x v="2"/>
    <n v="1"/>
  </r>
  <r>
    <s v="Kadaster"/>
    <x v="12"/>
    <x v="0"/>
    <x v="2"/>
    <n v="3"/>
  </r>
  <r>
    <s v="Kadaster"/>
    <x v="12"/>
    <x v="0"/>
    <x v="2"/>
    <n v="1"/>
  </r>
  <r>
    <s v="Kadaster"/>
    <x v="12"/>
    <x v="0"/>
    <x v="2"/>
    <n v="3"/>
  </r>
  <r>
    <s v="Kadaster"/>
    <x v="12"/>
    <x v="0"/>
    <x v="2"/>
    <n v="1"/>
  </r>
  <r>
    <s v="Kadaster"/>
    <x v="12"/>
    <x v="0"/>
    <x v="2"/>
    <n v="4"/>
  </r>
  <r>
    <s v="Kadaster"/>
    <x v="12"/>
    <x v="0"/>
    <x v="2"/>
    <n v="1"/>
  </r>
  <r>
    <s v="Kadaster"/>
    <x v="12"/>
    <x v="0"/>
    <x v="2"/>
    <n v="1"/>
  </r>
  <r>
    <s v="Kadaster"/>
    <x v="12"/>
    <x v="0"/>
    <x v="2"/>
    <n v="4"/>
  </r>
  <r>
    <s v="Kadaster"/>
    <x v="12"/>
    <x v="0"/>
    <x v="2"/>
    <n v="197"/>
  </r>
  <r>
    <s v="Kadaster"/>
    <x v="12"/>
    <x v="0"/>
    <x v="2"/>
    <n v="3"/>
  </r>
  <r>
    <s v="Kadaster"/>
    <x v="12"/>
    <x v="0"/>
    <x v="2"/>
    <n v="4"/>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2"/>
  </r>
  <r>
    <s v="Kadaster"/>
    <x v="12"/>
    <x v="0"/>
    <x v="2"/>
    <n v="1"/>
  </r>
  <r>
    <s v="Kadaster"/>
    <x v="12"/>
    <x v="0"/>
    <x v="2"/>
    <n v="2"/>
  </r>
  <r>
    <s v="Kadaster"/>
    <x v="12"/>
    <x v="0"/>
    <x v="2"/>
    <n v="1"/>
  </r>
  <r>
    <s v="Kadaster"/>
    <x v="12"/>
    <x v="0"/>
    <x v="2"/>
    <n v="1"/>
  </r>
  <r>
    <s v="Kadaster"/>
    <x v="12"/>
    <x v="0"/>
    <x v="2"/>
    <n v="1"/>
  </r>
  <r>
    <s v="Kadaster"/>
    <x v="12"/>
    <x v="0"/>
    <x v="2"/>
    <n v="1"/>
  </r>
  <r>
    <s v="Kadaster"/>
    <x v="12"/>
    <x v="0"/>
    <x v="2"/>
    <n v="3"/>
  </r>
  <r>
    <s v="Kadaster"/>
    <x v="12"/>
    <x v="0"/>
    <x v="2"/>
    <n v="2"/>
  </r>
  <r>
    <s v="Kadaster"/>
    <x v="12"/>
    <x v="0"/>
    <x v="2"/>
    <n v="4"/>
  </r>
  <r>
    <s v="Kadaster"/>
    <x v="12"/>
    <x v="0"/>
    <x v="2"/>
    <n v="2"/>
  </r>
  <r>
    <s v="Kadaster"/>
    <x v="12"/>
    <x v="0"/>
    <x v="2"/>
    <n v="1"/>
  </r>
  <r>
    <s v="Kadaster"/>
    <x v="12"/>
    <x v="0"/>
    <x v="2"/>
    <n v="1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2"/>
  </r>
  <r>
    <s v="Kadaster"/>
    <x v="12"/>
    <x v="0"/>
    <x v="2"/>
    <n v="2"/>
  </r>
  <r>
    <s v="Kadaster"/>
    <x v="12"/>
    <x v="0"/>
    <x v="2"/>
    <n v="1"/>
  </r>
  <r>
    <s v="Kadaster"/>
    <x v="12"/>
    <x v="0"/>
    <x v="2"/>
    <n v="1"/>
  </r>
  <r>
    <s v="Kadaster"/>
    <x v="12"/>
    <x v="0"/>
    <x v="2"/>
    <n v="1"/>
  </r>
  <r>
    <s v="Kadaster"/>
    <x v="12"/>
    <x v="0"/>
    <x v="2"/>
    <n v="1"/>
  </r>
  <r>
    <s v="Kadaster"/>
    <x v="12"/>
    <x v="0"/>
    <x v="2"/>
    <n v="2"/>
  </r>
  <r>
    <s v="Kadaster"/>
    <x v="12"/>
    <x v="0"/>
    <x v="2"/>
    <n v="2"/>
  </r>
  <r>
    <s v="Kadaster"/>
    <x v="12"/>
    <x v="0"/>
    <x v="2"/>
    <n v="1"/>
  </r>
  <r>
    <s v="Kadaster"/>
    <x v="12"/>
    <x v="0"/>
    <x v="2"/>
    <n v="1"/>
  </r>
  <r>
    <s v="Kadaster"/>
    <x v="12"/>
    <x v="0"/>
    <x v="2"/>
    <n v="1"/>
  </r>
  <r>
    <s v="Kadaster"/>
    <x v="12"/>
    <x v="0"/>
    <x v="2"/>
    <n v="1"/>
  </r>
  <r>
    <s v="Kadaster"/>
    <x v="12"/>
    <x v="0"/>
    <x v="2"/>
    <n v="1"/>
  </r>
  <r>
    <s v="Kadaster"/>
    <x v="12"/>
    <x v="0"/>
    <x v="2"/>
    <n v="1"/>
  </r>
  <r>
    <s v="Kadaster"/>
    <x v="12"/>
    <x v="0"/>
    <x v="2"/>
    <n v="2"/>
  </r>
  <r>
    <s v="Kadaster"/>
    <x v="12"/>
    <x v="0"/>
    <x v="2"/>
    <n v="2"/>
  </r>
  <r>
    <s v="Kadaster"/>
    <x v="12"/>
    <x v="0"/>
    <x v="2"/>
    <n v="1"/>
  </r>
  <r>
    <s v="Kadaster"/>
    <x v="12"/>
    <x v="0"/>
    <x v="2"/>
    <n v="1"/>
  </r>
  <r>
    <s v="Kadaster"/>
    <x v="12"/>
    <x v="0"/>
    <x v="2"/>
    <n v="4"/>
  </r>
  <r>
    <s v="Kadaster"/>
    <x v="12"/>
    <x v="0"/>
    <x v="2"/>
    <n v="1"/>
  </r>
  <r>
    <s v="Kadaster"/>
    <x v="12"/>
    <x v="0"/>
    <x v="2"/>
    <n v="1"/>
  </r>
  <r>
    <s v="Kadaster"/>
    <x v="12"/>
    <x v="0"/>
    <x v="2"/>
    <n v="2"/>
  </r>
  <r>
    <s v="Kadaster"/>
    <x v="12"/>
    <x v="0"/>
    <x v="2"/>
    <n v="1"/>
  </r>
  <r>
    <s v="Kadaster"/>
    <x v="12"/>
    <x v="0"/>
    <x v="2"/>
    <n v="2"/>
  </r>
  <r>
    <s v="Kadaster"/>
    <x v="12"/>
    <x v="0"/>
    <x v="2"/>
    <n v="1"/>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1"/>
  </r>
  <r>
    <s v="Kadaster"/>
    <x v="12"/>
    <x v="0"/>
    <x v="2"/>
    <n v="1"/>
  </r>
  <r>
    <s v="Kadaster"/>
    <x v="12"/>
    <x v="0"/>
    <x v="2"/>
    <n v="1"/>
  </r>
  <r>
    <s v="Kadaster"/>
    <x v="12"/>
    <x v="0"/>
    <x v="2"/>
    <n v="2"/>
  </r>
  <r>
    <s v="Kadaster"/>
    <x v="12"/>
    <x v="0"/>
    <x v="2"/>
    <n v="1"/>
  </r>
  <r>
    <s v="Kadaster"/>
    <x v="12"/>
    <x v="0"/>
    <x v="2"/>
    <n v="2"/>
  </r>
  <r>
    <s v="Kadaster"/>
    <x v="12"/>
    <x v="0"/>
    <x v="2"/>
    <n v="1"/>
  </r>
  <r>
    <s v="Kadaster"/>
    <x v="12"/>
    <x v="0"/>
    <x v="2"/>
    <n v="3"/>
  </r>
  <r>
    <s v="Kadaster"/>
    <x v="12"/>
    <x v="0"/>
    <x v="2"/>
    <n v="1"/>
  </r>
  <r>
    <s v="Kadaster"/>
    <x v="12"/>
    <x v="0"/>
    <x v="2"/>
    <n v="1"/>
  </r>
  <r>
    <s v="Kadaster"/>
    <x v="12"/>
    <x v="0"/>
    <x v="2"/>
    <n v="2"/>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1"/>
  </r>
  <r>
    <s v="Kadaster"/>
    <x v="12"/>
    <x v="0"/>
    <x v="2"/>
    <n v="4"/>
  </r>
  <r>
    <s v="Kadaster"/>
    <x v="12"/>
    <x v="0"/>
    <x v="2"/>
    <n v="1"/>
  </r>
  <r>
    <s v="Kadaster"/>
    <x v="12"/>
    <x v="0"/>
    <x v="2"/>
    <n v="1"/>
  </r>
  <r>
    <s v="Kadaster"/>
    <x v="12"/>
    <x v="0"/>
    <x v="2"/>
    <n v="1"/>
  </r>
  <r>
    <s v="Kadaster"/>
    <x v="12"/>
    <x v="0"/>
    <x v="2"/>
    <n v="1"/>
  </r>
  <r>
    <s v="Kadaster"/>
    <x v="12"/>
    <x v="0"/>
    <x v="2"/>
    <n v="272"/>
  </r>
  <r>
    <s v="Kadaster"/>
    <x v="12"/>
    <x v="0"/>
    <x v="2"/>
    <n v="1"/>
  </r>
  <r>
    <s v="Kadaster"/>
    <x v="12"/>
    <x v="0"/>
    <x v="2"/>
    <n v="2"/>
  </r>
  <r>
    <s v="Kadaster"/>
    <x v="12"/>
    <x v="0"/>
    <x v="2"/>
    <n v="1"/>
  </r>
  <r>
    <s v="Kadaster"/>
    <x v="12"/>
    <x v="0"/>
    <x v="2"/>
    <n v="3"/>
  </r>
  <r>
    <s v="Kadaster"/>
    <x v="12"/>
    <x v="0"/>
    <x v="2"/>
    <n v="1"/>
  </r>
  <r>
    <s v="Kadaster"/>
    <x v="12"/>
    <x v="0"/>
    <x v="2"/>
    <n v="1"/>
  </r>
  <r>
    <s v="Kadaster"/>
    <x v="12"/>
    <x v="0"/>
    <x v="2"/>
    <n v="2"/>
  </r>
  <r>
    <s v="Kadaster"/>
    <x v="12"/>
    <x v="0"/>
    <x v="2"/>
    <n v="1"/>
  </r>
  <r>
    <s v="Kadaster"/>
    <x v="12"/>
    <x v="0"/>
    <x v="2"/>
    <n v="1"/>
  </r>
  <r>
    <s v="Kadaster"/>
    <x v="12"/>
    <x v="0"/>
    <x v="2"/>
    <n v="90"/>
  </r>
  <r>
    <s v="Kadaster"/>
    <x v="12"/>
    <x v="0"/>
    <x v="2"/>
    <n v="1"/>
  </r>
  <r>
    <s v="Kadaster"/>
    <x v="12"/>
    <x v="0"/>
    <x v="2"/>
    <n v="1"/>
  </r>
  <r>
    <s v="Kadaster"/>
    <x v="12"/>
    <x v="0"/>
    <x v="2"/>
    <n v="1"/>
  </r>
  <r>
    <s v="Kadaster"/>
    <x v="12"/>
    <x v="0"/>
    <x v="2"/>
    <n v="1"/>
  </r>
  <r>
    <s v="Kadaster"/>
    <x v="12"/>
    <x v="0"/>
    <x v="2"/>
    <n v="1"/>
  </r>
  <r>
    <s v="Kadaster"/>
    <x v="12"/>
    <x v="0"/>
    <x v="2"/>
    <n v="1"/>
  </r>
  <r>
    <s v="Kadaster"/>
    <x v="12"/>
    <x v="0"/>
    <x v="2"/>
    <n v="2"/>
  </r>
  <r>
    <s v="Kadaster"/>
    <x v="12"/>
    <x v="0"/>
    <x v="2"/>
    <n v="2"/>
  </r>
  <r>
    <s v="Kadaster"/>
    <x v="12"/>
    <x v="0"/>
    <x v="2"/>
    <n v="1"/>
  </r>
  <r>
    <s v="Kadaster"/>
    <x v="12"/>
    <x v="0"/>
    <x v="2"/>
    <n v="1"/>
  </r>
  <r>
    <s v="Kadaster"/>
    <x v="12"/>
    <x v="0"/>
    <x v="2"/>
    <n v="5"/>
  </r>
  <r>
    <s v="Kadaster"/>
    <x v="12"/>
    <x v="0"/>
    <x v="2"/>
    <n v="1"/>
  </r>
  <r>
    <s v="Kadaster"/>
    <x v="12"/>
    <x v="0"/>
    <x v="2"/>
    <n v="2"/>
  </r>
  <r>
    <s v="Kadaster"/>
    <x v="12"/>
    <x v="0"/>
    <x v="2"/>
    <n v="1"/>
  </r>
  <r>
    <s v="Kadaster"/>
    <x v="12"/>
    <x v="0"/>
    <x v="2"/>
    <n v="1"/>
  </r>
  <r>
    <s v="Kadaster"/>
    <x v="12"/>
    <x v="0"/>
    <x v="2"/>
    <n v="2"/>
  </r>
  <r>
    <s v="Kadaster"/>
    <x v="12"/>
    <x v="0"/>
    <x v="2"/>
    <n v="2"/>
  </r>
  <r>
    <s v="Kadaster"/>
    <x v="12"/>
    <x v="0"/>
    <x v="2"/>
    <n v="1"/>
  </r>
  <r>
    <s v="Kadaster"/>
    <x v="12"/>
    <x v="0"/>
    <x v="2"/>
    <n v="1"/>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2"/>
  </r>
  <r>
    <s v="Kadaster"/>
    <x v="12"/>
    <x v="0"/>
    <x v="2"/>
    <n v="2"/>
  </r>
  <r>
    <s v="Kadaster"/>
    <x v="12"/>
    <x v="0"/>
    <x v="2"/>
    <n v="1"/>
  </r>
  <r>
    <s v="Kadaster"/>
    <x v="12"/>
    <x v="0"/>
    <x v="2"/>
    <n v="2"/>
  </r>
  <r>
    <s v="Kadaster"/>
    <x v="12"/>
    <x v="0"/>
    <x v="2"/>
    <n v="1"/>
  </r>
  <r>
    <s v="Kadaster"/>
    <x v="12"/>
    <x v="0"/>
    <x v="2"/>
    <n v="10"/>
  </r>
  <r>
    <s v="Kadaster"/>
    <x v="12"/>
    <x v="0"/>
    <x v="2"/>
    <n v="4"/>
  </r>
  <r>
    <s v="Kadaster"/>
    <x v="12"/>
    <x v="0"/>
    <x v="2"/>
    <n v="1"/>
  </r>
  <r>
    <s v="Kadaster"/>
    <x v="12"/>
    <x v="0"/>
    <x v="2"/>
    <n v="1"/>
  </r>
  <r>
    <s v="Kadaster"/>
    <x v="12"/>
    <x v="0"/>
    <x v="2"/>
    <n v="2"/>
  </r>
  <r>
    <s v="Kadaster"/>
    <x v="12"/>
    <x v="0"/>
    <x v="2"/>
    <n v="2"/>
  </r>
  <r>
    <s v="Kadaster"/>
    <x v="12"/>
    <x v="0"/>
    <x v="2"/>
    <n v="2"/>
  </r>
  <r>
    <s v="Kadaster"/>
    <x v="12"/>
    <x v="0"/>
    <x v="2"/>
    <n v="1"/>
  </r>
  <r>
    <s v="Kadaster"/>
    <x v="12"/>
    <x v="0"/>
    <x v="2"/>
    <n v="2"/>
  </r>
  <r>
    <s v="Kadaster"/>
    <x v="12"/>
    <x v="0"/>
    <x v="2"/>
    <n v="1"/>
  </r>
  <r>
    <s v="Kadaster"/>
    <x v="12"/>
    <x v="0"/>
    <x v="2"/>
    <n v="3"/>
  </r>
  <r>
    <s v="Kadaster"/>
    <x v="12"/>
    <x v="0"/>
    <x v="2"/>
    <n v="2"/>
  </r>
  <r>
    <s v="Kadaster"/>
    <x v="12"/>
    <x v="0"/>
    <x v="2"/>
    <n v="1"/>
  </r>
  <r>
    <s v="Kadaster"/>
    <x v="12"/>
    <x v="0"/>
    <x v="2"/>
    <n v="1"/>
  </r>
  <r>
    <s v="Kadaster"/>
    <x v="12"/>
    <x v="0"/>
    <x v="2"/>
    <n v="3"/>
  </r>
  <r>
    <s v="Kadaster"/>
    <x v="12"/>
    <x v="0"/>
    <x v="2"/>
    <n v="11"/>
  </r>
  <r>
    <s v="Kadaster"/>
    <x v="12"/>
    <x v="0"/>
    <x v="2"/>
    <n v="1"/>
  </r>
  <r>
    <s v="Kadaster"/>
    <x v="12"/>
    <x v="0"/>
    <x v="2"/>
    <n v="1"/>
  </r>
  <r>
    <s v="Kadaster"/>
    <x v="12"/>
    <x v="0"/>
    <x v="2"/>
    <n v="1"/>
  </r>
  <r>
    <s v="Kadaster"/>
    <x v="12"/>
    <x v="0"/>
    <x v="2"/>
    <n v="1"/>
  </r>
  <r>
    <s v="Kadaster"/>
    <x v="12"/>
    <x v="0"/>
    <x v="2"/>
    <n v="1"/>
  </r>
  <r>
    <s v="Kadaster"/>
    <x v="12"/>
    <x v="0"/>
    <x v="2"/>
    <n v="2"/>
  </r>
  <r>
    <s v="Kadaster"/>
    <x v="12"/>
    <x v="0"/>
    <x v="2"/>
    <n v="2"/>
  </r>
  <r>
    <s v="Kadaster"/>
    <x v="12"/>
    <x v="0"/>
    <x v="2"/>
    <n v="2"/>
  </r>
  <r>
    <s v="Kadaster"/>
    <x v="12"/>
    <x v="0"/>
    <x v="2"/>
    <n v="2"/>
  </r>
  <r>
    <s v="Kadaster"/>
    <x v="12"/>
    <x v="0"/>
    <x v="2"/>
    <n v="1"/>
  </r>
  <r>
    <s v="Kadaster"/>
    <x v="12"/>
    <x v="0"/>
    <x v="2"/>
    <n v="2"/>
  </r>
  <r>
    <s v="Kadaster"/>
    <x v="12"/>
    <x v="0"/>
    <x v="2"/>
    <n v="2"/>
  </r>
  <r>
    <s v="Kadaster"/>
    <x v="12"/>
    <x v="0"/>
    <x v="2"/>
    <n v="1"/>
  </r>
  <r>
    <s v="Kadaster"/>
    <x v="12"/>
    <x v="0"/>
    <x v="2"/>
    <n v="1"/>
  </r>
  <r>
    <s v="Kadaster"/>
    <x v="12"/>
    <x v="0"/>
    <x v="2"/>
    <n v="1"/>
  </r>
  <r>
    <s v="Kadaster"/>
    <x v="12"/>
    <x v="0"/>
    <x v="2"/>
    <n v="1"/>
  </r>
  <r>
    <s v="Kadaster"/>
    <x v="12"/>
    <x v="0"/>
    <x v="2"/>
    <n v="1"/>
  </r>
  <r>
    <s v="Kadaster"/>
    <x v="12"/>
    <x v="0"/>
    <x v="2"/>
    <n v="1"/>
  </r>
  <r>
    <s v="Kadaster"/>
    <x v="12"/>
    <x v="0"/>
    <x v="2"/>
    <n v="7"/>
  </r>
  <r>
    <s v="Kadaster"/>
    <x v="12"/>
    <x v="0"/>
    <x v="2"/>
    <n v="1"/>
  </r>
  <r>
    <s v="Kadaster"/>
    <x v="12"/>
    <x v="0"/>
    <x v="2"/>
    <n v="1"/>
  </r>
  <r>
    <s v="Kadaster"/>
    <x v="12"/>
    <x v="0"/>
    <x v="2"/>
    <n v="2"/>
  </r>
  <r>
    <s v="Kadaster"/>
    <x v="12"/>
    <x v="0"/>
    <x v="2"/>
    <n v="1"/>
  </r>
  <r>
    <s v="Kadaster"/>
    <x v="12"/>
    <x v="0"/>
    <x v="2"/>
    <n v="1"/>
  </r>
  <r>
    <s v="Kadaster"/>
    <x v="12"/>
    <x v="0"/>
    <x v="2"/>
    <n v="3"/>
  </r>
  <r>
    <s v="Kadaster"/>
    <x v="12"/>
    <x v="0"/>
    <x v="2"/>
    <n v="1"/>
  </r>
  <r>
    <s v="Kadaster"/>
    <x v="12"/>
    <x v="0"/>
    <x v="2"/>
    <n v="2"/>
  </r>
  <r>
    <s v="Kadaster"/>
    <x v="12"/>
    <x v="0"/>
    <x v="2"/>
    <n v="1"/>
  </r>
  <r>
    <s v="Kadaster"/>
    <x v="12"/>
    <x v="0"/>
    <x v="2"/>
    <n v="5"/>
  </r>
  <r>
    <s v="Kadaster"/>
    <x v="12"/>
    <x v="0"/>
    <x v="2"/>
    <n v="4"/>
  </r>
  <r>
    <s v="Kadaster"/>
    <x v="12"/>
    <x v="0"/>
    <x v="2"/>
    <n v="1"/>
  </r>
  <r>
    <s v="Kadaster"/>
    <x v="12"/>
    <x v="0"/>
    <x v="2"/>
    <n v="1"/>
  </r>
  <r>
    <s v="Kadaster"/>
    <x v="12"/>
    <x v="0"/>
    <x v="2"/>
    <n v="2"/>
  </r>
  <r>
    <s v="Kadaster"/>
    <x v="12"/>
    <x v="0"/>
    <x v="2"/>
    <n v="2"/>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2"/>
  </r>
  <r>
    <s v="Kadaster"/>
    <x v="12"/>
    <x v="0"/>
    <x v="2"/>
    <n v="1"/>
  </r>
  <r>
    <s v="Kadaster"/>
    <x v="12"/>
    <x v="0"/>
    <x v="2"/>
    <n v="1"/>
  </r>
  <r>
    <s v="Kadaster"/>
    <x v="12"/>
    <x v="0"/>
    <x v="2"/>
    <n v="1"/>
  </r>
  <r>
    <s v="Kadaster"/>
    <x v="12"/>
    <x v="0"/>
    <x v="2"/>
    <n v="2"/>
  </r>
  <r>
    <s v="Kadaster"/>
    <x v="12"/>
    <x v="0"/>
    <x v="2"/>
    <n v="2"/>
  </r>
  <r>
    <s v="Kadaster"/>
    <x v="12"/>
    <x v="0"/>
    <x v="2"/>
    <n v="1"/>
  </r>
  <r>
    <s v="Kadaster"/>
    <x v="12"/>
    <x v="0"/>
    <x v="2"/>
    <n v="1"/>
  </r>
  <r>
    <s v="Kadaster"/>
    <x v="12"/>
    <x v="0"/>
    <x v="2"/>
    <n v="4"/>
  </r>
  <r>
    <s v="Kadaster"/>
    <x v="12"/>
    <x v="0"/>
    <x v="2"/>
    <n v="1"/>
  </r>
  <r>
    <s v="Kadaster"/>
    <x v="12"/>
    <x v="0"/>
    <x v="2"/>
    <n v="1"/>
  </r>
  <r>
    <s v="Kadaster"/>
    <x v="12"/>
    <x v="0"/>
    <x v="2"/>
    <n v="1"/>
  </r>
  <r>
    <s v="Kadaster"/>
    <x v="12"/>
    <x v="0"/>
    <x v="2"/>
    <n v="3"/>
  </r>
  <r>
    <s v="Kadaster"/>
    <x v="12"/>
    <x v="0"/>
    <x v="2"/>
    <n v="1"/>
  </r>
  <r>
    <s v="Kadaster"/>
    <x v="12"/>
    <x v="0"/>
    <x v="2"/>
    <n v="1"/>
  </r>
  <r>
    <s v="Kadaster"/>
    <x v="12"/>
    <x v="0"/>
    <x v="2"/>
    <n v="1"/>
  </r>
  <r>
    <s v="Kadaster"/>
    <x v="12"/>
    <x v="0"/>
    <x v="2"/>
    <n v="3"/>
  </r>
  <r>
    <s v="Kadaster"/>
    <x v="12"/>
    <x v="0"/>
    <x v="2"/>
    <n v="1"/>
  </r>
  <r>
    <s v="Kadaster"/>
    <x v="12"/>
    <x v="0"/>
    <x v="2"/>
    <n v="1"/>
  </r>
  <r>
    <s v="Kadaster"/>
    <x v="12"/>
    <x v="0"/>
    <x v="2"/>
    <n v="1"/>
  </r>
  <r>
    <s v="Kadaster"/>
    <x v="12"/>
    <x v="0"/>
    <x v="2"/>
    <n v="1"/>
  </r>
  <r>
    <s v="Kadaster"/>
    <x v="12"/>
    <x v="0"/>
    <x v="2"/>
    <n v="2"/>
  </r>
  <r>
    <s v="Kadaster"/>
    <x v="12"/>
    <x v="0"/>
    <x v="2"/>
    <n v="1"/>
  </r>
  <r>
    <s v="Kadaster"/>
    <x v="12"/>
    <x v="0"/>
    <x v="2"/>
    <n v="2"/>
  </r>
  <r>
    <s v="Kadaster"/>
    <x v="12"/>
    <x v="0"/>
    <x v="2"/>
    <n v="1"/>
  </r>
  <r>
    <s v="Kadaster"/>
    <x v="12"/>
    <x v="0"/>
    <x v="2"/>
    <n v="1"/>
  </r>
  <r>
    <s v="Kadaster"/>
    <x v="12"/>
    <x v="0"/>
    <x v="2"/>
    <n v="1"/>
  </r>
  <r>
    <s v="Kadaster"/>
    <x v="12"/>
    <x v="0"/>
    <x v="2"/>
    <n v="3"/>
  </r>
  <r>
    <s v="Kadaster"/>
    <x v="12"/>
    <x v="0"/>
    <x v="2"/>
    <n v="2"/>
  </r>
  <r>
    <s v="Kadaster"/>
    <x v="12"/>
    <x v="0"/>
    <x v="2"/>
    <n v="2"/>
  </r>
  <r>
    <s v="Kadaster"/>
    <x v="12"/>
    <x v="0"/>
    <x v="2"/>
    <n v="3"/>
  </r>
  <r>
    <s v="Kadaster"/>
    <x v="12"/>
    <x v="0"/>
    <x v="2"/>
    <n v="2"/>
  </r>
  <r>
    <s v="Kadaster"/>
    <x v="12"/>
    <x v="0"/>
    <x v="2"/>
    <n v="1"/>
  </r>
  <r>
    <s v="Kadaster"/>
    <x v="12"/>
    <x v="0"/>
    <x v="2"/>
    <n v="2"/>
  </r>
  <r>
    <s v="Kadaster"/>
    <x v="12"/>
    <x v="0"/>
    <x v="2"/>
    <n v="1"/>
  </r>
  <r>
    <s v="Kadaster"/>
    <x v="12"/>
    <x v="0"/>
    <x v="2"/>
    <n v="1"/>
  </r>
  <r>
    <s v="Kadaster"/>
    <x v="12"/>
    <x v="0"/>
    <x v="2"/>
    <n v="1"/>
  </r>
  <r>
    <s v="Kadaster"/>
    <x v="12"/>
    <x v="0"/>
    <x v="2"/>
    <n v="2"/>
  </r>
  <r>
    <s v="Kadaster"/>
    <x v="12"/>
    <x v="0"/>
    <x v="2"/>
    <n v="2"/>
  </r>
  <r>
    <s v="Kadaster"/>
    <x v="12"/>
    <x v="0"/>
    <x v="2"/>
    <n v="2"/>
  </r>
  <r>
    <s v="Kadaster"/>
    <x v="12"/>
    <x v="0"/>
    <x v="2"/>
    <n v="2"/>
  </r>
  <r>
    <s v="Kadaster"/>
    <x v="12"/>
    <x v="0"/>
    <x v="2"/>
    <n v="2"/>
  </r>
  <r>
    <s v="Kadaster"/>
    <x v="12"/>
    <x v="0"/>
    <x v="2"/>
    <n v="1"/>
  </r>
  <r>
    <s v="Kadaster"/>
    <x v="12"/>
    <x v="0"/>
    <x v="2"/>
    <n v="2"/>
  </r>
  <r>
    <s v="Kadaster"/>
    <x v="12"/>
    <x v="0"/>
    <x v="2"/>
    <n v="2"/>
  </r>
  <r>
    <s v="Kadaster"/>
    <x v="12"/>
    <x v="0"/>
    <x v="2"/>
    <n v="2"/>
  </r>
  <r>
    <s v="Kadaster"/>
    <x v="12"/>
    <x v="0"/>
    <x v="2"/>
    <n v="2"/>
  </r>
  <r>
    <s v="Kadaster"/>
    <x v="12"/>
    <x v="0"/>
    <x v="2"/>
    <n v="2"/>
  </r>
  <r>
    <s v="Kadaster"/>
    <x v="12"/>
    <x v="0"/>
    <x v="2"/>
    <n v="1"/>
  </r>
  <r>
    <s v="Kadaster"/>
    <x v="12"/>
    <x v="0"/>
    <x v="2"/>
    <n v="1"/>
  </r>
  <r>
    <s v="Kadaster"/>
    <x v="12"/>
    <x v="0"/>
    <x v="2"/>
    <n v="1"/>
  </r>
  <r>
    <s v="Kadaster"/>
    <x v="12"/>
    <x v="0"/>
    <x v="2"/>
    <n v="2"/>
  </r>
  <r>
    <s v="Kadaster"/>
    <x v="12"/>
    <x v="0"/>
    <x v="2"/>
    <n v="2"/>
  </r>
  <r>
    <s v="Kadaster"/>
    <x v="12"/>
    <x v="0"/>
    <x v="2"/>
    <n v="1"/>
  </r>
  <r>
    <s v="Kadaster"/>
    <x v="12"/>
    <x v="0"/>
    <x v="2"/>
    <n v="1"/>
  </r>
  <r>
    <s v="Kadaster"/>
    <x v="12"/>
    <x v="0"/>
    <x v="2"/>
    <n v="3"/>
  </r>
  <r>
    <s v="Kadaster"/>
    <x v="12"/>
    <x v="0"/>
    <x v="2"/>
    <n v="1"/>
  </r>
  <r>
    <s v="Kadaster"/>
    <x v="12"/>
    <x v="0"/>
    <x v="2"/>
    <n v="2"/>
  </r>
  <r>
    <s v="Kadaster"/>
    <x v="12"/>
    <x v="0"/>
    <x v="2"/>
    <n v="1"/>
  </r>
  <r>
    <s v="Kadaster"/>
    <x v="12"/>
    <x v="0"/>
    <x v="2"/>
    <n v="1"/>
  </r>
  <r>
    <s v="Kadaster"/>
    <x v="12"/>
    <x v="0"/>
    <x v="2"/>
    <n v="2"/>
  </r>
  <r>
    <s v="Kadaster"/>
    <x v="12"/>
    <x v="0"/>
    <x v="2"/>
    <n v="3"/>
  </r>
  <r>
    <s v="Kadaster"/>
    <x v="12"/>
    <x v="0"/>
    <x v="2"/>
    <n v="1"/>
  </r>
  <r>
    <s v="Kadaster"/>
    <x v="12"/>
    <x v="0"/>
    <x v="2"/>
    <n v="1"/>
  </r>
  <r>
    <s v="Kadaster"/>
    <x v="12"/>
    <x v="0"/>
    <x v="2"/>
    <n v="3"/>
  </r>
  <r>
    <s v="Kadaster"/>
    <x v="12"/>
    <x v="0"/>
    <x v="2"/>
    <n v="2"/>
  </r>
  <r>
    <s v="Kadaster"/>
    <x v="12"/>
    <x v="0"/>
    <x v="2"/>
    <n v="1"/>
  </r>
  <r>
    <s v="Kadaster"/>
    <x v="12"/>
    <x v="0"/>
    <x v="2"/>
    <n v="1"/>
  </r>
  <r>
    <s v="Kadaster"/>
    <x v="12"/>
    <x v="0"/>
    <x v="2"/>
    <n v="3"/>
  </r>
  <r>
    <s v="Kadaster"/>
    <x v="12"/>
    <x v="0"/>
    <x v="2"/>
    <n v="1"/>
  </r>
  <r>
    <s v="Kadaster"/>
    <x v="12"/>
    <x v="0"/>
    <x v="2"/>
    <n v="1"/>
  </r>
  <r>
    <s v="Kadaster"/>
    <x v="12"/>
    <x v="0"/>
    <x v="2"/>
    <n v="4"/>
  </r>
  <r>
    <s v="Kadaster"/>
    <x v="12"/>
    <x v="0"/>
    <x v="2"/>
    <n v="1"/>
  </r>
  <r>
    <s v="Kadaster"/>
    <x v="12"/>
    <x v="0"/>
    <x v="2"/>
    <n v="1"/>
  </r>
  <r>
    <s v="Kadaster"/>
    <x v="12"/>
    <x v="0"/>
    <x v="2"/>
    <n v="3"/>
  </r>
  <r>
    <s v="Kadaster"/>
    <x v="12"/>
    <x v="0"/>
    <x v="2"/>
    <n v="1"/>
  </r>
  <r>
    <s v="Kadaster"/>
    <x v="12"/>
    <x v="0"/>
    <x v="2"/>
    <n v="1"/>
  </r>
  <r>
    <s v="Kadaster"/>
    <x v="12"/>
    <x v="0"/>
    <x v="2"/>
    <n v="2"/>
  </r>
  <r>
    <s v="Kadaster"/>
    <x v="12"/>
    <x v="0"/>
    <x v="2"/>
    <n v="2"/>
  </r>
  <r>
    <s v="Kadaster"/>
    <x v="12"/>
    <x v="0"/>
    <x v="2"/>
    <n v="3"/>
  </r>
  <r>
    <s v="Kadaster"/>
    <x v="12"/>
    <x v="0"/>
    <x v="2"/>
    <n v="1"/>
  </r>
  <r>
    <s v="Kadaster"/>
    <x v="12"/>
    <x v="0"/>
    <x v="2"/>
    <n v="5"/>
  </r>
  <r>
    <s v="Kadaster"/>
    <x v="12"/>
    <x v="0"/>
    <x v="2"/>
    <n v="1"/>
  </r>
  <r>
    <s v="Kadaster"/>
    <x v="12"/>
    <x v="0"/>
    <x v="2"/>
    <n v="2"/>
  </r>
  <r>
    <s v="Kadaster"/>
    <x v="12"/>
    <x v="0"/>
    <x v="2"/>
    <n v="1"/>
  </r>
  <r>
    <s v="Kadaster"/>
    <x v="12"/>
    <x v="0"/>
    <x v="2"/>
    <n v="2"/>
  </r>
  <r>
    <s v="Kadaster"/>
    <x v="12"/>
    <x v="0"/>
    <x v="2"/>
    <n v="1"/>
  </r>
  <r>
    <s v="Kadaster"/>
    <x v="12"/>
    <x v="0"/>
    <x v="2"/>
    <n v="1"/>
  </r>
  <r>
    <s v="Kadaster"/>
    <x v="12"/>
    <x v="0"/>
    <x v="2"/>
    <n v="3"/>
  </r>
  <r>
    <s v="Kadaster"/>
    <x v="12"/>
    <x v="0"/>
    <x v="2"/>
    <n v="1"/>
  </r>
  <r>
    <s v="Kadaster"/>
    <x v="12"/>
    <x v="0"/>
    <x v="2"/>
    <n v="10"/>
  </r>
  <r>
    <s v="Kadaster"/>
    <x v="12"/>
    <x v="0"/>
    <x v="2"/>
    <n v="1"/>
  </r>
  <r>
    <s v="Kadaster"/>
    <x v="12"/>
    <x v="0"/>
    <x v="2"/>
    <n v="1"/>
  </r>
  <r>
    <s v="Kadaster"/>
    <x v="12"/>
    <x v="0"/>
    <x v="2"/>
    <n v="3"/>
  </r>
  <r>
    <s v="Kadaster"/>
    <x v="12"/>
    <x v="0"/>
    <x v="2"/>
    <n v="1"/>
  </r>
  <r>
    <s v="Kadaster"/>
    <x v="12"/>
    <x v="0"/>
    <x v="2"/>
    <n v="1"/>
  </r>
  <r>
    <s v="Kadaster"/>
    <x v="12"/>
    <x v="0"/>
    <x v="2"/>
    <n v="3"/>
  </r>
  <r>
    <s v="Kadaster"/>
    <x v="12"/>
    <x v="0"/>
    <x v="2"/>
    <n v="1"/>
  </r>
  <r>
    <s v="Kadaster"/>
    <x v="12"/>
    <x v="0"/>
    <x v="2"/>
    <n v="1"/>
  </r>
  <r>
    <s v="Kadaster"/>
    <x v="12"/>
    <x v="0"/>
    <x v="2"/>
    <n v="2"/>
  </r>
  <r>
    <s v="Kadaster"/>
    <x v="12"/>
    <x v="0"/>
    <x v="2"/>
    <n v="3"/>
  </r>
  <r>
    <s v="Kadaster"/>
    <x v="12"/>
    <x v="0"/>
    <x v="2"/>
    <n v="1"/>
  </r>
  <r>
    <s v="Kadaster"/>
    <x v="12"/>
    <x v="0"/>
    <x v="2"/>
    <n v="1"/>
  </r>
  <r>
    <s v="Kadaster"/>
    <x v="12"/>
    <x v="0"/>
    <x v="2"/>
    <n v="2"/>
  </r>
  <r>
    <s v="Kadaster"/>
    <x v="12"/>
    <x v="0"/>
    <x v="2"/>
    <n v="2"/>
  </r>
  <r>
    <s v="Kadaster"/>
    <x v="12"/>
    <x v="0"/>
    <x v="2"/>
    <n v="1"/>
  </r>
  <r>
    <s v="Kadaster"/>
    <x v="12"/>
    <x v="0"/>
    <x v="2"/>
    <n v="1"/>
  </r>
  <r>
    <s v="Kadaster"/>
    <x v="12"/>
    <x v="0"/>
    <x v="2"/>
    <n v="1"/>
  </r>
  <r>
    <s v="Kadaster"/>
    <x v="12"/>
    <x v="0"/>
    <x v="2"/>
    <n v="2"/>
  </r>
  <r>
    <s v="Kadaster"/>
    <x v="12"/>
    <x v="0"/>
    <x v="2"/>
    <n v="1"/>
  </r>
  <r>
    <s v="Kadaster"/>
    <x v="12"/>
    <x v="0"/>
    <x v="2"/>
    <n v="1"/>
  </r>
  <r>
    <s v="Kadaster"/>
    <x v="12"/>
    <x v="0"/>
    <x v="2"/>
    <n v="2"/>
  </r>
  <r>
    <s v="Kadaster"/>
    <x v="12"/>
    <x v="0"/>
    <x v="2"/>
    <n v="1"/>
  </r>
  <r>
    <s v="Kadaster"/>
    <x v="12"/>
    <x v="0"/>
    <x v="2"/>
    <n v="1"/>
  </r>
  <r>
    <s v="Kadaster"/>
    <x v="12"/>
    <x v="0"/>
    <x v="2"/>
    <n v="5"/>
  </r>
  <r>
    <s v="Kadaster"/>
    <x v="12"/>
    <x v="0"/>
    <x v="2"/>
    <n v="1"/>
  </r>
  <r>
    <s v="Kadaster"/>
    <x v="12"/>
    <x v="0"/>
    <x v="2"/>
    <n v="3"/>
  </r>
  <r>
    <s v="Kadaster"/>
    <x v="12"/>
    <x v="0"/>
    <x v="2"/>
    <n v="9"/>
  </r>
  <r>
    <s v="Kadaster"/>
    <x v="12"/>
    <x v="0"/>
    <x v="2"/>
    <n v="1"/>
  </r>
  <r>
    <s v="Kadaster"/>
    <x v="12"/>
    <x v="0"/>
    <x v="2"/>
    <n v="1"/>
  </r>
  <r>
    <s v="Kadaster"/>
    <x v="12"/>
    <x v="0"/>
    <x v="2"/>
    <n v="2"/>
  </r>
  <r>
    <s v="Kadaster"/>
    <x v="12"/>
    <x v="0"/>
    <x v="2"/>
    <n v="2"/>
  </r>
  <r>
    <s v="Kadaster"/>
    <x v="12"/>
    <x v="0"/>
    <x v="2"/>
    <n v="3"/>
  </r>
  <r>
    <s v="Kadaster"/>
    <x v="12"/>
    <x v="0"/>
    <x v="2"/>
    <n v="2"/>
  </r>
  <r>
    <s v="Kadaster"/>
    <x v="12"/>
    <x v="0"/>
    <x v="2"/>
    <n v="2"/>
  </r>
  <r>
    <s v="Kadaster"/>
    <x v="12"/>
    <x v="0"/>
    <x v="2"/>
    <n v="1"/>
  </r>
  <r>
    <s v="Kadaster"/>
    <x v="12"/>
    <x v="0"/>
    <x v="2"/>
    <n v="1"/>
  </r>
  <r>
    <s v="Kadaster"/>
    <x v="12"/>
    <x v="0"/>
    <x v="2"/>
    <n v="2"/>
  </r>
  <r>
    <s v="Kadaster"/>
    <x v="12"/>
    <x v="0"/>
    <x v="2"/>
    <n v="1"/>
  </r>
  <r>
    <s v="Kadaster"/>
    <x v="12"/>
    <x v="0"/>
    <x v="2"/>
    <n v="1"/>
  </r>
  <r>
    <s v="Kadaster"/>
    <x v="12"/>
    <x v="0"/>
    <x v="2"/>
    <n v="1"/>
  </r>
  <r>
    <s v="Kadaster"/>
    <x v="12"/>
    <x v="0"/>
    <x v="2"/>
    <n v="2"/>
  </r>
  <r>
    <s v="Kadaster"/>
    <x v="12"/>
    <x v="0"/>
    <x v="2"/>
    <n v="1"/>
  </r>
  <r>
    <s v="Kadaster"/>
    <x v="12"/>
    <x v="0"/>
    <x v="2"/>
    <n v="4"/>
  </r>
  <r>
    <s v="Kadaster"/>
    <x v="12"/>
    <x v="0"/>
    <x v="2"/>
    <n v="2"/>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1"/>
  </r>
  <r>
    <s v="Kadaster"/>
    <x v="12"/>
    <x v="0"/>
    <x v="2"/>
    <n v="1"/>
  </r>
  <r>
    <s v="Kadaster"/>
    <x v="12"/>
    <x v="0"/>
    <x v="2"/>
    <n v="5"/>
  </r>
  <r>
    <s v="Kadaster"/>
    <x v="12"/>
    <x v="0"/>
    <x v="2"/>
    <n v="1"/>
  </r>
  <r>
    <s v="Kadaster"/>
    <x v="12"/>
    <x v="0"/>
    <x v="2"/>
    <n v="1"/>
  </r>
  <r>
    <s v="Kadaster"/>
    <x v="12"/>
    <x v="0"/>
    <x v="2"/>
    <n v="1"/>
  </r>
  <r>
    <s v="Kadaster"/>
    <x v="12"/>
    <x v="0"/>
    <x v="2"/>
    <n v="1"/>
  </r>
  <r>
    <s v="Kadaster"/>
    <x v="12"/>
    <x v="0"/>
    <x v="2"/>
    <n v="1"/>
  </r>
  <r>
    <s v="Kadaster"/>
    <x v="12"/>
    <x v="0"/>
    <x v="2"/>
    <n v="4"/>
  </r>
  <r>
    <s v="Kadaster"/>
    <x v="12"/>
    <x v="0"/>
    <x v="2"/>
    <n v="1"/>
  </r>
  <r>
    <s v="Kadaster"/>
    <x v="12"/>
    <x v="0"/>
    <x v="2"/>
    <n v="2"/>
  </r>
  <r>
    <s v="Kadaster"/>
    <x v="12"/>
    <x v="0"/>
    <x v="2"/>
    <n v="1"/>
  </r>
  <r>
    <s v="Kadaster"/>
    <x v="12"/>
    <x v="0"/>
    <x v="2"/>
    <n v="4"/>
  </r>
  <r>
    <s v="Kadaster"/>
    <x v="12"/>
    <x v="0"/>
    <x v="2"/>
    <n v="1"/>
  </r>
  <r>
    <s v="Kadaster"/>
    <x v="12"/>
    <x v="0"/>
    <x v="2"/>
    <n v="2"/>
  </r>
  <r>
    <s v="Kadaster"/>
    <x v="12"/>
    <x v="0"/>
    <x v="2"/>
    <n v="1"/>
  </r>
  <r>
    <s v="Kadaster"/>
    <x v="12"/>
    <x v="0"/>
    <x v="2"/>
    <n v="1"/>
  </r>
  <r>
    <s v="Kadaster"/>
    <x v="12"/>
    <x v="0"/>
    <x v="2"/>
    <n v="3"/>
  </r>
  <r>
    <s v="Kadaster"/>
    <x v="12"/>
    <x v="0"/>
    <x v="2"/>
    <n v="2"/>
  </r>
  <r>
    <s v="Kadaster"/>
    <x v="12"/>
    <x v="0"/>
    <x v="2"/>
    <n v="1"/>
  </r>
  <r>
    <s v="Kadaster"/>
    <x v="12"/>
    <x v="0"/>
    <x v="2"/>
    <n v="2"/>
  </r>
  <r>
    <s v="Kadaster"/>
    <x v="12"/>
    <x v="0"/>
    <x v="2"/>
    <n v="1"/>
  </r>
  <r>
    <s v="Kadaster"/>
    <x v="12"/>
    <x v="0"/>
    <x v="2"/>
    <n v="1"/>
  </r>
  <r>
    <s v="Kadaster"/>
    <x v="12"/>
    <x v="0"/>
    <x v="2"/>
    <n v="2"/>
  </r>
  <r>
    <s v="Kadaster"/>
    <x v="12"/>
    <x v="0"/>
    <x v="2"/>
    <n v="1"/>
  </r>
  <r>
    <s v="Kadaster"/>
    <x v="12"/>
    <x v="0"/>
    <x v="2"/>
    <n v="1"/>
  </r>
  <r>
    <s v="Kadaster"/>
    <x v="12"/>
    <x v="0"/>
    <x v="2"/>
    <n v="1"/>
  </r>
  <r>
    <s v="Kadaster"/>
    <x v="12"/>
    <x v="0"/>
    <x v="2"/>
    <n v="1"/>
  </r>
  <r>
    <s v="Kadaster"/>
    <x v="12"/>
    <x v="0"/>
    <x v="2"/>
    <n v="2"/>
  </r>
  <r>
    <s v="Kadaster"/>
    <x v="12"/>
    <x v="0"/>
    <x v="2"/>
    <n v="1"/>
  </r>
  <r>
    <s v="Kadaster"/>
    <x v="12"/>
    <x v="0"/>
    <x v="2"/>
    <n v="2"/>
  </r>
  <r>
    <s v="Kadaster"/>
    <x v="12"/>
    <x v="0"/>
    <x v="2"/>
    <n v="3"/>
  </r>
  <r>
    <s v="Kadaster"/>
    <x v="12"/>
    <x v="0"/>
    <x v="2"/>
    <n v="9"/>
  </r>
  <r>
    <s v="Kadaster"/>
    <x v="12"/>
    <x v="0"/>
    <x v="2"/>
    <n v="2"/>
  </r>
  <r>
    <s v="Kadaster"/>
    <x v="12"/>
    <x v="0"/>
    <x v="2"/>
    <n v="1"/>
  </r>
  <r>
    <s v="Kadaster"/>
    <x v="12"/>
    <x v="0"/>
    <x v="2"/>
    <n v="1"/>
  </r>
  <r>
    <s v="Kadaster"/>
    <x v="12"/>
    <x v="0"/>
    <x v="2"/>
    <n v="1"/>
  </r>
  <r>
    <s v="Kadaster"/>
    <x v="12"/>
    <x v="0"/>
    <x v="2"/>
    <n v="2"/>
  </r>
  <r>
    <s v="Kadaster"/>
    <x v="12"/>
    <x v="0"/>
    <x v="2"/>
    <n v="1"/>
  </r>
  <r>
    <s v="Kadaster"/>
    <x v="12"/>
    <x v="0"/>
    <x v="2"/>
    <n v="2"/>
  </r>
  <r>
    <s v="Kadaster"/>
    <x v="12"/>
    <x v="0"/>
    <x v="2"/>
    <n v="1"/>
  </r>
  <r>
    <s v="Kadaster"/>
    <x v="12"/>
    <x v="0"/>
    <x v="2"/>
    <n v="2"/>
  </r>
  <r>
    <s v="Kadaster"/>
    <x v="12"/>
    <x v="0"/>
    <x v="2"/>
    <n v="2"/>
  </r>
  <r>
    <s v="Kadaster"/>
    <x v="12"/>
    <x v="0"/>
    <x v="2"/>
    <n v="1"/>
  </r>
  <r>
    <s v="Kadaster"/>
    <x v="12"/>
    <x v="0"/>
    <x v="2"/>
    <n v="1"/>
  </r>
  <r>
    <s v="Kadaster"/>
    <x v="12"/>
    <x v="0"/>
    <x v="2"/>
    <n v="3"/>
  </r>
  <r>
    <s v="Kadaster"/>
    <x v="12"/>
    <x v="0"/>
    <x v="2"/>
    <n v="1"/>
  </r>
  <r>
    <s v="Kadaster"/>
    <x v="12"/>
    <x v="0"/>
    <x v="2"/>
    <n v="2"/>
  </r>
  <r>
    <s v="Kadaster"/>
    <x v="12"/>
    <x v="0"/>
    <x v="2"/>
    <n v="1"/>
  </r>
  <r>
    <s v="Kadaster"/>
    <x v="12"/>
    <x v="0"/>
    <x v="2"/>
    <n v="2"/>
  </r>
  <r>
    <s v="Kadaster"/>
    <x v="12"/>
    <x v="0"/>
    <x v="2"/>
    <n v="1"/>
  </r>
  <r>
    <s v="Kadaster"/>
    <x v="12"/>
    <x v="0"/>
    <x v="2"/>
    <n v="1"/>
  </r>
  <r>
    <s v="Kadaster"/>
    <x v="12"/>
    <x v="0"/>
    <x v="2"/>
    <n v="4"/>
  </r>
  <r>
    <s v="Kadaster"/>
    <x v="12"/>
    <x v="0"/>
    <x v="2"/>
    <n v="1"/>
  </r>
  <r>
    <s v="Kadaster"/>
    <x v="12"/>
    <x v="0"/>
    <x v="2"/>
    <n v="1"/>
  </r>
  <r>
    <s v="Kadaster"/>
    <x v="12"/>
    <x v="0"/>
    <x v="2"/>
    <n v="9"/>
  </r>
  <r>
    <s v="Kadaster"/>
    <x v="12"/>
    <x v="0"/>
    <x v="2"/>
    <n v="2"/>
  </r>
  <r>
    <s v="Kadaster"/>
    <x v="12"/>
    <x v="0"/>
    <x v="2"/>
    <n v="1"/>
  </r>
  <r>
    <s v="Kadaster"/>
    <x v="12"/>
    <x v="0"/>
    <x v="2"/>
    <n v="10"/>
  </r>
  <r>
    <s v="Kadaster"/>
    <x v="12"/>
    <x v="0"/>
    <x v="2"/>
    <n v="1"/>
  </r>
  <r>
    <s v="Kadaster"/>
    <x v="12"/>
    <x v="0"/>
    <x v="2"/>
    <n v="2"/>
  </r>
  <r>
    <s v="Kadaster"/>
    <x v="12"/>
    <x v="0"/>
    <x v="2"/>
    <n v="3"/>
  </r>
  <r>
    <s v="Kadaster"/>
    <x v="12"/>
    <x v="0"/>
    <x v="2"/>
    <n v="1"/>
  </r>
  <r>
    <s v="Kadaster"/>
    <x v="12"/>
    <x v="0"/>
    <x v="2"/>
    <n v="1"/>
  </r>
  <r>
    <s v="Kadaster"/>
    <x v="12"/>
    <x v="0"/>
    <x v="2"/>
    <n v="1"/>
  </r>
  <r>
    <s v="Kadaster"/>
    <x v="12"/>
    <x v="0"/>
    <x v="2"/>
    <n v="1"/>
  </r>
  <r>
    <s v="Kadaster"/>
    <x v="12"/>
    <x v="0"/>
    <x v="2"/>
    <n v="2"/>
  </r>
  <r>
    <s v="Kadaster"/>
    <x v="12"/>
    <x v="0"/>
    <x v="2"/>
    <n v="1"/>
  </r>
  <r>
    <s v="Kadaster"/>
    <x v="12"/>
    <x v="0"/>
    <x v="2"/>
    <n v="3"/>
  </r>
  <r>
    <s v="Kadaster"/>
    <x v="12"/>
    <x v="0"/>
    <x v="2"/>
    <n v="2"/>
  </r>
  <r>
    <s v="Kadaster"/>
    <x v="12"/>
    <x v="0"/>
    <x v="2"/>
    <n v="2"/>
  </r>
  <r>
    <s v="Kadaster"/>
    <x v="12"/>
    <x v="0"/>
    <x v="2"/>
    <n v="4"/>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1"/>
  </r>
  <r>
    <s v="Kadaster"/>
    <x v="12"/>
    <x v="0"/>
    <x v="2"/>
    <n v="3"/>
  </r>
  <r>
    <s v="Kadaster"/>
    <x v="12"/>
    <x v="0"/>
    <x v="2"/>
    <n v="1"/>
  </r>
  <r>
    <s v="Kadaster"/>
    <x v="12"/>
    <x v="0"/>
    <x v="2"/>
    <n v="1"/>
  </r>
  <r>
    <s v="Kadaster"/>
    <x v="12"/>
    <x v="0"/>
    <x v="2"/>
    <n v="1"/>
  </r>
  <r>
    <s v="Kadaster"/>
    <x v="12"/>
    <x v="0"/>
    <x v="2"/>
    <n v="2"/>
  </r>
  <r>
    <s v="Kadaster"/>
    <x v="12"/>
    <x v="0"/>
    <x v="2"/>
    <n v="2"/>
  </r>
  <r>
    <s v="Kadaster"/>
    <x v="12"/>
    <x v="0"/>
    <x v="2"/>
    <n v="2"/>
  </r>
  <r>
    <s v="Kadaster"/>
    <x v="12"/>
    <x v="0"/>
    <x v="2"/>
    <n v="1"/>
  </r>
  <r>
    <s v="Kadaster"/>
    <x v="12"/>
    <x v="0"/>
    <x v="2"/>
    <n v="2"/>
  </r>
  <r>
    <s v="Kadaster"/>
    <x v="12"/>
    <x v="0"/>
    <x v="2"/>
    <n v="1"/>
  </r>
  <r>
    <s v="Kadaster"/>
    <x v="12"/>
    <x v="0"/>
    <x v="2"/>
    <n v="3"/>
  </r>
  <r>
    <s v="Kadaster"/>
    <x v="12"/>
    <x v="0"/>
    <x v="2"/>
    <n v="1"/>
  </r>
  <r>
    <s v="Kadaster"/>
    <x v="12"/>
    <x v="0"/>
    <x v="2"/>
    <n v="1"/>
  </r>
  <r>
    <s v="Kadaster"/>
    <x v="12"/>
    <x v="0"/>
    <x v="2"/>
    <n v="2"/>
  </r>
  <r>
    <s v="Kadaster"/>
    <x v="12"/>
    <x v="0"/>
    <x v="2"/>
    <n v="1"/>
  </r>
  <r>
    <s v="Kadaster"/>
    <x v="12"/>
    <x v="0"/>
    <x v="2"/>
    <n v="3"/>
  </r>
  <r>
    <s v="Kadaster"/>
    <x v="12"/>
    <x v="0"/>
    <x v="2"/>
    <n v="1"/>
  </r>
  <r>
    <s v="Kadaster"/>
    <x v="12"/>
    <x v="0"/>
    <x v="2"/>
    <n v="5"/>
  </r>
  <r>
    <s v="Kadaster"/>
    <x v="12"/>
    <x v="0"/>
    <x v="2"/>
    <n v="1"/>
  </r>
  <r>
    <s v="Kadaster"/>
    <x v="12"/>
    <x v="0"/>
    <x v="2"/>
    <n v="3"/>
  </r>
  <r>
    <s v="Kadaster"/>
    <x v="12"/>
    <x v="0"/>
    <x v="2"/>
    <n v="1"/>
  </r>
  <r>
    <s v="Kadaster"/>
    <x v="12"/>
    <x v="0"/>
    <x v="2"/>
    <n v="1"/>
  </r>
  <r>
    <s v="Kadaster"/>
    <x v="12"/>
    <x v="0"/>
    <x v="2"/>
    <n v="2"/>
  </r>
  <r>
    <s v="Kadaster"/>
    <x v="12"/>
    <x v="0"/>
    <x v="2"/>
    <n v="2"/>
  </r>
  <r>
    <s v="Kadaster"/>
    <x v="12"/>
    <x v="0"/>
    <x v="2"/>
    <n v="1"/>
  </r>
  <r>
    <s v="Kadaster"/>
    <x v="12"/>
    <x v="0"/>
    <x v="2"/>
    <n v="2"/>
  </r>
  <r>
    <s v="Kadaster"/>
    <x v="12"/>
    <x v="0"/>
    <x v="2"/>
    <n v="1"/>
  </r>
  <r>
    <s v="Kadaster"/>
    <x v="12"/>
    <x v="0"/>
    <x v="2"/>
    <n v="1"/>
  </r>
  <r>
    <s v="Kadaster"/>
    <x v="12"/>
    <x v="0"/>
    <x v="2"/>
    <n v="2"/>
  </r>
  <r>
    <s v="Kadaster"/>
    <x v="12"/>
    <x v="0"/>
    <x v="2"/>
    <n v="1"/>
  </r>
  <r>
    <s v="Kadaster"/>
    <x v="12"/>
    <x v="0"/>
    <x v="2"/>
    <n v="4"/>
  </r>
  <r>
    <s v="Kadaster"/>
    <x v="12"/>
    <x v="0"/>
    <x v="2"/>
    <n v="1"/>
  </r>
  <r>
    <s v="Kadaster"/>
    <x v="12"/>
    <x v="0"/>
    <x v="2"/>
    <n v="3"/>
  </r>
  <r>
    <s v="Kadaster"/>
    <x v="12"/>
    <x v="0"/>
    <x v="2"/>
    <n v="1"/>
  </r>
  <r>
    <s v="Kadaster"/>
    <x v="12"/>
    <x v="0"/>
    <x v="2"/>
    <n v="1"/>
  </r>
  <r>
    <s v="Kadaster"/>
    <x v="12"/>
    <x v="0"/>
    <x v="2"/>
    <n v="1"/>
  </r>
  <r>
    <s v="Kadaster"/>
    <x v="12"/>
    <x v="0"/>
    <x v="2"/>
    <n v="1"/>
  </r>
  <r>
    <s v="Kadaster"/>
    <x v="12"/>
    <x v="0"/>
    <x v="2"/>
    <n v="3"/>
  </r>
  <r>
    <s v="Kadaster"/>
    <x v="12"/>
    <x v="0"/>
    <x v="2"/>
    <n v="1"/>
  </r>
  <r>
    <s v="Kadaster"/>
    <x v="12"/>
    <x v="0"/>
    <x v="2"/>
    <n v="1"/>
  </r>
  <r>
    <s v="Kadaster"/>
    <x v="12"/>
    <x v="0"/>
    <x v="2"/>
    <n v="2"/>
  </r>
  <r>
    <s v="Kadaster"/>
    <x v="12"/>
    <x v="0"/>
    <x v="2"/>
    <n v="1"/>
  </r>
  <r>
    <s v="Kadaster"/>
    <x v="12"/>
    <x v="0"/>
    <x v="2"/>
    <n v="3"/>
  </r>
  <r>
    <s v="Kadaster"/>
    <x v="12"/>
    <x v="0"/>
    <x v="2"/>
    <n v="1"/>
  </r>
  <r>
    <s v="Kadaster"/>
    <x v="12"/>
    <x v="0"/>
    <x v="2"/>
    <n v="1"/>
  </r>
  <r>
    <s v="Kadaster"/>
    <x v="12"/>
    <x v="0"/>
    <x v="2"/>
    <n v="1"/>
  </r>
  <r>
    <s v="Kadaster"/>
    <x v="12"/>
    <x v="0"/>
    <x v="2"/>
    <n v="1"/>
  </r>
  <r>
    <s v="Kadaster"/>
    <x v="12"/>
    <x v="0"/>
    <x v="2"/>
    <n v="2"/>
  </r>
  <r>
    <s v="Kadaster"/>
    <x v="12"/>
    <x v="0"/>
    <x v="2"/>
    <n v="1"/>
  </r>
  <r>
    <s v="Kadaster"/>
    <x v="12"/>
    <x v="0"/>
    <x v="2"/>
    <n v="1"/>
  </r>
  <r>
    <s v="Kadaster"/>
    <x v="12"/>
    <x v="0"/>
    <x v="2"/>
    <n v="1"/>
  </r>
  <r>
    <s v="Kadaster"/>
    <x v="12"/>
    <x v="0"/>
    <x v="2"/>
    <n v="2"/>
  </r>
  <r>
    <s v="Kadaster"/>
    <x v="12"/>
    <x v="0"/>
    <x v="2"/>
    <n v="1"/>
  </r>
  <r>
    <s v="Kadaster"/>
    <x v="12"/>
    <x v="0"/>
    <x v="2"/>
    <n v="1"/>
  </r>
  <r>
    <s v="Kadaster"/>
    <x v="12"/>
    <x v="0"/>
    <x v="2"/>
    <n v="4"/>
  </r>
  <r>
    <s v="Kadaster"/>
    <x v="12"/>
    <x v="0"/>
    <x v="2"/>
    <n v="1"/>
  </r>
  <r>
    <s v="Kadaster"/>
    <x v="12"/>
    <x v="0"/>
    <x v="2"/>
    <n v="2"/>
  </r>
  <r>
    <s v="Kadaster"/>
    <x v="12"/>
    <x v="0"/>
    <x v="2"/>
    <n v="1"/>
  </r>
  <r>
    <s v="Kadaster"/>
    <x v="12"/>
    <x v="0"/>
    <x v="2"/>
    <n v="5"/>
  </r>
  <r>
    <s v="Kadaster"/>
    <x v="12"/>
    <x v="0"/>
    <x v="2"/>
    <n v="1"/>
  </r>
  <r>
    <s v="Kadaster"/>
    <x v="12"/>
    <x v="0"/>
    <x v="2"/>
    <n v="1"/>
  </r>
  <r>
    <s v="Kadaster"/>
    <x v="12"/>
    <x v="0"/>
    <x v="2"/>
    <n v="2"/>
  </r>
  <r>
    <s v="Kadaster"/>
    <x v="12"/>
    <x v="0"/>
    <x v="2"/>
    <n v="1"/>
  </r>
  <r>
    <s v="Kadaster"/>
    <x v="12"/>
    <x v="0"/>
    <x v="2"/>
    <n v="1"/>
  </r>
  <r>
    <s v="Kadaster"/>
    <x v="12"/>
    <x v="0"/>
    <x v="2"/>
    <n v="1"/>
  </r>
  <r>
    <s v="Kadaster"/>
    <x v="12"/>
    <x v="0"/>
    <x v="2"/>
    <n v="1"/>
  </r>
  <r>
    <s v="Kadaster"/>
    <x v="12"/>
    <x v="0"/>
    <x v="2"/>
    <n v="1"/>
  </r>
  <r>
    <s v="Kadaster"/>
    <x v="12"/>
    <x v="0"/>
    <x v="2"/>
    <n v="2"/>
  </r>
  <r>
    <s v="Kadaster"/>
    <x v="12"/>
    <x v="0"/>
    <x v="2"/>
    <n v="2"/>
  </r>
  <r>
    <s v="Kadaster"/>
    <x v="12"/>
    <x v="0"/>
    <x v="2"/>
    <n v="5"/>
  </r>
  <r>
    <s v="Kadaster"/>
    <x v="12"/>
    <x v="0"/>
    <x v="2"/>
    <n v="1"/>
  </r>
  <r>
    <s v="Kadaster"/>
    <x v="12"/>
    <x v="0"/>
    <x v="2"/>
    <n v="3"/>
  </r>
  <r>
    <s v="Kadaster"/>
    <x v="12"/>
    <x v="0"/>
    <x v="2"/>
    <n v="1"/>
  </r>
  <r>
    <s v="Kadaster"/>
    <x v="12"/>
    <x v="0"/>
    <x v="2"/>
    <n v="1"/>
  </r>
  <r>
    <s v="Kadaster"/>
    <x v="12"/>
    <x v="0"/>
    <x v="2"/>
    <n v="2"/>
  </r>
  <r>
    <s v="Kadaster"/>
    <x v="12"/>
    <x v="0"/>
    <x v="2"/>
    <n v="2"/>
  </r>
  <r>
    <s v="Kadaster"/>
    <x v="12"/>
    <x v="0"/>
    <x v="2"/>
    <n v="114"/>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2"/>
  </r>
  <r>
    <s v="Kadaster"/>
    <x v="12"/>
    <x v="1"/>
    <x v="2"/>
    <n v="1"/>
  </r>
  <r>
    <s v="Kadaster"/>
    <x v="12"/>
    <x v="1"/>
    <x v="2"/>
    <n v="1"/>
  </r>
  <r>
    <s v="Kadaster"/>
    <x v="12"/>
    <x v="1"/>
    <x v="2"/>
    <n v="5"/>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2"/>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5"/>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5"/>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3"/>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89"/>
  </r>
  <r>
    <s v="Kadaster"/>
    <x v="12"/>
    <x v="1"/>
    <x v="2"/>
    <n v="23"/>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1"/>
  </r>
  <r>
    <s v="Kadaster"/>
    <x v="12"/>
    <x v="1"/>
    <x v="2"/>
    <n v="1"/>
  </r>
  <r>
    <s v="Kadaster"/>
    <x v="12"/>
    <x v="1"/>
    <x v="2"/>
    <n v="1"/>
  </r>
  <r>
    <s v="Kadaster"/>
    <x v="12"/>
    <x v="1"/>
    <x v="2"/>
    <n v="14"/>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27"/>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3"/>
  </r>
  <r>
    <s v="Kadaster"/>
    <x v="12"/>
    <x v="1"/>
    <x v="2"/>
    <n v="37"/>
  </r>
  <r>
    <s v="Kadaster"/>
    <x v="12"/>
    <x v="1"/>
    <x v="2"/>
    <n v="1"/>
  </r>
  <r>
    <s v="Kadaster"/>
    <x v="12"/>
    <x v="1"/>
    <x v="2"/>
    <n v="1"/>
  </r>
  <r>
    <s v="Kadaster"/>
    <x v="12"/>
    <x v="1"/>
    <x v="2"/>
    <n v="1"/>
  </r>
  <r>
    <s v="Kadaster"/>
    <x v="12"/>
    <x v="1"/>
    <x v="2"/>
    <n v="1"/>
  </r>
  <r>
    <s v="Kadaster"/>
    <x v="12"/>
    <x v="1"/>
    <x v="2"/>
    <n v="8"/>
  </r>
  <r>
    <s v="Kadaster"/>
    <x v="12"/>
    <x v="1"/>
    <x v="2"/>
    <n v="1"/>
  </r>
  <r>
    <s v="Kadaster"/>
    <x v="12"/>
    <x v="1"/>
    <x v="2"/>
    <n v="1"/>
  </r>
  <r>
    <s v="Kadaster"/>
    <x v="12"/>
    <x v="1"/>
    <x v="2"/>
    <n v="1"/>
  </r>
  <r>
    <s v="Kadaster"/>
    <x v="12"/>
    <x v="1"/>
    <x v="2"/>
    <n v="1"/>
  </r>
  <r>
    <s v="Kadaster"/>
    <x v="12"/>
    <x v="1"/>
    <x v="2"/>
    <n v="1"/>
  </r>
  <r>
    <s v="Kadaster"/>
    <x v="12"/>
    <x v="1"/>
    <x v="2"/>
    <n v="1"/>
  </r>
  <r>
    <s v="Kadaster"/>
    <x v="12"/>
    <x v="1"/>
    <x v="2"/>
    <n v="5"/>
  </r>
  <r>
    <s v="Kadaster"/>
    <x v="12"/>
    <x v="1"/>
    <x v="2"/>
    <n v="1"/>
  </r>
  <r>
    <s v="Kadaster"/>
    <x v="12"/>
    <x v="1"/>
    <x v="2"/>
    <n v="12"/>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8"/>
  </r>
  <r>
    <s v="Kadaster"/>
    <x v="12"/>
    <x v="1"/>
    <x v="2"/>
    <n v="30"/>
  </r>
  <r>
    <s v="Kadaster"/>
    <x v="12"/>
    <x v="1"/>
    <x v="2"/>
    <n v="1"/>
  </r>
  <r>
    <s v="Kadaster"/>
    <x v="12"/>
    <x v="1"/>
    <x v="2"/>
    <n v="43"/>
  </r>
  <r>
    <s v="Kadaster"/>
    <x v="12"/>
    <x v="1"/>
    <x v="2"/>
    <n v="1"/>
  </r>
  <r>
    <s v="Kadaster"/>
    <x v="12"/>
    <x v="1"/>
    <x v="2"/>
    <n v="5"/>
  </r>
  <r>
    <s v="Kadaster"/>
    <x v="12"/>
    <x v="1"/>
    <x v="2"/>
    <n v="1"/>
  </r>
  <r>
    <s v="Kadaster"/>
    <x v="12"/>
    <x v="1"/>
    <x v="2"/>
    <n v="1"/>
  </r>
  <r>
    <s v="Kadaster"/>
    <x v="12"/>
    <x v="1"/>
    <x v="2"/>
    <n v="1"/>
  </r>
  <r>
    <s v="Kadaster"/>
    <x v="12"/>
    <x v="1"/>
    <x v="2"/>
    <n v="1"/>
  </r>
  <r>
    <s v="Kadaster"/>
    <x v="12"/>
    <x v="1"/>
    <x v="2"/>
    <n v="1"/>
  </r>
  <r>
    <s v="Kadaster"/>
    <x v="12"/>
    <x v="1"/>
    <x v="2"/>
    <n v="12"/>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8"/>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45"/>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45"/>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5"/>
  </r>
  <r>
    <s v="Kadaster"/>
    <x v="12"/>
    <x v="1"/>
    <x v="2"/>
    <n v="1"/>
  </r>
  <r>
    <s v="Kadaster"/>
    <x v="12"/>
    <x v="1"/>
    <x v="2"/>
    <n v="1"/>
  </r>
  <r>
    <s v="Kadaster"/>
    <x v="12"/>
    <x v="1"/>
    <x v="2"/>
    <n v="1"/>
  </r>
  <r>
    <s v="Kadaster"/>
    <x v="12"/>
    <x v="1"/>
    <x v="2"/>
    <n v="8"/>
  </r>
  <r>
    <s v="Kadaster"/>
    <x v="12"/>
    <x v="1"/>
    <x v="2"/>
    <n v="1"/>
  </r>
  <r>
    <s v="Kadaster"/>
    <x v="12"/>
    <x v="1"/>
    <x v="2"/>
    <n v="17"/>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7"/>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74"/>
  </r>
  <r>
    <s v="Kadaster"/>
    <x v="12"/>
    <x v="1"/>
    <x v="2"/>
    <n v="1"/>
  </r>
  <r>
    <s v="Kadaster"/>
    <x v="12"/>
    <x v="1"/>
    <x v="2"/>
    <n v="5"/>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2275"/>
  </r>
  <r>
    <s v="Kadaster"/>
    <x v="12"/>
    <x v="1"/>
    <x v="2"/>
    <n v="1"/>
  </r>
  <r>
    <s v="Kadaster"/>
    <x v="12"/>
    <x v="1"/>
    <x v="2"/>
    <n v="2"/>
  </r>
  <r>
    <s v="Kadaster"/>
    <x v="12"/>
    <x v="1"/>
    <x v="2"/>
    <n v="2"/>
  </r>
  <r>
    <s v="Kadaster"/>
    <x v="12"/>
    <x v="1"/>
    <x v="2"/>
    <n v="2"/>
  </r>
  <r>
    <s v="Kadaster"/>
    <x v="12"/>
    <x v="1"/>
    <x v="2"/>
    <n v="1"/>
  </r>
  <r>
    <s v="Kadaster"/>
    <x v="12"/>
    <x v="1"/>
    <x v="2"/>
    <n v="1"/>
  </r>
  <r>
    <s v="Kadaster"/>
    <x v="12"/>
    <x v="1"/>
    <x v="2"/>
    <n v="2"/>
  </r>
  <r>
    <s v="Kadaster"/>
    <x v="12"/>
    <x v="1"/>
    <x v="2"/>
    <n v="1"/>
  </r>
  <r>
    <s v="Kadaster"/>
    <x v="12"/>
    <x v="1"/>
    <x v="2"/>
    <n v="1"/>
  </r>
  <r>
    <s v="Kadaster"/>
    <x v="12"/>
    <x v="1"/>
    <x v="2"/>
    <n v="2"/>
  </r>
  <r>
    <s v="Kadaster"/>
    <x v="12"/>
    <x v="1"/>
    <x v="2"/>
    <n v="1"/>
  </r>
  <r>
    <s v="Kadaster"/>
    <x v="12"/>
    <x v="1"/>
    <x v="2"/>
    <n v="2"/>
  </r>
  <r>
    <s v="Kadaster"/>
    <x v="12"/>
    <x v="1"/>
    <x v="2"/>
    <n v="2"/>
  </r>
  <r>
    <s v="Kadaster"/>
    <x v="12"/>
    <x v="1"/>
    <x v="2"/>
    <n v="1"/>
  </r>
  <r>
    <s v="Kadaster"/>
    <x v="12"/>
    <x v="1"/>
    <x v="2"/>
    <n v="1"/>
  </r>
  <r>
    <s v="Kadaster"/>
    <x v="12"/>
    <x v="1"/>
    <x v="2"/>
    <n v="1"/>
  </r>
  <r>
    <s v="Kadaster"/>
    <x v="12"/>
    <x v="1"/>
    <x v="2"/>
    <n v="1"/>
  </r>
  <r>
    <s v="Kadaster"/>
    <x v="12"/>
    <x v="1"/>
    <x v="2"/>
    <n v="2"/>
  </r>
  <r>
    <s v="Kadaster"/>
    <x v="12"/>
    <x v="1"/>
    <x v="2"/>
    <n v="1"/>
  </r>
  <r>
    <s v="Kadaster"/>
    <x v="12"/>
    <x v="1"/>
    <x v="2"/>
    <n v="1"/>
  </r>
  <r>
    <s v="Kadaster"/>
    <x v="12"/>
    <x v="1"/>
    <x v="2"/>
    <n v="2"/>
  </r>
  <r>
    <s v="Kadaster"/>
    <x v="12"/>
    <x v="1"/>
    <x v="2"/>
    <n v="1"/>
  </r>
  <r>
    <s v="Kadaster"/>
    <x v="12"/>
    <x v="1"/>
    <x v="2"/>
    <n v="1"/>
  </r>
  <r>
    <s v="Kadaster"/>
    <x v="12"/>
    <x v="1"/>
    <x v="2"/>
    <n v="2"/>
  </r>
  <r>
    <s v="Kadaster"/>
    <x v="12"/>
    <x v="1"/>
    <x v="2"/>
    <n v="1"/>
  </r>
  <r>
    <s v="Kadaster"/>
    <x v="12"/>
    <x v="1"/>
    <x v="2"/>
    <n v="1"/>
  </r>
  <r>
    <s v="Kadaster"/>
    <x v="12"/>
    <x v="1"/>
    <x v="2"/>
    <n v="3"/>
  </r>
  <r>
    <s v="Kadaster"/>
    <x v="12"/>
    <x v="1"/>
    <x v="2"/>
    <n v="1"/>
  </r>
  <r>
    <s v="Kadaster"/>
    <x v="12"/>
    <x v="1"/>
    <x v="2"/>
    <n v="2"/>
  </r>
  <r>
    <s v="Kadaster"/>
    <x v="12"/>
    <x v="1"/>
    <x v="2"/>
    <n v="1"/>
  </r>
  <r>
    <s v="Kadaster"/>
    <x v="12"/>
    <x v="1"/>
    <x v="2"/>
    <n v="2"/>
  </r>
  <r>
    <s v="Kadaster"/>
    <x v="12"/>
    <x v="1"/>
    <x v="2"/>
    <n v="2"/>
  </r>
  <r>
    <s v="Kadaster"/>
    <x v="12"/>
    <x v="1"/>
    <x v="2"/>
    <n v="2"/>
  </r>
  <r>
    <s v="Kadaster"/>
    <x v="12"/>
    <x v="1"/>
    <x v="2"/>
    <n v="2"/>
  </r>
  <r>
    <s v="Kadaster"/>
    <x v="12"/>
    <x v="1"/>
    <x v="2"/>
    <n v="2"/>
  </r>
  <r>
    <s v="Kadaster"/>
    <x v="12"/>
    <x v="1"/>
    <x v="2"/>
    <n v="1"/>
  </r>
  <r>
    <s v="Kadaster"/>
    <x v="12"/>
    <x v="1"/>
    <x v="2"/>
    <n v="2"/>
  </r>
  <r>
    <s v="Kadaster"/>
    <x v="12"/>
    <x v="1"/>
    <x v="2"/>
    <n v="2"/>
  </r>
  <r>
    <s v="Kadaster"/>
    <x v="12"/>
    <x v="1"/>
    <x v="2"/>
    <n v="2"/>
  </r>
  <r>
    <s v="Kadaster"/>
    <x v="12"/>
    <x v="1"/>
    <x v="2"/>
    <n v="2"/>
  </r>
  <r>
    <s v="Kadaster"/>
    <x v="12"/>
    <x v="1"/>
    <x v="2"/>
    <n v="1"/>
  </r>
  <r>
    <s v="Kadaster"/>
    <x v="12"/>
    <x v="1"/>
    <x v="2"/>
    <n v="1"/>
  </r>
  <r>
    <s v="Kadaster"/>
    <x v="12"/>
    <x v="1"/>
    <x v="2"/>
    <n v="1"/>
  </r>
  <r>
    <s v="Kadaster"/>
    <x v="12"/>
    <x v="1"/>
    <x v="2"/>
    <n v="2"/>
  </r>
  <r>
    <s v="Kadaster"/>
    <x v="12"/>
    <x v="1"/>
    <x v="2"/>
    <n v="1"/>
  </r>
  <r>
    <s v="Kadaster"/>
    <x v="12"/>
    <x v="1"/>
    <x v="2"/>
    <n v="1"/>
  </r>
  <r>
    <s v="Kadaster"/>
    <x v="12"/>
    <x v="1"/>
    <x v="2"/>
    <n v="2"/>
  </r>
  <r>
    <s v="Kadaster"/>
    <x v="12"/>
    <x v="1"/>
    <x v="2"/>
    <n v="1"/>
  </r>
  <r>
    <s v="Kadaster"/>
    <x v="12"/>
    <x v="1"/>
    <x v="2"/>
    <n v="2"/>
  </r>
  <r>
    <s v="Kadaster"/>
    <x v="12"/>
    <x v="1"/>
    <x v="2"/>
    <n v="3"/>
  </r>
  <r>
    <s v="Kadaster"/>
    <x v="12"/>
    <x v="1"/>
    <x v="2"/>
    <n v="1"/>
  </r>
  <r>
    <s v="Kadaster"/>
    <x v="12"/>
    <x v="1"/>
    <x v="2"/>
    <n v="1"/>
  </r>
  <r>
    <s v="Kadaster"/>
    <x v="12"/>
    <x v="1"/>
    <x v="2"/>
    <n v="1"/>
  </r>
  <r>
    <s v="Kadaster"/>
    <x v="12"/>
    <x v="1"/>
    <x v="2"/>
    <n v="1"/>
  </r>
  <r>
    <s v="Kadaster"/>
    <x v="12"/>
    <x v="1"/>
    <x v="2"/>
    <n v="2"/>
  </r>
  <r>
    <s v="Kadaster"/>
    <x v="12"/>
    <x v="1"/>
    <x v="2"/>
    <n v="4"/>
  </r>
  <r>
    <s v="Kadaster"/>
    <x v="12"/>
    <x v="1"/>
    <x v="2"/>
    <n v="2"/>
  </r>
  <r>
    <s v="Kadaster"/>
    <x v="12"/>
    <x v="1"/>
    <x v="2"/>
    <n v="1"/>
  </r>
  <r>
    <s v="Kadaster"/>
    <x v="12"/>
    <x v="1"/>
    <x v="2"/>
    <n v="2"/>
  </r>
  <r>
    <s v="Kadaster"/>
    <x v="12"/>
    <x v="1"/>
    <x v="2"/>
    <n v="3"/>
  </r>
  <r>
    <s v="Kadaster"/>
    <x v="12"/>
    <x v="1"/>
    <x v="2"/>
    <n v="1"/>
  </r>
  <r>
    <s v="Kadaster"/>
    <x v="12"/>
    <x v="1"/>
    <x v="2"/>
    <n v="1"/>
  </r>
  <r>
    <s v="Kadaster"/>
    <x v="12"/>
    <x v="1"/>
    <x v="2"/>
    <n v="2"/>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2"/>
  </r>
  <r>
    <s v="Kadaster"/>
    <x v="12"/>
    <x v="1"/>
    <x v="2"/>
    <n v="5"/>
  </r>
  <r>
    <s v="Kadaster"/>
    <x v="12"/>
    <x v="1"/>
    <x v="2"/>
    <n v="3"/>
  </r>
  <r>
    <s v="Kadaster"/>
    <x v="12"/>
    <x v="1"/>
    <x v="2"/>
    <n v="3"/>
  </r>
  <r>
    <s v="Kadaster"/>
    <x v="12"/>
    <x v="1"/>
    <x v="2"/>
    <n v="1"/>
  </r>
  <r>
    <s v="Kadaster"/>
    <x v="12"/>
    <x v="1"/>
    <x v="2"/>
    <n v="3"/>
  </r>
  <r>
    <s v="Kadaster"/>
    <x v="12"/>
    <x v="1"/>
    <x v="2"/>
    <n v="3"/>
  </r>
  <r>
    <s v="Kadaster"/>
    <x v="12"/>
    <x v="1"/>
    <x v="2"/>
    <n v="3"/>
  </r>
  <r>
    <s v="Kadaster"/>
    <x v="12"/>
    <x v="1"/>
    <x v="2"/>
    <n v="1"/>
  </r>
  <r>
    <s v="Kadaster"/>
    <x v="12"/>
    <x v="1"/>
    <x v="2"/>
    <n v="2"/>
  </r>
  <r>
    <s v="Kadaster"/>
    <x v="12"/>
    <x v="1"/>
    <x v="2"/>
    <n v="1"/>
  </r>
  <r>
    <s v="Kadaster"/>
    <x v="12"/>
    <x v="1"/>
    <x v="2"/>
    <n v="2"/>
  </r>
  <r>
    <s v="Kadaster"/>
    <x v="12"/>
    <x v="1"/>
    <x v="2"/>
    <n v="1"/>
  </r>
  <r>
    <s v="Kadaster"/>
    <x v="12"/>
    <x v="1"/>
    <x v="2"/>
    <n v="1"/>
  </r>
  <r>
    <s v="Kadaster"/>
    <x v="12"/>
    <x v="1"/>
    <x v="2"/>
    <n v="1"/>
  </r>
  <r>
    <s v="Kadaster"/>
    <x v="12"/>
    <x v="1"/>
    <x v="2"/>
    <n v="2"/>
  </r>
  <r>
    <s v="Kadaster"/>
    <x v="12"/>
    <x v="1"/>
    <x v="2"/>
    <n v="1"/>
  </r>
  <r>
    <s v="Kadaster"/>
    <x v="12"/>
    <x v="1"/>
    <x v="2"/>
    <n v="2"/>
  </r>
  <r>
    <s v="Kadaster"/>
    <x v="12"/>
    <x v="1"/>
    <x v="2"/>
    <n v="2"/>
  </r>
  <r>
    <s v="Kadaster"/>
    <x v="12"/>
    <x v="1"/>
    <x v="2"/>
    <n v="2"/>
  </r>
  <r>
    <s v="Kadaster"/>
    <x v="12"/>
    <x v="1"/>
    <x v="2"/>
    <n v="1"/>
  </r>
  <r>
    <s v="Kadaster"/>
    <x v="12"/>
    <x v="1"/>
    <x v="2"/>
    <n v="2"/>
  </r>
  <r>
    <s v="Kadaster"/>
    <x v="12"/>
    <x v="1"/>
    <x v="2"/>
    <n v="1"/>
  </r>
  <r>
    <s v="Kadaster"/>
    <x v="12"/>
    <x v="1"/>
    <x v="2"/>
    <n v="2"/>
  </r>
  <r>
    <s v="Kadaster"/>
    <x v="12"/>
    <x v="1"/>
    <x v="2"/>
    <n v="2"/>
  </r>
  <r>
    <s v="Kadaster"/>
    <x v="12"/>
    <x v="1"/>
    <x v="2"/>
    <n v="5"/>
  </r>
  <r>
    <s v="Kadaster"/>
    <x v="12"/>
    <x v="1"/>
    <x v="2"/>
    <n v="2"/>
  </r>
  <r>
    <s v="Kadaster"/>
    <x v="12"/>
    <x v="1"/>
    <x v="2"/>
    <n v="1"/>
  </r>
  <r>
    <s v="Kadaster"/>
    <x v="12"/>
    <x v="1"/>
    <x v="2"/>
    <n v="1"/>
  </r>
  <r>
    <s v="Kadaster"/>
    <x v="12"/>
    <x v="1"/>
    <x v="2"/>
    <n v="1"/>
  </r>
  <r>
    <s v="Kadaster"/>
    <x v="12"/>
    <x v="1"/>
    <x v="2"/>
    <n v="5"/>
  </r>
  <r>
    <s v="Kadaster"/>
    <x v="12"/>
    <x v="1"/>
    <x v="2"/>
    <n v="1"/>
  </r>
  <r>
    <s v="Kadaster"/>
    <x v="12"/>
    <x v="1"/>
    <x v="2"/>
    <n v="2"/>
  </r>
  <r>
    <s v="Kadaster"/>
    <x v="12"/>
    <x v="1"/>
    <x v="2"/>
    <n v="2"/>
  </r>
  <r>
    <s v="Kadaster"/>
    <x v="12"/>
    <x v="1"/>
    <x v="2"/>
    <n v="2"/>
  </r>
  <r>
    <s v="Kadaster"/>
    <x v="12"/>
    <x v="1"/>
    <x v="2"/>
    <n v="1"/>
  </r>
  <r>
    <s v="Kadaster"/>
    <x v="12"/>
    <x v="1"/>
    <x v="2"/>
    <n v="4"/>
  </r>
  <r>
    <s v="Kadaster"/>
    <x v="12"/>
    <x v="1"/>
    <x v="2"/>
    <n v="2"/>
  </r>
  <r>
    <s v="Kadaster"/>
    <x v="12"/>
    <x v="1"/>
    <x v="2"/>
    <n v="3"/>
  </r>
  <r>
    <s v="Kadaster"/>
    <x v="12"/>
    <x v="1"/>
    <x v="2"/>
    <n v="3"/>
  </r>
  <r>
    <s v="Kadaster"/>
    <x v="12"/>
    <x v="1"/>
    <x v="2"/>
    <n v="2"/>
  </r>
  <r>
    <s v="Kadaster"/>
    <x v="12"/>
    <x v="1"/>
    <x v="2"/>
    <n v="2"/>
  </r>
  <r>
    <s v="Kadaster"/>
    <x v="12"/>
    <x v="1"/>
    <x v="2"/>
    <n v="2"/>
  </r>
  <r>
    <s v="Kadaster"/>
    <x v="12"/>
    <x v="1"/>
    <x v="2"/>
    <n v="2"/>
  </r>
  <r>
    <s v="Kadaster"/>
    <x v="12"/>
    <x v="1"/>
    <x v="2"/>
    <n v="1"/>
  </r>
  <r>
    <s v="Kadaster"/>
    <x v="12"/>
    <x v="1"/>
    <x v="2"/>
    <n v="1"/>
  </r>
  <r>
    <s v="Kadaster"/>
    <x v="12"/>
    <x v="1"/>
    <x v="2"/>
    <n v="9"/>
  </r>
  <r>
    <s v="Kadaster"/>
    <x v="12"/>
    <x v="1"/>
    <x v="2"/>
    <n v="1"/>
  </r>
  <r>
    <s v="Kadaster"/>
    <x v="12"/>
    <x v="1"/>
    <x v="2"/>
    <n v="1"/>
  </r>
  <r>
    <s v="Kadaster"/>
    <x v="12"/>
    <x v="1"/>
    <x v="2"/>
    <n v="1"/>
  </r>
  <r>
    <s v="Kadaster"/>
    <x v="12"/>
    <x v="1"/>
    <x v="2"/>
    <n v="2"/>
  </r>
  <r>
    <s v="Kadaster"/>
    <x v="12"/>
    <x v="1"/>
    <x v="2"/>
    <n v="1"/>
  </r>
  <r>
    <s v="Kadaster"/>
    <x v="12"/>
    <x v="1"/>
    <x v="2"/>
    <n v="1"/>
  </r>
  <r>
    <s v="Kadaster"/>
    <x v="12"/>
    <x v="1"/>
    <x v="2"/>
    <n v="1"/>
  </r>
  <r>
    <s v="Kadaster"/>
    <x v="12"/>
    <x v="1"/>
    <x v="2"/>
    <n v="2"/>
  </r>
  <r>
    <s v="Kadaster"/>
    <x v="12"/>
    <x v="1"/>
    <x v="2"/>
    <n v="5"/>
  </r>
  <r>
    <s v="Kadaster"/>
    <x v="12"/>
    <x v="1"/>
    <x v="2"/>
    <n v="1"/>
  </r>
  <r>
    <s v="Kadaster"/>
    <x v="12"/>
    <x v="1"/>
    <x v="2"/>
    <n v="1"/>
  </r>
  <r>
    <s v="Kadaster"/>
    <x v="12"/>
    <x v="1"/>
    <x v="2"/>
    <n v="2"/>
  </r>
  <r>
    <s v="Kadaster"/>
    <x v="12"/>
    <x v="1"/>
    <x v="2"/>
    <n v="1"/>
  </r>
  <r>
    <s v="Kadaster"/>
    <x v="12"/>
    <x v="1"/>
    <x v="2"/>
    <n v="18"/>
  </r>
  <r>
    <s v="Kadaster"/>
    <x v="12"/>
    <x v="1"/>
    <x v="2"/>
    <n v="1"/>
  </r>
  <r>
    <s v="Kadaster"/>
    <x v="12"/>
    <x v="1"/>
    <x v="2"/>
    <n v="5"/>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2"/>
  </r>
  <r>
    <s v="Kadaster"/>
    <x v="12"/>
    <x v="1"/>
    <x v="2"/>
    <n v="2"/>
  </r>
  <r>
    <s v="Kadaster"/>
    <x v="12"/>
    <x v="1"/>
    <x v="2"/>
    <n v="5"/>
  </r>
  <r>
    <s v="Kadaster"/>
    <x v="12"/>
    <x v="1"/>
    <x v="2"/>
    <n v="1"/>
  </r>
  <r>
    <s v="Kadaster"/>
    <x v="12"/>
    <x v="1"/>
    <x v="2"/>
    <n v="2"/>
  </r>
  <r>
    <s v="Kadaster"/>
    <x v="12"/>
    <x v="1"/>
    <x v="2"/>
    <n v="1"/>
  </r>
  <r>
    <s v="Kadaster"/>
    <x v="12"/>
    <x v="1"/>
    <x v="2"/>
    <n v="2"/>
  </r>
  <r>
    <s v="Kadaster"/>
    <x v="12"/>
    <x v="1"/>
    <x v="2"/>
    <n v="2"/>
  </r>
  <r>
    <s v="Kadaster"/>
    <x v="12"/>
    <x v="1"/>
    <x v="2"/>
    <n v="5"/>
  </r>
  <r>
    <s v="Kadaster"/>
    <x v="12"/>
    <x v="1"/>
    <x v="2"/>
    <n v="1"/>
  </r>
  <r>
    <s v="Kadaster"/>
    <x v="12"/>
    <x v="1"/>
    <x v="2"/>
    <n v="1"/>
  </r>
  <r>
    <s v="Kadaster"/>
    <x v="12"/>
    <x v="1"/>
    <x v="2"/>
    <n v="2"/>
  </r>
  <r>
    <s v="Kadaster"/>
    <x v="12"/>
    <x v="1"/>
    <x v="2"/>
    <n v="1"/>
  </r>
  <r>
    <s v="Kadaster"/>
    <x v="12"/>
    <x v="1"/>
    <x v="2"/>
    <n v="1"/>
  </r>
  <r>
    <s v="Kadaster"/>
    <x v="12"/>
    <x v="1"/>
    <x v="2"/>
    <n v="2"/>
  </r>
  <r>
    <s v="Kadaster"/>
    <x v="12"/>
    <x v="1"/>
    <x v="2"/>
    <n v="1"/>
  </r>
  <r>
    <s v="Kadaster"/>
    <x v="12"/>
    <x v="1"/>
    <x v="2"/>
    <n v="2"/>
  </r>
  <r>
    <s v="Kadaster"/>
    <x v="12"/>
    <x v="1"/>
    <x v="2"/>
    <n v="1"/>
  </r>
  <r>
    <s v="Kadaster"/>
    <x v="12"/>
    <x v="1"/>
    <x v="2"/>
    <n v="2"/>
  </r>
  <r>
    <s v="Kadaster"/>
    <x v="12"/>
    <x v="1"/>
    <x v="2"/>
    <n v="2"/>
  </r>
  <r>
    <s v="Kadaster"/>
    <x v="12"/>
    <x v="1"/>
    <x v="2"/>
    <n v="1"/>
  </r>
  <r>
    <s v="Kadaster"/>
    <x v="12"/>
    <x v="1"/>
    <x v="2"/>
    <n v="2"/>
  </r>
  <r>
    <s v="Kadaster"/>
    <x v="12"/>
    <x v="1"/>
    <x v="2"/>
    <n v="1"/>
  </r>
  <r>
    <s v="Kadaster"/>
    <x v="12"/>
    <x v="1"/>
    <x v="2"/>
    <n v="2"/>
  </r>
  <r>
    <s v="Kadaster"/>
    <x v="12"/>
    <x v="1"/>
    <x v="2"/>
    <n v="1"/>
  </r>
  <r>
    <s v="Kadaster"/>
    <x v="12"/>
    <x v="1"/>
    <x v="2"/>
    <n v="1"/>
  </r>
  <r>
    <s v="Kadaster"/>
    <x v="12"/>
    <x v="1"/>
    <x v="2"/>
    <n v="4"/>
  </r>
  <r>
    <s v="Kadaster"/>
    <x v="12"/>
    <x v="1"/>
    <x v="2"/>
    <n v="1"/>
  </r>
  <r>
    <s v="Kadaster"/>
    <x v="12"/>
    <x v="1"/>
    <x v="2"/>
    <n v="3"/>
  </r>
  <r>
    <s v="Kadaster"/>
    <x v="12"/>
    <x v="1"/>
    <x v="2"/>
    <n v="1"/>
  </r>
  <r>
    <s v="Kadaster"/>
    <x v="12"/>
    <x v="1"/>
    <x v="2"/>
    <n v="2"/>
  </r>
  <r>
    <s v="Kadaster"/>
    <x v="12"/>
    <x v="1"/>
    <x v="2"/>
    <n v="2"/>
  </r>
  <r>
    <s v="Kadaster"/>
    <x v="12"/>
    <x v="1"/>
    <x v="2"/>
    <n v="2"/>
  </r>
  <r>
    <s v="Kadaster"/>
    <x v="12"/>
    <x v="1"/>
    <x v="2"/>
    <n v="2"/>
  </r>
  <r>
    <s v="Kadaster"/>
    <x v="12"/>
    <x v="1"/>
    <x v="2"/>
    <n v="1"/>
  </r>
  <r>
    <s v="Kadaster"/>
    <x v="12"/>
    <x v="1"/>
    <x v="2"/>
    <n v="1"/>
  </r>
  <r>
    <s v="Kadaster"/>
    <x v="12"/>
    <x v="1"/>
    <x v="2"/>
    <n v="2"/>
  </r>
  <r>
    <s v="Kadaster"/>
    <x v="12"/>
    <x v="1"/>
    <x v="2"/>
    <n v="2"/>
  </r>
  <r>
    <s v="Kadaster"/>
    <x v="12"/>
    <x v="1"/>
    <x v="2"/>
    <n v="2"/>
  </r>
  <r>
    <s v="Kadaster"/>
    <x v="12"/>
    <x v="1"/>
    <x v="2"/>
    <n v="2"/>
  </r>
  <r>
    <s v="Kadaster"/>
    <x v="12"/>
    <x v="1"/>
    <x v="2"/>
    <n v="4"/>
  </r>
  <r>
    <s v="Kadaster"/>
    <x v="12"/>
    <x v="1"/>
    <x v="2"/>
    <n v="1"/>
  </r>
  <r>
    <s v="Kadaster"/>
    <x v="12"/>
    <x v="1"/>
    <x v="2"/>
    <n v="2"/>
  </r>
  <r>
    <s v="Kadaster"/>
    <x v="12"/>
    <x v="1"/>
    <x v="2"/>
    <n v="1"/>
  </r>
  <r>
    <s v="Kadaster"/>
    <x v="12"/>
    <x v="1"/>
    <x v="2"/>
    <n v="1"/>
  </r>
  <r>
    <s v="Kadaster"/>
    <x v="12"/>
    <x v="1"/>
    <x v="2"/>
    <n v="1"/>
  </r>
  <r>
    <s v="Kadaster"/>
    <x v="12"/>
    <x v="1"/>
    <x v="2"/>
    <n v="1"/>
  </r>
  <r>
    <s v="Kadaster"/>
    <x v="12"/>
    <x v="1"/>
    <x v="2"/>
    <n v="1"/>
  </r>
  <r>
    <s v="Kadaster"/>
    <x v="12"/>
    <x v="1"/>
    <x v="2"/>
    <n v="2"/>
  </r>
  <r>
    <s v="Kadaster"/>
    <x v="12"/>
    <x v="1"/>
    <x v="2"/>
    <n v="2"/>
  </r>
  <r>
    <s v="Kadaster"/>
    <x v="12"/>
    <x v="1"/>
    <x v="2"/>
    <n v="1"/>
  </r>
  <r>
    <s v="Kadaster"/>
    <x v="12"/>
    <x v="1"/>
    <x v="2"/>
    <n v="1"/>
  </r>
  <r>
    <s v="Kadaster"/>
    <x v="12"/>
    <x v="1"/>
    <x v="2"/>
    <n v="1"/>
  </r>
  <r>
    <s v="Kadaster"/>
    <x v="12"/>
    <x v="1"/>
    <x v="2"/>
    <n v="2"/>
  </r>
  <r>
    <s v="Kadaster"/>
    <x v="12"/>
    <x v="1"/>
    <x v="2"/>
    <n v="1"/>
  </r>
  <r>
    <s v="Kadaster"/>
    <x v="12"/>
    <x v="1"/>
    <x v="2"/>
    <n v="1"/>
  </r>
  <r>
    <s v="Kadaster"/>
    <x v="12"/>
    <x v="1"/>
    <x v="2"/>
    <n v="2"/>
  </r>
  <r>
    <s v="Kadaster"/>
    <x v="12"/>
    <x v="1"/>
    <x v="2"/>
    <n v="1"/>
  </r>
  <r>
    <s v="Kadaster"/>
    <x v="12"/>
    <x v="1"/>
    <x v="2"/>
    <n v="1"/>
  </r>
  <r>
    <s v="Kadaster"/>
    <x v="12"/>
    <x v="1"/>
    <x v="2"/>
    <n v="1"/>
  </r>
  <r>
    <s v="Kadaster"/>
    <x v="12"/>
    <x v="1"/>
    <x v="2"/>
    <n v="2"/>
  </r>
  <r>
    <s v="Kadaster"/>
    <x v="12"/>
    <x v="1"/>
    <x v="2"/>
    <n v="1"/>
  </r>
  <r>
    <s v="Kadaster"/>
    <x v="12"/>
    <x v="1"/>
    <x v="2"/>
    <n v="1"/>
  </r>
  <r>
    <s v="Kadaster"/>
    <x v="12"/>
    <x v="1"/>
    <x v="2"/>
    <n v="1"/>
  </r>
  <r>
    <s v="Kadaster"/>
    <x v="12"/>
    <x v="1"/>
    <x v="2"/>
    <n v="1"/>
  </r>
  <r>
    <s v="Kadaster"/>
    <x v="12"/>
    <x v="1"/>
    <x v="2"/>
    <n v="1"/>
  </r>
  <r>
    <s v="Kadaster"/>
    <x v="12"/>
    <x v="1"/>
    <x v="2"/>
    <n v="2"/>
  </r>
  <r>
    <s v="Kadaster"/>
    <x v="12"/>
    <x v="1"/>
    <x v="2"/>
    <n v="3"/>
  </r>
  <r>
    <s v="Kadaster"/>
    <x v="12"/>
    <x v="1"/>
    <x v="2"/>
    <n v="1"/>
  </r>
  <r>
    <s v="Kadaster"/>
    <x v="12"/>
    <x v="1"/>
    <x v="2"/>
    <n v="2"/>
  </r>
  <r>
    <s v="Kadaster"/>
    <x v="12"/>
    <x v="1"/>
    <x v="2"/>
    <n v="3"/>
  </r>
  <r>
    <s v="Kadaster"/>
    <x v="12"/>
    <x v="1"/>
    <x v="2"/>
    <n v="2"/>
  </r>
  <r>
    <s v="Kadaster"/>
    <x v="12"/>
    <x v="1"/>
    <x v="2"/>
    <n v="2"/>
  </r>
  <r>
    <s v="Kadaster"/>
    <x v="12"/>
    <x v="1"/>
    <x v="2"/>
    <n v="1"/>
  </r>
  <r>
    <s v="Kadaster"/>
    <x v="12"/>
    <x v="1"/>
    <x v="2"/>
    <n v="2"/>
  </r>
  <r>
    <s v="Kadaster"/>
    <x v="12"/>
    <x v="1"/>
    <x v="2"/>
    <n v="1"/>
  </r>
  <r>
    <s v="Kadaster"/>
    <x v="12"/>
    <x v="1"/>
    <x v="2"/>
    <n v="2"/>
  </r>
  <r>
    <s v="Kadaster"/>
    <x v="12"/>
    <x v="1"/>
    <x v="2"/>
    <n v="2"/>
  </r>
  <r>
    <s v="Kadaster"/>
    <x v="12"/>
    <x v="1"/>
    <x v="2"/>
    <n v="2"/>
  </r>
  <r>
    <s v="Kadaster"/>
    <x v="12"/>
    <x v="1"/>
    <x v="2"/>
    <n v="2"/>
  </r>
  <r>
    <s v="Kadaster"/>
    <x v="12"/>
    <x v="1"/>
    <x v="2"/>
    <n v="1"/>
  </r>
  <r>
    <s v="Kadaster"/>
    <x v="12"/>
    <x v="1"/>
    <x v="2"/>
    <n v="1"/>
  </r>
  <r>
    <s v="Kadaster"/>
    <x v="12"/>
    <x v="1"/>
    <x v="2"/>
    <n v="1"/>
  </r>
  <r>
    <s v="Kadaster"/>
    <x v="12"/>
    <x v="1"/>
    <x v="2"/>
    <n v="1"/>
  </r>
  <r>
    <s v="Kadaster"/>
    <x v="12"/>
    <x v="1"/>
    <x v="2"/>
    <n v="2"/>
  </r>
  <r>
    <s v="Kadaster"/>
    <x v="12"/>
    <x v="1"/>
    <x v="2"/>
    <n v="2"/>
  </r>
  <r>
    <s v="Kadaster"/>
    <x v="12"/>
    <x v="1"/>
    <x v="2"/>
    <n v="1"/>
  </r>
  <r>
    <s v="Kadaster"/>
    <x v="12"/>
    <x v="1"/>
    <x v="2"/>
    <n v="2"/>
  </r>
  <r>
    <s v="Kadaster"/>
    <x v="12"/>
    <x v="1"/>
    <x v="2"/>
    <n v="2"/>
  </r>
  <r>
    <s v="Kadaster"/>
    <x v="12"/>
    <x v="1"/>
    <x v="2"/>
    <n v="1"/>
  </r>
  <r>
    <s v="Kadaster"/>
    <x v="12"/>
    <x v="1"/>
    <x v="2"/>
    <n v="1"/>
  </r>
  <r>
    <s v="Kadaster"/>
    <x v="12"/>
    <x v="1"/>
    <x v="2"/>
    <n v="1"/>
  </r>
  <r>
    <s v="Kadaster"/>
    <x v="12"/>
    <x v="1"/>
    <x v="2"/>
    <n v="4"/>
  </r>
  <r>
    <s v="Kadaster"/>
    <x v="12"/>
    <x v="1"/>
    <x v="2"/>
    <n v="1"/>
  </r>
  <r>
    <s v="Kadaster"/>
    <x v="12"/>
    <x v="1"/>
    <x v="2"/>
    <n v="32"/>
  </r>
  <r>
    <s v="Kadaster"/>
    <x v="12"/>
    <x v="1"/>
    <x v="2"/>
    <n v="2"/>
  </r>
  <r>
    <s v="Kadaster"/>
    <x v="12"/>
    <x v="1"/>
    <x v="2"/>
    <n v="4"/>
  </r>
  <r>
    <s v="Kadaster"/>
    <x v="12"/>
    <x v="1"/>
    <x v="2"/>
    <n v="5"/>
  </r>
  <r>
    <s v="Kadaster"/>
    <x v="12"/>
    <x v="1"/>
    <x v="2"/>
    <n v="2"/>
  </r>
  <r>
    <s v="Kadaster"/>
    <x v="12"/>
    <x v="1"/>
    <x v="2"/>
    <n v="3"/>
  </r>
  <r>
    <s v="Kadaster"/>
    <x v="12"/>
    <x v="1"/>
    <x v="2"/>
    <n v="1"/>
  </r>
  <r>
    <s v="Kadaster"/>
    <x v="12"/>
    <x v="1"/>
    <x v="2"/>
    <n v="1"/>
  </r>
  <r>
    <s v="Kadaster"/>
    <x v="12"/>
    <x v="1"/>
    <x v="2"/>
    <n v="1"/>
  </r>
  <r>
    <s v="Kadaster"/>
    <x v="12"/>
    <x v="1"/>
    <x v="2"/>
    <n v="1"/>
  </r>
  <r>
    <s v="Kadaster"/>
    <x v="12"/>
    <x v="1"/>
    <x v="2"/>
    <n v="9"/>
  </r>
  <r>
    <s v="Kadaster"/>
    <x v="12"/>
    <x v="1"/>
    <x v="2"/>
    <n v="1"/>
  </r>
  <r>
    <s v="Kadaster"/>
    <x v="12"/>
    <x v="1"/>
    <x v="2"/>
    <n v="3"/>
  </r>
  <r>
    <s v="Kadaster"/>
    <x v="12"/>
    <x v="1"/>
    <x v="2"/>
    <n v="1"/>
  </r>
  <r>
    <s v="Kadaster"/>
    <x v="12"/>
    <x v="1"/>
    <x v="2"/>
    <n v="4"/>
  </r>
  <r>
    <s v="Kadaster"/>
    <x v="12"/>
    <x v="1"/>
    <x v="2"/>
    <n v="1"/>
  </r>
  <r>
    <s v="Kadaster"/>
    <x v="12"/>
    <x v="1"/>
    <x v="2"/>
    <n v="2"/>
  </r>
  <r>
    <s v="Kadaster"/>
    <x v="12"/>
    <x v="1"/>
    <x v="2"/>
    <n v="2"/>
  </r>
  <r>
    <s v="Kadaster"/>
    <x v="12"/>
    <x v="1"/>
    <x v="2"/>
    <n v="1"/>
  </r>
  <r>
    <s v="Kadaster"/>
    <x v="12"/>
    <x v="1"/>
    <x v="2"/>
    <n v="1"/>
  </r>
  <r>
    <s v="Kadaster"/>
    <x v="12"/>
    <x v="1"/>
    <x v="2"/>
    <n v="3"/>
  </r>
  <r>
    <s v="Kadaster"/>
    <x v="12"/>
    <x v="1"/>
    <x v="2"/>
    <n v="1"/>
  </r>
  <r>
    <s v="Kadaster"/>
    <x v="12"/>
    <x v="1"/>
    <x v="2"/>
    <n v="2"/>
  </r>
  <r>
    <s v="Kadaster"/>
    <x v="12"/>
    <x v="1"/>
    <x v="2"/>
    <n v="1"/>
  </r>
  <r>
    <s v="Kadaster"/>
    <x v="12"/>
    <x v="1"/>
    <x v="2"/>
    <n v="2"/>
  </r>
  <r>
    <s v="Kadaster"/>
    <x v="12"/>
    <x v="1"/>
    <x v="2"/>
    <n v="2"/>
  </r>
  <r>
    <s v="Kadaster"/>
    <x v="12"/>
    <x v="1"/>
    <x v="2"/>
    <n v="1"/>
  </r>
  <r>
    <s v="Kadaster"/>
    <x v="12"/>
    <x v="1"/>
    <x v="2"/>
    <n v="2"/>
  </r>
  <r>
    <s v="Kadaster"/>
    <x v="12"/>
    <x v="1"/>
    <x v="2"/>
    <n v="2"/>
  </r>
  <r>
    <s v="Kadaster"/>
    <x v="12"/>
    <x v="1"/>
    <x v="2"/>
    <n v="2"/>
  </r>
  <r>
    <s v="Kadaster"/>
    <x v="12"/>
    <x v="1"/>
    <x v="2"/>
    <n v="1"/>
  </r>
  <r>
    <s v="Kadaster"/>
    <x v="12"/>
    <x v="1"/>
    <x v="2"/>
    <n v="2"/>
  </r>
  <r>
    <s v="Kadaster"/>
    <x v="12"/>
    <x v="1"/>
    <x v="2"/>
    <n v="1"/>
  </r>
  <r>
    <s v="Kadaster"/>
    <x v="12"/>
    <x v="1"/>
    <x v="2"/>
    <n v="2"/>
  </r>
  <r>
    <s v="Kadaster"/>
    <x v="12"/>
    <x v="1"/>
    <x v="2"/>
    <n v="2"/>
  </r>
  <r>
    <s v="Kadaster"/>
    <x v="12"/>
    <x v="1"/>
    <x v="2"/>
    <n v="10"/>
  </r>
  <r>
    <s v="Kadaster"/>
    <x v="12"/>
    <x v="1"/>
    <x v="2"/>
    <n v="1"/>
  </r>
  <r>
    <s v="Kadaster"/>
    <x v="12"/>
    <x v="1"/>
    <x v="2"/>
    <n v="2"/>
  </r>
  <r>
    <s v="Kadaster"/>
    <x v="12"/>
    <x v="1"/>
    <x v="2"/>
    <n v="1"/>
  </r>
  <r>
    <s v="Kadaster"/>
    <x v="12"/>
    <x v="1"/>
    <x v="2"/>
    <n v="3"/>
  </r>
  <r>
    <s v="Kadaster"/>
    <x v="12"/>
    <x v="1"/>
    <x v="2"/>
    <n v="1"/>
  </r>
  <r>
    <s v="Kadaster"/>
    <x v="12"/>
    <x v="1"/>
    <x v="2"/>
    <n v="1"/>
  </r>
  <r>
    <s v="Kadaster"/>
    <x v="12"/>
    <x v="1"/>
    <x v="2"/>
    <n v="2"/>
  </r>
  <r>
    <s v="Kadaster"/>
    <x v="12"/>
    <x v="1"/>
    <x v="2"/>
    <n v="2"/>
  </r>
  <r>
    <s v="Kadaster"/>
    <x v="12"/>
    <x v="1"/>
    <x v="2"/>
    <n v="1"/>
  </r>
  <r>
    <s v="Kadaster"/>
    <x v="12"/>
    <x v="1"/>
    <x v="2"/>
    <n v="1"/>
  </r>
  <r>
    <s v="Kadaster"/>
    <x v="12"/>
    <x v="1"/>
    <x v="2"/>
    <n v="1"/>
  </r>
  <r>
    <s v="Kadaster"/>
    <x v="12"/>
    <x v="1"/>
    <x v="2"/>
    <n v="1"/>
  </r>
  <r>
    <s v="Kadaster"/>
    <x v="12"/>
    <x v="1"/>
    <x v="2"/>
    <n v="2"/>
  </r>
  <r>
    <s v="Kadaster"/>
    <x v="12"/>
    <x v="1"/>
    <x v="2"/>
    <n v="2"/>
  </r>
  <r>
    <s v="Kadaster"/>
    <x v="12"/>
    <x v="1"/>
    <x v="2"/>
    <n v="1"/>
  </r>
  <r>
    <s v="Kadaster"/>
    <x v="12"/>
    <x v="1"/>
    <x v="2"/>
    <n v="2"/>
  </r>
  <r>
    <s v="Kadaster"/>
    <x v="12"/>
    <x v="1"/>
    <x v="2"/>
    <n v="3"/>
  </r>
  <r>
    <s v="Kadaster"/>
    <x v="12"/>
    <x v="1"/>
    <x v="2"/>
    <n v="2"/>
  </r>
  <r>
    <s v="Kadaster"/>
    <x v="12"/>
    <x v="1"/>
    <x v="2"/>
    <n v="1"/>
  </r>
  <r>
    <s v="Kadaster"/>
    <x v="12"/>
    <x v="1"/>
    <x v="2"/>
    <n v="1"/>
  </r>
  <r>
    <s v="Kadaster"/>
    <x v="12"/>
    <x v="1"/>
    <x v="2"/>
    <n v="2"/>
  </r>
  <r>
    <s v="Kadaster"/>
    <x v="12"/>
    <x v="1"/>
    <x v="2"/>
    <n v="1"/>
  </r>
  <r>
    <s v="Kadaster"/>
    <x v="12"/>
    <x v="1"/>
    <x v="2"/>
    <n v="1"/>
  </r>
  <r>
    <s v="Kadaster"/>
    <x v="12"/>
    <x v="1"/>
    <x v="2"/>
    <n v="1"/>
  </r>
  <r>
    <s v="Kadaster"/>
    <x v="12"/>
    <x v="1"/>
    <x v="2"/>
    <n v="2"/>
  </r>
  <r>
    <s v="Kadaster"/>
    <x v="12"/>
    <x v="1"/>
    <x v="2"/>
    <n v="1"/>
  </r>
  <r>
    <s v="Kadaster"/>
    <x v="12"/>
    <x v="1"/>
    <x v="2"/>
    <n v="1"/>
  </r>
  <r>
    <s v="Kadaster"/>
    <x v="12"/>
    <x v="1"/>
    <x v="2"/>
    <n v="3"/>
  </r>
  <r>
    <s v="Kadaster"/>
    <x v="12"/>
    <x v="1"/>
    <x v="2"/>
    <n v="1"/>
  </r>
  <r>
    <s v="Kadaster"/>
    <x v="12"/>
    <x v="1"/>
    <x v="2"/>
    <n v="2"/>
  </r>
  <r>
    <s v="Kadaster"/>
    <x v="12"/>
    <x v="1"/>
    <x v="2"/>
    <n v="1"/>
  </r>
  <r>
    <s v="Kadaster"/>
    <x v="12"/>
    <x v="1"/>
    <x v="2"/>
    <n v="2"/>
  </r>
  <r>
    <s v="Kadaster"/>
    <x v="12"/>
    <x v="1"/>
    <x v="2"/>
    <n v="2"/>
  </r>
  <r>
    <s v="Kadaster"/>
    <x v="12"/>
    <x v="1"/>
    <x v="2"/>
    <n v="2"/>
  </r>
  <r>
    <s v="Kadaster"/>
    <x v="12"/>
    <x v="1"/>
    <x v="2"/>
    <n v="1"/>
  </r>
  <r>
    <s v="Kadaster"/>
    <x v="12"/>
    <x v="1"/>
    <x v="2"/>
    <n v="9"/>
  </r>
  <r>
    <s v="Kadaster"/>
    <x v="12"/>
    <x v="1"/>
    <x v="2"/>
    <n v="1"/>
  </r>
  <r>
    <s v="Kadaster"/>
    <x v="12"/>
    <x v="1"/>
    <x v="2"/>
    <n v="1"/>
  </r>
  <r>
    <s v="Kadaster"/>
    <x v="12"/>
    <x v="1"/>
    <x v="2"/>
    <n v="1"/>
  </r>
  <r>
    <s v="Kadaster"/>
    <x v="12"/>
    <x v="1"/>
    <x v="2"/>
    <n v="3"/>
  </r>
  <r>
    <s v="Kadaster"/>
    <x v="12"/>
    <x v="1"/>
    <x v="2"/>
    <n v="1"/>
  </r>
  <r>
    <s v="Kadaster"/>
    <x v="12"/>
    <x v="1"/>
    <x v="2"/>
    <n v="1"/>
  </r>
  <r>
    <s v="Kadaster"/>
    <x v="12"/>
    <x v="1"/>
    <x v="2"/>
    <n v="2"/>
  </r>
  <r>
    <s v="Kadaster"/>
    <x v="12"/>
    <x v="1"/>
    <x v="2"/>
    <n v="1"/>
  </r>
  <r>
    <s v="Kadaster"/>
    <x v="12"/>
    <x v="1"/>
    <x v="2"/>
    <n v="2"/>
  </r>
  <r>
    <s v="Kadaster"/>
    <x v="12"/>
    <x v="1"/>
    <x v="2"/>
    <n v="2"/>
  </r>
  <r>
    <s v="Kadaster"/>
    <x v="12"/>
    <x v="1"/>
    <x v="2"/>
    <n v="1"/>
  </r>
  <r>
    <s v="Kadaster"/>
    <x v="12"/>
    <x v="1"/>
    <x v="2"/>
    <n v="1"/>
  </r>
  <r>
    <s v="Kadaster"/>
    <x v="12"/>
    <x v="1"/>
    <x v="2"/>
    <n v="2"/>
  </r>
  <r>
    <s v="Kadaster"/>
    <x v="12"/>
    <x v="1"/>
    <x v="2"/>
    <n v="1"/>
  </r>
  <r>
    <s v="Kadaster"/>
    <x v="12"/>
    <x v="1"/>
    <x v="2"/>
    <n v="3"/>
  </r>
  <r>
    <s v="Kadaster"/>
    <x v="12"/>
    <x v="1"/>
    <x v="2"/>
    <n v="1"/>
  </r>
  <r>
    <s v="Kadaster"/>
    <x v="12"/>
    <x v="1"/>
    <x v="2"/>
    <n v="1"/>
  </r>
  <r>
    <s v="Kadaster"/>
    <x v="12"/>
    <x v="1"/>
    <x v="2"/>
    <n v="1"/>
  </r>
  <r>
    <s v="Kadaster"/>
    <x v="12"/>
    <x v="1"/>
    <x v="2"/>
    <n v="1"/>
  </r>
  <r>
    <s v="Kadaster"/>
    <x v="12"/>
    <x v="1"/>
    <x v="2"/>
    <n v="3"/>
  </r>
  <r>
    <s v="Kadaster"/>
    <x v="12"/>
    <x v="1"/>
    <x v="2"/>
    <n v="2"/>
  </r>
  <r>
    <s v="Kadaster"/>
    <x v="12"/>
    <x v="1"/>
    <x v="2"/>
    <n v="2"/>
  </r>
  <r>
    <s v="Kadaster"/>
    <x v="12"/>
    <x v="1"/>
    <x v="2"/>
    <n v="3"/>
  </r>
  <r>
    <s v="Kadaster"/>
    <x v="12"/>
    <x v="1"/>
    <x v="2"/>
    <n v="3"/>
  </r>
  <r>
    <s v="Kadaster"/>
    <x v="12"/>
    <x v="1"/>
    <x v="2"/>
    <n v="4"/>
  </r>
  <r>
    <s v="Kadaster"/>
    <x v="12"/>
    <x v="1"/>
    <x v="2"/>
    <n v="1"/>
  </r>
  <r>
    <s v="Kadaster"/>
    <x v="12"/>
    <x v="1"/>
    <x v="2"/>
    <n v="2"/>
  </r>
  <r>
    <s v="Kadaster"/>
    <x v="12"/>
    <x v="1"/>
    <x v="2"/>
    <n v="1"/>
  </r>
  <r>
    <s v="Kadaster"/>
    <x v="12"/>
    <x v="1"/>
    <x v="2"/>
    <n v="2"/>
  </r>
  <r>
    <s v="Kadaster"/>
    <x v="12"/>
    <x v="1"/>
    <x v="2"/>
    <n v="1"/>
  </r>
  <r>
    <s v="Kadaster"/>
    <x v="12"/>
    <x v="1"/>
    <x v="2"/>
    <n v="1"/>
  </r>
  <r>
    <s v="Kadaster"/>
    <x v="12"/>
    <x v="1"/>
    <x v="2"/>
    <n v="2"/>
  </r>
  <r>
    <s v="Kadaster"/>
    <x v="12"/>
    <x v="1"/>
    <x v="2"/>
    <n v="2"/>
  </r>
  <r>
    <s v="Kadaster"/>
    <x v="12"/>
    <x v="1"/>
    <x v="2"/>
    <n v="2"/>
  </r>
  <r>
    <s v="Kadaster"/>
    <x v="12"/>
    <x v="1"/>
    <x v="2"/>
    <n v="1"/>
  </r>
  <r>
    <s v="Kadaster"/>
    <x v="12"/>
    <x v="1"/>
    <x v="2"/>
    <n v="1"/>
  </r>
  <r>
    <s v="Kadaster"/>
    <x v="12"/>
    <x v="1"/>
    <x v="2"/>
    <n v="2"/>
  </r>
  <r>
    <s v="Kadaster"/>
    <x v="12"/>
    <x v="1"/>
    <x v="2"/>
    <n v="2"/>
  </r>
  <r>
    <s v="Kadaster"/>
    <x v="12"/>
    <x v="1"/>
    <x v="2"/>
    <n v="1"/>
  </r>
  <r>
    <s v="Kadaster"/>
    <x v="12"/>
    <x v="1"/>
    <x v="2"/>
    <n v="3"/>
  </r>
  <r>
    <s v="Kadaster"/>
    <x v="12"/>
    <x v="1"/>
    <x v="2"/>
    <n v="1"/>
  </r>
  <r>
    <s v="Kadaster"/>
    <x v="12"/>
    <x v="1"/>
    <x v="2"/>
    <n v="1"/>
  </r>
  <r>
    <s v="Kadaster"/>
    <x v="12"/>
    <x v="1"/>
    <x v="2"/>
    <n v="2"/>
  </r>
  <r>
    <s v="Kadaster"/>
    <x v="12"/>
    <x v="1"/>
    <x v="2"/>
    <n v="2"/>
  </r>
  <r>
    <s v="Kadaster"/>
    <x v="12"/>
    <x v="1"/>
    <x v="2"/>
    <n v="4"/>
  </r>
  <r>
    <s v="Kadaster"/>
    <x v="12"/>
    <x v="1"/>
    <x v="2"/>
    <n v="1"/>
  </r>
  <r>
    <s v="Kadaster"/>
    <x v="12"/>
    <x v="1"/>
    <x v="2"/>
    <n v="1"/>
  </r>
  <r>
    <s v="Kadaster"/>
    <x v="12"/>
    <x v="1"/>
    <x v="2"/>
    <n v="1"/>
  </r>
  <r>
    <s v="Kadaster"/>
    <x v="12"/>
    <x v="1"/>
    <x v="2"/>
    <n v="1"/>
  </r>
  <r>
    <s v="Kadaster"/>
    <x v="12"/>
    <x v="1"/>
    <x v="2"/>
    <n v="1"/>
  </r>
  <r>
    <s v="Kadaster"/>
    <x v="12"/>
    <x v="1"/>
    <x v="2"/>
    <n v="2"/>
  </r>
  <r>
    <s v="Kadaster"/>
    <x v="12"/>
    <x v="1"/>
    <x v="2"/>
    <n v="1"/>
  </r>
  <r>
    <s v="Kadaster"/>
    <x v="12"/>
    <x v="1"/>
    <x v="2"/>
    <n v="2"/>
  </r>
  <r>
    <s v="Kadaster"/>
    <x v="12"/>
    <x v="1"/>
    <x v="2"/>
    <n v="3"/>
  </r>
  <r>
    <s v="Kadaster"/>
    <x v="12"/>
    <x v="1"/>
    <x v="2"/>
    <n v="2"/>
  </r>
  <r>
    <s v="Kadaster"/>
    <x v="12"/>
    <x v="1"/>
    <x v="2"/>
    <n v="1"/>
  </r>
  <r>
    <s v="Kadaster"/>
    <x v="12"/>
    <x v="1"/>
    <x v="2"/>
    <n v="1"/>
  </r>
  <r>
    <s v="Kadaster"/>
    <x v="12"/>
    <x v="1"/>
    <x v="2"/>
    <n v="1"/>
  </r>
  <r>
    <s v="Kadaster"/>
    <x v="12"/>
    <x v="1"/>
    <x v="2"/>
    <n v="1"/>
  </r>
  <r>
    <s v="Kadaster"/>
    <x v="12"/>
    <x v="1"/>
    <x v="2"/>
    <n v="2"/>
  </r>
  <r>
    <s v="Kadaster"/>
    <x v="12"/>
    <x v="1"/>
    <x v="2"/>
    <n v="2"/>
  </r>
  <r>
    <s v="Kadaster"/>
    <x v="12"/>
    <x v="1"/>
    <x v="2"/>
    <n v="1"/>
  </r>
  <r>
    <s v="Kadaster"/>
    <x v="12"/>
    <x v="1"/>
    <x v="2"/>
    <n v="3"/>
  </r>
  <r>
    <s v="Kadaster"/>
    <x v="12"/>
    <x v="1"/>
    <x v="2"/>
    <n v="1"/>
  </r>
  <r>
    <s v="Kadaster"/>
    <x v="12"/>
    <x v="1"/>
    <x v="2"/>
    <n v="1"/>
  </r>
  <r>
    <s v="Kadaster"/>
    <x v="12"/>
    <x v="1"/>
    <x v="2"/>
    <n v="2"/>
  </r>
  <r>
    <s v="Kadaster"/>
    <x v="12"/>
    <x v="1"/>
    <x v="2"/>
    <n v="2"/>
  </r>
  <r>
    <s v="Kadaster"/>
    <x v="12"/>
    <x v="1"/>
    <x v="2"/>
    <n v="2"/>
  </r>
  <r>
    <s v="Kadaster"/>
    <x v="12"/>
    <x v="1"/>
    <x v="2"/>
    <n v="1"/>
  </r>
  <r>
    <s v="Kadaster"/>
    <x v="12"/>
    <x v="1"/>
    <x v="2"/>
    <n v="1"/>
  </r>
  <r>
    <s v="Kadaster"/>
    <x v="12"/>
    <x v="1"/>
    <x v="2"/>
    <n v="2"/>
  </r>
  <r>
    <s v="Kadaster"/>
    <x v="12"/>
    <x v="1"/>
    <x v="2"/>
    <n v="2"/>
  </r>
  <r>
    <s v="Kadaster"/>
    <x v="12"/>
    <x v="1"/>
    <x v="2"/>
    <n v="1"/>
  </r>
  <r>
    <s v="Kadaster"/>
    <x v="12"/>
    <x v="1"/>
    <x v="2"/>
    <n v="1"/>
  </r>
  <r>
    <s v="Kadaster"/>
    <x v="12"/>
    <x v="1"/>
    <x v="2"/>
    <n v="1"/>
  </r>
  <r>
    <s v="Kadaster"/>
    <x v="12"/>
    <x v="1"/>
    <x v="2"/>
    <n v="1"/>
  </r>
  <r>
    <s v="Kadaster"/>
    <x v="12"/>
    <x v="1"/>
    <x v="2"/>
    <n v="2"/>
  </r>
  <r>
    <s v="Kadaster"/>
    <x v="12"/>
    <x v="1"/>
    <x v="2"/>
    <n v="2"/>
  </r>
  <r>
    <s v="Kadaster"/>
    <x v="12"/>
    <x v="1"/>
    <x v="2"/>
    <n v="1"/>
  </r>
  <r>
    <s v="Kadaster"/>
    <x v="12"/>
    <x v="1"/>
    <x v="2"/>
    <n v="1"/>
  </r>
  <r>
    <s v="Kadaster"/>
    <x v="12"/>
    <x v="1"/>
    <x v="2"/>
    <n v="6"/>
  </r>
  <r>
    <s v="Kadaster"/>
    <x v="12"/>
    <x v="1"/>
    <x v="2"/>
    <n v="1"/>
  </r>
  <r>
    <s v="Kadaster"/>
    <x v="12"/>
    <x v="1"/>
    <x v="2"/>
    <n v="7"/>
  </r>
  <r>
    <s v="Kadaster"/>
    <x v="12"/>
    <x v="1"/>
    <x v="2"/>
    <n v="9"/>
  </r>
  <r>
    <s v="Kadaster"/>
    <x v="12"/>
    <x v="1"/>
    <x v="2"/>
    <n v="1"/>
  </r>
  <r>
    <s v="Kadaster"/>
    <x v="12"/>
    <x v="1"/>
    <x v="2"/>
    <n v="2"/>
  </r>
  <r>
    <s v="Kadaster"/>
    <x v="12"/>
    <x v="1"/>
    <x v="2"/>
    <n v="1"/>
  </r>
  <r>
    <s v="Kadaster"/>
    <x v="12"/>
    <x v="1"/>
    <x v="2"/>
    <n v="1"/>
  </r>
  <r>
    <s v="Kadaster"/>
    <x v="12"/>
    <x v="1"/>
    <x v="2"/>
    <n v="1"/>
  </r>
  <r>
    <s v="Kadaster"/>
    <x v="12"/>
    <x v="1"/>
    <x v="2"/>
    <n v="1"/>
  </r>
  <r>
    <s v="Kadaster"/>
    <x v="12"/>
    <x v="1"/>
    <x v="2"/>
    <n v="1"/>
  </r>
  <r>
    <s v="Kadaster"/>
    <x v="12"/>
    <x v="1"/>
    <x v="2"/>
    <n v="2"/>
  </r>
  <r>
    <s v="Kadaster"/>
    <x v="12"/>
    <x v="1"/>
    <x v="2"/>
    <n v="2"/>
  </r>
  <r>
    <s v="Kadaster"/>
    <x v="12"/>
    <x v="1"/>
    <x v="2"/>
    <n v="1"/>
  </r>
  <r>
    <s v="Kadaster"/>
    <x v="12"/>
    <x v="1"/>
    <x v="2"/>
    <n v="2"/>
  </r>
  <r>
    <s v="Kadaster"/>
    <x v="12"/>
    <x v="1"/>
    <x v="2"/>
    <n v="2"/>
  </r>
  <r>
    <s v="Kadaster"/>
    <x v="12"/>
    <x v="1"/>
    <x v="2"/>
    <n v="2"/>
  </r>
  <r>
    <s v="Kadaster"/>
    <x v="12"/>
    <x v="1"/>
    <x v="2"/>
    <n v="2"/>
  </r>
  <r>
    <s v="Kadaster"/>
    <x v="12"/>
    <x v="1"/>
    <x v="2"/>
    <n v="1"/>
  </r>
  <r>
    <s v="Kadaster"/>
    <x v="12"/>
    <x v="1"/>
    <x v="2"/>
    <n v="2"/>
  </r>
  <r>
    <s v="Kadaster"/>
    <x v="12"/>
    <x v="1"/>
    <x v="2"/>
    <n v="2"/>
  </r>
  <r>
    <s v="Kadaster"/>
    <x v="12"/>
    <x v="1"/>
    <x v="2"/>
    <n v="1"/>
  </r>
  <r>
    <s v="Kadaster"/>
    <x v="12"/>
    <x v="1"/>
    <x v="2"/>
    <n v="1"/>
  </r>
  <r>
    <s v="Kadaster"/>
    <x v="12"/>
    <x v="1"/>
    <x v="2"/>
    <n v="2"/>
  </r>
  <r>
    <s v="Kadaster"/>
    <x v="12"/>
    <x v="1"/>
    <x v="2"/>
    <n v="2"/>
  </r>
  <r>
    <s v="Kadaster"/>
    <x v="12"/>
    <x v="1"/>
    <x v="2"/>
    <n v="1"/>
  </r>
  <r>
    <s v="Kadaster"/>
    <x v="12"/>
    <x v="1"/>
    <x v="2"/>
    <n v="1"/>
  </r>
  <r>
    <s v="Kadaster"/>
    <x v="12"/>
    <x v="1"/>
    <x v="2"/>
    <n v="2"/>
  </r>
  <r>
    <s v="Kadaster"/>
    <x v="12"/>
    <x v="1"/>
    <x v="2"/>
    <n v="1"/>
  </r>
  <r>
    <s v="Kadaster"/>
    <x v="12"/>
    <x v="1"/>
    <x v="2"/>
    <n v="1"/>
  </r>
  <r>
    <s v="Kadaster"/>
    <x v="12"/>
    <x v="1"/>
    <x v="2"/>
    <n v="1"/>
  </r>
  <r>
    <s v="Kadaster"/>
    <x v="12"/>
    <x v="1"/>
    <x v="2"/>
    <n v="1"/>
  </r>
  <r>
    <s v="Kadaster"/>
    <x v="12"/>
    <x v="1"/>
    <x v="2"/>
    <n v="2"/>
  </r>
  <r>
    <s v="Kadaster"/>
    <x v="12"/>
    <x v="1"/>
    <x v="2"/>
    <n v="1"/>
  </r>
  <r>
    <s v="Kadaster"/>
    <x v="12"/>
    <x v="1"/>
    <x v="2"/>
    <n v="2"/>
  </r>
  <r>
    <s v="Kadaster"/>
    <x v="12"/>
    <x v="1"/>
    <x v="2"/>
    <n v="3"/>
  </r>
  <r>
    <s v="Kadaster"/>
    <x v="12"/>
    <x v="1"/>
    <x v="2"/>
    <n v="1"/>
  </r>
  <r>
    <s v="Kadaster"/>
    <x v="12"/>
    <x v="1"/>
    <x v="2"/>
    <n v="2"/>
  </r>
  <r>
    <s v="Kadaster"/>
    <x v="12"/>
    <x v="1"/>
    <x v="2"/>
    <n v="2"/>
  </r>
  <r>
    <s v="Kadaster"/>
    <x v="12"/>
    <x v="1"/>
    <x v="2"/>
    <n v="2"/>
  </r>
  <r>
    <s v="Kadaster"/>
    <x v="12"/>
    <x v="1"/>
    <x v="2"/>
    <n v="1"/>
  </r>
  <r>
    <s v="Kadaster"/>
    <x v="12"/>
    <x v="1"/>
    <x v="2"/>
    <n v="1"/>
  </r>
  <r>
    <s v="Kadaster"/>
    <x v="12"/>
    <x v="1"/>
    <x v="2"/>
    <n v="3"/>
  </r>
  <r>
    <s v="Kadaster"/>
    <x v="12"/>
    <x v="1"/>
    <x v="2"/>
    <n v="1"/>
  </r>
  <r>
    <s v="Kadaster"/>
    <x v="12"/>
    <x v="1"/>
    <x v="2"/>
    <n v="3"/>
  </r>
  <r>
    <s v="Kadaster"/>
    <x v="12"/>
    <x v="1"/>
    <x v="2"/>
    <n v="1"/>
  </r>
  <r>
    <s v="Kadaster"/>
    <x v="12"/>
    <x v="1"/>
    <x v="2"/>
    <n v="2"/>
  </r>
  <r>
    <s v="Kadaster"/>
    <x v="12"/>
    <x v="1"/>
    <x v="2"/>
    <n v="2"/>
  </r>
  <r>
    <s v="Kadaster"/>
    <x v="12"/>
    <x v="1"/>
    <x v="2"/>
    <n v="1"/>
  </r>
  <r>
    <s v="Kadaster"/>
    <x v="12"/>
    <x v="1"/>
    <x v="2"/>
    <n v="7"/>
  </r>
  <r>
    <s v="Kadaster"/>
    <x v="12"/>
    <x v="1"/>
    <x v="2"/>
    <n v="4"/>
  </r>
  <r>
    <s v="Kadaster"/>
    <x v="12"/>
    <x v="1"/>
    <x v="2"/>
    <n v="1"/>
  </r>
  <r>
    <s v="Kadaster"/>
    <x v="12"/>
    <x v="1"/>
    <x v="2"/>
    <n v="3"/>
  </r>
  <r>
    <s v="Kadaster"/>
    <x v="12"/>
    <x v="1"/>
    <x v="2"/>
    <n v="1"/>
  </r>
  <r>
    <s v="Kadaster"/>
    <x v="12"/>
    <x v="1"/>
    <x v="2"/>
    <n v="2"/>
  </r>
  <r>
    <s v="Kadaster"/>
    <x v="12"/>
    <x v="1"/>
    <x v="2"/>
    <n v="1"/>
  </r>
  <r>
    <s v="Kadaster"/>
    <x v="12"/>
    <x v="1"/>
    <x v="2"/>
    <n v="1"/>
  </r>
  <r>
    <s v="Kadaster"/>
    <x v="12"/>
    <x v="1"/>
    <x v="2"/>
    <n v="1"/>
  </r>
  <r>
    <s v="Kadaster"/>
    <x v="12"/>
    <x v="1"/>
    <x v="2"/>
    <n v="1"/>
  </r>
  <r>
    <s v="Kadaster"/>
    <x v="12"/>
    <x v="1"/>
    <x v="2"/>
    <n v="1"/>
  </r>
  <r>
    <s v="Kadaster"/>
    <x v="12"/>
    <x v="1"/>
    <x v="2"/>
    <n v="2"/>
  </r>
  <r>
    <s v="Kadaster"/>
    <x v="12"/>
    <x v="1"/>
    <x v="2"/>
    <n v="1"/>
  </r>
  <r>
    <s v="Kadaster"/>
    <x v="12"/>
    <x v="1"/>
    <x v="2"/>
    <n v="1"/>
  </r>
  <r>
    <s v="Kadaster"/>
    <x v="12"/>
    <x v="1"/>
    <x v="2"/>
    <n v="2"/>
  </r>
  <r>
    <s v="Kadaster"/>
    <x v="12"/>
    <x v="1"/>
    <x v="2"/>
    <n v="1"/>
  </r>
  <r>
    <s v="Kadaster"/>
    <x v="12"/>
    <x v="1"/>
    <x v="2"/>
    <n v="8"/>
  </r>
  <r>
    <s v="Kadaster"/>
    <x v="12"/>
    <x v="1"/>
    <x v="2"/>
    <n v="2"/>
  </r>
  <r>
    <s v="Kadaster"/>
    <x v="12"/>
    <x v="1"/>
    <x v="2"/>
    <n v="1"/>
  </r>
  <r>
    <s v="Kadaster"/>
    <x v="12"/>
    <x v="1"/>
    <x v="2"/>
    <n v="1"/>
  </r>
  <r>
    <s v="Kadaster"/>
    <x v="12"/>
    <x v="1"/>
    <x v="2"/>
    <n v="2"/>
  </r>
  <r>
    <s v="Kadaster"/>
    <x v="12"/>
    <x v="1"/>
    <x v="2"/>
    <n v="1"/>
  </r>
  <r>
    <s v="Kadaster"/>
    <x v="12"/>
    <x v="1"/>
    <x v="2"/>
    <n v="3"/>
  </r>
  <r>
    <s v="Kadaster"/>
    <x v="12"/>
    <x v="1"/>
    <x v="2"/>
    <n v="8"/>
  </r>
  <r>
    <s v="Kadaster"/>
    <x v="12"/>
    <x v="1"/>
    <x v="2"/>
    <n v="1"/>
  </r>
  <r>
    <s v="Kadaster"/>
    <x v="12"/>
    <x v="1"/>
    <x v="2"/>
    <n v="1"/>
  </r>
  <r>
    <s v="Kadaster"/>
    <x v="12"/>
    <x v="1"/>
    <x v="2"/>
    <n v="1"/>
  </r>
  <r>
    <s v="Kadaster"/>
    <x v="12"/>
    <x v="1"/>
    <x v="2"/>
    <n v="1"/>
  </r>
  <r>
    <s v="Kadaster"/>
    <x v="12"/>
    <x v="1"/>
    <x v="2"/>
    <n v="2"/>
  </r>
  <r>
    <s v="Kadaster"/>
    <x v="12"/>
    <x v="1"/>
    <x v="2"/>
    <n v="1"/>
  </r>
  <r>
    <s v="Kadaster"/>
    <x v="12"/>
    <x v="1"/>
    <x v="2"/>
    <n v="2"/>
  </r>
  <r>
    <s v="Kadaster"/>
    <x v="12"/>
    <x v="1"/>
    <x v="2"/>
    <n v="1"/>
  </r>
  <r>
    <s v="Kadaster"/>
    <x v="12"/>
    <x v="1"/>
    <x v="2"/>
    <n v="1"/>
  </r>
  <r>
    <s v="Kadaster"/>
    <x v="12"/>
    <x v="1"/>
    <x v="2"/>
    <n v="1"/>
  </r>
  <r>
    <s v="Kadaster"/>
    <x v="12"/>
    <x v="1"/>
    <x v="2"/>
    <n v="2"/>
  </r>
  <r>
    <s v="Kadaster"/>
    <x v="12"/>
    <x v="1"/>
    <x v="2"/>
    <n v="2"/>
  </r>
  <r>
    <s v="Kadaster"/>
    <x v="12"/>
    <x v="1"/>
    <x v="2"/>
    <n v="1"/>
  </r>
  <r>
    <s v="Kadaster"/>
    <x v="12"/>
    <x v="1"/>
    <x v="2"/>
    <n v="4"/>
  </r>
  <r>
    <s v="Kadaster"/>
    <x v="12"/>
    <x v="1"/>
    <x v="2"/>
    <n v="1"/>
  </r>
  <r>
    <s v="Kadaster"/>
    <x v="12"/>
    <x v="1"/>
    <x v="2"/>
    <n v="1"/>
  </r>
  <r>
    <s v="Kadaster"/>
    <x v="12"/>
    <x v="1"/>
    <x v="2"/>
    <n v="1"/>
  </r>
  <r>
    <s v="Kadaster"/>
    <x v="12"/>
    <x v="1"/>
    <x v="2"/>
    <n v="17"/>
  </r>
  <r>
    <s v="Kadaster"/>
    <x v="12"/>
    <x v="1"/>
    <x v="2"/>
    <n v="2"/>
  </r>
  <r>
    <s v="Kadaster"/>
    <x v="12"/>
    <x v="1"/>
    <x v="2"/>
    <n v="2"/>
  </r>
  <r>
    <s v="Kadaster"/>
    <x v="12"/>
    <x v="1"/>
    <x v="2"/>
    <n v="1"/>
  </r>
  <r>
    <s v="Kadaster"/>
    <x v="12"/>
    <x v="1"/>
    <x v="2"/>
    <n v="3"/>
  </r>
  <r>
    <s v="Kadaster"/>
    <x v="12"/>
    <x v="1"/>
    <x v="2"/>
    <n v="2"/>
  </r>
  <r>
    <s v="Kadaster"/>
    <x v="12"/>
    <x v="1"/>
    <x v="2"/>
    <n v="2"/>
  </r>
  <r>
    <s v="Kadaster"/>
    <x v="12"/>
    <x v="1"/>
    <x v="2"/>
    <n v="1"/>
  </r>
  <r>
    <s v="Kadaster"/>
    <x v="12"/>
    <x v="1"/>
    <x v="2"/>
    <n v="1"/>
  </r>
  <r>
    <s v="Kadaster"/>
    <x v="12"/>
    <x v="1"/>
    <x v="2"/>
    <n v="1"/>
  </r>
  <r>
    <s v="Kadaster"/>
    <x v="12"/>
    <x v="1"/>
    <x v="2"/>
    <n v="2"/>
  </r>
  <r>
    <s v="Kadaster"/>
    <x v="12"/>
    <x v="1"/>
    <x v="2"/>
    <n v="1"/>
  </r>
  <r>
    <s v="Kadaster"/>
    <x v="12"/>
    <x v="1"/>
    <x v="2"/>
    <n v="1"/>
  </r>
  <r>
    <s v="Kadaster"/>
    <x v="12"/>
    <x v="1"/>
    <x v="2"/>
    <n v="1"/>
  </r>
  <r>
    <s v="Kadaster"/>
    <x v="12"/>
    <x v="1"/>
    <x v="2"/>
    <n v="2"/>
  </r>
  <r>
    <s v="Kadaster"/>
    <x v="12"/>
    <x v="1"/>
    <x v="2"/>
    <n v="1"/>
  </r>
  <r>
    <s v="Kadaster"/>
    <x v="12"/>
    <x v="1"/>
    <x v="2"/>
    <n v="2"/>
  </r>
  <r>
    <s v="Kadaster"/>
    <x v="12"/>
    <x v="1"/>
    <x v="2"/>
    <n v="1"/>
  </r>
  <r>
    <s v="Kadaster"/>
    <x v="12"/>
    <x v="1"/>
    <x v="2"/>
    <n v="1"/>
  </r>
  <r>
    <s v="Kadaster"/>
    <x v="12"/>
    <x v="1"/>
    <x v="2"/>
    <n v="1"/>
  </r>
  <r>
    <s v="Kadaster"/>
    <x v="12"/>
    <x v="1"/>
    <x v="2"/>
    <n v="1"/>
  </r>
  <r>
    <s v="Kadaster"/>
    <x v="12"/>
    <x v="1"/>
    <x v="2"/>
    <n v="2"/>
  </r>
  <r>
    <s v="Kadaster"/>
    <x v="12"/>
    <x v="1"/>
    <x v="2"/>
    <n v="1"/>
  </r>
  <r>
    <s v="Kadaster"/>
    <x v="12"/>
    <x v="1"/>
    <x v="2"/>
    <n v="2"/>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2"/>
  </r>
  <r>
    <s v="Kadaster"/>
    <x v="12"/>
    <x v="1"/>
    <x v="2"/>
    <n v="2"/>
  </r>
  <r>
    <s v="Kadaster"/>
    <x v="12"/>
    <x v="1"/>
    <x v="2"/>
    <n v="1"/>
  </r>
  <r>
    <s v="Kadaster"/>
    <x v="12"/>
    <x v="1"/>
    <x v="2"/>
    <n v="1"/>
  </r>
  <r>
    <s v="Kadaster"/>
    <x v="12"/>
    <x v="1"/>
    <x v="2"/>
    <n v="1"/>
  </r>
  <r>
    <s v="Kadaster"/>
    <x v="12"/>
    <x v="1"/>
    <x v="2"/>
    <n v="2"/>
  </r>
  <r>
    <s v="Kadaster"/>
    <x v="12"/>
    <x v="1"/>
    <x v="2"/>
    <n v="1"/>
  </r>
  <r>
    <s v="Kadaster"/>
    <x v="12"/>
    <x v="1"/>
    <x v="2"/>
    <n v="1"/>
  </r>
  <r>
    <s v="Kadaster"/>
    <x v="12"/>
    <x v="1"/>
    <x v="2"/>
    <n v="1"/>
  </r>
  <r>
    <s v="Kadaster"/>
    <x v="12"/>
    <x v="1"/>
    <x v="2"/>
    <n v="3"/>
  </r>
  <r>
    <s v="Kadaster"/>
    <x v="12"/>
    <x v="1"/>
    <x v="2"/>
    <n v="2"/>
  </r>
  <r>
    <s v="Kadaster"/>
    <x v="12"/>
    <x v="1"/>
    <x v="2"/>
    <n v="3"/>
  </r>
  <r>
    <s v="Kadaster"/>
    <x v="12"/>
    <x v="1"/>
    <x v="2"/>
    <n v="1"/>
  </r>
  <r>
    <s v="Kadaster"/>
    <x v="12"/>
    <x v="1"/>
    <x v="2"/>
    <n v="1"/>
  </r>
  <r>
    <s v="Kadaster"/>
    <x v="12"/>
    <x v="1"/>
    <x v="2"/>
    <n v="1"/>
  </r>
  <r>
    <s v="Kadaster"/>
    <x v="12"/>
    <x v="1"/>
    <x v="2"/>
    <n v="1"/>
  </r>
  <r>
    <s v="Kadaster"/>
    <x v="12"/>
    <x v="1"/>
    <x v="2"/>
    <n v="1"/>
  </r>
  <r>
    <s v="Kadaster"/>
    <x v="12"/>
    <x v="1"/>
    <x v="2"/>
    <n v="1"/>
  </r>
  <r>
    <s v="Kadaster"/>
    <x v="12"/>
    <x v="1"/>
    <x v="2"/>
    <n v="2"/>
  </r>
  <r>
    <s v="Kadaster"/>
    <x v="12"/>
    <x v="1"/>
    <x v="2"/>
    <n v="1"/>
  </r>
  <r>
    <s v="Kadaster"/>
    <x v="12"/>
    <x v="1"/>
    <x v="2"/>
    <n v="1"/>
  </r>
  <r>
    <s v="Kadaster"/>
    <x v="12"/>
    <x v="1"/>
    <x v="2"/>
    <n v="1"/>
  </r>
  <r>
    <s v="Kadaster"/>
    <x v="12"/>
    <x v="1"/>
    <x v="2"/>
    <n v="2"/>
  </r>
  <r>
    <s v="Kadaster"/>
    <x v="12"/>
    <x v="1"/>
    <x v="2"/>
    <n v="2"/>
  </r>
  <r>
    <s v="Kadaster"/>
    <x v="12"/>
    <x v="1"/>
    <x v="2"/>
    <n v="4"/>
  </r>
  <r>
    <s v="Kadaster"/>
    <x v="12"/>
    <x v="1"/>
    <x v="2"/>
    <n v="1"/>
  </r>
  <r>
    <s v="Kadaster"/>
    <x v="12"/>
    <x v="1"/>
    <x v="2"/>
    <n v="2"/>
  </r>
  <r>
    <s v="Kadaster"/>
    <x v="12"/>
    <x v="1"/>
    <x v="2"/>
    <n v="1"/>
  </r>
  <r>
    <s v="Kadaster"/>
    <x v="12"/>
    <x v="1"/>
    <x v="2"/>
    <n v="1"/>
  </r>
  <r>
    <s v="Kadaster"/>
    <x v="12"/>
    <x v="1"/>
    <x v="2"/>
    <n v="1"/>
  </r>
  <r>
    <s v="Kadaster"/>
    <x v="12"/>
    <x v="1"/>
    <x v="2"/>
    <n v="1"/>
  </r>
  <r>
    <s v="Kadaster"/>
    <x v="12"/>
    <x v="1"/>
    <x v="2"/>
    <n v="1"/>
  </r>
  <r>
    <s v="Kadaster"/>
    <x v="12"/>
    <x v="1"/>
    <x v="2"/>
    <n v="1"/>
  </r>
  <r>
    <s v="Kadaster"/>
    <x v="12"/>
    <x v="1"/>
    <x v="2"/>
    <n v="2"/>
  </r>
  <r>
    <s v="Kadaster"/>
    <x v="12"/>
    <x v="1"/>
    <x v="2"/>
    <n v="1"/>
  </r>
  <r>
    <s v="Kadaster"/>
    <x v="12"/>
    <x v="1"/>
    <x v="2"/>
    <n v="2"/>
  </r>
  <r>
    <s v="Kadaster"/>
    <x v="12"/>
    <x v="1"/>
    <x v="2"/>
    <n v="2"/>
  </r>
  <r>
    <s v="Kadaster"/>
    <x v="12"/>
    <x v="1"/>
    <x v="2"/>
    <n v="1"/>
  </r>
  <r>
    <s v="Kadaster"/>
    <x v="12"/>
    <x v="1"/>
    <x v="2"/>
    <n v="1"/>
  </r>
  <r>
    <s v="Kadaster"/>
    <x v="12"/>
    <x v="1"/>
    <x v="2"/>
    <n v="2"/>
  </r>
  <r>
    <s v="Kadaster"/>
    <x v="12"/>
    <x v="1"/>
    <x v="2"/>
    <n v="1"/>
  </r>
  <r>
    <s v="Kadaster"/>
    <x v="12"/>
    <x v="1"/>
    <x v="2"/>
    <n v="1"/>
  </r>
  <r>
    <s v="Kadaster"/>
    <x v="12"/>
    <x v="1"/>
    <x v="2"/>
    <n v="1"/>
  </r>
  <r>
    <s v="Kadaster"/>
    <x v="12"/>
    <x v="1"/>
    <x v="2"/>
    <n v="10"/>
  </r>
  <r>
    <s v="Kadaster"/>
    <x v="12"/>
    <x v="1"/>
    <x v="2"/>
    <n v="5"/>
  </r>
  <r>
    <s v="Kadaster"/>
    <x v="12"/>
    <x v="1"/>
    <x v="2"/>
    <n v="1"/>
  </r>
  <r>
    <s v="Kadaster"/>
    <x v="12"/>
    <x v="1"/>
    <x v="2"/>
    <n v="1"/>
  </r>
  <r>
    <s v="Kadaster"/>
    <x v="12"/>
    <x v="1"/>
    <x v="2"/>
    <n v="2"/>
  </r>
  <r>
    <s v="Kadaster"/>
    <x v="12"/>
    <x v="1"/>
    <x v="2"/>
    <n v="1"/>
  </r>
  <r>
    <s v="Kadaster"/>
    <x v="12"/>
    <x v="1"/>
    <x v="2"/>
    <n v="85"/>
  </r>
  <r>
    <s v="Kadaster"/>
    <x v="12"/>
    <x v="1"/>
    <x v="2"/>
    <n v="1"/>
  </r>
  <r>
    <s v="Kadaster"/>
    <x v="12"/>
    <x v="1"/>
    <x v="2"/>
    <n v="1"/>
  </r>
  <r>
    <s v="Kadaster"/>
    <x v="12"/>
    <x v="1"/>
    <x v="2"/>
    <n v="1"/>
  </r>
  <r>
    <s v="Kadaster"/>
    <x v="12"/>
    <x v="1"/>
    <x v="2"/>
    <n v="1"/>
  </r>
  <r>
    <s v="Kadaster"/>
    <x v="12"/>
    <x v="1"/>
    <x v="2"/>
    <n v="2"/>
  </r>
  <r>
    <s v="Kadaster"/>
    <x v="12"/>
    <x v="1"/>
    <x v="2"/>
    <n v="1"/>
  </r>
  <r>
    <s v="Kadaster"/>
    <x v="12"/>
    <x v="1"/>
    <x v="2"/>
    <n v="1"/>
  </r>
  <r>
    <s v="Kadaster"/>
    <x v="12"/>
    <x v="1"/>
    <x v="2"/>
    <n v="1"/>
  </r>
  <r>
    <s v="Kadaster"/>
    <x v="12"/>
    <x v="1"/>
    <x v="2"/>
    <n v="2"/>
  </r>
  <r>
    <s v="Kadaster"/>
    <x v="12"/>
    <x v="1"/>
    <x v="2"/>
    <n v="2"/>
  </r>
  <r>
    <s v="Kadaster"/>
    <x v="12"/>
    <x v="1"/>
    <x v="2"/>
    <n v="3"/>
  </r>
  <r>
    <s v="Kadaster"/>
    <x v="12"/>
    <x v="1"/>
    <x v="2"/>
    <n v="1"/>
  </r>
  <r>
    <s v="Kadaster"/>
    <x v="12"/>
    <x v="1"/>
    <x v="2"/>
    <n v="1"/>
  </r>
  <r>
    <s v="Kadaster"/>
    <x v="12"/>
    <x v="1"/>
    <x v="2"/>
    <n v="2"/>
  </r>
  <r>
    <s v="Kadaster"/>
    <x v="12"/>
    <x v="1"/>
    <x v="2"/>
    <n v="2"/>
  </r>
  <r>
    <s v="Kadaster"/>
    <x v="12"/>
    <x v="1"/>
    <x v="2"/>
    <n v="1"/>
  </r>
  <r>
    <s v="Kadaster"/>
    <x v="12"/>
    <x v="1"/>
    <x v="2"/>
    <n v="2"/>
  </r>
  <r>
    <s v="Kadaster"/>
    <x v="12"/>
    <x v="1"/>
    <x v="2"/>
    <n v="2"/>
  </r>
  <r>
    <s v="Kadaster"/>
    <x v="12"/>
    <x v="1"/>
    <x v="2"/>
    <n v="1"/>
  </r>
  <r>
    <s v="Kadaster"/>
    <x v="12"/>
    <x v="1"/>
    <x v="2"/>
    <n v="2"/>
  </r>
  <r>
    <s v="Kadaster"/>
    <x v="12"/>
    <x v="1"/>
    <x v="2"/>
    <n v="1"/>
  </r>
  <r>
    <s v="Kadaster"/>
    <x v="12"/>
    <x v="1"/>
    <x v="2"/>
    <n v="2"/>
  </r>
  <r>
    <s v="Kadaster"/>
    <x v="12"/>
    <x v="1"/>
    <x v="2"/>
    <n v="1"/>
  </r>
  <r>
    <s v="Kadaster"/>
    <x v="12"/>
    <x v="1"/>
    <x v="2"/>
    <n v="1"/>
  </r>
  <r>
    <s v="Kadaster"/>
    <x v="12"/>
    <x v="1"/>
    <x v="2"/>
    <n v="2"/>
  </r>
  <r>
    <s v="Kadaster"/>
    <x v="12"/>
    <x v="1"/>
    <x v="2"/>
    <n v="1"/>
  </r>
  <r>
    <s v="Kadaster"/>
    <x v="12"/>
    <x v="1"/>
    <x v="2"/>
    <n v="1"/>
  </r>
  <r>
    <s v="Kadaster"/>
    <x v="12"/>
    <x v="1"/>
    <x v="2"/>
    <n v="2"/>
  </r>
  <r>
    <s v="Kadaster"/>
    <x v="12"/>
    <x v="1"/>
    <x v="2"/>
    <n v="5"/>
  </r>
  <r>
    <s v="Kadaster"/>
    <x v="12"/>
    <x v="1"/>
    <x v="2"/>
    <n v="1"/>
  </r>
  <r>
    <s v="Kadaster"/>
    <x v="12"/>
    <x v="1"/>
    <x v="2"/>
    <n v="1"/>
  </r>
  <r>
    <s v="Kadaster"/>
    <x v="12"/>
    <x v="1"/>
    <x v="2"/>
    <n v="2"/>
  </r>
  <r>
    <s v="Kadaster"/>
    <x v="12"/>
    <x v="1"/>
    <x v="2"/>
    <n v="1"/>
  </r>
  <r>
    <s v="Kadaster"/>
    <x v="12"/>
    <x v="1"/>
    <x v="2"/>
    <n v="3"/>
  </r>
  <r>
    <s v="Kadaster"/>
    <x v="12"/>
    <x v="1"/>
    <x v="2"/>
    <n v="2"/>
  </r>
  <r>
    <s v="Kadaster"/>
    <x v="12"/>
    <x v="1"/>
    <x v="2"/>
    <n v="1"/>
  </r>
  <r>
    <s v="Kadaster"/>
    <x v="12"/>
    <x v="1"/>
    <x v="2"/>
    <n v="2"/>
  </r>
  <r>
    <s v="Kadaster"/>
    <x v="12"/>
    <x v="1"/>
    <x v="2"/>
    <n v="2"/>
  </r>
  <r>
    <s v="Kadaster"/>
    <x v="12"/>
    <x v="1"/>
    <x v="2"/>
    <n v="2"/>
  </r>
  <r>
    <s v="Kadaster"/>
    <x v="12"/>
    <x v="1"/>
    <x v="2"/>
    <n v="1"/>
  </r>
  <r>
    <s v="Kadaster"/>
    <x v="12"/>
    <x v="1"/>
    <x v="2"/>
    <n v="2"/>
  </r>
  <r>
    <s v="Kadaster"/>
    <x v="12"/>
    <x v="1"/>
    <x v="2"/>
    <n v="1"/>
  </r>
  <r>
    <s v="Kadaster"/>
    <x v="12"/>
    <x v="1"/>
    <x v="2"/>
    <n v="1"/>
  </r>
  <r>
    <s v="Kadaster"/>
    <x v="12"/>
    <x v="1"/>
    <x v="2"/>
    <n v="2"/>
  </r>
  <r>
    <s v="Kadaster"/>
    <x v="12"/>
    <x v="1"/>
    <x v="2"/>
    <n v="1"/>
  </r>
  <r>
    <s v="Kadaster"/>
    <x v="12"/>
    <x v="1"/>
    <x v="2"/>
    <n v="1"/>
  </r>
  <r>
    <s v="Kadaster"/>
    <x v="12"/>
    <x v="1"/>
    <x v="2"/>
    <n v="2"/>
  </r>
  <r>
    <s v="Kadaster"/>
    <x v="12"/>
    <x v="1"/>
    <x v="2"/>
    <n v="1"/>
  </r>
  <r>
    <s v="Kadaster"/>
    <x v="12"/>
    <x v="1"/>
    <x v="2"/>
    <n v="2"/>
  </r>
  <r>
    <s v="Kadaster"/>
    <x v="12"/>
    <x v="1"/>
    <x v="2"/>
    <n v="1"/>
  </r>
  <r>
    <s v="Kadaster"/>
    <x v="12"/>
    <x v="1"/>
    <x v="2"/>
    <n v="2"/>
  </r>
  <r>
    <s v="Kadaster"/>
    <x v="12"/>
    <x v="1"/>
    <x v="2"/>
    <n v="1"/>
  </r>
  <r>
    <s v="Kadaster"/>
    <x v="12"/>
    <x v="1"/>
    <x v="2"/>
    <n v="2"/>
  </r>
  <r>
    <s v="Kadaster"/>
    <x v="12"/>
    <x v="1"/>
    <x v="2"/>
    <n v="2"/>
  </r>
  <r>
    <s v="Kadaster"/>
    <x v="12"/>
    <x v="1"/>
    <x v="2"/>
    <n v="1"/>
  </r>
  <r>
    <s v="Kadaster"/>
    <x v="12"/>
    <x v="1"/>
    <x v="2"/>
    <n v="2"/>
  </r>
  <r>
    <s v="Kadaster"/>
    <x v="12"/>
    <x v="1"/>
    <x v="2"/>
    <n v="1"/>
  </r>
  <r>
    <s v="Kadaster"/>
    <x v="12"/>
    <x v="1"/>
    <x v="2"/>
    <n v="1"/>
  </r>
  <r>
    <s v="Kadaster"/>
    <x v="12"/>
    <x v="1"/>
    <x v="2"/>
    <n v="5"/>
  </r>
  <r>
    <s v="Kadaster"/>
    <x v="12"/>
    <x v="1"/>
    <x v="2"/>
    <n v="2"/>
  </r>
  <r>
    <s v="Kadaster"/>
    <x v="12"/>
    <x v="1"/>
    <x v="2"/>
    <n v="1"/>
  </r>
  <r>
    <s v="Kadaster"/>
    <x v="12"/>
    <x v="1"/>
    <x v="2"/>
    <n v="1"/>
  </r>
  <r>
    <s v="Kadaster"/>
    <x v="12"/>
    <x v="1"/>
    <x v="2"/>
    <n v="1"/>
  </r>
  <r>
    <s v="Kadaster"/>
    <x v="12"/>
    <x v="1"/>
    <x v="2"/>
    <n v="1"/>
  </r>
  <r>
    <s v="Kadaster"/>
    <x v="12"/>
    <x v="1"/>
    <x v="2"/>
    <n v="2"/>
  </r>
  <r>
    <s v="Kadaster"/>
    <x v="12"/>
    <x v="1"/>
    <x v="2"/>
    <n v="1"/>
  </r>
  <r>
    <s v="Kadaster"/>
    <x v="12"/>
    <x v="1"/>
    <x v="2"/>
    <n v="2"/>
  </r>
  <r>
    <s v="Kadaster"/>
    <x v="12"/>
    <x v="1"/>
    <x v="2"/>
    <n v="1"/>
  </r>
  <r>
    <s v="Kadaster"/>
    <x v="12"/>
    <x v="1"/>
    <x v="2"/>
    <n v="2"/>
  </r>
  <r>
    <s v="Kadaster"/>
    <x v="12"/>
    <x v="1"/>
    <x v="2"/>
    <n v="3"/>
  </r>
  <r>
    <s v="Kadaster"/>
    <x v="12"/>
    <x v="1"/>
    <x v="2"/>
    <n v="4"/>
  </r>
  <r>
    <s v="Kadaster"/>
    <x v="12"/>
    <x v="1"/>
    <x v="2"/>
    <n v="1"/>
  </r>
  <r>
    <s v="Kadaster"/>
    <x v="12"/>
    <x v="1"/>
    <x v="2"/>
    <n v="1"/>
  </r>
  <r>
    <s v="Kadaster"/>
    <x v="12"/>
    <x v="1"/>
    <x v="2"/>
    <n v="2"/>
  </r>
  <r>
    <s v="Kadaster"/>
    <x v="12"/>
    <x v="1"/>
    <x v="2"/>
    <n v="1"/>
  </r>
  <r>
    <s v="Kadaster"/>
    <x v="12"/>
    <x v="1"/>
    <x v="2"/>
    <n v="2"/>
  </r>
  <r>
    <s v="Kadaster"/>
    <x v="12"/>
    <x v="1"/>
    <x v="2"/>
    <n v="1"/>
  </r>
  <r>
    <s v="Kadaster"/>
    <x v="12"/>
    <x v="1"/>
    <x v="2"/>
    <n v="3"/>
  </r>
  <r>
    <s v="Kadaster"/>
    <x v="12"/>
    <x v="1"/>
    <x v="2"/>
    <n v="1"/>
  </r>
  <r>
    <s v="Kadaster"/>
    <x v="12"/>
    <x v="1"/>
    <x v="2"/>
    <n v="3"/>
  </r>
  <r>
    <s v="Kadaster"/>
    <x v="12"/>
    <x v="1"/>
    <x v="2"/>
    <n v="2"/>
  </r>
  <r>
    <s v="Kadaster"/>
    <x v="12"/>
    <x v="1"/>
    <x v="2"/>
    <n v="2"/>
  </r>
  <r>
    <s v="Kadaster"/>
    <x v="12"/>
    <x v="1"/>
    <x v="2"/>
    <n v="1"/>
  </r>
  <r>
    <s v="Kadaster"/>
    <x v="12"/>
    <x v="1"/>
    <x v="2"/>
    <n v="1"/>
  </r>
  <r>
    <s v="Kadaster"/>
    <x v="12"/>
    <x v="1"/>
    <x v="2"/>
    <n v="2"/>
  </r>
  <r>
    <s v="Kadaster"/>
    <x v="12"/>
    <x v="1"/>
    <x v="2"/>
    <n v="1"/>
  </r>
  <r>
    <s v="Kadaster"/>
    <x v="12"/>
    <x v="1"/>
    <x v="2"/>
    <n v="1"/>
  </r>
  <r>
    <s v="Kadaster"/>
    <x v="12"/>
    <x v="1"/>
    <x v="2"/>
    <n v="2"/>
  </r>
  <r>
    <s v="Kadaster"/>
    <x v="12"/>
    <x v="1"/>
    <x v="2"/>
    <n v="1"/>
  </r>
  <r>
    <s v="Kadaster"/>
    <x v="12"/>
    <x v="1"/>
    <x v="2"/>
    <n v="2"/>
  </r>
  <r>
    <s v="Kadaster"/>
    <x v="12"/>
    <x v="1"/>
    <x v="2"/>
    <n v="1"/>
  </r>
  <r>
    <s v="Kadaster"/>
    <x v="12"/>
    <x v="1"/>
    <x v="2"/>
    <n v="5"/>
  </r>
  <r>
    <s v="Kadaster"/>
    <x v="12"/>
    <x v="1"/>
    <x v="2"/>
    <n v="1"/>
  </r>
  <r>
    <s v="Kadaster"/>
    <x v="12"/>
    <x v="1"/>
    <x v="2"/>
    <n v="1"/>
  </r>
  <r>
    <s v="Kadaster"/>
    <x v="12"/>
    <x v="1"/>
    <x v="2"/>
    <n v="1"/>
  </r>
  <r>
    <s v="Kadaster"/>
    <x v="12"/>
    <x v="1"/>
    <x v="2"/>
    <n v="1"/>
  </r>
  <r>
    <s v="Kadaster"/>
    <x v="12"/>
    <x v="1"/>
    <x v="2"/>
    <n v="1"/>
  </r>
  <r>
    <s v="Kadaster"/>
    <x v="12"/>
    <x v="1"/>
    <x v="2"/>
    <n v="1"/>
  </r>
  <r>
    <s v="Kadaster"/>
    <x v="12"/>
    <x v="1"/>
    <x v="2"/>
    <n v="2"/>
  </r>
  <r>
    <s v="Kadaster"/>
    <x v="12"/>
    <x v="1"/>
    <x v="2"/>
    <n v="1"/>
  </r>
  <r>
    <s v="Kadaster"/>
    <x v="12"/>
    <x v="1"/>
    <x v="2"/>
    <n v="2"/>
  </r>
  <r>
    <s v="Kadaster"/>
    <x v="12"/>
    <x v="1"/>
    <x v="2"/>
    <n v="1"/>
  </r>
  <r>
    <s v="Kadaster"/>
    <x v="12"/>
    <x v="1"/>
    <x v="2"/>
    <n v="2"/>
  </r>
  <r>
    <s v="Kadaster"/>
    <x v="12"/>
    <x v="1"/>
    <x v="2"/>
    <n v="3"/>
  </r>
  <r>
    <s v="Kadaster"/>
    <x v="12"/>
    <x v="1"/>
    <x v="2"/>
    <n v="1"/>
  </r>
  <r>
    <s v="Kadaster"/>
    <x v="12"/>
    <x v="1"/>
    <x v="2"/>
    <n v="1"/>
  </r>
  <r>
    <s v="Kadaster"/>
    <x v="12"/>
    <x v="1"/>
    <x v="2"/>
    <n v="2"/>
  </r>
  <r>
    <s v="Kadaster"/>
    <x v="12"/>
    <x v="1"/>
    <x v="2"/>
    <n v="1"/>
  </r>
  <r>
    <s v="Kadaster"/>
    <x v="12"/>
    <x v="1"/>
    <x v="2"/>
    <n v="1"/>
  </r>
  <r>
    <s v="Kadaster"/>
    <x v="12"/>
    <x v="1"/>
    <x v="2"/>
    <n v="30"/>
  </r>
  <r>
    <s v="Kadaster"/>
    <x v="12"/>
    <x v="1"/>
    <x v="2"/>
    <n v="2"/>
  </r>
  <r>
    <s v="Kadaster"/>
    <x v="12"/>
    <x v="1"/>
    <x v="2"/>
    <n v="1"/>
  </r>
  <r>
    <s v="Kadaster"/>
    <x v="12"/>
    <x v="1"/>
    <x v="2"/>
    <n v="1"/>
  </r>
  <r>
    <s v="Kadaster"/>
    <x v="12"/>
    <x v="1"/>
    <x v="2"/>
    <n v="1"/>
  </r>
  <r>
    <s v="Kadaster"/>
    <x v="12"/>
    <x v="1"/>
    <x v="2"/>
    <n v="2"/>
  </r>
  <r>
    <s v="Kadaster"/>
    <x v="12"/>
    <x v="1"/>
    <x v="2"/>
    <n v="2"/>
  </r>
  <r>
    <s v="Kadaster"/>
    <x v="12"/>
    <x v="1"/>
    <x v="2"/>
    <n v="1"/>
  </r>
  <r>
    <s v="Kadaster"/>
    <x v="12"/>
    <x v="1"/>
    <x v="2"/>
    <n v="2"/>
  </r>
  <r>
    <s v="Kadaster"/>
    <x v="12"/>
    <x v="1"/>
    <x v="2"/>
    <n v="2"/>
  </r>
  <r>
    <s v="Kadaster"/>
    <x v="12"/>
    <x v="1"/>
    <x v="2"/>
    <n v="2"/>
  </r>
  <r>
    <s v="Kadaster"/>
    <x v="12"/>
    <x v="1"/>
    <x v="2"/>
    <n v="2"/>
  </r>
  <r>
    <s v="Kadaster"/>
    <x v="12"/>
    <x v="1"/>
    <x v="2"/>
    <n v="1"/>
  </r>
  <r>
    <s v="Kadaster"/>
    <x v="12"/>
    <x v="1"/>
    <x v="2"/>
    <n v="1"/>
  </r>
  <r>
    <s v="Kadaster"/>
    <x v="12"/>
    <x v="1"/>
    <x v="2"/>
    <n v="1"/>
  </r>
  <r>
    <s v="Kadaster"/>
    <x v="12"/>
    <x v="1"/>
    <x v="2"/>
    <n v="1"/>
  </r>
  <r>
    <s v="Kadaster"/>
    <x v="12"/>
    <x v="1"/>
    <x v="2"/>
    <n v="1"/>
  </r>
  <r>
    <s v="Kadaster"/>
    <x v="12"/>
    <x v="1"/>
    <x v="2"/>
    <n v="2"/>
  </r>
  <r>
    <s v="Kadaster"/>
    <x v="12"/>
    <x v="1"/>
    <x v="2"/>
    <n v="1"/>
  </r>
  <r>
    <s v="Kadaster"/>
    <x v="12"/>
    <x v="1"/>
    <x v="2"/>
    <n v="2"/>
  </r>
  <r>
    <s v="Kadaster"/>
    <x v="12"/>
    <x v="1"/>
    <x v="2"/>
    <n v="2"/>
  </r>
  <r>
    <s v="Kadaster"/>
    <x v="12"/>
    <x v="1"/>
    <x v="2"/>
    <n v="3"/>
  </r>
  <r>
    <s v="Kadaster"/>
    <x v="12"/>
    <x v="1"/>
    <x v="2"/>
    <n v="2"/>
  </r>
  <r>
    <s v="Kadaster"/>
    <x v="12"/>
    <x v="1"/>
    <x v="2"/>
    <n v="1"/>
  </r>
  <r>
    <s v="Kadaster"/>
    <x v="12"/>
    <x v="1"/>
    <x v="2"/>
    <n v="3"/>
  </r>
  <r>
    <s v="Kadaster"/>
    <x v="12"/>
    <x v="1"/>
    <x v="2"/>
    <n v="9"/>
  </r>
  <r>
    <s v="Kadaster"/>
    <x v="12"/>
    <x v="1"/>
    <x v="2"/>
    <n v="2"/>
  </r>
  <r>
    <s v="Kadaster"/>
    <x v="12"/>
    <x v="1"/>
    <x v="2"/>
    <n v="2"/>
  </r>
  <r>
    <s v="Kadaster"/>
    <x v="12"/>
    <x v="1"/>
    <x v="2"/>
    <n v="1"/>
  </r>
  <r>
    <s v="Kadaster"/>
    <x v="12"/>
    <x v="1"/>
    <x v="2"/>
    <n v="1"/>
  </r>
  <r>
    <s v="Kadaster"/>
    <x v="12"/>
    <x v="1"/>
    <x v="2"/>
    <n v="4"/>
  </r>
  <r>
    <s v="Kadaster"/>
    <x v="12"/>
    <x v="1"/>
    <x v="2"/>
    <n v="2"/>
  </r>
  <r>
    <s v="Kadaster"/>
    <x v="12"/>
    <x v="1"/>
    <x v="2"/>
    <n v="3"/>
  </r>
  <r>
    <s v="Kadaster"/>
    <x v="12"/>
    <x v="1"/>
    <x v="2"/>
    <n v="2"/>
  </r>
  <r>
    <s v="Kadaster"/>
    <x v="12"/>
    <x v="1"/>
    <x v="2"/>
    <n v="2"/>
  </r>
  <r>
    <s v="Kadaster"/>
    <x v="12"/>
    <x v="1"/>
    <x v="2"/>
    <n v="1"/>
  </r>
  <r>
    <s v="Kadaster"/>
    <x v="12"/>
    <x v="1"/>
    <x v="2"/>
    <n v="1"/>
  </r>
  <r>
    <s v="Kadaster"/>
    <x v="12"/>
    <x v="1"/>
    <x v="2"/>
    <n v="2"/>
  </r>
  <r>
    <s v="Kadaster"/>
    <x v="12"/>
    <x v="1"/>
    <x v="2"/>
    <n v="1"/>
  </r>
  <r>
    <s v="Kadaster"/>
    <x v="12"/>
    <x v="1"/>
    <x v="2"/>
    <n v="2"/>
  </r>
  <r>
    <s v="Kadaster"/>
    <x v="12"/>
    <x v="1"/>
    <x v="2"/>
    <n v="1"/>
  </r>
  <r>
    <s v="Kadaster"/>
    <x v="12"/>
    <x v="1"/>
    <x v="2"/>
    <n v="2"/>
  </r>
  <r>
    <s v="Kadaster"/>
    <x v="12"/>
    <x v="1"/>
    <x v="2"/>
    <n v="3"/>
  </r>
  <r>
    <s v="Kadaster"/>
    <x v="12"/>
    <x v="1"/>
    <x v="2"/>
    <n v="2"/>
  </r>
  <r>
    <s v="Kadaster"/>
    <x v="12"/>
    <x v="1"/>
    <x v="2"/>
    <n v="1"/>
  </r>
  <r>
    <s v="Kadaster"/>
    <x v="12"/>
    <x v="1"/>
    <x v="2"/>
    <n v="1"/>
  </r>
  <r>
    <s v="Kadaster"/>
    <x v="12"/>
    <x v="1"/>
    <x v="2"/>
    <n v="2"/>
  </r>
  <r>
    <s v="Kadaster"/>
    <x v="12"/>
    <x v="1"/>
    <x v="2"/>
    <n v="1"/>
  </r>
  <r>
    <s v="Kadaster"/>
    <x v="12"/>
    <x v="1"/>
    <x v="2"/>
    <n v="2"/>
  </r>
  <r>
    <s v="Kadaster"/>
    <x v="12"/>
    <x v="1"/>
    <x v="2"/>
    <n v="2"/>
  </r>
  <r>
    <s v="Kadaster"/>
    <x v="12"/>
    <x v="1"/>
    <x v="2"/>
    <n v="2"/>
  </r>
  <r>
    <s v="Kadaster"/>
    <x v="12"/>
    <x v="1"/>
    <x v="2"/>
    <n v="2"/>
  </r>
  <r>
    <s v="Kadaster"/>
    <x v="12"/>
    <x v="1"/>
    <x v="2"/>
    <n v="1"/>
  </r>
  <r>
    <s v="Kadaster"/>
    <x v="12"/>
    <x v="1"/>
    <x v="2"/>
    <n v="1"/>
  </r>
  <r>
    <s v="Kadaster"/>
    <x v="12"/>
    <x v="1"/>
    <x v="2"/>
    <n v="1"/>
  </r>
  <r>
    <s v="Kadaster"/>
    <x v="12"/>
    <x v="1"/>
    <x v="2"/>
    <n v="2"/>
  </r>
  <r>
    <s v="Kadaster"/>
    <x v="12"/>
    <x v="1"/>
    <x v="2"/>
    <n v="1"/>
  </r>
  <r>
    <s v="Kadaster"/>
    <x v="12"/>
    <x v="1"/>
    <x v="2"/>
    <n v="2"/>
  </r>
  <r>
    <s v="Kadaster"/>
    <x v="12"/>
    <x v="1"/>
    <x v="2"/>
    <n v="1"/>
  </r>
  <r>
    <s v="Kadaster"/>
    <x v="12"/>
    <x v="1"/>
    <x v="2"/>
    <n v="1"/>
  </r>
  <r>
    <s v="Kadaster"/>
    <x v="12"/>
    <x v="1"/>
    <x v="2"/>
    <n v="2"/>
  </r>
  <r>
    <s v="Kadaster"/>
    <x v="12"/>
    <x v="1"/>
    <x v="2"/>
    <n v="1"/>
  </r>
  <r>
    <s v="Kadaster"/>
    <x v="12"/>
    <x v="1"/>
    <x v="2"/>
    <n v="2"/>
  </r>
  <r>
    <s v="Kadaster"/>
    <x v="12"/>
    <x v="1"/>
    <x v="2"/>
    <n v="2"/>
  </r>
  <r>
    <s v="Kadaster"/>
    <x v="12"/>
    <x v="1"/>
    <x v="2"/>
    <n v="1"/>
  </r>
  <r>
    <s v="Kadaster"/>
    <x v="12"/>
    <x v="1"/>
    <x v="2"/>
    <n v="1"/>
  </r>
  <r>
    <s v="Kadaster"/>
    <x v="12"/>
    <x v="1"/>
    <x v="2"/>
    <n v="4"/>
  </r>
  <r>
    <s v="Kadaster"/>
    <x v="12"/>
    <x v="1"/>
    <x v="2"/>
    <n v="2"/>
  </r>
  <r>
    <s v="Kadaster"/>
    <x v="12"/>
    <x v="1"/>
    <x v="2"/>
    <n v="1"/>
  </r>
  <r>
    <s v="Kadaster"/>
    <x v="12"/>
    <x v="1"/>
    <x v="2"/>
    <n v="2"/>
  </r>
  <r>
    <s v="Kadaster"/>
    <x v="12"/>
    <x v="1"/>
    <x v="2"/>
    <n v="1"/>
  </r>
  <r>
    <s v="Kadaster"/>
    <x v="12"/>
    <x v="1"/>
    <x v="2"/>
    <n v="2"/>
  </r>
  <r>
    <s v="Kadaster"/>
    <x v="12"/>
    <x v="1"/>
    <x v="2"/>
    <n v="2"/>
  </r>
  <r>
    <s v="Kadaster"/>
    <x v="12"/>
    <x v="1"/>
    <x v="2"/>
    <n v="1"/>
  </r>
  <r>
    <s v="Kadaster"/>
    <x v="12"/>
    <x v="1"/>
    <x v="2"/>
    <n v="3"/>
  </r>
  <r>
    <s v="Kadaster"/>
    <x v="12"/>
    <x v="1"/>
    <x v="2"/>
    <n v="1"/>
  </r>
  <r>
    <s v="Kadaster"/>
    <x v="12"/>
    <x v="1"/>
    <x v="2"/>
    <n v="2"/>
  </r>
  <r>
    <s v="Kadaster"/>
    <x v="12"/>
    <x v="1"/>
    <x v="2"/>
    <n v="1"/>
  </r>
  <r>
    <s v="Kadaster"/>
    <x v="12"/>
    <x v="1"/>
    <x v="2"/>
    <n v="2"/>
  </r>
  <r>
    <s v="Kadaster"/>
    <x v="12"/>
    <x v="1"/>
    <x v="2"/>
    <n v="1"/>
  </r>
  <r>
    <s v="Kadaster"/>
    <x v="12"/>
    <x v="1"/>
    <x v="2"/>
    <n v="1"/>
  </r>
  <r>
    <s v="Kadaster"/>
    <x v="12"/>
    <x v="1"/>
    <x v="2"/>
    <n v="1"/>
  </r>
  <r>
    <s v="Kadaster"/>
    <x v="12"/>
    <x v="1"/>
    <x v="2"/>
    <n v="2"/>
  </r>
  <r>
    <s v="Kadaster"/>
    <x v="12"/>
    <x v="1"/>
    <x v="2"/>
    <n v="4"/>
  </r>
  <r>
    <s v="Kadaster"/>
    <x v="12"/>
    <x v="1"/>
    <x v="2"/>
    <n v="1"/>
  </r>
  <r>
    <s v="Kadaster"/>
    <x v="12"/>
    <x v="1"/>
    <x v="2"/>
    <n v="2"/>
  </r>
  <r>
    <s v="Kadaster"/>
    <x v="12"/>
    <x v="1"/>
    <x v="2"/>
    <n v="1"/>
  </r>
  <r>
    <s v="Kadaster"/>
    <x v="12"/>
    <x v="1"/>
    <x v="2"/>
    <n v="3"/>
  </r>
  <r>
    <s v="Kadaster"/>
    <x v="12"/>
    <x v="1"/>
    <x v="2"/>
    <n v="1"/>
  </r>
  <r>
    <s v="Kadaster"/>
    <x v="12"/>
    <x v="1"/>
    <x v="2"/>
    <n v="3"/>
  </r>
  <r>
    <s v="Kadaster"/>
    <x v="12"/>
    <x v="1"/>
    <x v="2"/>
    <n v="3"/>
  </r>
  <r>
    <s v="Kadaster"/>
    <x v="12"/>
    <x v="1"/>
    <x v="2"/>
    <n v="1"/>
  </r>
  <r>
    <s v="Kadaster"/>
    <x v="12"/>
    <x v="1"/>
    <x v="2"/>
    <n v="1"/>
  </r>
  <r>
    <s v="Kadaster"/>
    <x v="12"/>
    <x v="1"/>
    <x v="2"/>
    <n v="3"/>
  </r>
  <r>
    <s v="Kadaster"/>
    <x v="12"/>
    <x v="1"/>
    <x v="2"/>
    <n v="2"/>
  </r>
  <r>
    <s v="Kadaster"/>
    <x v="12"/>
    <x v="1"/>
    <x v="2"/>
    <n v="10"/>
  </r>
  <r>
    <s v="Kadaster"/>
    <x v="12"/>
    <x v="1"/>
    <x v="2"/>
    <n v="1"/>
  </r>
  <r>
    <s v="Kadaster"/>
    <x v="12"/>
    <x v="1"/>
    <x v="2"/>
    <n v="1"/>
  </r>
  <r>
    <s v="Kadaster"/>
    <x v="12"/>
    <x v="1"/>
    <x v="2"/>
    <n v="9"/>
  </r>
  <r>
    <s v="Kadaster"/>
    <x v="12"/>
    <x v="1"/>
    <x v="2"/>
    <n v="1"/>
  </r>
  <r>
    <s v="Kadaster"/>
    <x v="12"/>
    <x v="1"/>
    <x v="2"/>
    <n v="1"/>
  </r>
  <r>
    <s v="Kadaster"/>
    <x v="12"/>
    <x v="1"/>
    <x v="2"/>
    <n v="2"/>
  </r>
  <r>
    <s v="Kadaster"/>
    <x v="12"/>
    <x v="1"/>
    <x v="2"/>
    <n v="389"/>
  </r>
  <r>
    <s v="Kadaster"/>
    <x v="12"/>
    <x v="1"/>
    <x v="2"/>
    <n v="1"/>
  </r>
  <r>
    <s v="Kadaster"/>
    <x v="12"/>
    <x v="1"/>
    <x v="2"/>
    <n v="1"/>
  </r>
  <r>
    <s v="Kadaster"/>
    <x v="12"/>
    <x v="1"/>
    <x v="2"/>
    <n v="1"/>
  </r>
  <r>
    <s v="Kadaster"/>
    <x v="12"/>
    <x v="1"/>
    <x v="2"/>
    <n v="2"/>
  </r>
  <r>
    <s v="Kadaster"/>
    <x v="12"/>
    <x v="1"/>
    <x v="2"/>
    <n v="2"/>
  </r>
  <r>
    <s v="Kadaster"/>
    <x v="12"/>
    <x v="1"/>
    <x v="2"/>
    <n v="2"/>
  </r>
  <r>
    <s v="Kadaster"/>
    <x v="12"/>
    <x v="1"/>
    <x v="2"/>
    <n v="1"/>
  </r>
  <r>
    <s v="Kadaster"/>
    <x v="12"/>
    <x v="1"/>
    <x v="2"/>
    <n v="6"/>
  </r>
  <r>
    <s v="Kadaster"/>
    <x v="12"/>
    <x v="1"/>
    <x v="2"/>
    <n v="1"/>
  </r>
  <r>
    <s v="Kadaster"/>
    <x v="12"/>
    <x v="1"/>
    <x v="2"/>
    <n v="3"/>
  </r>
  <r>
    <s v="Kadaster"/>
    <x v="12"/>
    <x v="1"/>
    <x v="2"/>
    <n v="2"/>
  </r>
  <r>
    <s v="Kadaster"/>
    <x v="12"/>
    <x v="1"/>
    <x v="2"/>
    <n v="1"/>
  </r>
  <r>
    <s v="Kadaster"/>
    <x v="12"/>
    <x v="1"/>
    <x v="2"/>
    <n v="2"/>
  </r>
  <r>
    <s v="Kadaster"/>
    <x v="12"/>
    <x v="1"/>
    <x v="2"/>
    <n v="10"/>
  </r>
  <r>
    <s v="Kadaster"/>
    <x v="12"/>
    <x v="1"/>
    <x v="2"/>
    <n v="1"/>
  </r>
  <r>
    <s v="Kadaster"/>
    <x v="12"/>
    <x v="1"/>
    <x v="2"/>
    <n v="3"/>
  </r>
  <r>
    <s v="Kadaster"/>
    <x v="12"/>
    <x v="1"/>
    <x v="2"/>
    <n v="1"/>
  </r>
  <r>
    <s v="Kadaster"/>
    <x v="12"/>
    <x v="1"/>
    <x v="2"/>
    <n v="2"/>
  </r>
  <r>
    <s v="Kadaster"/>
    <x v="12"/>
    <x v="1"/>
    <x v="2"/>
    <n v="1"/>
  </r>
  <r>
    <s v="Kadaster"/>
    <x v="12"/>
    <x v="1"/>
    <x v="2"/>
    <n v="1"/>
  </r>
  <r>
    <s v="Kadaster"/>
    <x v="12"/>
    <x v="1"/>
    <x v="2"/>
    <n v="1"/>
  </r>
  <r>
    <s v="Kadaster"/>
    <x v="12"/>
    <x v="1"/>
    <x v="2"/>
    <n v="1"/>
  </r>
  <r>
    <s v="Kadaster"/>
    <x v="12"/>
    <x v="1"/>
    <x v="2"/>
    <n v="1"/>
  </r>
  <r>
    <s v="Kadaster"/>
    <x v="12"/>
    <x v="1"/>
    <x v="2"/>
    <n v="1"/>
  </r>
  <r>
    <s v="Kadaster"/>
    <x v="12"/>
    <x v="1"/>
    <x v="2"/>
    <n v="2"/>
  </r>
  <r>
    <s v="Kadaster"/>
    <x v="12"/>
    <x v="1"/>
    <x v="2"/>
    <n v="1"/>
  </r>
  <r>
    <s v="Kadaster"/>
    <x v="12"/>
    <x v="1"/>
    <x v="2"/>
    <n v="1"/>
  </r>
  <r>
    <s v="Kadaster"/>
    <x v="12"/>
    <x v="1"/>
    <x v="2"/>
    <n v="2"/>
  </r>
  <r>
    <s v="Kadaster"/>
    <x v="12"/>
    <x v="1"/>
    <x v="2"/>
    <n v="1"/>
  </r>
  <r>
    <s v="Kadaster"/>
    <x v="12"/>
    <x v="1"/>
    <x v="2"/>
    <n v="3"/>
  </r>
  <r>
    <s v="Kadaster"/>
    <x v="12"/>
    <x v="1"/>
    <x v="2"/>
    <n v="1"/>
  </r>
  <r>
    <s v="Kadaster"/>
    <x v="12"/>
    <x v="1"/>
    <x v="2"/>
    <n v="2"/>
  </r>
  <r>
    <s v="Kadaster"/>
    <x v="12"/>
    <x v="1"/>
    <x v="2"/>
    <n v="1"/>
  </r>
  <r>
    <s v="Kadaster"/>
    <x v="12"/>
    <x v="1"/>
    <x v="2"/>
    <n v="2"/>
  </r>
  <r>
    <s v="Kadaster"/>
    <x v="12"/>
    <x v="1"/>
    <x v="2"/>
    <n v="5"/>
  </r>
  <r>
    <s v="Kadaster"/>
    <x v="12"/>
    <x v="1"/>
    <x v="2"/>
    <n v="3"/>
  </r>
  <r>
    <s v="Kadaster"/>
    <x v="12"/>
    <x v="1"/>
    <x v="2"/>
    <n v="2"/>
  </r>
  <r>
    <s v="Kadaster"/>
    <x v="12"/>
    <x v="1"/>
    <x v="2"/>
    <n v="1"/>
  </r>
  <r>
    <s v="Kadaster"/>
    <x v="12"/>
    <x v="1"/>
    <x v="2"/>
    <n v="1"/>
  </r>
  <r>
    <s v="Kadaster"/>
    <x v="12"/>
    <x v="1"/>
    <x v="2"/>
    <n v="3"/>
  </r>
  <r>
    <s v="Kadaster"/>
    <x v="12"/>
    <x v="1"/>
    <x v="2"/>
    <n v="9"/>
  </r>
  <r>
    <s v="Kadaster"/>
    <x v="12"/>
    <x v="1"/>
    <x v="2"/>
    <n v="2"/>
  </r>
  <r>
    <s v="Kadaster"/>
    <x v="12"/>
    <x v="1"/>
    <x v="2"/>
    <n v="2"/>
  </r>
  <r>
    <s v="Kadaster"/>
    <x v="12"/>
    <x v="1"/>
    <x v="2"/>
    <n v="2"/>
  </r>
  <r>
    <s v="Kadaster"/>
    <x v="12"/>
    <x v="1"/>
    <x v="2"/>
    <n v="2"/>
  </r>
  <r>
    <s v="Kadaster"/>
    <x v="12"/>
    <x v="1"/>
    <x v="2"/>
    <n v="1"/>
  </r>
  <r>
    <s v="Kadaster"/>
    <x v="12"/>
    <x v="1"/>
    <x v="2"/>
    <n v="2"/>
  </r>
  <r>
    <s v="Kadaster"/>
    <x v="12"/>
    <x v="1"/>
    <x v="2"/>
    <n v="2"/>
  </r>
  <r>
    <s v="Kadaster"/>
    <x v="12"/>
    <x v="1"/>
    <x v="2"/>
    <n v="17"/>
  </r>
  <r>
    <s v="Kadaster"/>
    <x v="12"/>
    <x v="1"/>
    <x v="2"/>
    <n v="2"/>
  </r>
  <r>
    <s v="Kadaster"/>
    <x v="12"/>
    <x v="1"/>
    <x v="2"/>
    <n v="1"/>
  </r>
  <r>
    <s v="Kadaster"/>
    <x v="12"/>
    <x v="1"/>
    <x v="2"/>
    <n v="2"/>
  </r>
  <r>
    <s v="Kadaster"/>
    <x v="12"/>
    <x v="1"/>
    <x v="2"/>
    <n v="1"/>
  </r>
  <r>
    <s v="Kadaster"/>
    <x v="12"/>
    <x v="1"/>
    <x v="2"/>
    <n v="2"/>
  </r>
  <r>
    <s v="Kadaster"/>
    <x v="12"/>
    <x v="1"/>
    <x v="2"/>
    <n v="1"/>
  </r>
  <r>
    <s v="Kadaster"/>
    <x v="12"/>
    <x v="1"/>
    <x v="2"/>
    <n v="1"/>
  </r>
  <r>
    <s v="Kadaster"/>
    <x v="12"/>
    <x v="1"/>
    <x v="2"/>
    <n v="3"/>
  </r>
  <r>
    <s v="Kadaster"/>
    <x v="12"/>
    <x v="1"/>
    <x v="2"/>
    <n v="1"/>
  </r>
  <r>
    <s v="Kadaster"/>
    <x v="12"/>
    <x v="1"/>
    <x v="2"/>
    <n v="1"/>
  </r>
  <r>
    <s v="Kadaster"/>
    <x v="12"/>
    <x v="1"/>
    <x v="2"/>
    <n v="3"/>
  </r>
  <r>
    <s v="Kadaster"/>
    <x v="12"/>
    <x v="1"/>
    <x v="2"/>
    <n v="2"/>
  </r>
  <r>
    <s v="Kadaster"/>
    <x v="12"/>
    <x v="1"/>
    <x v="2"/>
    <n v="1"/>
  </r>
  <r>
    <s v="Kadaster"/>
    <x v="12"/>
    <x v="1"/>
    <x v="2"/>
    <n v="4"/>
  </r>
  <r>
    <s v="Kadaster"/>
    <x v="12"/>
    <x v="1"/>
    <x v="2"/>
    <n v="1"/>
  </r>
  <r>
    <s v="Kadaster"/>
    <x v="12"/>
    <x v="1"/>
    <x v="2"/>
    <n v="1"/>
  </r>
  <r>
    <s v="Kadaster"/>
    <x v="12"/>
    <x v="1"/>
    <x v="2"/>
    <n v="1"/>
  </r>
  <r>
    <s v="Kadaster"/>
    <x v="12"/>
    <x v="1"/>
    <x v="2"/>
    <n v="2"/>
  </r>
  <r>
    <s v="Kadaster"/>
    <x v="12"/>
    <x v="1"/>
    <x v="2"/>
    <n v="1"/>
  </r>
  <r>
    <s v="Kadaster"/>
    <x v="12"/>
    <x v="1"/>
    <x v="2"/>
    <n v="2"/>
  </r>
  <r>
    <s v="Kadaster"/>
    <x v="12"/>
    <x v="1"/>
    <x v="2"/>
    <n v="1"/>
  </r>
  <r>
    <s v="Kadaster"/>
    <x v="12"/>
    <x v="1"/>
    <x v="2"/>
    <n v="1"/>
  </r>
  <r>
    <s v="Kadaster"/>
    <x v="12"/>
    <x v="1"/>
    <x v="2"/>
    <n v="3"/>
  </r>
  <r>
    <s v="Kadaster"/>
    <x v="12"/>
    <x v="1"/>
    <x v="2"/>
    <n v="1"/>
  </r>
  <r>
    <s v="Kadaster"/>
    <x v="12"/>
    <x v="1"/>
    <x v="2"/>
    <n v="1"/>
  </r>
  <r>
    <s v="Kadaster"/>
    <x v="12"/>
    <x v="1"/>
    <x v="2"/>
    <n v="1"/>
  </r>
  <r>
    <s v="Kadaster"/>
    <x v="12"/>
    <x v="1"/>
    <x v="2"/>
    <n v="1"/>
  </r>
  <r>
    <s v="Kadaster"/>
    <x v="12"/>
    <x v="1"/>
    <x v="2"/>
    <n v="2"/>
  </r>
  <r>
    <s v="Kadaster"/>
    <x v="12"/>
    <x v="1"/>
    <x v="2"/>
    <n v="1"/>
  </r>
  <r>
    <s v="Kadaster"/>
    <x v="12"/>
    <x v="1"/>
    <x v="2"/>
    <n v="1"/>
  </r>
  <r>
    <s v="Kadaster"/>
    <x v="12"/>
    <x v="1"/>
    <x v="2"/>
    <n v="1"/>
  </r>
  <r>
    <s v="Kadaster"/>
    <x v="12"/>
    <x v="1"/>
    <x v="2"/>
    <n v="1"/>
  </r>
  <r>
    <s v="Kadaster"/>
    <x v="12"/>
    <x v="1"/>
    <x v="2"/>
    <n v="2"/>
  </r>
  <r>
    <s v="Kadaster"/>
    <x v="12"/>
    <x v="1"/>
    <x v="2"/>
    <n v="2"/>
  </r>
  <r>
    <s v="Kadaster"/>
    <x v="12"/>
    <x v="1"/>
    <x v="2"/>
    <n v="2"/>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2"/>
  </r>
  <r>
    <s v="Kadaster"/>
    <x v="12"/>
    <x v="1"/>
    <x v="2"/>
    <n v="2"/>
  </r>
  <r>
    <s v="Kadaster"/>
    <x v="12"/>
    <x v="1"/>
    <x v="2"/>
    <n v="2"/>
  </r>
  <r>
    <s v="Kadaster"/>
    <x v="12"/>
    <x v="1"/>
    <x v="2"/>
    <n v="1"/>
  </r>
  <r>
    <s v="Kadaster"/>
    <x v="12"/>
    <x v="1"/>
    <x v="2"/>
    <n v="2"/>
  </r>
  <r>
    <s v="Kadaster"/>
    <x v="12"/>
    <x v="1"/>
    <x v="2"/>
    <n v="2"/>
  </r>
  <r>
    <s v="Kadaster"/>
    <x v="12"/>
    <x v="1"/>
    <x v="2"/>
    <n v="1"/>
  </r>
  <r>
    <s v="Kadaster"/>
    <x v="12"/>
    <x v="1"/>
    <x v="2"/>
    <n v="2"/>
  </r>
  <r>
    <s v="Kadaster"/>
    <x v="12"/>
    <x v="1"/>
    <x v="2"/>
    <n v="2"/>
  </r>
  <r>
    <s v="Kadaster"/>
    <x v="12"/>
    <x v="1"/>
    <x v="2"/>
    <n v="1"/>
  </r>
  <r>
    <s v="Kadaster"/>
    <x v="12"/>
    <x v="1"/>
    <x v="2"/>
    <n v="5"/>
  </r>
  <r>
    <s v="Kadaster"/>
    <x v="12"/>
    <x v="1"/>
    <x v="2"/>
    <n v="2"/>
  </r>
  <r>
    <s v="Kadaster"/>
    <x v="12"/>
    <x v="1"/>
    <x v="2"/>
    <n v="1"/>
  </r>
  <r>
    <s v="Kadaster"/>
    <x v="12"/>
    <x v="1"/>
    <x v="2"/>
    <n v="1"/>
  </r>
  <r>
    <s v="Kadaster"/>
    <x v="12"/>
    <x v="1"/>
    <x v="2"/>
    <n v="2"/>
  </r>
  <r>
    <s v="Kadaster"/>
    <x v="12"/>
    <x v="1"/>
    <x v="2"/>
    <n v="1"/>
  </r>
  <r>
    <s v="Kadaster"/>
    <x v="12"/>
    <x v="1"/>
    <x v="2"/>
    <n v="2"/>
  </r>
  <r>
    <s v="Kadaster"/>
    <x v="12"/>
    <x v="1"/>
    <x v="2"/>
    <n v="2"/>
  </r>
  <r>
    <s v="Kadaster"/>
    <x v="12"/>
    <x v="1"/>
    <x v="2"/>
    <n v="2"/>
  </r>
  <r>
    <s v="Kadaster"/>
    <x v="12"/>
    <x v="1"/>
    <x v="2"/>
    <n v="4"/>
  </r>
  <r>
    <s v="Kadaster"/>
    <x v="12"/>
    <x v="1"/>
    <x v="2"/>
    <n v="3"/>
  </r>
  <r>
    <s v="Kadaster"/>
    <x v="12"/>
    <x v="1"/>
    <x v="2"/>
    <n v="2"/>
  </r>
  <r>
    <s v="Kadaster"/>
    <x v="12"/>
    <x v="1"/>
    <x v="2"/>
    <n v="1"/>
  </r>
  <r>
    <s v="Kadaster"/>
    <x v="12"/>
    <x v="1"/>
    <x v="2"/>
    <n v="2"/>
  </r>
  <r>
    <s v="Kadaster"/>
    <x v="12"/>
    <x v="1"/>
    <x v="2"/>
    <n v="3"/>
  </r>
  <r>
    <s v="Kadaster"/>
    <x v="12"/>
    <x v="1"/>
    <x v="2"/>
    <n v="3"/>
  </r>
  <r>
    <s v="Kadaster"/>
    <x v="12"/>
    <x v="1"/>
    <x v="2"/>
    <n v="1"/>
  </r>
  <r>
    <s v="Kadaster"/>
    <x v="12"/>
    <x v="1"/>
    <x v="2"/>
    <n v="1"/>
  </r>
  <r>
    <s v="Kadaster"/>
    <x v="12"/>
    <x v="1"/>
    <x v="2"/>
    <n v="1"/>
  </r>
  <r>
    <s v="Kadaster"/>
    <x v="12"/>
    <x v="1"/>
    <x v="2"/>
    <n v="3"/>
  </r>
  <r>
    <s v="Kadaster"/>
    <x v="12"/>
    <x v="1"/>
    <x v="2"/>
    <n v="4"/>
  </r>
  <r>
    <s v="Kadaster"/>
    <x v="12"/>
    <x v="1"/>
    <x v="2"/>
    <n v="1"/>
  </r>
  <r>
    <s v="Kadaster"/>
    <x v="12"/>
    <x v="1"/>
    <x v="2"/>
    <n v="3"/>
  </r>
  <r>
    <s v="Kadaster"/>
    <x v="12"/>
    <x v="1"/>
    <x v="2"/>
    <n v="1"/>
  </r>
  <r>
    <s v="Kadaster"/>
    <x v="12"/>
    <x v="1"/>
    <x v="2"/>
    <n v="1"/>
  </r>
  <r>
    <s v="Kadaster"/>
    <x v="12"/>
    <x v="1"/>
    <x v="2"/>
    <n v="2"/>
  </r>
  <r>
    <s v="Kadaster"/>
    <x v="12"/>
    <x v="1"/>
    <x v="2"/>
    <n v="1"/>
  </r>
  <r>
    <s v="Kadaster"/>
    <x v="12"/>
    <x v="1"/>
    <x v="2"/>
    <n v="2"/>
  </r>
  <r>
    <s v="Kadaster"/>
    <x v="12"/>
    <x v="1"/>
    <x v="2"/>
    <n v="2"/>
  </r>
  <r>
    <s v="Kadaster"/>
    <x v="12"/>
    <x v="1"/>
    <x v="2"/>
    <n v="1"/>
  </r>
  <r>
    <s v="Kadaster"/>
    <x v="12"/>
    <x v="1"/>
    <x v="2"/>
    <n v="2"/>
  </r>
  <r>
    <s v="Kadaster"/>
    <x v="12"/>
    <x v="1"/>
    <x v="2"/>
    <n v="2"/>
  </r>
  <r>
    <s v="Kadaster"/>
    <x v="12"/>
    <x v="1"/>
    <x v="2"/>
    <n v="1"/>
  </r>
  <r>
    <s v="Kadaster"/>
    <x v="12"/>
    <x v="1"/>
    <x v="2"/>
    <n v="2"/>
  </r>
  <r>
    <s v="Kadaster"/>
    <x v="12"/>
    <x v="1"/>
    <x v="2"/>
    <n v="2"/>
  </r>
  <r>
    <s v="Kadaster"/>
    <x v="12"/>
    <x v="1"/>
    <x v="2"/>
    <n v="1"/>
  </r>
  <r>
    <s v="Kadaster"/>
    <x v="12"/>
    <x v="1"/>
    <x v="2"/>
    <n v="1"/>
  </r>
  <r>
    <s v="Kadaster"/>
    <x v="12"/>
    <x v="1"/>
    <x v="2"/>
    <n v="2"/>
  </r>
  <r>
    <s v="Kadaster"/>
    <x v="12"/>
    <x v="1"/>
    <x v="2"/>
    <n v="1"/>
  </r>
  <r>
    <s v="Kadaster"/>
    <x v="12"/>
    <x v="1"/>
    <x v="2"/>
    <n v="1"/>
  </r>
  <r>
    <s v="Kadaster"/>
    <x v="12"/>
    <x v="1"/>
    <x v="2"/>
    <n v="5"/>
  </r>
  <r>
    <s v="Kadaster"/>
    <x v="12"/>
    <x v="1"/>
    <x v="2"/>
    <n v="2"/>
  </r>
  <r>
    <s v="Kadaster"/>
    <x v="12"/>
    <x v="1"/>
    <x v="2"/>
    <n v="8"/>
  </r>
  <r>
    <s v="Kadaster"/>
    <x v="12"/>
    <x v="1"/>
    <x v="2"/>
    <n v="1"/>
  </r>
  <r>
    <s v="Kadaster"/>
    <x v="12"/>
    <x v="1"/>
    <x v="2"/>
    <n v="2"/>
  </r>
  <r>
    <s v="Kadaster"/>
    <x v="12"/>
    <x v="1"/>
    <x v="2"/>
    <n v="1"/>
  </r>
  <r>
    <s v="Kadaster"/>
    <x v="12"/>
    <x v="1"/>
    <x v="2"/>
    <n v="1"/>
  </r>
  <r>
    <s v="Kadaster"/>
    <x v="12"/>
    <x v="1"/>
    <x v="2"/>
    <n v="8"/>
  </r>
  <r>
    <s v="Kadaster"/>
    <x v="12"/>
    <x v="1"/>
    <x v="2"/>
    <n v="5"/>
  </r>
  <r>
    <s v="Kadaster"/>
    <x v="12"/>
    <x v="1"/>
    <x v="2"/>
    <n v="1"/>
  </r>
  <r>
    <s v="Kadaster"/>
    <x v="12"/>
    <x v="1"/>
    <x v="2"/>
    <n v="1"/>
  </r>
  <r>
    <s v="Kadaster"/>
    <x v="12"/>
    <x v="1"/>
    <x v="2"/>
    <n v="2"/>
  </r>
  <r>
    <s v="Kadaster"/>
    <x v="12"/>
    <x v="1"/>
    <x v="2"/>
    <n v="2"/>
  </r>
  <r>
    <s v="Kadaster"/>
    <x v="12"/>
    <x v="1"/>
    <x v="2"/>
    <n v="2"/>
  </r>
  <r>
    <s v="Kadaster"/>
    <x v="12"/>
    <x v="1"/>
    <x v="2"/>
    <n v="1"/>
  </r>
  <r>
    <s v="Kadaster"/>
    <x v="12"/>
    <x v="1"/>
    <x v="2"/>
    <n v="1"/>
  </r>
  <r>
    <s v="Kadaster"/>
    <x v="12"/>
    <x v="1"/>
    <x v="2"/>
    <n v="2"/>
  </r>
  <r>
    <s v="Kadaster"/>
    <x v="12"/>
    <x v="1"/>
    <x v="2"/>
    <n v="1"/>
  </r>
  <r>
    <s v="Kadaster"/>
    <x v="12"/>
    <x v="1"/>
    <x v="2"/>
    <n v="4"/>
  </r>
  <r>
    <s v="Kadaster"/>
    <x v="12"/>
    <x v="1"/>
    <x v="2"/>
    <n v="2"/>
  </r>
  <r>
    <s v="Kadaster"/>
    <x v="12"/>
    <x v="1"/>
    <x v="2"/>
    <n v="2"/>
  </r>
  <r>
    <s v="Kadaster"/>
    <x v="12"/>
    <x v="1"/>
    <x v="2"/>
    <n v="1"/>
  </r>
  <r>
    <s v="Kadaster"/>
    <x v="12"/>
    <x v="1"/>
    <x v="2"/>
    <n v="2"/>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2"/>
  </r>
  <r>
    <s v="Kadaster"/>
    <x v="12"/>
    <x v="1"/>
    <x v="2"/>
    <n v="1"/>
  </r>
  <r>
    <s v="Kadaster"/>
    <x v="12"/>
    <x v="1"/>
    <x v="2"/>
    <n v="1"/>
  </r>
  <r>
    <s v="Kadaster"/>
    <x v="12"/>
    <x v="1"/>
    <x v="2"/>
    <n v="1"/>
  </r>
  <r>
    <s v="Kadaster"/>
    <x v="12"/>
    <x v="1"/>
    <x v="2"/>
    <n v="1"/>
  </r>
  <r>
    <s v="Kadaster"/>
    <x v="12"/>
    <x v="1"/>
    <x v="2"/>
    <n v="1"/>
  </r>
  <r>
    <s v="Kadaster"/>
    <x v="12"/>
    <x v="1"/>
    <x v="2"/>
    <n v="2"/>
  </r>
  <r>
    <s v="Kadaster"/>
    <x v="12"/>
    <x v="1"/>
    <x v="2"/>
    <n v="2"/>
  </r>
  <r>
    <s v="Kadaster"/>
    <x v="12"/>
    <x v="1"/>
    <x v="2"/>
    <n v="1"/>
  </r>
  <r>
    <s v="Kadaster"/>
    <x v="12"/>
    <x v="1"/>
    <x v="2"/>
    <n v="1"/>
  </r>
  <r>
    <s v="Kadaster"/>
    <x v="12"/>
    <x v="1"/>
    <x v="2"/>
    <n v="1"/>
  </r>
  <r>
    <s v="Kadaster"/>
    <x v="12"/>
    <x v="1"/>
    <x v="2"/>
    <n v="1"/>
  </r>
  <r>
    <s v="Kadaster"/>
    <x v="12"/>
    <x v="1"/>
    <x v="2"/>
    <n v="2"/>
  </r>
  <r>
    <s v="Kadaster"/>
    <x v="12"/>
    <x v="1"/>
    <x v="2"/>
    <n v="1"/>
  </r>
  <r>
    <s v="Kadaster"/>
    <x v="12"/>
    <x v="1"/>
    <x v="2"/>
    <n v="2"/>
  </r>
  <r>
    <s v="Kadaster"/>
    <x v="12"/>
    <x v="1"/>
    <x v="2"/>
    <n v="1"/>
  </r>
  <r>
    <s v="Kadaster"/>
    <x v="12"/>
    <x v="1"/>
    <x v="2"/>
    <n v="2"/>
  </r>
  <r>
    <s v="Kadaster"/>
    <x v="12"/>
    <x v="1"/>
    <x v="2"/>
    <n v="3"/>
  </r>
  <r>
    <s v="Kadaster"/>
    <x v="12"/>
    <x v="1"/>
    <x v="2"/>
    <n v="1"/>
  </r>
  <r>
    <s v="Kadaster"/>
    <x v="12"/>
    <x v="1"/>
    <x v="2"/>
    <n v="1"/>
  </r>
  <r>
    <s v="Kadaster"/>
    <x v="12"/>
    <x v="1"/>
    <x v="2"/>
    <n v="1"/>
  </r>
  <r>
    <s v="Kadaster"/>
    <x v="12"/>
    <x v="1"/>
    <x v="2"/>
    <n v="1"/>
  </r>
  <r>
    <s v="Kadaster"/>
    <x v="12"/>
    <x v="1"/>
    <x v="2"/>
    <n v="1"/>
  </r>
  <r>
    <s v="Kadaster"/>
    <x v="12"/>
    <x v="1"/>
    <x v="2"/>
    <n v="1"/>
  </r>
  <r>
    <s v="Kadaster"/>
    <x v="12"/>
    <x v="1"/>
    <x v="2"/>
    <n v="2"/>
  </r>
  <r>
    <s v="Kadaster"/>
    <x v="12"/>
    <x v="1"/>
    <x v="2"/>
    <n v="1"/>
  </r>
  <r>
    <s v="Kadaster"/>
    <x v="12"/>
    <x v="1"/>
    <x v="2"/>
    <n v="5"/>
  </r>
  <r>
    <s v="Kadaster"/>
    <x v="12"/>
    <x v="1"/>
    <x v="2"/>
    <n v="1"/>
  </r>
  <r>
    <s v="Kadaster"/>
    <x v="12"/>
    <x v="1"/>
    <x v="2"/>
    <n v="2"/>
  </r>
  <r>
    <s v="Kadaster"/>
    <x v="12"/>
    <x v="1"/>
    <x v="2"/>
    <n v="1"/>
  </r>
  <r>
    <s v="Kadaster"/>
    <x v="12"/>
    <x v="1"/>
    <x v="2"/>
    <n v="1"/>
  </r>
  <r>
    <s v="Kadaster"/>
    <x v="12"/>
    <x v="1"/>
    <x v="2"/>
    <n v="1"/>
  </r>
  <r>
    <s v="Kadaster"/>
    <x v="12"/>
    <x v="1"/>
    <x v="2"/>
    <n v="2"/>
  </r>
  <r>
    <s v="Kadaster"/>
    <x v="12"/>
    <x v="1"/>
    <x v="2"/>
    <n v="3"/>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2"/>
  </r>
  <r>
    <s v="Kadaster"/>
    <x v="12"/>
    <x v="1"/>
    <x v="2"/>
    <n v="2"/>
  </r>
  <r>
    <s v="Kadaster"/>
    <x v="12"/>
    <x v="1"/>
    <x v="2"/>
    <n v="1"/>
  </r>
  <r>
    <s v="Kadaster"/>
    <x v="12"/>
    <x v="1"/>
    <x v="2"/>
    <n v="1"/>
  </r>
  <r>
    <s v="Kadaster"/>
    <x v="12"/>
    <x v="1"/>
    <x v="2"/>
    <n v="1"/>
  </r>
  <r>
    <s v="Kadaster"/>
    <x v="12"/>
    <x v="1"/>
    <x v="2"/>
    <n v="1"/>
  </r>
  <r>
    <s v="Kadaster"/>
    <x v="12"/>
    <x v="1"/>
    <x v="2"/>
    <n v="2"/>
  </r>
  <r>
    <s v="Kadaster"/>
    <x v="12"/>
    <x v="1"/>
    <x v="2"/>
    <n v="1"/>
  </r>
  <r>
    <s v="Kadaster"/>
    <x v="12"/>
    <x v="1"/>
    <x v="2"/>
    <n v="1"/>
  </r>
  <r>
    <s v="Kadaster"/>
    <x v="12"/>
    <x v="1"/>
    <x v="2"/>
    <n v="1"/>
  </r>
  <r>
    <s v="Kadaster"/>
    <x v="12"/>
    <x v="1"/>
    <x v="2"/>
    <n v="1"/>
  </r>
  <r>
    <s v="Kadaster"/>
    <x v="12"/>
    <x v="1"/>
    <x v="2"/>
    <n v="3"/>
  </r>
  <r>
    <s v="Kadaster"/>
    <x v="12"/>
    <x v="1"/>
    <x v="2"/>
    <n v="1"/>
  </r>
  <r>
    <s v="Kadaster"/>
    <x v="12"/>
    <x v="1"/>
    <x v="2"/>
    <n v="3"/>
  </r>
  <r>
    <s v="Kadaster"/>
    <x v="12"/>
    <x v="1"/>
    <x v="2"/>
    <n v="2"/>
  </r>
  <r>
    <s v="Kadaster"/>
    <x v="12"/>
    <x v="1"/>
    <x v="2"/>
    <n v="3"/>
  </r>
  <r>
    <s v="Kadaster"/>
    <x v="12"/>
    <x v="1"/>
    <x v="2"/>
    <n v="1"/>
  </r>
  <r>
    <s v="Kadaster"/>
    <x v="12"/>
    <x v="1"/>
    <x v="2"/>
    <n v="1"/>
  </r>
  <r>
    <s v="Kadaster"/>
    <x v="12"/>
    <x v="1"/>
    <x v="2"/>
    <n v="1"/>
  </r>
  <r>
    <s v="Kadaster"/>
    <x v="12"/>
    <x v="1"/>
    <x v="2"/>
    <n v="2"/>
  </r>
  <r>
    <s v="Kadaster"/>
    <x v="12"/>
    <x v="1"/>
    <x v="2"/>
    <n v="3"/>
  </r>
  <r>
    <s v="Kadaster"/>
    <x v="12"/>
    <x v="1"/>
    <x v="2"/>
    <n v="2"/>
  </r>
  <r>
    <s v="Kadaster"/>
    <x v="12"/>
    <x v="1"/>
    <x v="2"/>
    <n v="1"/>
  </r>
  <r>
    <s v="Kadaster"/>
    <x v="12"/>
    <x v="1"/>
    <x v="2"/>
    <n v="2"/>
  </r>
  <r>
    <s v="Kadaster"/>
    <x v="12"/>
    <x v="1"/>
    <x v="2"/>
    <n v="3"/>
  </r>
  <r>
    <s v="Kadaster"/>
    <x v="12"/>
    <x v="1"/>
    <x v="2"/>
    <n v="1"/>
  </r>
  <r>
    <s v="Kadaster"/>
    <x v="12"/>
    <x v="1"/>
    <x v="2"/>
    <n v="1"/>
  </r>
  <r>
    <s v="Kadaster"/>
    <x v="12"/>
    <x v="1"/>
    <x v="2"/>
    <n v="2"/>
  </r>
  <r>
    <s v="Kadaster"/>
    <x v="12"/>
    <x v="1"/>
    <x v="2"/>
    <n v="1"/>
  </r>
  <r>
    <s v="Kadaster"/>
    <x v="12"/>
    <x v="1"/>
    <x v="2"/>
    <n v="2"/>
  </r>
  <r>
    <s v="Kadaster"/>
    <x v="12"/>
    <x v="1"/>
    <x v="2"/>
    <n v="2"/>
  </r>
  <r>
    <s v="Kadaster"/>
    <x v="12"/>
    <x v="1"/>
    <x v="2"/>
    <n v="3"/>
  </r>
  <r>
    <s v="Kadaster"/>
    <x v="12"/>
    <x v="1"/>
    <x v="2"/>
    <n v="1"/>
  </r>
  <r>
    <s v="Kadaster"/>
    <x v="12"/>
    <x v="1"/>
    <x v="2"/>
    <n v="2"/>
  </r>
  <r>
    <s v="Kadaster"/>
    <x v="12"/>
    <x v="1"/>
    <x v="2"/>
    <n v="1"/>
  </r>
  <r>
    <s v="Kadaster"/>
    <x v="12"/>
    <x v="1"/>
    <x v="2"/>
    <n v="2"/>
  </r>
  <r>
    <s v="Kadaster"/>
    <x v="12"/>
    <x v="1"/>
    <x v="2"/>
    <n v="1"/>
  </r>
  <r>
    <s v="Kadaster"/>
    <x v="12"/>
    <x v="1"/>
    <x v="2"/>
    <n v="1"/>
  </r>
  <r>
    <s v="Kadaster"/>
    <x v="12"/>
    <x v="1"/>
    <x v="2"/>
    <n v="4"/>
  </r>
  <r>
    <s v="Kadaster"/>
    <x v="12"/>
    <x v="1"/>
    <x v="2"/>
    <n v="1"/>
  </r>
  <r>
    <s v="Kadaster"/>
    <x v="12"/>
    <x v="1"/>
    <x v="2"/>
    <n v="1"/>
  </r>
  <r>
    <s v="Kadaster"/>
    <x v="12"/>
    <x v="1"/>
    <x v="2"/>
    <n v="1"/>
  </r>
  <r>
    <s v="Kadaster"/>
    <x v="12"/>
    <x v="1"/>
    <x v="2"/>
    <n v="2"/>
  </r>
  <r>
    <s v="Kadaster"/>
    <x v="12"/>
    <x v="1"/>
    <x v="2"/>
    <n v="1"/>
  </r>
  <r>
    <s v="Kadaster"/>
    <x v="12"/>
    <x v="1"/>
    <x v="2"/>
    <n v="1"/>
  </r>
  <r>
    <s v="Kadaster"/>
    <x v="12"/>
    <x v="1"/>
    <x v="2"/>
    <n v="4"/>
  </r>
  <r>
    <s v="Kadaster"/>
    <x v="12"/>
    <x v="1"/>
    <x v="2"/>
    <n v="2"/>
  </r>
  <r>
    <s v="Kadaster"/>
    <x v="12"/>
    <x v="1"/>
    <x v="2"/>
    <n v="1"/>
  </r>
  <r>
    <s v="Kadaster"/>
    <x v="12"/>
    <x v="1"/>
    <x v="2"/>
    <n v="1"/>
  </r>
  <r>
    <s v="Kadaster"/>
    <x v="12"/>
    <x v="1"/>
    <x v="2"/>
    <n v="2"/>
  </r>
  <r>
    <s v="Kadaster"/>
    <x v="12"/>
    <x v="1"/>
    <x v="2"/>
    <n v="1"/>
  </r>
  <r>
    <s v="Kadaster"/>
    <x v="12"/>
    <x v="1"/>
    <x v="2"/>
    <n v="1"/>
  </r>
  <r>
    <s v="Kadaster"/>
    <x v="12"/>
    <x v="1"/>
    <x v="2"/>
    <n v="2"/>
  </r>
  <r>
    <s v="Kadaster"/>
    <x v="12"/>
    <x v="1"/>
    <x v="2"/>
    <n v="10"/>
  </r>
  <r>
    <s v="Kadaster"/>
    <x v="12"/>
    <x v="1"/>
    <x v="2"/>
    <n v="3"/>
  </r>
  <r>
    <s v="Kadaster"/>
    <x v="12"/>
    <x v="1"/>
    <x v="2"/>
    <n v="2"/>
  </r>
  <r>
    <s v="Kadaster"/>
    <x v="12"/>
    <x v="1"/>
    <x v="2"/>
    <n v="1"/>
  </r>
  <r>
    <s v="Kadaster"/>
    <x v="12"/>
    <x v="1"/>
    <x v="2"/>
    <n v="1"/>
  </r>
  <r>
    <s v="Kadaster"/>
    <x v="12"/>
    <x v="1"/>
    <x v="2"/>
    <n v="1"/>
  </r>
  <r>
    <s v="Kadaster"/>
    <x v="12"/>
    <x v="1"/>
    <x v="2"/>
    <n v="1"/>
  </r>
  <r>
    <s v="Kadaster"/>
    <x v="12"/>
    <x v="1"/>
    <x v="2"/>
    <n v="2"/>
  </r>
  <r>
    <s v="Kadaster"/>
    <x v="12"/>
    <x v="1"/>
    <x v="2"/>
    <n v="2"/>
  </r>
  <r>
    <s v="Kadaster"/>
    <x v="12"/>
    <x v="1"/>
    <x v="2"/>
    <n v="1"/>
  </r>
  <r>
    <s v="Kadaster"/>
    <x v="12"/>
    <x v="1"/>
    <x v="2"/>
    <n v="1"/>
  </r>
  <r>
    <s v="Kadaster"/>
    <x v="12"/>
    <x v="1"/>
    <x v="2"/>
    <n v="2"/>
  </r>
  <r>
    <s v="Kadaster"/>
    <x v="12"/>
    <x v="1"/>
    <x v="2"/>
    <n v="1"/>
  </r>
  <r>
    <s v="Kadaster"/>
    <x v="12"/>
    <x v="1"/>
    <x v="2"/>
    <n v="3"/>
  </r>
  <r>
    <s v="Kadaster"/>
    <x v="12"/>
    <x v="1"/>
    <x v="2"/>
    <n v="1"/>
  </r>
  <r>
    <s v="Kadaster"/>
    <x v="12"/>
    <x v="1"/>
    <x v="2"/>
    <n v="1"/>
  </r>
  <r>
    <s v="Kadaster"/>
    <x v="12"/>
    <x v="1"/>
    <x v="2"/>
    <n v="2"/>
  </r>
  <r>
    <s v="Kadaster"/>
    <x v="12"/>
    <x v="1"/>
    <x v="2"/>
    <n v="1"/>
  </r>
  <r>
    <s v="Kadaster"/>
    <x v="12"/>
    <x v="1"/>
    <x v="2"/>
    <n v="1"/>
  </r>
  <r>
    <s v="Kadaster"/>
    <x v="12"/>
    <x v="1"/>
    <x v="2"/>
    <n v="2"/>
  </r>
  <r>
    <s v="Kadaster"/>
    <x v="12"/>
    <x v="1"/>
    <x v="2"/>
    <n v="1"/>
  </r>
  <r>
    <s v="Kadaster"/>
    <x v="12"/>
    <x v="1"/>
    <x v="2"/>
    <n v="2"/>
  </r>
  <r>
    <s v="Kadaster"/>
    <x v="12"/>
    <x v="1"/>
    <x v="2"/>
    <n v="2"/>
  </r>
  <r>
    <s v="Kadaster"/>
    <x v="12"/>
    <x v="1"/>
    <x v="2"/>
    <n v="1"/>
  </r>
  <r>
    <s v="Kadaster"/>
    <x v="12"/>
    <x v="1"/>
    <x v="2"/>
    <n v="1"/>
  </r>
  <r>
    <s v="Kadaster"/>
    <x v="12"/>
    <x v="1"/>
    <x v="2"/>
    <n v="1"/>
  </r>
  <r>
    <s v="Kadaster"/>
    <x v="12"/>
    <x v="1"/>
    <x v="2"/>
    <n v="2"/>
  </r>
  <r>
    <s v="Kadaster"/>
    <x v="12"/>
    <x v="1"/>
    <x v="2"/>
    <n v="2"/>
  </r>
  <r>
    <s v="Kadaster"/>
    <x v="12"/>
    <x v="1"/>
    <x v="2"/>
    <n v="2"/>
  </r>
  <r>
    <s v="Kadaster"/>
    <x v="12"/>
    <x v="1"/>
    <x v="2"/>
    <n v="1"/>
  </r>
  <r>
    <s v="Kadaster"/>
    <x v="12"/>
    <x v="1"/>
    <x v="2"/>
    <n v="1"/>
  </r>
  <r>
    <s v="Kadaster"/>
    <x v="12"/>
    <x v="1"/>
    <x v="2"/>
    <n v="1"/>
  </r>
  <r>
    <s v="Kadaster"/>
    <x v="12"/>
    <x v="1"/>
    <x v="2"/>
    <n v="1"/>
  </r>
  <r>
    <s v="Kadaster"/>
    <x v="12"/>
    <x v="1"/>
    <x v="2"/>
    <n v="2"/>
  </r>
  <r>
    <s v="Kadaster"/>
    <x v="12"/>
    <x v="1"/>
    <x v="2"/>
    <n v="2"/>
  </r>
  <r>
    <s v="Kadaster"/>
    <x v="12"/>
    <x v="1"/>
    <x v="2"/>
    <n v="1"/>
  </r>
  <r>
    <s v="Kadaster"/>
    <x v="12"/>
    <x v="1"/>
    <x v="2"/>
    <n v="2"/>
  </r>
  <r>
    <s v="Kadaster"/>
    <x v="12"/>
    <x v="1"/>
    <x v="2"/>
    <n v="2"/>
  </r>
  <r>
    <s v="Kadaster"/>
    <x v="12"/>
    <x v="1"/>
    <x v="2"/>
    <n v="1"/>
  </r>
  <r>
    <s v="Kadaster"/>
    <x v="12"/>
    <x v="1"/>
    <x v="2"/>
    <n v="1"/>
  </r>
  <r>
    <s v="Kadaster"/>
    <x v="12"/>
    <x v="1"/>
    <x v="2"/>
    <n v="5"/>
  </r>
  <r>
    <s v="Kadaster"/>
    <x v="12"/>
    <x v="1"/>
    <x v="2"/>
    <n v="3"/>
  </r>
  <r>
    <s v="Kadaster"/>
    <x v="12"/>
    <x v="1"/>
    <x v="2"/>
    <n v="2"/>
  </r>
  <r>
    <s v="Kadaster"/>
    <x v="12"/>
    <x v="1"/>
    <x v="2"/>
    <n v="2"/>
  </r>
  <r>
    <s v="Kadaster"/>
    <x v="12"/>
    <x v="1"/>
    <x v="2"/>
    <n v="2"/>
  </r>
  <r>
    <s v="Kadaster"/>
    <x v="12"/>
    <x v="1"/>
    <x v="2"/>
    <n v="1"/>
  </r>
  <r>
    <s v="Kadaster"/>
    <x v="12"/>
    <x v="1"/>
    <x v="2"/>
    <n v="2"/>
  </r>
  <r>
    <s v="Kadaster"/>
    <x v="12"/>
    <x v="1"/>
    <x v="2"/>
    <n v="1"/>
  </r>
  <r>
    <s v="Kadaster"/>
    <x v="12"/>
    <x v="1"/>
    <x v="2"/>
    <n v="2"/>
  </r>
  <r>
    <s v="Kadaster"/>
    <x v="12"/>
    <x v="1"/>
    <x v="2"/>
    <n v="2"/>
  </r>
  <r>
    <s v="Kadaster"/>
    <x v="12"/>
    <x v="1"/>
    <x v="2"/>
    <n v="3"/>
  </r>
  <r>
    <s v="Kadaster"/>
    <x v="12"/>
    <x v="1"/>
    <x v="2"/>
    <n v="2"/>
  </r>
  <r>
    <s v="Kadaster"/>
    <x v="12"/>
    <x v="1"/>
    <x v="2"/>
    <n v="1"/>
  </r>
  <r>
    <s v="Kadaster"/>
    <x v="12"/>
    <x v="1"/>
    <x v="2"/>
    <n v="2"/>
  </r>
  <r>
    <s v="Kadaster"/>
    <x v="12"/>
    <x v="1"/>
    <x v="2"/>
    <n v="9"/>
  </r>
  <r>
    <s v="Kadaster"/>
    <x v="12"/>
    <x v="1"/>
    <x v="2"/>
    <n v="2"/>
  </r>
  <r>
    <s v="Kadaster"/>
    <x v="12"/>
    <x v="1"/>
    <x v="2"/>
    <n v="1"/>
  </r>
  <r>
    <s v="Kadaster"/>
    <x v="12"/>
    <x v="1"/>
    <x v="2"/>
    <n v="1"/>
  </r>
  <r>
    <s v="Kadaster"/>
    <x v="12"/>
    <x v="1"/>
    <x v="2"/>
    <n v="391"/>
  </r>
  <r>
    <s v="Kadaster"/>
    <x v="12"/>
    <x v="1"/>
    <x v="2"/>
    <n v="1"/>
  </r>
  <r>
    <s v="Kadaster"/>
    <x v="12"/>
    <x v="1"/>
    <x v="2"/>
    <n v="2"/>
  </r>
  <r>
    <s v="Kadaster"/>
    <x v="12"/>
    <x v="1"/>
    <x v="2"/>
    <n v="1"/>
  </r>
  <r>
    <s v="Kadaster"/>
    <x v="12"/>
    <x v="1"/>
    <x v="2"/>
    <n v="1"/>
  </r>
  <r>
    <s v="Kadaster"/>
    <x v="12"/>
    <x v="1"/>
    <x v="2"/>
    <n v="2"/>
  </r>
  <r>
    <s v="Kadaster"/>
    <x v="12"/>
    <x v="1"/>
    <x v="2"/>
    <n v="1"/>
  </r>
  <r>
    <s v="Kadaster"/>
    <x v="12"/>
    <x v="1"/>
    <x v="2"/>
    <n v="3"/>
  </r>
  <r>
    <s v="Kadaster"/>
    <x v="12"/>
    <x v="1"/>
    <x v="2"/>
    <n v="1"/>
  </r>
  <r>
    <s v="Kadaster"/>
    <x v="12"/>
    <x v="1"/>
    <x v="2"/>
    <n v="1"/>
  </r>
  <r>
    <s v="Kadaster"/>
    <x v="12"/>
    <x v="1"/>
    <x v="2"/>
    <n v="1"/>
  </r>
  <r>
    <s v="Kadaster"/>
    <x v="12"/>
    <x v="1"/>
    <x v="2"/>
    <n v="1"/>
  </r>
  <r>
    <s v="Kadaster"/>
    <x v="12"/>
    <x v="1"/>
    <x v="2"/>
    <n v="3"/>
  </r>
  <r>
    <s v="Kadaster"/>
    <x v="12"/>
    <x v="1"/>
    <x v="2"/>
    <n v="1"/>
  </r>
  <r>
    <s v="Kadaster"/>
    <x v="12"/>
    <x v="1"/>
    <x v="2"/>
    <n v="1"/>
  </r>
  <r>
    <s v="Kadaster"/>
    <x v="12"/>
    <x v="1"/>
    <x v="2"/>
    <n v="2"/>
  </r>
  <r>
    <s v="Kadaster"/>
    <x v="12"/>
    <x v="1"/>
    <x v="2"/>
    <n v="3"/>
  </r>
  <r>
    <s v="Kadaster"/>
    <x v="12"/>
    <x v="1"/>
    <x v="2"/>
    <n v="2"/>
  </r>
  <r>
    <s v="Kadaster"/>
    <x v="12"/>
    <x v="1"/>
    <x v="2"/>
    <n v="2"/>
  </r>
  <r>
    <s v="Kadaster"/>
    <x v="12"/>
    <x v="1"/>
    <x v="2"/>
    <n v="2"/>
  </r>
  <r>
    <s v="Kadaster"/>
    <x v="12"/>
    <x v="1"/>
    <x v="2"/>
    <n v="1"/>
  </r>
  <r>
    <s v="Kadaster"/>
    <x v="12"/>
    <x v="1"/>
    <x v="2"/>
    <n v="2"/>
  </r>
  <r>
    <s v="Kadaster"/>
    <x v="12"/>
    <x v="1"/>
    <x v="2"/>
    <n v="1"/>
  </r>
  <r>
    <s v="Kadaster"/>
    <x v="12"/>
    <x v="1"/>
    <x v="2"/>
    <n v="2"/>
  </r>
  <r>
    <s v="Kadaster"/>
    <x v="12"/>
    <x v="1"/>
    <x v="2"/>
    <n v="1"/>
  </r>
  <r>
    <s v="Kadaster"/>
    <x v="12"/>
    <x v="1"/>
    <x v="2"/>
    <n v="2"/>
  </r>
  <r>
    <s v="Kadaster"/>
    <x v="12"/>
    <x v="1"/>
    <x v="2"/>
    <n v="2"/>
  </r>
  <r>
    <s v="Kadaster"/>
    <x v="12"/>
    <x v="1"/>
    <x v="2"/>
    <n v="1"/>
  </r>
  <r>
    <s v="Kadaster"/>
    <x v="12"/>
    <x v="1"/>
    <x v="2"/>
    <n v="1"/>
  </r>
  <r>
    <s v="Kadaster"/>
    <x v="12"/>
    <x v="1"/>
    <x v="2"/>
    <n v="2"/>
  </r>
  <r>
    <s v="Kadaster"/>
    <x v="12"/>
    <x v="1"/>
    <x v="2"/>
    <n v="2"/>
  </r>
  <r>
    <s v="Kadaster"/>
    <x v="12"/>
    <x v="1"/>
    <x v="2"/>
    <n v="1"/>
  </r>
  <r>
    <s v="Kadaster"/>
    <x v="12"/>
    <x v="1"/>
    <x v="2"/>
    <n v="1"/>
  </r>
  <r>
    <s v="Kadaster"/>
    <x v="12"/>
    <x v="1"/>
    <x v="2"/>
    <n v="2"/>
  </r>
  <r>
    <s v="Kadaster"/>
    <x v="12"/>
    <x v="1"/>
    <x v="2"/>
    <n v="1"/>
  </r>
  <r>
    <s v="Kadaster"/>
    <x v="12"/>
    <x v="1"/>
    <x v="2"/>
    <n v="4"/>
  </r>
  <r>
    <s v="Kadaster"/>
    <x v="12"/>
    <x v="1"/>
    <x v="2"/>
    <n v="1"/>
  </r>
  <r>
    <s v="Kadaster"/>
    <x v="12"/>
    <x v="1"/>
    <x v="2"/>
    <n v="17"/>
  </r>
  <r>
    <s v="Kadaster"/>
    <x v="12"/>
    <x v="1"/>
    <x v="2"/>
    <n v="1"/>
  </r>
  <r>
    <s v="Kadaster"/>
    <x v="12"/>
    <x v="1"/>
    <x v="2"/>
    <n v="1"/>
  </r>
  <r>
    <s v="Kadaster"/>
    <x v="12"/>
    <x v="1"/>
    <x v="2"/>
    <n v="2"/>
  </r>
  <r>
    <s v="Kadaster"/>
    <x v="12"/>
    <x v="1"/>
    <x v="2"/>
    <n v="60"/>
  </r>
  <r>
    <s v="Kadaster"/>
    <x v="12"/>
    <x v="1"/>
    <x v="2"/>
    <n v="1"/>
  </r>
  <r>
    <s v="Kadaster"/>
    <x v="12"/>
    <x v="1"/>
    <x v="2"/>
    <n v="2"/>
  </r>
  <r>
    <s v="Kadaster"/>
    <x v="12"/>
    <x v="1"/>
    <x v="2"/>
    <n v="2"/>
  </r>
  <r>
    <s v="Kadaster"/>
    <x v="12"/>
    <x v="1"/>
    <x v="2"/>
    <n v="2"/>
  </r>
  <r>
    <s v="Kadaster"/>
    <x v="12"/>
    <x v="1"/>
    <x v="2"/>
    <n v="1"/>
  </r>
  <r>
    <s v="Kadaster"/>
    <x v="12"/>
    <x v="1"/>
    <x v="2"/>
    <n v="9"/>
  </r>
  <r>
    <s v="Kadaster"/>
    <x v="12"/>
    <x v="1"/>
    <x v="2"/>
    <n v="2"/>
  </r>
  <r>
    <s v="Kadaster"/>
    <x v="12"/>
    <x v="1"/>
    <x v="2"/>
    <n v="1"/>
  </r>
  <r>
    <s v="Kadaster"/>
    <x v="12"/>
    <x v="1"/>
    <x v="2"/>
    <n v="1"/>
  </r>
  <r>
    <s v="Kadaster"/>
    <x v="12"/>
    <x v="1"/>
    <x v="2"/>
    <n v="1"/>
  </r>
  <r>
    <s v="Kadaster"/>
    <x v="12"/>
    <x v="1"/>
    <x v="2"/>
    <n v="4"/>
  </r>
  <r>
    <s v="Kadaster"/>
    <x v="12"/>
    <x v="1"/>
    <x v="2"/>
    <n v="2"/>
  </r>
  <r>
    <s v="Kadaster"/>
    <x v="12"/>
    <x v="1"/>
    <x v="2"/>
    <n v="1"/>
  </r>
  <r>
    <s v="Kadaster"/>
    <x v="12"/>
    <x v="1"/>
    <x v="2"/>
    <n v="10"/>
  </r>
  <r>
    <s v="Kadaster"/>
    <x v="12"/>
    <x v="1"/>
    <x v="2"/>
    <n v="1"/>
  </r>
  <r>
    <s v="Kadaster"/>
    <x v="12"/>
    <x v="1"/>
    <x v="2"/>
    <n v="2"/>
  </r>
  <r>
    <s v="Kadaster"/>
    <x v="12"/>
    <x v="1"/>
    <x v="2"/>
    <n v="2"/>
  </r>
  <r>
    <s v="Kadaster"/>
    <x v="12"/>
    <x v="1"/>
    <x v="2"/>
    <n v="2"/>
  </r>
  <r>
    <s v="Kadaster"/>
    <x v="12"/>
    <x v="1"/>
    <x v="2"/>
    <n v="3"/>
  </r>
  <r>
    <s v="Kadaster"/>
    <x v="12"/>
    <x v="1"/>
    <x v="2"/>
    <n v="2"/>
  </r>
  <r>
    <s v="Kadaster"/>
    <x v="12"/>
    <x v="1"/>
    <x v="2"/>
    <n v="1"/>
  </r>
  <r>
    <s v="Kadaster"/>
    <x v="12"/>
    <x v="1"/>
    <x v="2"/>
    <n v="2"/>
  </r>
  <r>
    <s v="Kadaster"/>
    <x v="12"/>
    <x v="1"/>
    <x v="2"/>
    <n v="1"/>
  </r>
  <r>
    <s v="Kadaster"/>
    <x v="12"/>
    <x v="1"/>
    <x v="2"/>
    <n v="3"/>
  </r>
  <r>
    <s v="Kadaster"/>
    <x v="12"/>
    <x v="1"/>
    <x v="2"/>
    <n v="1"/>
  </r>
  <r>
    <s v="Kadaster"/>
    <x v="12"/>
    <x v="1"/>
    <x v="2"/>
    <n v="2"/>
  </r>
  <r>
    <s v="Kadaster"/>
    <x v="12"/>
    <x v="1"/>
    <x v="2"/>
    <n v="1"/>
  </r>
  <r>
    <s v="Kadaster"/>
    <x v="12"/>
    <x v="1"/>
    <x v="2"/>
    <n v="1"/>
  </r>
  <r>
    <s v="Kadaster"/>
    <x v="12"/>
    <x v="1"/>
    <x v="2"/>
    <n v="1"/>
  </r>
  <r>
    <s v="Kadaster"/>
    <x v="12"/>
    <x v="1"/>
    <x v="2"/>
    <n v="9"/>
  </r>
  <r>
    <s v="Kadaster"/>
    <x v="12"/>
    <x v="1"/>
    <x v="2"/>
    <n v="1"/>
  </r>
  <r>
    <s v="Kadaster"/>
    <x v="12"/>
    <x v="1"/>
    <x v="2"/>
    <n v="1"/>
  </r>
  <r>
    <s v="Kadaster"/>
    <x v="12"/>
    <x v="1"/>
    <x v="2"/>
    <n v="2"/>
  </r>
  <r>
    <s v="Kadaster"/>
    <x v="12"/>
    <x v="1"/>
    <x v="2"/>
    <n v="1"/>
  </r>
  <r>
    <s v="Kadaster"/>
    <x v="12"/>
    <x v="1"/>
    <x v="2"/>
    <n v="1"/>
  </r>
  <r>
    <s v="Kadaster"/>
    <x v="12"/>
    <x v="1"/>
    <x v="2"/>
    <n v="1"/>
  </r>
  <r>
    <s v="Kadaster"/>
    <x v="12"/>
    <x v="1"/>
    <x v="2"/>
    <n v="1"/>
  </r>
  <r>
    <s v="Kadaster"/>
    <x v="12"/>
    <x v="1"/>
    <x v="2"/>
    <n v="1"/>
  </r>
  <r>
    <s v="Kadaster"/>
    <x v="12"/>
    <x v="1"/>
    <x v="2"/>
    <n v="1"/>
  </r>
  <r>
    <s v="Kadaster"/>
    <x v="12"/>
    <x v="1"/>
    <x v="2"/>
    <n v="4"/>
  </r>
  <r>
    <s v="Kadaster"/>
    <x v="12"/>
    <x v="1"/>
    <x v="2"/>
    <n v="1"/>
  </r>
  <r>
    <s v="Kadaster"/>
    <x v="12"/>
    <x v="1"/>
    <x v="2"/>
    <n v="1"/>
  </r>
  <r>
    <s v="Kadaster"/>
    <x v="12"/>
    <x v="1"/>
    <x v="2"/>
    <n v="2"/>
  </r>
  <r>
    <s v="Kadaster"/>
    <x v="12"/>
    <x v="1"/>
    <x v="2"/>
    <n v="1"/>
  </r>
  <r>
    <s v="Kadaster"/>
    <x v="12"/>
    <x v="1"/>
    <x v="2"/>
    <n v="1"/>
  </r>
  <r>
    <s v="Kadaster"/>
    <x v="12"/>
    <x v="1"/>
    <x v="2"/>
    <n v="1"/>
  </r>
  <r>
    <s v="Kadaster"/>
    <x v="12"/>
    <x v="1"/>
    <x v="2"/>
    <n v="1"/>
  </r>
  <r>
    <s v="Kadaster"/>
    <x v="12"/>
    <x v="1"/>
    <x v="2"/>
    <n v="2"/>
  </r>
  <r>
    <s v="Kadaster"/>
    <x v="12"/>
    <x v="1"/>
    <x v="2"/>
    <n v="2"/>
  </r>
  <r>
    <s v="Kadaster"/>
    <x v="12"/>
    <x v="1"/>
    <x v="2"/>
    <n v="2"/>
  </r>
  <r>
    <s v="Kadaster"/>
    <x v="12"/>
    <x v="1"/>
    <x v="2"/>
    <n v="1"/>
  </r>
  <r>
    <s v="Kadaster"/>
    <x v="12"/>
    <x v="1"/>
    <x v="2"/>
    <n v="1"/>
  </r>
  <r>
    <s v="Kadaster"/>
    <x v="12"/>
    <x v="1"/>
    <x v="2"/>
    <n v="2"/>
  </r>
  <r>
    <s v="Kadaster"/>
    <x v="12"/>
    <x v="1"/>
    <x v="2"/>
    <n v="1"/>
  </r>
  <r>
    <s v="Kadaster"/>
    <x v="12"/>
    <x v="1"/>
    <x v="2"/>
    <n v="2"/>
  </r>
  <r>
    <s v="Kadaster"/>
    <x v="12"/>
    <x v="1"/>
    <x v="2"/>
    <n v="2"/>
  </r>
  <r>
    <s v="Kadaster"/>
    <x v="12"/>
    <x v="1"/>
    <x v="2"/>
    <n v="2"/>
  </r>
  <r>
    <s v="Kadaster"/>
    <x v="12"/>
    <x v="1"/>
    <x v="2"/>
    <n v="1"/>
  </r>
  <r>
    <s v="Kadaster"/>
    <x v="12"/>
    <x v="1"/>
    <x v="2"/>
    <n v="1"/>
  </r>
  <r>
    <s v="Kadaster"/>
    <x v="12"/>
    <x v="1"/>
    <x v="2"/>
    <n v="1"/>
  </r>
  <r>
    <s v="Kadaster"/>
    <x v="12"/>
    <x v="1"/>
    <x v="2"/>
    <n v="1"/>
  </r>
  <r>
    <s v="Kadaster"/>
    <x v="12"/>
    <x v="1"/>
    <x v="2"/>
    <n v="1"/>
  </r>
  <r>
    <s v="Kadaster"/>
    <x v="12"/>
    <x v="1"/>
    <x v="2"/>
    <n v="2"/>
  </r>
  <r>
    <s v="Kadaster"/>
    <x v="12"/>
    <x v="1"/>
    <x v="2"/>
    <n v="1"/>
  </r>
  <r>
    <s v="Kadaster"/>
    <x v="12"/>
    <x v="1"/>
    <x v="2"/>
    <n v="1"/>
  </r>
  <r>
    <s v="Kadaster"/>
    <x v="12"/>
    <x v="1"/>
    <x v="2"/>
    <n v="1"/>
  </r>
  <r>
    <s v="Kadaster"/>
    <x v="12"/>
    <x v="1"/>
    <x v="2"/>
    <n v="1"/>
  </r>
  <r>
    <s v="Kadaster"/>
    <x v="12"/>
    <x v="1"/>
    <x v="2"/>
    <n v="2"/>
  </r>
  <r>
    <s v="Kadaster"/>
    <x v="12"/>
    <x v="1"/>
    <x v="2"/>
    <n v="1"/>
  </r>
  <r>
    <s v="Kadaster"/>
    <x v="12"/>
    <x v="1"/>
    <x v="2"/>
    <n v="2"/>
  </r>
  <r>
    <s v="Kadaster"/>
    <x v="12"/>
    <x v="1"/>
    <x v="2"/>
    <n v="2"/>
  </r>
  <r>
    <s v="Kadaster"/>
    <x v="12"/>
    <x v="1"/>
    <x v="2"/>
    <n v="3"/>
  </r>
  <r>
    <s v="Kadaster"/>
    <x v="12"/>
    <x v="1"/>
    <x v="2"/>
    <n v="1"/>
  </r>
  <r>
    <s v="Kadaster"/>
    <x v="12"/>
    <x v="1"/>
    <x v="2"/>
    <n v="2"/>
  </r>
  <r>
    <s v="Kadaster"/>
    <x v="12"/>
    <x v="1"/>
    <x v="2"/>
    <n v="2"/>
  </r>
  <r>
    <s v="Kadaster"/>
    <x v="12"/>
    <x v="1"/>
    <x v="2"/>
    <n v="1"/>
  </r>
  <r>
    <s v="Kadaster"/>
    <x v="12"/>
    <x v="1"/>
    <x v="2"/>
    <n v="2"/>
  </r>
  <r>
    <s v="Kadaster"/>
    <x v="12"/>
    <x v="1"/>
    <x v="2"/>
    <n v="2"/>
  </r>
  <r>
    <s v="Kadaster"/>
    <x v="12"/>
    <x v="1"/>
    <x v="2"/>
    <n v="1"/>
  </r>
  <r>
    <s v="Kadaster"/>
    <x v="12"/>
    <x v="1"/>
    <x v="2"/>
    <n v="1"/>
  </r>
  <r>
    <s v="Kadaster"/>
    <x v="12"/>
    <x v="1"/>
    <x v="2"/>
    <n v="3"/>
  </r>
  <r>
    <s v="Kadaster"/>
    <x v="12"/>
    <x v="1"/>
    <x v="2"/>
    <n v="3"/>
  </r>
  <r>
    <s v="Kadaster"/>
    <x v="12"/>
    <x v="1"/>
    <x v="2"/>
    <n v="1"/>
  </r>
  <r>
    <s v="Kadaster"/>
    <x v="12"/>
    <x v="1"/>
    <x v="2"/>
    <n v="1"/>
  </r>
  <r>
    <s v="Kadaster"/>
    <x v="12"/>
    <x v="1"/>
    <x v="2"/>
    <n v="1"/>
  </r>
  <r>
    <s v="Kadaster"/>
    <x v="12"/>
    <x v="1"/>
    <x v="2"/>
    <n v="1"/>
  </r>
  <r>
    <s v="Kadaster"/>
    <x v="12"/>
    <x v="1"/>
    <x v="2"/>
    <n v="2"/>
  </r>
  <r>
    <s v="Kadaster"/>
    <x v="12"/>
    <x v="1"/>
    <x v="2"/>
    <n v="2"/>
  </r>
  <r>
    <s v="Kadaster"/>
    <x v="12"/>
    <x v="1"/>
    <x v="2"/>
    <n v="2"/>
  </r>
  <r>
    <s v="Kadaster"/>
    <x v="12"/>
    <x v="1"/>
    <x v="2"/>
    <n v="1"/>
  </r>
  <r>
    <s v="Kadaster"/>
    <x v="12"/>
    <x v="1"/>
    <x v="2"/>
    <n v="1"/>
  </r>
  <r>
    <s v="Kadaster"/>
    <x v="12"/>
    <x v="1"/>
    <x v="2"/>
    <n v="2"/>
  </r>
  <r>
    <s v="Kadaster"/>
    <x v="12"/>
    <x v="1"/>
    <x v="2"/>
    <n v="2"/>
  </r>
  <r>
    <s v="Kadaster"/>
    <x v="12"/>
    <x v="1"/>
    <x v="2"/>
    <n v="1"/>
  </r>
  <r>
    <s v="Kadaster"/>
    <x v="12"/>
    <x v="1"/>
    <x v="2"/>
    <n v="2"/>
  </r>
  <r>
    <s v="Kadaster"/>
    <x v="12"/>
    <x v="1"/>
    <x v="2"/>
    <n v="2"/>
  </r>
  <r>
    <s v="Kadaster"/>
    <x v="12"/>
    <x v="1"/>
    <x v="2"/>
    <n v="1"/>
  </r>
  <r>
    <s v="Kadaster"/>
    <x v="12"/>
    <x v="1"/>
    <x v="2"/>
    <n v="2"/>
  </r>
  <r>
    <s v="Kadaster"/>
    <x v="12"/>
    <x v="1"/>
    <x v="2"/>
    <n v="2"/>
  </r>
  <r>
    <s v="Kadaster"/>
    <x v="12"/>
    <x v="1"/>
    <x v="2"/>
    <n v="2"/>
  </r>
  <r>
    <s v="Kadaster"/>
    <x v="12"/>
    <x v="1"/>
    <x v="2"/>
    <n v="1"/>
  </r>
  <r>
    <s v="Kadaster"/>
    <x v="12"/>
    <x v="1"/>
    <x v="2"/>
    <n v="3"/>
  </r>
  <r>
    <s v="Kadaster"/>
    <x v="12"/>
    <x v="1"/>
    <x v="2"/>
    <n v="1"/>
  </r>
  <r>
    <s v="Kadaster"/>
    <x v="12"/>
    <x v="1"/>
    <x v="2"/>
    <n v="1"/>
  </r>
  <r>
    <s v="Kadaster"/>
    <x v="12"/>
    <x v="1"/>
    <x v="2"/>
    <n v="1"/>
  </r>
  <r>
    <s v="Kadaster"/>
    <x v="12"/>
    <x v="1"/>
    <x v="2"/>
    <n v="1"/>
  </r>
  <r>
    <s v="Kadaster"/>
    <x v="12"/>
    <x v="1"/>
    <x v="2"/>
    <n v="3"/>
  </r>
  <r>
    <s v="Kadaster"/>
    <x v="12"/>
    <x v="1"/>
    <x v="2"/>
    <n v="2"/>
  </r>
  <r>
    <s v="Kadaster"/>
    <x v="12"/>
    <x v="1"/>
    <x v="2"/>
    <n v="1"/>
  </r>
  <r>
    <s v="Kadaster"/>
    <x v="12"/>
    <x v="1"/>
    <x v="2"/>
    <n v="1"/>
  </r>
  <r>
    <s v="Kadaster"/>
    <x v="12"/>
    <x v="1"/>
    <x v="2"/>
    <n v="2"/>
  </r>
  <r>
    <s v="Kadaster"/>
    <x v="12"/>
    <x v="1"/>
    <x v="2"/>
    <n v="1"/>
  </r>
  <r>
    <s v="Kadaster"/>
    <x v="12"/>
    <x v="1"/>
    <x v="2"/>
    <n v="2"/>
  </r>
  <r>
    <s v="Kadaster"/>
    <x v="12"/>
    <x v="1"/>
    <x v="2"/>
    <n v="1"/>
  </r>
  <r>
    <s v="Kadaster"/>
    <x v="12"/>
    <x v="1"/>
    <x v="2"/>
    <n v="2"/>
  </r>
  <r>
    <s v="Kadaster"/>
    <x v="12"/>
    <x v="1"/>
    <x v="2"/>
    <n v="2"/>
  </r>
  <r>
    <s v="Kadaster"/>
    <x v="12"/>
    <x v="1"/>
    <x v="2"/>
    <n v="1"/>
  </r>
  <r>
    <s v="Kadaster"/>
    <x v="12"/>
    <x v="1"/>
    <x v="2"/>
    <n v="1"/>
  </r>
  <r>
    <s v="Kadaster"/>
    <x v="12"/>
    <x v="1"/>
    <x v="2"/>
    <n v="1"/>
  </r>
  <r>
    <s v="Kadaster"/>
    <x v="12"/>
    <x v="1"/>
    <x v="2"/>
    <n v="1"/>
  </r>
  <r>
    <s v="Kadaster"/>
    <x v="12"/>
    <x v="1"/>
    <x v="2"/>
    <n v="3"/>
  </r>
  <r>
    <s v="Kadaster"/>
    <x v="12"/>
    <x v="1"/>
    <x v="2"/>
    <n v="1"/>
  </r>
  <r>
    <s v="Kadaster"/>
    <x v="12"/>
    <x v="1"/>
    <x v="2"/>
    <n v="1"/>
  </r>
  <r>
    <s v="Kadaster"/>
    <x v="12"/>
    <x v="1"/>
    <x v="2"/>
    <n v="1"/>
  </r>
  <r>
    <s v="Kadaster"/>
    <x v="12"/>
    <x v="1"/>
    <x v="2"/>
    <n v="2"/>
  </r>
  <r>
    <s v="Kadaster"/>
    <x v="12"/>
    <x v="1"/>
    <x v="2"/>
    <n v="1"/>
  </r>
  <r>
    <s v="Kadaster"/>
    <x v="12"/>
    <x v="1"/>
    <x v="2"/>
    <n v="1"/>
  </r>
  <r>
    <s v="Kadaster"/>
    <x v="12"/>
    <x v="1"/>
    <x v="2"/>
    <n v="1"/>
  </r>
  <r>
    <s v="Kadaster"/>
    <x v="12"/>
    <x v="1"/>
    <x v="2"/>
    <n v="2"/>
  </r>
  <r>
    <s v="Kadaster"/>
    <x v="12"/>
    <x v="1"/>
    <x v="2"/>
    <n v="1"/>
  </r>
  <r>
    <s v="Kadaster"/>
    <x v="12"/>
    <x v="1"/>
    <x v="2"/>
    <n v="1"/>
  </r>
  <r>
    <s v="Kadaster"/>
    <x v="12"/>
    <x v="1"/>
    <x v="2"/>
    <n v="2"/>
  </r>
  <r>
    <s v="Kadaster"/>
    <x v="12"/>
    <x v="1"/>
    <x v="2"/>
    <n v="1"/>
  </r>
  <r>
    <s v="Kadaster"/>
    <x v="12"/>
    <x v="1"/>
    <x v="2"/>
    <n v="1"/>
  </r>
  <r>
    <s v="Kadaster"/>
    <x v="12"/>
    <x v="1"/>
    <x v="2"/>
    <n v="1"/>
  </r>
  <r>
    <s v="Kadaster"/>
    <x v="12"/>
    <x v="1"/>
    <x v="2"/>
    <n v="9"/>
  </r>
  <r>
    <s v="Kadaster"/>
    <x v="12"/>
    <x v="1"/>
    <x v="2"/>
    <n v="1"/>
  </r>
  <r>
    <s v="Kadaster"/>
    <x v="12"/>
    <x v="1"/>
    <x v="2"/>
    <n v="2"/>
  </r>
  <r>
    <s v="Kadaster"/>
    <x v="12"/>
    <x v="1"/>
    <x v="2"/>
    <n v="7"/>
  </r>
  <r>
    <s v="Kadaster"/>
    <x v="12"/>
    <x v="1"/>
    <x v="2"/>
    <n v="1"/>
  </r>
  <r>
    <s v="Kadaster"/>
    <x v="12"/>
    <x v="1"/>
    <x v="2"/>
    <n v="1"/>
  </r>
  <r>
    <s v="Kadaster"/>
    <x v="12"/>
    <x v="1"/>
    <x v="2"/>
    <n v="1"/>
  </r>
  <r>
    <s v="Kadaster"/>
    <x v="12"/>
    <x v="1"/>
    <x v="2"/>
    <n v="9"/>
  </r>
  <r>
    <s v="Kadaster"/>
    <x v="12"/>
    <x v="1"/>
    <x v="2"/>
    <n v="1"/>
  </r>
  <r>
    <s v="Kadaster"/>
    <x v="12"/>
    <x v="1"/>
    <x v="2"/>
    <n v="1"/>
  </r>
  <r>
    <s v="Kadaster"/>
    <x v="12"/>
    <x v="1"/>
    <x v="2"/>
    <n v="2"/>
  </r>
  <r>
    <s v="Kadaster"/>
    <x v="12"/>
    <x v="1"/>
    <x v="2"/>
    <n v="1"/>
  </r>
  <r>
    <s v="Kadaster"/>
    <x v="12"/>
    <x v="1"/>
    <x v="2"/>
    <n v="2"/>
  </r>
  <r>
    <s v="Kadaster"/>
    <x v="12"/>
    <x v="1"/>
    <x v="2"/>
    <n v="1"/>
  </r>
  <r>
    <s v="Kadaster"/>
    <x v="12"/>
    <x v="1"/>
    <x v="2"/>
    <n v="5"/>
  </r>
  <r>
    <s v="Kadaster"/>
    <x v="12"/>
    <x v="1"/>
    <x v="2"/>
    <n v="2"/>
  </r>
  <r>
    <s v="Kadaster"/>
    <x v="12"/>
    <x v="1"/>
    <x v="2"/>
    <n v="2"/>
  </r>
  <r>
    <s v="Kadaster"/>
    <x v="12"/>
    <x v="1"/>
    <x v="2"/>
    <n v="1"/>
  </r>
  <r>
    <s v="Kadaster"/>
    <x v="12"/>
    <x v="1"/>
    <x v="2"/>
    <n v="2"/>
  </r>
  <r>
    <s v="Kadaster"/>
    <x v="12"/>
    <x v="1"/>
    <x v="2"/>
    <n v="2"/>
  </r>
  <r>
    <s v="Kadaster"/>
    <x v="12"/>
    <x v="1"/>
    <x v="2"/>
    <n v="1"/>
  </r>
  <r>
    <s v="Kadaster"/>
    <x v="12"/>
    <x v="1"/>
    <x v="2"/>
    <n v="2"/>
  </r>
  <r>
    <s v="Kadaster"/>
    <x v="12"/>
    <x v="1"/>
    <x v="2"/>
    <n v="1"/>
  </r>
  <r>
    <s v="Kadaster"/>
    <x v="12"/>
    <x v="1"/>
    <x v="2"/>
    <n v="1"/>
  </r>
  <r>
    <s v="Kadaster"/>
    <x v="12"/>
    <x v="1"/>
    <x v="2"/>
    <n v="2"/>
  </r>
  <r>
    <s v="Kadaster"/>
    <x v="12"/>
    <x v="1"/>
    <x v="2"/>
    <n v="2"/>
  </r>
  <r>
    <s v="Kadaster"/>
    <x v="12"/>
    <x v="1"/>
    <x v="2"/>
    <n v="1"/>
  </r>
  <r>
    <s v="Kadaster"/>
    <x v="12"/>
    <x v="1"/>
    <x v="2"/>
    <n v="1"/>
  </r>
  <r>
    <s v="Kadaster"/>
    <x v="12"/>
    <x v="1"/>
    <x v="2"/>
    <n v="2"/>
  </r>
  <r>
    <s v="Kadaster"/>
    <x v="12"/>
    <x v="1"/>
    <x v="2"/>
    <n v="1"/>
  </r>
  <r>
    <s v="Kadaster"/>
    <x v="12"/>
    <x v="1"/>
    <x v="2"/>
    <n v="2"/>
  </r>
  <r>
    <s v="Kadaster"/>
    <x v="12"/>
    <x v="1"/>
    <x v="2"/>
    <n v="1"/>
  </r>
  <r>
    <s v="Kadaster"/>
    <x v="12"/>
    <x v="1"/>
    <x v="2"/>
    <n v="1"/>
  </r>
  <r>
    <s v="Kadaster"/>
    <x v="12"/>
    <x v="1"/>
    <x v="2"/>
    <n v="1"/>
  </r>
  <r>
    <s v="Kadaster"/>
    <x v="12"/>
    <x v="1"/>
    <x v="2"/>
    <n v="2"/>
  </r>
  <r>
    <s v="Kadaster"/>
    <x v="12"/>
    <x v="1"/>
    <x v="2"/>
    <n v="1"/>
  </r>
  <r>
    <s v="Kadaster"/>
    <x v="12"/>
    <x v="1"/>
    <x v="2"/>
    <n v="1"/>
  </r>
  <r>
    <s v="Kadaster"/>
    <x v="12"/>
    <x v="1"/>
    <x v="2"/>
    <n v="2"/>
  </r>
  <r>
    <s v="Kadaster"/>
    <x v="12"/>
    <x v="1"/>
    <x v="2"/>
    <n v="2"/>
  </r>
  <r>
    <s v="Kadaster"/>
    <x v="12"/>
    <x v="1"/>
    <x v="2"/>
    <n v="1"/>
  </r>
  <r>
    <s v="Kadaster"/>
    <x v="12"/>
    <x v="1"/>
    <x v="2"/>
    <n v="1"/>
  </r>
  <r>
    <s v="Kadaster"/>
    <x v="12"/>
    <x v="1"/>
    <x v="2"/>
    <n v="1"/>
  </r>
  <r>
    <s v="Kadaster"/>
    <x v="12"/>
    <x v="1"/>
    <x v="2"/>
    <n v="1"/>
  </r>
  <r>
    <s v="Kadaster"/>
    <x v="12"/>
    <x v="1"/>
    <x v="2"/>
    <n v="3"/>
  </r>
  <r>
    <s v="Kadaster"/>
    <x v="12"/>
    <x v="1"/>
    <x v="2"/>
    <n v="1"/>
  </r>
  <r>
    <s v="Kadaster"/>
    <x v="12"/>
    <x v="1"/>
    <x v="2"/>
    <n v="2"/>
  </r>
  <r>
    <s v="Kadaster"/>
    <x v="12"/>
    <x v="1"/>
    <x v="2"/>
    <n v="1"/>
  </r>
  <r>
    <s v="Kadaster"/>
    <x v="12"/>
    <x v="1"/>
    <x v="2"/>
    <n v="2"/>
  </r>
  <r>
    <s v="Kadaster"/>
    <x v="12"/>
    <x v="1"/>
    <x v="2"/>
    <n v="1"/>
  </r>
  <r>
    <s v="Kadaster"/>
    <x v="12"/>
    <x v="1"/>
    <x v="2"/>
    <n v="1"/>
  </r>
  <r>
    <s v="Kadaster"/>
    <x v="12"/>
    <x v="1"/>
    <x v="2"/>
    <n v="2"/>
  </r>
  <r>
    <s v="Kadaster"/>
    <x v="12"/>
    <x v="1"/>
    <x v="2"/>
    <n v="1"/>
  </r>
  <r>
    <s v="Kadaster"/>
    <x v="12"/>
    <x v="1"/>
    <x v="2"/>
    <n v="1"/>
  </r>
  <r>
    <s v="Kadaster"/>
    <x v="12"/>
    <x v="1"/>
    <x v="2"/>
    <n v="3"/>
  </r>
  <r>
    <s v="Kadaster"/>
    <x v="12"/>
    <x v="1"/>
    <x v="2"/>
    <n v="3"/>
  </r>
  <r>
    <s v="Kadaster"/>
    <x v="12"/>
    <x v="1"/>
    <x v="2"/>
    <n v="2"/>
  </r>
  <r>
    <s v="Kadaster"/>
    <x v="12"/>
    <x v="1"/>
    <x v="2"/>
    <n v="1"/>
  </r>
  <r>
    <s v="Kadaster"/>
    <x v="12"/>
    <x v="1"/>
    <x v="2"/>
    <n v="1"/>
  </r>
  <r>
    <s v="Kadaster"/>
    <x v="12"/>
    <x v="1"/>
    <x v="2"/>
    <n v="1"/>
  </r>
  <r>
    <s v="Kadaster"/>
    <x v="12"/>
    <x v="1"/>
    <x v="2"/>
    <n v="2"/>
  </r>
  <r>
    <s v="Kadaster"/>
    <x v="12"/>
    <x v="1"/>
    <x v="2"/>
    <n v="2"/>
  </r>
  <r>
    <s v="Kadaster"/>
    <x v="12"/>
    <x v="1"/>
    <x v="2"/>
    <n v="21"/>
  </r>
  <r>
    <s v="Kadaster"/>
    <x v="12"/>
    <x v="1"/>
    <x v="2"/>
    <n v="1"/>
  </r>
  <r>
    <s v="Kadaster"/>
    <x v="12"/>
    <x v="1"/>
    <x v="2"/>
    <n v="1"/>
  </r>
  <r>
    <s v="Kadaster"/>
    <x v="12"/>
    <x v="1"/>
    <x v="2"/>
    <n v="2"/>
  </r>
  <r>
    <s v="Kadaster"/>
    <x v="12"/>
    <x v="1"/>
    <x v="2"/>
    <n v="2"/>
  </r>
  <r>
    <s v="Kadaster"/>
    <x v="12"/>
    <x v="1"/>
    <x v="2"/>
    <n v="1"/>
  </r>
  <r>
    <s v="Kadaster"/>
    <x v="12"/>
    <x v="1"/>
    <x v="2"/>
    <n v="1"/>
  </r>
  <r>
    <s v="Kadaster"/>
    <x v="12"/>
    <x v="1"/>
    <x v="2"/>
    <n v="2"/>
  </r>
  <r>
    <s v="Kadaster"/>
    <x v="12"/>
    <x v="1"/>
    <x v="2"/>
    <n v="6"/>
  </r>
  <r>
    <s v="Kadaster"/>
    <x v="12"/>
    <x v="1"/>
    <x v="2"/>
    <n v="2"/>
  </r>
  <r>
    <s v="Kadaster"/>
    <x v="12"/>
    <x v="1"/>
    <x v="2"/>
    <n v="1"/>
  </r>
  <r>
    <s v="Kadaster"/>
    <x v="12"/>
    <x v="1"/>
    <x v="2"/>
    <n v="1"/>
  </r>
  <r>
    <s v="Kadaster"/>
    <x v="12"/>
    <x v="1"/>
    <x v="2"/>
    <n v="1"/>
  </r>
  <r>
    <s v="Kadaster"/>
    <x v="12"/>
    <x v="1"/>
    <x v="2"/>
    <n v="2"/>
  </r>
  <r>
    <s v="Kadaster"/>
    <x v="12"/>
    <x v="1"/>
    <x v="2"/>
    <n v="1"/>
  </r>
  <r>
    <s v="Kadaster"/>
    <x v="12"/>
    <x v="1"/>
    <x v="2"/>
    <n v="2"/>
  </r>
  <r>
    <s v="Kadaster"/>
    <x v="12"/>
    <x v="1"/>
    <x v="2"/>
    <n v="2"/>
  </r>
  <r>
    <s v="Kadaster"/>
    <x v="12"/>
    <x v="1"/>
    <x v="2"/>
    <n v="8"/>
  </r>
  <r>
    <s v="Kadaster"/>
    <x v="12"/>
    <x v="1"/>
    <x v="2"/>
    <n v="1"/>
  </r>
  <r>
    <s v="Kadaster"/>
    <x v="12"/>
    <x v="1"/>
    <x v="2"/>
    <n v="1"/>
  </r>
  <r>
    <s v="Kadaster"/>
    <x v="12"/>
    <x v="1"/>
    <x v="2"/>
    <n v="2"/>
  </r>
  <r>
    <s v="Kadaster"/>
    <x v="12"/>
    <x v="1"/>
    <x v="2"/>
    <n v="2"/>
  </r>
  <r>
    <s v="Kadaster"/>
    <x v="12"/>
    <x v="1"/>
    <x v="2"/>
    <n v="1"/>
  </r>
  <r>
    <s v="Kadaster"/>
    <x v="12"/>
    <x v="1"/>
    <x v="2"/>
    <n v="49"/>
  </r>
  <r>
    <s v="Kadaster"/>
    <x v="12"/>
    <x v="1"/>
    <x v="2"/>
    <n v="1"/>
  </r>
  <r>
    <s v="Kadaster"/>
    <x v="12"/>
    <x v="1"/>
    <x v="2"/>
    <n v="1"/>
  </r>
  <r>
    <s v="Kadaster"/>
    <x v="12"/>
    <x v="1"/>
    <x v="2"/>
    <n v="2"/>
  </r>
  <r>
    <s v="Kadaster"/>
    <x v="12"/>
    <x v="1"/>
    <x v="2"/>
    <n v="2"/>
  </r>
  <r>
    <s v="Kadaster"/>
    <x v="12"/>
    <x v="1"/>
    <x v="2"/>
    <n v="2"/>
  </r>
  <r>
    <s v="Kadaster"/>
    <x v="12"/>
    <x v="1"/>
    <x v="2"/>
    <n v="1"/>
  </r>
  <r>
    <s v="Kadaster"/>
    <x v="12"/>
    <x v="1"/>
    <x v="2"/>
    <n v="1"/>
  </r>
  <r>
    <s v="Kadaster"/>
    <x v="12"/>
    <x v="1"/>
    <x v="2"/>
    <n v="2"/>
  </r>
  <r>
    <s v="Kadaster"/>
    <x v="12"/>
    <x v="1"/>
    <x v="2"/>
    <n v="5"/>
  </r>
  <r>
    <s v="Kadaster"/>
    <x v="12"/>
    <x v="1"/>
    <x v="2"/>
    <n v="1"/>
  </r>
  <r>
    <s v="Kadaster"/>
    <x v="12"/>
    <x v="1"/>
    <x v="2"/>
    <n v="2"/>
  </r>
  <r>
    <s v="Kadaster"/>
    <x v="12"/>
    <x v="1"/>
    <x v="2"/>
    <n v="1"/>
  </r>
  <r>
    <s v="Kadaster"/>
    <x v="12"/>
    <x v="1"/>
    <x v="2"/>
    <n v="1"/>
  </r>
  <r>
    <s v="Kadaster"/>
    <x v="12"/>
    <x v="1"/>
    <x v="2"/>
    <n v="2"/>
  </r>
  <r>
    <s v="Kadaster"/>
    <x v="12"/>
    <x v="1"/>
    <x v="2"/>
    <n v="5"/>
  </r>
  <r>
    <s v="Kadaster"/>
    <x v="12"/>
    <x v="1"/>
    <x v="2"/>
    <n v="2"/>
  </r>
  <r>
    <s v="Kadaster"/>
    <x v="12"/>
    <x v="1"/>
    <x v="2"/>
    <n v="1"/>
  </r>
  <r>
    <s v="Kadaster"/>
    <x v="12"/>
    <x v="1"/>
    <x v="2"/>
    <n v="3"/>
  </r>
  <r>
    <s v="Kadaster"/>
    <x v="12"/>
    <x v="1"/>
    <x v="2"/>
    <n v="1"/>
  </r>
  <r>
    <s v="Kadaster"/>
    <x v="12"/>
    <x v="1"/>
    <x v="2"/>
    <n v="2"/>
  </r>
  <r>
    <s v="Kadaster"/>
    <x v="12"/>
    <x v="1"/>
    <x v="2"/>
    <n v="1"/>
  </r>
  <r>
    <s v="Kadaster"/>
    <x v="12"/>
    <x v="1"/>
    <x v="2"/>
    <n v="2"/>
  </r>
  <r>
    <s v="Kadaster"/>
    <x v="12"/>
    <x v="1"/>
    <x v="2"/>
    <n v="1"/>
  </r>
  <r>
    <s v="Kadaster"/>
    <x v="12"/>
    <x v="1"/>
    <x v="2"/>
    <n v="1"/>
  </r>
  <r>
    <s v="Kadaster"/>
    <x v="12"/>
    <x v="1"/>
    <x v="2"/>
    <n v="10"/>
  </r>
  <r>
    <s v="Kadaster"/>
    <x v="12"/>
    <x v="1"/>
    <x v="2"/>
    <n v="8"/>
  </r>
  <r>
    <s v="Kadaster"/>
    <x v="12"/>
    <x v="1"/>
    <x v="2"/>
    <n v="5"/>
  </r>
  <r>
    <s v="Kadaster"/>
    <x v="12"/>
    <x v="1"/>
    <x v="2"/>
    <n v="1"/>
  </r>
  <r>
    <s v="Kadaster"/>
    <x v="12"/>
    <x v="1"/>
    <x v="2"/>
    <n v="1"/>
  </r>
  <r>
    <s v="Kadaster"/>
    <x v="12"/>
    <x v="1"/>
    <x v="2"/>
    <n v="2"/>
  </r>
  <r>
    <s v="Kadaster"/>
    <x v="12"/>
    <x v="1"/>
    <x v="2"/>
    <n v="1"/>
  </r>
  <r>
    <s v="Kadaster"/>
    <x v="12"/>
    <x v="1"/>
    <x v="2"/>
    <n v="2"/>
  </r>
  <r>
    <s v="Kadaster"/>
    <x v="12"/>
    <x v="1"/>
    <x v="2"/>
    <n v="1"/>
  </r>
  <r>
    <s v="Kadaster"/>
    <x v="12"/>
    <x v="1"/>
    <x v="2"/>
    <n v="1"/>
  </r>
  <r>
    <s v="Kadaster"/>
    <x v="12"/>
    <x v="1"/>
    <x v="2"/>
    <n v="8"/>
  </r>
  <r>
    <s v="Kadaster"/>
    <x v="12"/>
    <x v="1"/>
    <x v="2"/>
    <n v="4"/>
  </r>
  <r>
    <s v="Kadaster"/>
    <x v="12"/>
    <x v="1"/>
    <x v="2"/>
    <n v="1"/>
  </r>
  <r>
    <s v="Kadaster"/>
    <x v="12"/>
    <x v="1"/>
    <x v="2"/>
    <n v="1"/>
  </r>
  <r>
    <s v="Kadaster"/>
    <x v="12"/>
    <x v="1"/>
    <x v="2"/>
    <n v="1"/>
  </r>
  <r>
    <s v="Kadaster"/>
    <x v="12"/>
    <x v="1"/>
    <x v="2"/>
    <n v="14"/>
  </r>
  <r>
    <s v="Kadaster"/>
    <x v="12"/>
    <x v="1"/>
    <x v="2"/>
    <n v="1"/>
  </r>
  <r>
    <s v="Kadaster"/>
    <x v="12"/>
    <x v="1"/>
    <x v="2"/>
    <n v="1"/>
  </r>
  <r>
    <s v="Kadaster"/>
    <x v="12"/>
    <x v="1"/>
    <x v="2"/>
    <n v="1"/>
  </r>
  <r>
    <s v="Kadaster"/>
    <x v="12"/>
    <x v="1"/>
    <x v="2"/>
    <n v="2"/>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1"/>
  </r>
  <r>
    <s v="Kadaster"/>
    <x v="12"/>
    <x v="1"/>
    <x v="2"/>
    <n v="2"/>
  </r>
  <r>
    <s v="Kadaster"/>
    <x v="12"/>
    <x v="1"/>
    <x v="2"/>
    <n v="2"/>
  </r>
  <r>
    <s v="Kadaster"/>
    <x v="12"/>
    <x v="1"/>
    <x v="2"/>
    <n v="1"/>
  </r>
  <r>
    <s v="Kadaster"/>
    <x v="12"/>
    <x v="1"/>
    <x v="2"/>
    <n v="3"/>
  </r>
  <r>
    <s v="Kadaster"/>
    <x v="12"/>
    <x v="1"/>
    <x v="2"/>
    <n v="1"/>
  </r>
  <r>
    <s v="Kadaster"/>
    <x v="12"/>
    <x v="1"/>
    <x v="2"/>
    <n v="1"/>
  </r>
  <r>
    <s v="Kadaster"/>
    <x v="12"/>
    <x v="1"/>
    <x v="2"/>
    <n v="2"/>
  </r>
  <r>
    <s v="Kadaster"/>
    <x v="12"/>
    <x v="1"/>
    <x v="2"/>
    <n v="2"/>
  </r>
  <r>
    <s v="Kadaster"/>
    <x v="12"/>
    <x v="1"/>
    <x v="2"/>
    <n v="5"/>
  </r>
  <r>
    <s v="Kadaster"/>
    <x v="12"/>
    <x v="1"/>
    <x v="2"/>
    <n v="2"/>
  </r>
  <r>
    <s v="Kadaster"/>
    <x v="12"/>
    <x v="1"/>
    <x v="2"/>
    <n v="1"/>
  </r>
  <r>
    <s v="Kadaster"/>
    <x v="12"/>
    <x v="1"/>
    <x v="2"/>
    <n v="2"/>
  </r>
  <r>
    <s v="Kadaster"/>
    <x v="12"/>
    <x v="1"/>
    <x v="2"/>
    <n v="1"/>
  </r>
  <r>
    <s v="Kadaster"/>
    <x v="12"/>
    <x v="1"/>
    <x v="2"/>
    <n v="1"/>
  </r>
  <r>
    <s v="Kadaster"/>
    <x v="12"/>
    <x v="1"/>
    <x v="2"/>
    <n v="2"/>
  </r>
  <r>
    <s v="Kadaster"/>
    <x v="12"/>
    <x v="1"/>
    <x v="2"/>
    <n v="1"/>
  </r>
  <r>
    <s v="Kadaster"/>
    <x v="12"/>
    <x v="1"/>
    <x v="2"/>
    <n v="3"/>
  </r>
  <r>
    <s v="Kadaster"/>
    <x v="12"/>
    <x v="1"/>
    <x v="2"/>
    <n v="2"/>
  </r>
  <r>
    <s v="Kadaster"/>
    <x v="12"/>
    <x v="1"/>
    <x v="2"/>
    <n v="2"/>
  </r>
  <r>
    <s v="Kadaster"/>
    <x v="12"/>
    <x v="1"/>
    <x v="2"/>
    <n v="2"/>
  </r>
  <r>
    <s v="Kadaster"/>
    <x v="12"/>
    <x v="1"/>
    <x v="2"/>
    <n v="1"/>
  </r>
  <r>
    <s v="Kadaster"/>
    <x v="12"/>
    <x v="1"/>
    <x v="2"/>
    <n v="1"/>
  </r>
  <r>
    <s v="Kadaster"/>
    <x v="12"/>
    <x v="1"/>
    <x v="2"/>
    <n v="1"/>
  </r>
  <r>
    <s v="Kadaster"/>
    <x v="12"/>
    <x v="1"/>
    <x v="2"/>
    <n v="1"/>
  </r>
  <r>
    <s v="Kadaster"/>
    <x v="12"/>
    <x v="1"/>
    <x v="2"/>
    <n v="3"/>
  </r>
  <r>
    <s v="Kadaster"/>
    <x v="12"/>
    <x v="1"/>
    <x v="2"/>
    <n v="1"/>
  </r>
  <r>
    <s v="Kadaster"/>
    <x v="12"/>
    <x v="1"/>
    <x v="2"/>
    <n v="1"/>
  </r>
  <r>
    <s v="Kadaster"/>
    <x v="12"/>
    <x v="1"/>
    <x v="2"/>
    <n v="1"/>
  </r>
  <r>
    <s v="Kadaster"/>
    <x v="12"/>
    <x v="1"/>
    <x v="2"/>
    <n v="2"/>
  </r>
  <r>
    <s v="Kadaster"/>
    <x v="12"/>
    <x v="1"/>
    <x v="2"/>
    <n v="1"/>
  </r>
  <r>
    <s v="Kadaster"/>
    <x v="12"/>
    <x v="1"/>
    <x v="2"/>
    <n v="1"/>
  </r>
  <r>
    <s v="Kadaster"/>
    <x v="12"/>
    <x v="1"/>
    <x v="2"/>
    <n v="2"/>
  </r>
  <r>
    <s v="Kadaster"/>
    <x v="12"/>
    <x v="1"/>
    <x v="2"/>
    <n v="1"/>
  </r>
  <r>
    <s v="Kadaster"/>
    <x v="12"/>
    <x v="1"/>
    <x v="2"/>
    <n v="1"/>
  </r>
  <r>
    <s v="Kadaster"/>
    <x v="12"/>
    <x v="1"/>
    <x v="2"/>
    <n v="1"/>
  </r>
  <r>
    <s v="Kadaster"/>
    <x v="12"/>
    <x v="1"/>
    <x v="2"/>
    <n v="2"/>
  </r>
  <r>
    <s v="Kadaster"/>
    <x v="12"/>
    <x v="1"/>
    <x v="2"/>
    <n v="1"/>
  </r>
  <r>
    <s v="Kadaster"/>
    <x v="12"/>
    <x v="1"/>
    <x v="2"/>
    <n v="1"/>
  </r>
  <r>
    <s v="Kadaster"/>
    <x v="12"/>
    <x v="1"/>
    <x v="2"/>
    <n v="1"/>
  </r>
  <r>
    <s v="Kadaster"/>
    <x v="12"/>
    <x v="1"/>
    <x v="2"/>
    <n v="2"/>
  </r>
  <r>
    <s v="Kadaster"/>
    <x v="12"/>
    <x v="1"/>
    <x v="2"/>
    <n v="1"/>
  </r>
  <r>
    <s v="Kadaster"/>
    <x v="12"/>
    <x v="1"/>
    <x v="2"/>
    <n v="9"/>
  </r>
  <r>
    <s v="Kadaster"/>
    <x v="12"/>
    <x v="1"/>
    <x v="2"/>
    <n v="1"/>
  </r>
  <r>
    <s v="Kadaster"/>
    <x v="12"/>
    <x v="1"/>
    <x v="2"/>
    <n v="2"/>
  </r>
  <r>
    <s v="Kadaster"/>
    <x v="12"/>
    <x v="1"/>
    <x v="2"/>
    <n v="2"/>
  </r>
  <r>
    <s v="Kadaster"/>
    <x v="12"/>
    <x v="1"/>
    <x v="2"/>
    <n v="2"/>
  </r>
  <r>
    <s v="Kadaster"/>
    <x v="12"/>
    <x v="1"/>
    <x v="2"/>
    <n v="2"/>
  </r>
  <r>
    <s v="Kadaster"/>
    <x v="12"/>
    <x v="1"/>
    <x v="2"/>
    <n v="2"/>
  </r>
  <r>
    <s v="Kadaster"/>
    <x v="12"/>
    <x v="1"/>
    <x v="2"/>
    <n v="1"/>
  </r>
  <r>
    <s v="Kadaster"/>
    <x v="12"/>
    <x v="1"/>
    <x v="2"/>
    <n v="1"/>
  </r>
  <r>
    <s v="Kadaster"/>
    <x v="12"/>
    <x v="1"/>
    <x v="2"/>
    <n v="2"/>
  </r>
  <r>
    <s v="Kadaster"/>
    <x v="12"/>
    <x v="1"/>
    <x v="2"/>
    <n v="2"/>
  </r>
  <r>
    <s v="Kadaster"/>
    <x v="12"/>
    <x v="1"/>
    <x v="2"/>
    <n v="1"/>
  </r>
  <r>
    <s v="Kadaster"/>
    <x v="12"/>
    <x v="1"/>
    <x v="2"/>
    <n v="1"/>
  </r>
  <r>
    <s v="Kadaster"/>
    <x v="12"/>
    <x v="1"/>
    <x v="2"/>
    <n v="1"/>
  </r>
  <r>
    <s v="Kadaster"/>
    <x v="12"/>
    <x v="1"/>
    <x v="2"/>
    <n v="2"/>
  </r>
  <r>
    <s v="Kadaster"/>
    <x v="12"/>
    <x v="1"/>
    <x v="2"/>
    <n v="1"/>
  </r>
  <r>
    <s v="Kadaster"/>
    <x v="12"/>
    <x v="1"/>
    <x v="2"/>
    <n v="2"/>
  </r>
  <r>
    <s v="Kadaster"/>
    <x v="12"/>
    <x v="1"/>
    <x v="2"/>
    <n v="1"/>
  </r>
  <r>
    <s v="Kadaster"/>
    <x v="12"/>
    <x v="1"/>
    <x v="2"/>
    <n v="2"/>
  </r>
  <r>
    <s v="Kadaster"/>
    <x v="12"/>
    <x v="1"/>
    <x v="2"/>
    <n v="1"/>
  </r>
  <r>
    <s v="Kadaster"/>
    <x v="12"/>
    <x v="1"/>
    <x v="2"/>
    <n v="4"/>
  </r>
  <r>
    <s v="Kadaster"/>
    <x v="12"/>
    <x v="1"/>
    <x v="2"/>
    <n v="1"/>
  </r>
  <r>
    <s v="Kadaster"/>
    <x v="12"/>
    <x v="1"/>
    <x v="2"/>
    <n v="1"/>
  </r>
  <r>
    <s v="Kadaster"/>
    <x v="12"/>
    <x v="1"/>
    <x v="2"/>
    <n v="1"/>
  </r>
  <r>
    <s v="Kadaster"/>
    <x v="12"/>
    <x v="1"/>
    <x v="2"/>
    <n v="1"/>
  </r>
  <r>
    <s v="Kadaster"/>
    <x v="12"/>
    <x v="1"/>
    <x v="2"/>
    <n v="4"/>
  </r>
  <r>
    <s v="Kadaster"/>
    <x v="12"/>
    <x v="1"/>
    <x v="2"/>
    <n v="2"/>
  </r>
  <r>
    <s v="Kadaster"/>
    <x v="12"/>
    <x v="1"/>
    <x v="2"/>
    <n v="2"/>
  </r>
  <r>
    <s v="Kadaster"/>
    <x v="12"/>
    <x v="1"/>
    <x v="2"/>
    <n v="1"/>
  </r>
  <r>
    <s v="Kadaster"/>
    <x v="12"/>
    <x v="1"/>
    <x v="2"/>
    <n v="1"/>
  </r>
  <r>
    <s v="Kadaster"/>
    <x v="12"/>
    <x v="1"/>
    <x v="2"/>
    <n v="1"/>
  </r>
  <r>
    <s v="Kadaster"/>
    <x v="12"/>
    <x v="1"/>
    <x v="2"/>
    <n v="1"/>
  </r>
  <r>
    <s v="Kadaster"/>
    <x v="12"/>
    <x v="1"/>
    <x v="2"/>
    <n v="1"/>
  </r>
  <r>
    <s v="Kadaster"/>
    <x v="12"/>
    <x v="1"/>
    <x v="2"/>
    <n v="1"/>
  </r>
  <r>
    <s v="Kadaster"/>
    <x v="12"/>
    <x v="1"/>
    <x v="2"/>
    <n v="2"/>
  </r>
  <r>
    <s v="Kadaster"/>
    <x v="12"/>
    <x v="1"/>
    <x v="2"/>
    <n v="1"/>
  </r>
  <r>
    <s v="Kadaster"/>
    <x v="12"/>
    <x v="1"/>
    <x v="2"/>
    <n v="5"/>
  </r>
  <r>
    <s v="Kadaster"/>
    <x v="12"/>
    <x v="1"/>
    <x v="2"/>
    <n v="1"/>
  </r>
  <r>
    <s v="Kadaster"/>
    <x v="12"/>
    <x v="1"/>
    <x v="2"/>
    <n v="2"/>
  </r>
  <r>
    <s v="Kadaster"/>
    <x v="12"/>
    <x v="1"/>
    <x v="2"/>
    <n v="3"/>
  </r>
  <r>
    <s v="Kadaster"/>
    <x v="12"/>
    <x v="1"/>
    <x v="2"/>
    <n v="1"/>
  </r>
  <r>
    <s v="Kadaster"/>
    <x v="12"/>
    <x v="1"/>
    <x v="2"/>
    <n v="2"/>
  </r>
  <r>
    <s v="Kadaster"/>
    <x v="12"/>
    <x v="1"/>
    <x v="2"/>
    <n v="2"/>
  </r>
  <r>
    <s v="Kadaster"/>
    <x v="12"/>
    <x v="1"/>
    <x v="2"/>
    <n v="1"/>
  </r>
  <r>
    <s v="Kadaster"/>
    <x v="12"/>
    <x v="1"/>
    <x v="2"/>
    <n v="98"/>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8"/>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7"/>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4"/>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1"/>
  </r>
  <r>
    <s v="Kadaster"/>
    <x v="12"/>
    <x v="2"/>
    <x v="2"/>
    <n v="1"/>
  </r>
  <r>
    <s v="Kadaster"/>
    <x v="12"/>
    <x v="2"/>
    <x v="2"/>
    <n v="1"/>
  </r>
  <r>
    <s v="Kadaster"/>
    <x v="12"/>
    <x v="2"/>
    <x v="2"/>
    <n v="1"/>
  </r>
  <r>
    <s v="Kadaster"/>
    <x v="12"/>
    <x v="2"/>
    <x v="2"/>
    <n v="5"/>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46"/>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04"/>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2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46"/>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5"/>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30"/>
  </r>
  <r>
    <s v="Kadaster"/>
    <x v="12"/>
    <x v="2"/>
    <x v="2"/>
    <n v="1"/>
  </r>
  <r>
    <s v="Kadaster"/>
    <x v="12"/>
    <x v="2"/>
    <x v="2"/>
    <n v="1"/>
  </r>
  <r>
    <s v="Kadaster"/>
    <x v="12"/>
    <x v="2"/>
    <x v="2"/>
    <n v="1"/>
  </r>
  <r>
    <s v="Kadaster"/>
    <x v="12"/>
    <x v="2"/>
    <x v="2"/>
    <n v="3"/>
  </r>
  <r>
    <s v="Kadaster"/>
    <x v="12"/>
    <x v="2"/>
    <x v="2"/>
    <n v="1"/>
  </r>
  <r>
    <s v="Kadaster"/>
    <x v="12"/>
    <x v="2"/>
    <x v="2"/>
    <n v="1"/>
  </r>
  <r>
    <s v="Kadaster"/>
    <x v="12"/>
    <x v="2"/>
    <x v="2"/>
    <n v="1"/>
  </r>
  <r>
    <s v="Kadaster"/>
    <x v="12"/>
    <x v="2"/>
    <x v="2"/>
    <n v="1"/>
  </r>
  <r>
    <s v="Kadaster"/>
    <x v="12"/>
    <x v="2"/>
    <x v="2"/>
    <n v="1"/>
  </r>
  <r>
    <s v="Kadaster"/>
    <x v="12"/>
    <x v="2"/>
    <x v="2"/>
    <n v="1"/>
  </r>
  <r>
    <s v="Kadaster"/>
    <x v="12"/>
    <x v="2"/>
    <x v="2"/>
    <n v="7"/>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5"/>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2"/>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2"/>
  </r>
  <r>
    <s v="Kadaster"/>
    <x v="12"/>
    <x v="2"/>
    <x v="2"/>
    <n v="1"/>
  </r>
  <r>
    <s v="Kadaster"/>
    <x v="12"/>
    <x v="2"/>
    <x v="2"/>
    <n v="1"/>
  </r>
  <r>
    <s v="Kadaster"/>
    <x v="12"/>
    <x v="2"/>
    <x v="2"/>
    <n v="1"/>
  </r>
  <r>
    <s v="Kadaster"/>
    <x v="12"/>
    <x v="2"/>
    <x v="2"/>
    <n v="1"/>
  </r>
  <r>
    <s v="Kadaster"/>
    <x v="12"/>
    <x v="2"/>
    <x v="2"/>
    <n v="1"/>
  </r>
  <r>
    <s v="Kadaster"/>
    <x v="12"/>
    <x v="2"/>
    <x v="2"/>
    <n v="8"/>
  </r>
  <r>
    <s v="Kadaster"/>
    <x v="12"/>
    <x v="2"/>
    <x v="2"/>
    <n v="1"/>
  </r>
  <r>
    <s v="Kadaster"/>
    <x v="12"/>
    <x v="2"/>
    <x v="2"/>
    <n v="1"/>
  </r>
  <r>
    <s v="Kadaster"/>
    <x v="12"/>
    <x v="2"/>
    <x v="2"/>
    <n v="1"/>
  </r>
  <r>
    <s v="Kadaster"/>
    <x v="12"/>
    <x v="2"/>
    <x v="2"/>
    <n v="1"/>
  </r>
  <r>
    <s v="Kadaster"/>
    <x v="12"/>
    <x v="2"/>
    <x v="2"/>
    <n v="15"/>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4"/>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2"/>
  </r>
  <r>
    <s v="Kadaster"/>
    <x v="12"/>
    <x v="2"/>
    <x v="2"/>
    <n v="1"/>
  </r>
  <r>
    <s v="Kadaster"/>
    <x v="12"/>
    <x v="2"/>
    <x v="2"/>
    <n v="1"/>
  </r>
  <r>
    <s v="Kadaster"/>
    <x v="12"/>
    <x v="2"/>
    <x v="2"/>
    <n v="1"/>
  </r>
  <r>
    <s v="Kadaster"/>
    <x v="12"/>
    <x v="2"/>
    <x v="2"/>
    <n v="8"/>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2390"/>
  </r>
  <r>
    <s v="Kadaster"/>
    <x v="12"/>
    <x v="2"/>
    <x v="2"/>
    <n v="1"/>
  </r>
  <r>
    <s v="Kadaster"/>
    <x v="12"/>
    <x v="2"/>
    <x v="2"/>
    <n v="2"/>
  </r>
  <r>
    <s v="Kadaster"/>
    <x v="12"/>
    <x v="2"/>
    <x v="2"/>
    <n v="1"/>
  </r>
  <r>
    <s v="Kadaster"/>
    <x v="12"/>
    <x v="2"/>
    <x v="2"/>
    <n v="2"/>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1"/>
  </r>
  <r>
    <s v="Kadaster"/>
    <x v="12"/>
    <x v="2"/>
    <x v="2"/>
    <n v="1"/>
  </r>
  <r>
    <s v="Kadaster"/>
    <x v="12"/>
    <x v="2"/>
    <x v="2"/>
    <n v="2"/>
  </r>
  <r>
    <s v="Kadaster"/>
    <x v="12"/>
    <x v="2"/>
    <x v="2"/>
    <n v="9"/>
  </r>
  <r>
    <s v="Kadaster"/>
    <x v="12"/>
    <x v="2"/>
    <x v="2"/>
    <n v="3"/>
  </r>
  <r>
    <s v="Kadaster"/>
    <x v="12"/>
    <x v="2"/>
    <x v="2"/>
    <n v="1"/>
  </r>
  <r>
    <s v="Kadaster"/>
    <x v="12"/>
    <x v="2"/>
    <x v="2"/>
    <n v="1"/>
  </r>
  <r>
    <s v="Kadaster"/>
    <x v="12"/>
    <x v="2"/>
    <x v="2"/>
    <n v="1"/>
  </r>
  <r>
    <s v="Kadaster"/>
    <x v="12"/>
    <x v="2"/>
    <x v="2"/>
    <n v="2"/>
  </r>
  <r>
    <s v="Kadaster"/>
    <x v="12"/>
    <x v="2"/>
    <x v="2"/>
    <n v="1"/>
  </r>
  <r>
    <s v="Kadaster"/>
    <x v="12"/>
    <x v="2"/>
    <x v="2"/>
    <n v="2"/>
  </r>
  <r>
    <s v="Kadaster"/>
    <x v="12"/>
    <x v="2"/>
    <x v="2"/>
    <n v="1"/>
  </r>
  <r>
    <s v="Kadaster"/>
    <x v="12"/>
    <x v="2"/>
    <x v="2"/>
    <n v="1"/>
  </r>
  <r>
    <s v="Kadaster"/>
    <x v="12"/>
    <x v="2"/>
    <x v="2"/>
    <n v="2"/>
  </r>
  <r>
    <s v="Kadaster"/>
    <x v="12"/>
    <x v="2"/>
    <x v="2"/>
    <n v="2"/>
  </r>
  <r>
    <s v="Kadaster"/>
    <x v="12"/>
    <x v="2"/>
    <x v="2"/>
    <n v="2"/>
  </r>
  <r>
    <s v="Kadaster"/>
    <x v="12"/>
    <x v="2"/>
    <x v="2"/>
    <n v="2"/>
  </r>
  <r>
    <s v="Kadaster"/>
    <x v="12"/>
    <x v="2"/>
    <x v="2"/>
    <n v="2"/>
  </r>
  <r>
    <s v="Kadaster"/>
    <x v="12"/>
    <x v="2"/>
    <x v="2"/>
    <n v="2"/>
  </r>
  <r>
    <s v="Kadaster"/>
    <x v="12"/>
    <x v="2"/>
    <x v="2"/>
    <n v="2"/>
  </r>
  <r>
    <s v="Kadaster"/>
    <x v="12"/>
    <x v="2"/>
    <x v="2"/>
    <n v="1"/>
  </r>
  <r>
    <s v="Kadaster"/>
    <x v="12"/>
    <x v="2"/>
    <x v="2"/>
    <n v="1"/>
  </r>
  <r>
    <s v="Kadaster"/>
    <x v="12"/>
    <x v="2"/>
    <x v="2"/>
    <n v="1"/>
  </r>
  <r>
    <s v="Kadaster"/>
    <x v="12"/>
    <x v="2"/>
    <x v="2"/>
    <n v="5"/>
  </r>
  <r>
    <s v="Kadaster"/>
    <x v="12"/>
    <x v="2"/>
    <x v="2"/>
    <n v="1"/>
  </r>
  <r>
    <s v="Kadaster"/>
    <x v="12"/>
    <x v="2"/>
    <x v="2"/>
    <n v="2"/>
  </r>
  <r>
    <s v="Kadaster"/>
    <x v="12"/>
    <x v="2"/>
    <x v="2"/>
    <n v="1"/>
  </r>
  <r>
    <s v="Kadaster"/>
    <x v="12"/>
    <x v="2"/>
    <x v="2"/>
    <n v="1"/>
  </r>
  <r>
    <s v="Kadaster"/>
    <x v="12"/>
    <x v="2"/>
    <x v="2"/>
    <n v="2"/>
  </r>
  <r>
    <s v="Kadaster"/>
    <x v="12"/>
    <x v="2"/>
    <x v="2"/>
    <n v="1"/>
  </r>
  <r>
    <s v="Kadaster"/>
    <x v="12"/>
    <x v="2"/>
    <x v="2"/>
    <n v="1"/>
  </r>
  <r>
    <s v="Kadaster"/>
    <x v="12"/>
    <x v="2"/>
    <x v="2"/>
    <n v="2"/>
  </r>
  <r>
    <s v="Kadaster"/>
    <x v="12"/>
    <x v="2"/>
    <x v="2"/>
    <n v="1"/>
  </r>
  <r>
    <s v="Kadaster"/>
    <x v="12"/>
    <x v="2"/>
    <x v="2"/>
    <n v="1"/>
  </r>
  <r>
    <s v="Kadaster"/>
    <x v="12"/>
    <x v="2"/>
    <x v="2"/>
    <n v="1"/>
  </r>
  <r>
    <s v="Kadaster"/>
    <x v="12"/>
    <x v="2"/>
    <x v="2"/>
    <n v="2"/>
  </r>
  <r>
    <s v="Kadaster"/>
    <x v="12"/>
    <x v="2"/>
    <x v="2"/>
    <n v="2"/>
  </r>
  <r>
    <s v="Kadaster"/>
    <x v="12"/>
    <x v="2"/>
    <x v="2"/>
    <n v="1"/>
  </r>
  <r>
    <s v="Kadaster"/>
    <x v="12"/>
    <x v="2"/>
    <x v="2"/>
    <n v="1"/>
  </r>
  <r>
    <s v="Kadaster"/>
    <x v="12"/>
    <x v="2"/>
    <x v="2"/>
    <n v="2"/>
  </r>
  <r>
    <s v="Kadaster"/>
    <x v="12"/>
    <x v="2"/>
    <x v="2"/>
    <n v="2"/>
  </r>
  <r>
    <s v="Kadaster"/>
    <x v="12"/>
    <x v="2"/>
    <x v="2"/>
    <n v="2"/>
  </r>
  <r>
    <s v="Kadaster"/>
    <x v="12"/>
    <x v="2"/>
    <x v="2"/>
    <n v="1"/>
  </r>
  <r>
    <s v="Kadaster"/>
    <x v="12"/>
    <x v="2"/>
    <x v="2"/>
    <n v="1"/>
  </r>
  <r>
    <s v="Kadaster"/>
    <x v="12"/>
    <x v="2"/>
    <x v="2"/>
    <n v="1"/>
  </r>
  <r>
    <s v="Kadaster"/>
    <x v="12"/>
    <x v="2"/>
    <x v="2"/>
    <n v="1"/>
  </r>
  <r>
    <s v="Kadaster"/>
    <x v="12"/>
    <x v="2"/>
    <x v="2"/>
    <n v="5"/>
  </r>
  <r>
    <s v="Kadaster"/>
    <x v="12"/>
    <x v="2"/>
    <x v="2"/>
    <n v="2"/>
  </r>
  <r>
    <s v="Kadaster"/>
    <x v="12"/>
    <x v="2"/>
    <x v="2"/>
    <n v="1"/>
  </r>
  <r>
    <s v="Kadaster"/>
    <x v="12"/>
    <x v="2"/>
    <x v="2"/>
    <n v="2"/>
  </r>
  <r>
    <s v="Kadaster"/>
    <x v="12"/>
    <x v="2"/>
    <x v="2"/>
    <n v="2"/>
  </r>
  <r>
    <s v="Kadaster"/>
    <x v="12"/>
    <x v="2"/>
    <x v="2"/>
    <n v="1"/>
  </r>
  <r>
    <s v="Kadaster"/>
    <x v="12"/>
    <x v="2"/>
    <x v="2"/>
    <n v="1"/>
  </r>
  <r>
    <s v="Kadaster"/>
    <x v="12"/>
    <x v="2"/>
    <x v="2"/>
    <n v="2"/>
  </r>
  <r>
    <s v="Kadaster"/>
    <x v="12"/>
    <x v="2"/>
    <x v="2"/>
    <n v="1"/>
  </r>
  <r>
    <s v="Kadaster"/>
    <x v="12"/>
    <x v="2"/>
    <x v="2"/>
    <n v="1"/>
  </r>
  <r>
    <s v="Kadaster"/>
    <x v="12"/>
    <x v="2"/>
    <x v="2"/>
    <n v="2"/>
  </r>
  <r>
    <s v="Kadaster"/>
    <x v="12"/>
    <x v="2"/>
    <x v="2"/>
    <n v="3"/>
  </r>
  <r>
    <s v="Kadaster"/>
    <x v="12"/>
    <x v="2"/>
    <x v="2"/>
    <n v="2"/>
  </r>
  <r>
    <s v="Kadaster"/>
    <x v="12"/>
    <x v="2"/>
    <x v="2"/>
    <n v="1"/>
  </r>
  <r>
    <s v="Kadaster"/>
    <x v="12"/>
    <x v="2"/>
    <x v="2"/>
    <n v="1"/>
  </r>
  <r>
    <s v="Kadaster"/>
    <x v="12"/>
    <x v="2"/>
    <x v="2"/>
    <n v="1"/>
  </r>
  <r>
    <s v="Kadaster"/>
    <x v="12"/>
    <x v="2"/>
    <x v="2"/>
    <n v="2"/>
  </r>
  <r>
    <s v="Kadaster"/>
    <x v="12"/>
    <x v="2"/>
    <x v="2"/>
    <n v="2"/>
  </r>
  <r>
    <s v="Kadaster"/>
    <x v="12"/>
    <x v="2"/>
    <x v="2"/>
    <n v="1"/>
  </r>
  <r>
    <s v="Kadaster"/>
    <x v="12"/>
    <x v="2"/>
    <x v="2"/>
    <n v="1"/>
  </r>
  <r>
    <s v="Kadaster"/>
    <x v="12"/>
    <x v="2"/>
    <x v="2"/>
    <n v="1"/>
  </r>
  <r>
    <s v="Kadaster"/>
    <x v="12"/>
    <x v="2"/>
    <x v="2"/>
    <n v="1"/>
  </r>
  <r>
    <s v="Kadaster"/>
    <x v="12"/>
    <x v="2"/>
    <x v="2"/>
    <n v="1"/>
  </r>
  <r>
    <s v="Kadaster"/>
    <x v="12"/>
    <x v="2"/>
    <x v="2"/>
    <n v="1"/>
  </r>
  <r>
    <s v="Kadaster"/>
    <x v="12"/>
    <x v="2"/>
    <x v="2"/>
    <n v="5"/>
  </r>
  <r>
    <s v="Kadaster"/>
    <x v="12"/>
    <x v="2"/>
    <x v="2"/>
    <n v="2"/>
  </r>
  <r>
    <s v="Kadaster"/>
    <x v="12"/>
    <x v="2"/>
    <x v="2"/>
    <n v="2"/>
  </r>
  <r>
    <s v="Kadaster"/>
    <x v="12"/>
    <x v="2"/>
    <x v="2"/>
    <n v="1"/>
  </r>
  <r>
    <s v="Kadaster"/>
    <x v="12"/>
    <x v="2"/>
    <x v="2"/>
    <n v="1"/>
  </r>
  <r>
    <s v="Kadaster"/>
    <x v="12"/>
    <x v="2"/>
    <x v="2"/>
    <n v="2"/>
  </r>
  <r>
    <s v="Kadaster"/>
    <x v="12"/>
    <x v="2"/>
    <x v="2"/>
    <n v="1"/>
  </r>
  <r>
    <s v="Kadaster"/>
    <x v="12"/>
    <x v="2"/>
    <x v="2"/>
    <n v="1"/>
  </r>
  <r>
    <s v="Kadaster"/>
    <x v="12"/>
    <x v="2"/>
    <x v="2"/>
    <n v="1"/>
  </r>
  <r>
    <s v="Kadaster"/>
    <x v="12"/>
    <x v="2"/>
    <x v="2"/>
    <n v="9"/>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3"/>
  </r>
  <r>
    <s v="Kadaster"/>
    <x v="12"/>
    <x v="2"/>
    <x v="2"/>
    <n v="2"/>
  </r>
  <r>
    <s v="Kadaster"/>
    <x v="12"/>
    <x v="2"/>
    <x v="2"/>
    <n v="3"/>
  </r>
  <r>
    <s v="Kadaster"/>
    <x v="12"/>
    <x v="2"/>
    <x v="2"/>
    <n v="1"/>
  </r>
  <r>
    <s v="Kadaster"/>
    <x v="12"/>
    <x v="2"/>
    <x v="2"/>
    <n v="2"/>
  </r>
  <r>
    <s v="Kadaster"/>
    <x v="12"/>
    <x v="2"/>
    <x v="2"/>
    <n v="1"/>
  </r>
  <r>
    <s v="Kadaster"/>
    <x v="12"/>
    <x v="2"/>
    <x v="2"/>
    <n v="1"/>
  </r>
  <r>
    <s v="Kadaster"/>
    <x v="12"/>
    <x v="2"/>
    <x v="2"/>
    <n v="1"/>
  </r>
  <r>
    <s v="Kadaster"/>
    <x v="12"/>
    <x v="2"/>
    <x v="2"/>
    <n v="2"/>
  </r>
  <r>
    <s v="Kadaster"/>
    <x v="12"/>
    <x v="2"/>
    <x v="2"/>
    <n v="2"/>
  </r>
  <r>
    <s v="Kadaster"/>
    <x v="12"/>
    <x v="2"/>
    <x v="2"/>
    <n v="1"/>
  </r>
  <r>
    <s v="Kadaster"/>
    <x v="12"/>
    <x v="2"/>
    <x v="2"/>
    <n v="1"/>
  </r>
  <r>
    <s v="Kadaster"/>
    <x v="12"/>
    <x v="2"/>
    <x v="2"/>
    <n v="3"/>
  </r>
  <r>
    <s v="Kadaster"/>
    <x v="12"/>
    <x v="2"/>
    <x v="2"/>
    <n v="1"/>
  </r>
  <r>
    <s v="Kadaster"/>
    <x v="12"/>
    <x v="2"/>
    <x v="2"/>
    <n v="1"/>
  </r>
  <r>
    <s v="Kadaster"/>
    <x v="12"/>
    <x v="2"/>
    <x v="2"/>
    <n v="2"/>
  </r>
  <r>
    <s v="Kadaster"/>
    <x v="12"/>
    <x v="2"/>
    <x v="2"/>
    <n v="1"/>
  </r>
  <r>
    <s v="Kadaster"/>
    <x v="12"/>
    <x v="2"/>
    <x v="2"/>
    <n v="1"/>
  </r>
  <r>
    <s v="Kadaster"/>
    <x v="12"/>
    <x v="2"/>
    <x v="2"/>
    <n v="1"/>
  </r>
  <r>
    <s v="Kadaster"/>
    <x v="12"/>
    <x v="2"/>
    <x v="2"/>
    <n v="2"/>
  </r>
  <r>
    <s v="Kadaster"/>
    <x v="12"/>
    <x v="2"/>
    <x v="2"/>
    <n v="1"/>
  </r>
  <r>
    <s v="Kadaster"/>
    <x v="12"/>
    <x v="2"/>
    <x v="2"/>
    <n v="2"/>
  </r>
  <r>
    <s v="Kadaster"/>
    <x v="12"/>
    <x v="2"/>
    <x v="2"/>
    <n v="2"/>
  </r>
  <r>
    <s v="Kadaster"/>
    <x v="12"/>
    <x v="2"/>
    <x v="2"/>
    <n v="1"/>
  </r>
  <r>
    <s v="Kadaster"/>
    <x v="12"/>
    <x v="2"/>
    <x v="2"/>
    <n v="2"/>
  </r>
  <r>
    <s v="Kadaster"/>
    <x v="12"/>
    <x v="2"/>
    <x v="2"/>
    <n v="1"/>
  </r>
  <r>
    <s v="Kadaster"/>
    <x v="12"/>
    <x v="2"/>
    <x v="2"/>
    <n v="2"/>
  </r>
  <r>
    <s v="Kadaster"/>
    <x v="12"/>
    <x v="2"/>
    <x v="2"/>
    <n v="1"/>
  </r>
  <r>
    <s v="Kadaster"/>
    <x v="12"/>
    <x v="2"/>
    <x v="2"/>
    <n v="1"/>
  </r>
  <r>
    <s v="Kadaster"/>
    <x v="12"/>
    <x v="2"/>
    <x v="2"/>
    <n v="2"/>
  </r>
  <r>
    <s v="Kadaster"/>
    <x v="12"/>
    <x v="2"/>
    <x v="2"/>
    <n v="2"/>
  </r>
  <r>
    <s v="Kadaster"/>
    <x v="12"/>
    <x v="2"/>
    <x v="2"/>
    <n v="2"/>
  </r>
  <r>
    <s v="Kadaster"/>
    <x v="12"/>
    <x v="2"/>
    <x v="2"/>
    <n v="1"/>
  </r>
  <r>
    <s v="Kadaster"/>
    <x v="12"/>
    <x v="2"/>
    <x v="2"/>
    <n v="2"/>
  </r>
  <r>
    <s v="Kadaster"/>
    <x v="12"/>
    <x v="2"/>
    <x v="2"/>
    <n v="2"/>
  </r>
  <r>
    <s v="Kadaster"/>
    <x v="12"/>
    <x v="2"/>
    <x v="2"/>
    <n v="1"/>
  </r>
  <r>
    <s v="Kadaster"/>
    <x v="12"/>
    <x v="2"/>
    <x v="2"/>
    <n v="1"/>
  </r>
  <r>
    <s v="Kadaster"/>
    <x v="12"/>
    <x v="2"/>
    <x v="2"/>
    <n v="1"/>
  </r>
  <r>
    <s v="Kadaster"/>
    <x v="12"/>
    <x v="2"/>
    <x v="2"/>
    <n v="1"/>
  </r>
  <r>
    <s v="Kadaster"/>
    <x v="12"/>
    <x v="2"/>
    <x v="2"/>
    <n v="1"/>
  </r>
  <r>
    <s v="Kadaster"/>
    <x v="12"/>
    <x v="2"/>
    <x v="2"/>
    <n v="9"/>
  </r>
  <r>
    <s v="Kadaster"/>
    <x v="12"/>
    <x v="2"/>
    <x v="2"/>
    <n v="1"/>
  </r>
  <r>
    <s v="Kadaster"/>
    <x v="12"/>
    <x v="2"/>
    <x v="2"/>
    <n v="2"/>
  </r>
  <r>
    <s v="Kadaster"/>
    <x v="12"/>
    <x v="2"/>
    <x v="2"/>
    <n v="3"/>
  </r>
  <r>
    <s v="Kadaster"/>
    <x v="12"/>
    <x v="2"/>
    <x v="2"/>
    <n v="1"/>
  </r>
  <r>
    <s v="Kadaster"/>
    <x v="12"/>
    <x v="2"/>
    <x v="2"/>
    <n v="3"/>
  </r>
  <r>
    <s v="Kadaster"/>
    <x v="12"/>
    <x v="2"/>
    <x v="2"/>
    <n v="3"/>
  </r>
  <r>
    <s v="Kadaster"/>
    <x v="12"/>
    <x v="2"/>
    <x v="2"/>
    <n v="1"/>
  </r>
  <r>
    <s v="Kadaster"/>
    <x v="12"/>
    <x v="2"/>
    <x v="2"/>
    <n v="5"/>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2"/>
  </r>
  <r>
    <s v="Kadaster"/>
    <x v="12"/>
    <x v="2"/>
    <x v="2"/>
    <n v="1"/>
  </r>
  <r>
    <s v="Kadaster"/>
    <x v="12"/>
    <x v="2"/>
    <x v="2"/>
    <n v="2"/>
  </r>
  <r>
    <s v="Kadaster"/>
    <x v="12"/>
    <x v="2"/>
    <x v="2"/>
    <n v="1"/>
  </r>
  <r>
    <s v="Kadaster"/>
    <x v="12"/>
    <x v="2"/>
    <x v="2"/>
    <n v="2"/>
  </r>
  <r>
    <s v="Kadaster"/>
    <x v="12"/>
    <x v="2"/>
    <x v="2"/>
    <n v="1"/>
  </r>
  <r>
    <s v="Kadaster"/>
    <x v="12"/>
    <x v="2"/>
    <x v="2"/>
    <n v="1"/>
  </r>
  <r>
    <s v="Kadaster"/>
    <x v="12"/>
    <x v="2"/>
    <x v="2"/>
    <n v="1"/>
  </r>
  <r>
    <s v="Kadaster"/>
    <x v="12"/>
    <x v="2"/>
    <x v="2"/>
    <n v="1"/>
  </r>
  <r>
    <s v="Kadaster"/>
    <x v="12"/>
    <x v="2"/>
    <x v="2"/>
    <n v="1"/>
  </r>
  <r>
    <s v="Kadaster"/>
    <x v="12"/>
    <x v="2"/>
    <x v="2"/>
    <n v="1"/>
  </r>
  <r>
    <s v="Kadaster"/>
    <x v="12"/>
    <x v="2"/>
    <x v="2"/>
    <n v="4"/>
  </r>
  <r>
    <s v="Kadaster"/>
    <x v="12"/>
    <x v="2"/>
    <x v="2"/>
    <n v="2"/>
  </r>
  <r>
    <s v="Kadaster"/>
    <x v="12"/>
    <x v="2"/>
    <x v="2"/>
    <n v="3"/>
  </r>
  <r>
    <s v="Kadaster"/>
    <x v="12"/>
    <x v="2"/>
    <x v="2"/>
    <n v="2"/>
  </r>
  <r>
    <s v="Kadaster"/>
    <x v="12"/>
    <x v="2"/>
    <x v="2"/>
    <n v="2"/>
  </r>
  <r>
    <s v="Kadaster"/>
    <x v="12"/>
    <x v="2"/>
    <x v="2"/>
    <n v="2"/>
  </r>
  <r>
    <s v="Kadaster"/>
    <x v="12"/>
    <x v="2"/>
    <x v="2"/>
    <n v="2"/>
  </r>
  <r>
    <s v="Kadaster"/>
    <x v="12"/>
    <x v="2"/>
    <x v="2"/>
    <n v="1"/>
  </r>
  <r>
    <s v="Kadaster"/>
    <x v="12"/>
    <x v="2"/>
    <x v="2"/>
    <n v="1"/>
  </r>
  <r>
    <s v="Kadaster"/>
    <x v="12"/>
    <x v="2"/>
    <x v="2"/>
    <n v="1"/>
  </r>
  <r>
    <s v="Kadaster"/>
    <x v="12"/>
    <x v="2"/>
    <x v="2"/>
    <n v="7"/>
  </r>
  <r>
    <s v="Kadaster"/>
    <x v="12"/>
    <x v="2"/>
    <x v="2"/>
    <n v="1"/>
  </r>
  <r>
    <s v="Kadaster"/>
    <x v="12"/>
    <x v="2"/>
    <x v="2"/>
    <n v="4"/>
  </r>
  <r>
    <s v="Kadaster"/>
    <x v="12"/>
    <x v="2"/>
    <x v="2"/>
    <n v="27"/>
  </r>
  <r>
    <s v="Kadaster"/>
    <x v="12"/>
    <x v="2"/>
    <x v="2"/>
    <n v="2"/>
  </r>
  <r>
    <s v="Kadaster"/>
    <x v="12"/>
    <x v="2"/>
    <x v="2"/>
    <n v="5"/>
  </r>
  <r>
    <s v="Kadaster"/>
    <x v="12"/>
    <x v="2"/>
    <x v="2"/>
    <n v="1"/>
  </r>
  <r>
    <s v="Kadaster"/>
    <x v="12"/>
    <x v="2"/>
    <x v="2"/>
    <n v="1"/>
  </r>
  <r>
    <s v="Kadaster"/>
    <x v="12"/>
    <x v="2"/>
    <x v="2"/>
    <n v="1"/>
  </r>
  <r>
    <s v="Kadaster"/>
    <x v="12"/>
    <x v="2"/>
    <x v="2"/>
    <n v="2"/>
  </r>
  <r>
    <s v="Kadaster"/>
    <x v="12"/>
    <x v="2"/>
    <x v="2"/>
    <n v="2"/>
  </r>
  <r>
    <s v="Kadaster"/>
    <x v="12"/>
    <x v="2"/>
    <x v="2"/>
    <n v="2"/>
  </r>
  <r>
    <s v="Kadaster"/>
    <x v="12"/>
    <x v="2"/>
    <x v="2"/>
    <n v="1"/>
  </r>
  <r>
    <s v="Kadaster"/>
    <x v="12"/>
    <x v="2"/>
    <x v="2"/>
    <n v="3"/>
  </r>
  <r>
    <s v="Kadaster"/>
    <x v="12"/>
    <x v="2"/>
    <x v="2"/>
    <n v="1"/>
  </r>
  <r>
    <s v="Kadaster"/>
    <x v="12"/>
    <x v="2"/>
    <x v="2"/>
    <n v="1"/>
  </r>
  <r>
    <s v="Kadaster"/>
    <x v="12"/>
    <x v="2"/>
    <x v="2"/>
    <n v="1"/>
  </r>
  <r>
    <s v="Kadaster"/>
    <x v="12"/>
    <x v="2"/>
    <x v="2"/>
    <n v="1"/>
  </r>
  <r>
    <s v="Kadaster"/>
    <x v="12"/>
    <x v="2"/>
    <x v="2"/>
    <n v="8"/>
  </r>
  <r>
    <s v="Kadaster"/>
    <x v="12"/>
    <x v="2"/>
    <x v="2"/>
    <n v="1"/>
  </r>
  <r>
    <s v="Kadaster"/>
    <x v="12"/>
    <x v="2"/>
    <x v="2"/>
    <n v="2"/>
  </r>
  <r>
    <s v="Kadaster"/>
    <x v="12"/>
    <x v="2"/>
    <x v="2"/>
    <n v="3"/>
  </r>
  <r>
    <s v="Kadaster"/>
    <x v="12"/>
    <x v="2"/>
    <x v="2"/>
    <n v="2"/>
  </r>
  <r>
    <s v="Kadaster"/>
    <x v="12"/>
    <x v="2"/>
    <x v="2"/>
    <n v="2"/>
  </r>
  <r>
    <s v="Kadaster"/>
    <x v="12"/>
    <x v="2"/>
    <x v="2"/>
    <n v="1"/>
  </r>
  <r>
    <s v="Kadaster"/>
    <x v="12"/>
    <x v="2"/>
    <x v="2"/>
    <n v="1"/>
  </r>
  <r>
    <s v="Kadaster"/>
    <x v="12"/>
    <x v="2"/>
    <x v="2"/>
    <n v="2"/>
  </r>
  <r>
    <s v="Kadaster"/>
    <x v="12"/>
    <x v="2"/>
    <x v="2"/>
    <n v="1"/>
  </r>
  <r>
    <s v="Kadaster"/>
    <x v="12"/>
    <x v="2"/>
    <x v="2"/>
    <n v="2"/>
  </r>
  <r>
    <s v="Kadaster"/>
    <x v="12"/>
    <x v="2"/>
    <x v="2"/>
    <n v="1"/>
  </r>
  <r>
    <s v="Kadaster"/>
    <x v="12"/>
    <x v="2"/>
    <x v="2"/>
    <n v="1"/>
  </r>
  <r>
    <s v="Kadaster"/>
    <x v="12"/>
    <x v="2"/>
    <x v="2"/>
    <n v="1"/>
  </r>
  <r>
    <s v="Kadaster"/>
    <x v="12"/>
    <x v="2"/>
    <x v="2"/>
    <n v="2"/>
  </r>
  <r>
    <s v="Kadaster"/>
    <x v="12"/>
    <x v="2"/>
    <x v="2"/>
    <n v="1"/>
  </r>
  <r>
    <s v="Kadaster"/>
    <x v="12"/>
    <x v="2"/>
    <x v="2"/>
    <n v="4"/>
  </r>
  <r>
    <s v="Kadaster"/>
    <x v="12"/>
    <x v="2"/>
    <x v="2"/>
    <n v="2"/>
  </r>
  <r>
    <s v="Kadaster"/>
    <x v="12"/>
    <x v="2"/>
    <x v="2"/>
    <n v="2"/>
  </r>
  <r>
    <s v="Kadaster"/>
    <x v="12"/>
    <x v="2"/>
    <x v="2"/>
    <n v="1"/>
  </r>
  <r>
    <s v="Kadaster"/>
    <x v="12"/>
    <x v="2"/>
    <x v="2"/>
    <n v="1"/>
  </r>
  <r>
    <s v="Kadaster"/>
    <x v="12"/>
    <x v="2"/>
    <x v="2"/>
    <n v="1"/>
  </r>
  <r>
    <s v="Kadaster"/>
    <x v="12"/>
    <x v="2"/>
    <x v="2"/>
    <n v="2"/>
  </r>
  <r>
    <s v="Kadaster"/>
    <x v="12"/>
    <x v="2"/>
    <x v="2"/>
    <n v="2"/>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2"/>
  </r>
  <r>
    <s v="Kadaster"/>
    <x v="12"/>
    <x v="2"/>
    <x v="2"/>
    <n v="4"/>
  </r>
  <r>
    <s v="Kadaster"/>
    <x v="12"/>
    <x v="2"/>
    <x v="2"/>
    <n v="2"/>
  </r>
  <r>
    <s v="Kadaster"/>
    <x v="12"/>
    <x v="2"/>
    <x v="2"/>
    <n v="1"/>
  </r>
  <r>
    <s v="Kadaster"/>
    <x v="12"/>
    <x v="2"/>
    <x v="2"/>
    <n v="5"/>
  </r>
  <r>
    <s v="Kadaster"/>
    <x v="12"/>
    <x v="2"/>
    <x v="2"/>
    <n v="1"/>
  </r>
  <r>
    <s v="Kadaster"/>
    <x v="12"/>
    <x v="2"/>
    <x v="2"/>
    <n v="1"/>
  </r>
  <r>
    <s v="Kadaster"/>
    <x v="12"/>
    <x v="2"/>
    <x v="2"/>
    <n v="2"/>
  </r>
  <r>
    <s v="Kadaster"/>
    <x v="12"/>
    <x v="2"/>
    <x v="2"/>
    <n v="1"/>
  </r>
  <r>
    <s v="Kadaster"/>
    <x v="12"/>
    <x v="2"/>
    <x v="2"/>
    <n v="1"/>
  </r>
  <r>
    <s v="Kadaster"/>
    <x v="12"/>
    <x v="2"/>
    <x v="2"/>
    <n v="2"/>
  </r>
  <r>
    <s v="Kadaster"/>
    <x v="12"/>
    <x v="2"/>
    <x v="2"/>
    <n v="1"/>
  </r>
  <r>
    <s v="Kadaster"/>
    <x v="12"/>
    <x v="2"/>
    <x v="2"/>
    <n v="2"/>
  </r>
  <r>
    <s v="Kadaster"/>
    <x v="12"/>
    <x v="2"/>
    <x v="2"/>
    <n v="1"/>
  </r>
  <r>
    <s v="Kadaster"/>
    <x v="12"/>
    <x v="2"/>
    <x v="2"/>
    <n v="9"/>
  </r>
  <r>
    <s v="Kadaster"/>
    <x v="12"/>
    <x v="2"/>
    <x v="2"/>
    <n v="2"/>
  </r>
  <r>
    <s v="Kadaster"/>
    <x v="12"/>
    <x v="2"/>
    <x v="2"/>
    <n v="1"/>
  </r>
  <r>
    <s v="Kadaster"/>
    <x v="12"/>
    <x v="2"/>
    <x v="2"/>
    <n v="1"/>
  </r>
  <r>
    <s v="Kadaster"/>
    <x v="12"/>
    <x v="2"/>
    <x v="2"/>
    <n v="1"/>
  </r>
  <r>
    <s v="Kadaster"/>
    <x v="12"/>
    <x v="2"/>
    <x v="2"/>
    <n v="5"/>
  </r>
  <r>
    <s v="Kadaster"/>
    <x v="12"/>
    <x v="2"/>
    <x v="2"/>
    <n v="2"/>
  </r>
  <r>
    <s v="Kadaster"/>
    <x v="12"/>
    <x v="2"/>
    <x v="2"/>
    <n v="2"/>
  </r>
  <r>
    <s v="Kadaster"/>
    <x v="12"/>
    <x v="2"/>
    <x v="2"/>
    <n v="1"/>
  </r>
  <r>
    <s v="Kadaster"/>
    <x v="12"/>
    <x v="2"/>
    <x v="2"/>
    <n v="1"/>
  </r>
  <r>
    <s v="Kadaster"/>
    <x v="12"/>
    <x v="2"/>
    <x v="2"/>
    <n v="11"/>
  </r>
  <r>
    <s v="Kadaster"/>
    <x v="12"/>
    <x v="2"/>
    <x v="2"/>
    <n v="2"/>
  </r>
  <r>
    <s v="Kadaster"/>
    <x v="12"/>
    <x v="2"/>
    <x v="2"/>
    <n v="2"/>
  </r>
  <r>
    <s v="Kadaster"/>
    <x v="12"/>
    <x v="2"/>
    <x v="2"/>
    <n v="1"/>
  </r>
  <r>
    <s v="Kadaster"/>
    <x v="12"/>
    <x v="2"/>
    <x v="2"/>
    <n v="1"/>
  </r>
  <r>
    <s v="Kadaster"/>
    <x v="12"/>
    <x v="2"/>
    <x v="2"/>
    <n v="1"/>
  </r>
  <r>
    <s v="Kadaster"/>
    <x v="12"/>
    <x v="2"/>
    <x v="2"/>
    <n v="3"/>
  </r>
  <r>
    <s v="Kadaster"/>
    <x v="12"/>
    <x v="2"/>
    <x v="2"/>
    <n v="1"/>
  </r>
  <r>
    <s v="Kadaster"/>
    <x v="12"/>
    <x v="2"/>
    <x v="2"/>
    <n v="2"/>
  </r>
  <r>
    <s v="Kadaster"/>
    <x v="12"/>
    <x v="2"/>
    <x v="2"/>
    <n v="5"/>
  </r>
  <r>
    <s v="Kadaster"/>
    <x v="12"/>
    <x v="2"/>
    <x v="2"/>
    <n v="2"/>
  </r>
  <r>
    <s v="Kadaster"/>
    <x v="12"/>
    <x v="2"/>
    <x v="2"/>
    <n v="1"/>
  </r>
  <r>
    <s v="Kadaster"/>
    <x v="12"/>
    <x v="2"/>
    <x v="2"/>
    <n v="1"/>
  </r>
  <r>
    <s v="Kadaster"/>
    <x v="12"/>
    <x v="2"/>
    <x v="2"/>
    <n v="2"/>
  </r>
  <r>
    <s v="Kadaster"/>
    <x v="12"/>
    <x v="2"/>
    <x v="2"/>
    <n v="1"/>
  </r>
  <r>
    <s v="Kadaster"/>
    <x v="12"/>
    <x v="2"/>
    <x v="2"/>
    <n v="1"/>
  </r>
  <r>
    <s v="Kadaster"/>
    <x v="12"/>
    <x v="2"/>
    <x v="2"/>
    <n v="1"/>
  </r>
  <r>
    <s v="Kadaster"/>
    <x v="12"/>
    <x v="2"/>
    <x v="2"/>
    <n v="2"/>
  </r>
  <r>
    <s v="Kadaster"/>
    <x v="12"/>
    <x v="2"/>
    <x v="2"/>
    <n v="1"/>
  </r>
  <r>
    <s v="Kadaster"/>
    <x v="12"/>
    <x v="2"/>
    <x v="2"/>
    <n v="1"/>
  </r>
  <r>
    <s v="Kadaster"/>
    <x v="12"/>
    <x v="2"/>
    <x v="2"/>
    <n v="1"/>
  </r>
  <r>
    <s v="Kadaster"/>
    <x v="12"/>
    <x v="2"/>
    <x v="2"/>
    <n v="1"/>
  </r>
  <r>
    <s v="Kadaster"/>
    <x v="12"/>
    <x v="2"/>
    <x v="2"/>
    <n v="1"/>
  </r>
  <r>
    <s v="Kadaster"/>
    <x v="12"/>
    <x v="2"/>
    <x v="2"/>
    <n v="2"/>
  </r>
  <r>
    <s v="Kadaster"/>
    <x v="12"/>
    <x v="2"/>
    <x v="2"/>
    <n v="2"/>
  </r>
  <r>
    <s v="Kadaster"/>
    <x v="12"/>
    <x v="2"/>
    <x v="2"/>
    <n v="1"/>
  </r>
  <r>
    <s v="Kadaster"/>
    <x v="12"/>
    <x v="2"/>
    <x v="2"/>
    <n v="1"/>
  </r>
  <r>
    <s v="Kadaster"/>
    <x v="12"/>
    <x v="2"/>
    <x v="2"/>
    <n v="2"/>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2"/>
  </r>
  <r>
    <s v="Kadaster"/>
    <x v="12"/>
    <x v="2"/>
    <x v="2"/>
    <n v="1"/>
  </r>
  <r>
    <s v="Kadaster"/>
    <x v="12"/>
    <x v="2"/>
    <x v="2"/>
    <n v="1"/>
  </r>
  <r>
    <s v="Kadaster"/>
    <x v="12"/>
    <x v="2"/>
    <x v="2"/>
    <n v="1"/>
  </r>
  <r>
    <s v="Kadaster"/>
    <x v="12"/>
    <x v="2"/>
    <x v="2"/>
    <n v="1"/>
  </r>
  <r>
    <s v="Kadaster"/>
    <x v="12"/>
    <x v="2"/>
    <x v="2"/>
    <n v="3"/>
  </r>
  <r>
    <s v="Kadaster"/>
    <x v="12"/>
    <x v="2"/>
    <x v="2"/>
    <n v="2"/>
  </r>
  <r>
    <s v="Kadaster"/>
    <x v="12"/>
    <x v="2"/>
    <x v="2"/>
    <n v="1"/>
  </r>
  <r>
    <s v="Kadaster"/>
    <x v="12"/>
    <x v="2"/>
    <x v="2"/>
    <n v="2"/>
  </r>
  <r>
    <s v="Kadaster"/>
    <x v="12"/>
    <x v="2"/>
    <x v="2"/>
    <n v="2"/>
  </r>
  <r>
    <s v="Kadaster"/>
    <x v="12"/>
    <x v="2"/>
    <x v="2"/>
    <n v="1"/>
  </r>
  <r>
    <s v="Kadaster"/>
    <x v="12"/>
    <x v="2"/>
    <x v="2"/>
    <n v="2"/>
  </r>
  <r>
    <s v="Kadaster"/>
    <x v="12"/>
    <x v="2"/>
    <x v="2"/>
    <n v="5"/>
  </r>
  <r>
    <s v="Kadaster"/>
    <x v="12"/>
    <x v="2"/>
    <x v="2"/>
    <n v="2"/>
  </r>
  <r>
    <s v="Kadaster"/>
    <x v="12"/>
    <x v="2"/>
    <x v="2"/>
    <n v="1"/>
  </r>
  <r>
    <s v="Kadaster"/>
    <x v="12"/>
    <x v="2"/>
    <x v="2"/>
    <n v="14"/>
  </r>
  <r>
    <s v="Kadaster"/>
    <x v="12"/>
    <x v="2"/>
    <x v="2"/>
    <n v="2"/>
  </r>
  <r>
    <s v="Kadaster"/>
    <x v="12"/>
    <x v="2"/>
    <x v="2"/>
    <n v="1"/>
  </r>
  <r>
    <s v="Kadaster"/>
    <x v="12"/>
    <x v="2"/>
    <x v="2"/>
    <n v="1"/>
  </r>
  <r>
    <s v="Kadaster"/>
    <x v="12"/>
    <x v="2"/>
    <x v="2"/>
    <n v="1"/>
  </r>
  <r>
    <s v="Kadaster"/>
    <x v="12"/>
    <x v="2"/>
    <x v="2"/>
    <n v="2"/>
  </r>
  <r>
    <s v="Kadaster"/>
    <x v="12"/>
    <x v="2"/>
    <x v="2"/>
    <n v="2"/>
  </r>
  <r>
    <s v="Kadaster"/>
    <x v="12"/>
    <x v="2"/>
    <x v="2"/>
    <n v="2"/>
  </r>
  <r>
    <s v="Kadaster"/>
    <x v="12"/>
    <x v="2"/>
    <x v="2"/>
    <n v="2"/>
  </r>
  <r>
    <s v="Kadaster"/>
    <x v="12"/>
    <x v="2"/>
    <x v="2"/>
    <n v="1"/>
  </r>
  <r>
    <s v="Kadaster"/>
    <x v="12"/>
    <x v="2"/>
    <x v="2"/>
    <n v="2"/>
  </r>
  <r>
    <s v="Kadaster"/>
    <x v="12"/>
    <x v="2"/>
    <x v="2"/>
    <n v="2"/>
  </r>
  <r>
    <s v="Kadaster"/>
    <x v="12"/>
    <x v="2"/>
    <x v="2"/>
    <n v="3"/>
  </r>
  <r>
    <s v="Kadaster"/>
    <x v="12"/>
    <x v="2"/>
    <x v="2"/>
    <n v="1"/>
  </r>
  <r>
    <s v="Kadaster"/>
    <x v="12"/>
    <x v="2"/>
    <x v="2"/>
    <n v="2"/>
  </r>
  <r>
    <s v="Kadaster"/>
    <x v="12"/>
    <x v="2"/>
    <x v="2"/>
    <n v="1"/>
  </r>
  <r>
    <s v="Kadaster"/>
    <x v="12"/>
    <x v="2"/>
    <x v="2"/>
    <n v="2"/>
  </r>
  <r>
    <s v="Kadaster"/>
    <x v="12"/>
    <x v="2"/>
    <x v="2"/>
    <n v="2"/>
  </r>
  <r>
    <s v="Kadaster"/>
    <x v="12"/>
    <x v="2"/>
    <x v="2"/>
    <n v="1"/>
  </r>
  <r>
    <s v="Kadaster"/>
    <x v="12"/>
    <x v="2"/>
    <x v="2"/>
    <n v="5"/>
  </r>
  <r>
    <s v="Kadaster"/>
    <x v="12"/>
    <x v="2"/>
    <x v="2"/>
    <n v="5"/>
  </r>
  <r>
    <s v="Kadaster"/>
    <x v="12"/>
    <x v="2"/>
    <x v="2"/>
    <n v="1"/>
  </r>
  <r>
    <s v="Kadaster"/>
    <x v="12"/>
    <x v="2"/>
    <x v="2"/>
    <n v="2"/>
  </r>
  <r>
    <s v="Kadaster"/>
    <x v="12"/>
    <x v="2"/>
    <x v="2"/>
    <n v="2"/>
  </r>
  <r>
    <s v="Kadaster"/>
    <x v="12"/>
    <x v="2"/>
    <x v="2"/>
    <n v="1"/>
  </r>
  <r>
    <s v="Kadaster"/>
    <x v="12"/>
    <x v="2"/>
    <x v="2"/>
    <n v="2"/>
  </r>
  <r>
    <s v="Kadaster"/>
    <x v="12"/>
    <x v="2"/>
    <x v="2"/>
    <n v="1"/>
  </r>
  <r>
    <s v="Kadaster"/>
    <x v="12"/>
    <x v="2"/>
    <x v="2"/>
    <n v="2"/>
  </r>
  <r>
    <s v="Kadaster"/>
    <x v="12"/>
    <x v="2"/>
    <x v="2"/>
    <n v="2"/>
  </r>
  <r>
    <s v="Kadaster"/>
    <x v="12"/>
    <x v="2"/>
    <x v="2"/>
    <n v="2"/>
  </r>
  <r>
    <s v="Kadaster"/>
    <x v="12"/>
    <x v="2"/>
    <x v="2"/>
    <n v="1"/>
  </r>
  <r>
    <s v="Kadaster"/>
    <x v="12"/>
    <x v="2"/>
    <x v="2"/>
    <n v="1"/>
  </r>
  <r>
    <s v="Kadaster"/>
    <x v="12"/>
    <x v="2"/>
    <x v="2"/>
    <n v="2"/>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5"/>
  </r>
  <r>
    <s v="Kadaster"/>
    <x v="12"/>
    <x v="2"/>
    <x v="2"/>
    <n v="1"/>
  </r>
  <r>
    <s v="Kadaster"/>
    <x v="12"/>
    <x v="2"/>
    <x v="2"/>
    <n v="1"/>
  </r>
  <r>
    <s v="Kadaster"/>
    <x v="12"/>
    <x v="2"/>
    <x v="2"/>
    <n v="2"/>
  </r>
  <r>
    <s v="Kadaster"/>
    <x v="12"/>
    <x v="2"/>
    <x v="2"/>
    <n v="5"/>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2"/>
  </r>
  <r>
    <s v="Kadaster"/>
    <x v="12"/>
    <x v="2"/>
    <x v="2"/>
    <n v="1"/>
  </r>
  <r>
    <s v="Kadaster"/>
    <x v="12"/>
    <x v="2"/>
    <x v="2"/>
    <n v="1"/>
  </r>
  <r>
    <s v="Kadaster"/>
    <x v="12"/>
    <x v="2"/>
    <x v="2"/>
    <n v="1"/>
  </r>
  <r>
    <s v="Kadaster"/>
    <x v="12"/>
    <x v="2"/>
    <x v="2"/>
    <n v="2"/>
  </r>
  <r>
    <s v="Kadaster"/>
    <x v="12"/>
    <x v="2"/>
    <x v="2"/>
    <n v="2"/>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2"/>
  </r>
  <r>
    <s v="Kadaster"/>
    <x v="12"/>
    <x v="2"/>
    <x v="2"/>
    <n v="1"/>
  </r>
  <r>
    <s v="Kadaster"/>
    <x v="12"/>
    <x v="2"/>
    <x v="2"/>
    <n v="2"/>
  </r>
  <r>
    <s v="Kadaster"/>
    <x v="12"/>
    <x v="2"/>
    <x v="2"/>
    <n v="1"/>
  </r>
  <r>
    <s v="Kadaster"/>
    <x v="12"/>
    <x v="2"/>
    <x v="2"/>
    <n v="1"/>
  </r>
  <r>
    <s v="Kadaster"/>
    <x v="12"/>
    <x v="2"/>
    <x v="2"/>
    <n v="1"/>
  </r>
  <r>
    <s v="Kadaster"/>
    <x v="12"/>
    <x v="2"/>
    <x v="2"/>
    <n v="3"/>
  </r>
  <r>
    <s v="Kadaster"/>
    <x v="12"/>
    <x v="2"/>
    <x v="2"/>
    <n v="2"/>
  </r>
  <r>
    <s v="Kadaster"/>
    <x v="12"/>
    <x v="2"/>
    <x v="2"/>
    <n v="1"/>
  </r>
  <r>
    <s v="Kadaster"/>
    <x v="12"/>
    <x v="2"/>
    <x v="2"/>
    <n v="2"/>
  </r>
  <r>
    <s v="Kadaster"/>
    <x v="12"/>
    <x v="2"/>
    <x v="2"/>
    <n v="1"/>
  </r>
  <r>
    <s v="Kadaster"/>
    <x v="12"/>
    <x v="2"/>
    <x v="2"/>
    <n v="1"/>
  </r>
  <r>
    <s v="Kadaster"/>
    <x v="12"/>
    <x v="2"/>
    <x v="2"/>
    <n v="2"/>
  </r>
  <r>
    <s v="Kadaster"/>
    <x v="12"/>
    <x v="2"/>
    <x v="2"/>
    <n v="1"/>
  </r>
  <r>
    <s v="Kadaster"/>
    <x v="12"/>
    <x v="2"/>
    <x v="2"/>
    <n v="1"/>
  </r>
  <r>
    <s v="Kadaster"/>
    <x v="12"/>
    <x v="2"/>
    <x v="2"/>
    <n v="1"/>
  </r>
  <r>
    <s v="Kadaster"/>
    <x v="12"/>
    <x v="2"/>
    <x v="2"/>
    <n v="3"/>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1"/>
  </r>
  <r>
    <s v="Kadaster"/>
    <x v="12"/>
    <x v="2"/>
    <x v="2"/>
    <n v="1"/>
  </r>
  <r>
    <s v="Kadaster"/>
    <x v="12"/>
    <x v="2"/>
    <x v="2"/>
    <n v="2"/>
  </r>
  <r>
    <s v="Kadaster"/>
    <x v="12"/>
    <x v="2"/>
    <x v="2"/>
    <n v="1"/>
  </r>
  <r>
    <s v="Kadaster"/>
    <x v="12"/>
    <x v="2"/>
    <x v="2"/>
    <n v="1"/>
  </r>
  <r>
    <s v="Kadaster"/>
    <x v="12"/>
    <x v="2"/>
    <x v="2"/>
    <n v="10"/>
  </r>
  <r>
    <s v="Kadaster"/>
    <x v="12"/>
    <x v="2"/>
    <x v="2"/>
    <n v="2"/>
  </r>
  <r>
    <s v="Kadaster"/>
    <x v="12"/>
    <x v="2"/>
    <x v="2"/>
    <n v="3"/>
  </r>
  <r>
    <s v="Kadaster"/>
    <x v="12"/>
    <x v="2"/>
    <x v="2"/>
    <n v="3"/>
  </r>
  <r>
    <s v="Kadaster"/>
    <x v="12"/>
    <x v="2"/>
    <x v="2"/>
    <n v="1"/>
  </r>
  <r>
    <s v="Kadaster"/>
    <x v="12"/>
    <x v="2"/>
    <x v="2"/>
    <n v="2"/>
  </r>
  <r>
    <s v="Kadaster"/>
    <x v="12"/>
    <x v="2"/>
    <x v="2"/>
    <n v="2"/>
  </r>
  <r>
    <s v="Kadaster"/>
    <x v="12"/>
    <x v="2"/>
    <x v="2"/>
    <n v="1"/>
  </r>
  <r>
    <s v="Kadaster"/>
    <x v="12"/>
    <x v="2"/>
    <x v="2"/>
    <n v="1"/>
  </r>
  <r>
    <s v="Kadaster"/>
    <x v="12"/>
    <x v="2"/>
    <x v="2"/>
    <n v="3"/>
  </r>
  <r>
    <s v="Kadaster"/>
    <x v="12"/>
    <x v="2"/>
    <x v="2"/>
    <n v="1"/>
  </r>
  <r>
    <s v="Kadaster"/>
    <x v="12"/>
    <x v="2"/>
    <x v="2"/>
    <n v="1"/>
  </r>
  <r>
    <s v="Kadaster"/>
    <x v="12"/>
    <x v="2"/>
    <x v="2"/>
    <n v="1"/>
  </r>
  <r>
    <s v="Kadaster"/>
    <x v="12"/>
    <x v="2"/>
    <x v="2"/>
    <n v="1"/>
  </r>
  <r>
    <s v="Kadaster"/>
    <x v="12"/>
    <x v="2"/>
    <x v="2"/>
    <n v="1"/>
  </r>
  <r>
    <s v="Kadaster"/>
    <x v="12"/>
    <x v="2"/>
    <x v="2"/>
    <n v="1"/>
  </r>
  <r>
    <s v="Kadaster"/>
    <x v="12"/>
    <x v="2"/>
    <x v="2"/>
    <n v="3"/>
  </r>
  <r>
    <s v="Kadaster"/>
    <x v="12"/>
    <x v="2"/>
    <x v="2"/>
    <n v="1"/>
  </r>
  <r>
    <s v="Kadaster"/>
    <x v="12"/>
    <x v="2"/>
    <x v="2"/>
    <n v="1"/>
  </r>
  <r>
    <s v="Kadaster"/>
    <x v="12"/>
    <x v="2"/>
    <x v="2"/>
    <n v="2"/>
  </r>
  <r>
    <s v="Kadaster"/>
    <x v="12"/>
    <x v="2"/>
    <x v="2"/>
    <n v="2"/>
  </r>
  <r>
    <s v="Kadaster"/>
    <x v="12"/>
    <x v="2"/>
    <x v="2"/>
    <n v="2"/>
  </r>
  <r>
    <s v="Kadaster"/>
    <x v="12"/>
    <x v="2"/>
    <x v="2"/>
    <n v="2"/>
  </r>
  <r>
    <s v="Kadaster"/>
    <x v="12"/>
    <x v="2"/>
    <x v="2"/>
    <n v="1"/>
  </r>
  <r>
    <s v="Kadaster"/>
    <x v="12"/>
    <x v="2"/>
    <x v="2"/>
    <n v="3"/>
  </r>
  <r>
    <s v="Kadaster"/>
    <x v="12"/>
    <x v="2"/>
    <x v="2"/>
    <n v="1"/>
  </r>
  <r>
    <s v="Kadaster"/>
    <x v="12"/>
    <x v="2"/>
    <x v="2"/>
    <n v="1"/>
  </r>
  <r>
    <s v="Kadaster"/>
    <x v="12"/>
    <x v="2"/>
    <x v="2"/>
    <n v="1"/>
  </r>
  <r>
    <s v="Kadaster"/>
    <x v="12"/>
    <x v="2"/>
    <x v="2"/>
    <n v="2"/>
  </r>
  <r>
    <s v="Kadaster"/>
    <x v="12"/>
    <x v="2"/>
    <x v="2"/>
    <n v="1"/>
  </r>
  <r>
    <s v="Kadaster"/>
    <x v="12"/>
    <x v="2"/>
    <x v="2"/>
    <n v="5"/>
  </r>
  <r>
    <s v="Kadaster"/>
    <x v="12"/>
    <x v="2"/>
    <x v="2"/>
    <n v="1"/>
  </r>
  <r>
    <s v="Kadaster"/>
    <x v="12"/>
    <x v="2"/>
    <x v="2"/>
    <n v="2"/>
  </r>
  <r>
    <s v="Kadaster"/>
    <x v="12"/>
    <x v="2"/>
    <x v="2"/>
    <n v="5"/>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2"/>
  </r>
  <r>
    <s v="Kadaster"/>
    <x v="12"/>
    <x v="2"/>
    <x v="2"/>
    <n v="2"/>
  </r>
  <r>
    <s v="Kadaster"/>
    <x v="12"/>
    <x v="2"/>
    <x v="2"/>
    <n v="1"/>
  </r>
  <r>
    <s v="Kadaster"/>
    <x v="12"/>
    <x v="2"/>
    <x v="2"/>
    <n v="2"/>
  </r>
  <r>
    <s v="Kadaster"/>
    <x v="12"/>
    <x v="2"/>
    <x v="2"/>
    <n v="3"/>
  </r>
  <r>
    <s v="Kadaster"/>
    <x v="12"/>
    <x v="2"/>
    <x v="2"/>
    <n v="1"/>
  </r>
  <r>
    <s v="Kadaster"/>
    <x v="12"/>
    <x v="2"/>
    <x v="2"/>
    <n v="1"/>
  </r>
  <r>
    <s v="Kadaster"/>
    <x v="12"/>
    <x v="2"/>
    <x v="2"/>
    <n v="2"/>
  </r>
  <r>
    <s v="Kadaster"/>
    <x v="12"/>
    <x v="2"/>
    <x v="2"/>
    <n v="1"/>
  </r>
  <r>
    <s v="Kadaster"/>
    <x v="12"/>
    <x v="2"/>
    <x v="2"/>
    <n v="1"/>
  </r>
  <r>
    <s v="Kadaster"/>
    <x v="12"/>
    <x v="2"/>
    <x v="2"/>
    <n v="5"/>
  </r>
  <r>
    <s v="Kadaster"/>
    <x v="12"/>
    <x v="2"/>
    <x v="2"/>
    <n v="4"/>
  </r>
  <r>
    <s v="Kadaster"/>
    <x v="12"/>
    <x v="2"/>
    <x v="2"/>
    <n v="2"/>
  </r>
  <r>
    <s v="Kadaster"/>
    <x v="12"/>
    <x v="2"/>
    <x v="2"/>
    <n v="1"/>
  </r>
  <r>
    <s v="Kadaster"/>
    <x v="12"/>
    <x v="2"/>
    <x v="2"/>
    <n v="3"/>
  </r>
  <r>
    <s v="Kadaster"/>
    <x v="12"/>
    <x v="2"/>
    <x v="2"/>
    <n v="2"/>
  </r>
  <r>
    <s v="Kadaster"/>
    <x v="12"/>
    <x v="2"/>
    <x v="2"/>
    <n v="1"/>
  </r>
  <r>
    <s v="Kadaster"/>
    <x v="12"/>
    <x v="2"/>
    <x v="2"/>
    <n v="3"/>
  </r>
  <r>
    <s v="Kadaster"/>
    <x v="12"/>
    <x v="2"/>
    <x v="2"/>
    <n v="2"/>
  </r>
  <r>
    <s v="Kadaster"/>
    <x v="12"/>
    <x v="2"/>
    <x v="2"/>
    <n v="3"/>
  </r>
  <r>
    <s v="Kadaster"/>
    <x v="12"/>
    <x v="2"/>
    <x v="2"/>
    <n v="2"/>
  </r>
  <r>
    <s v="Kadaster"/>
    <x v="12"/>
    <x v="2"/>
    <x v="2"/>
    <n v="2"/>
  </r>
  <r>
    <s v="Kadaster"/>
    <x v="12"/>
    <x v="2"/>
    <x v="2"/>
    <n v="1"/>
  </r>
  <r>
    <s v="Kadaster"/>
    <x v="12"/>
    <x v="2"/>
    <x v="2"/>
    <n v="1"/>
  </r>
  <r>
    <s v="Kadaster"/>
    <x v="12"/>
    <x v="2"/>
    <x v="2"/>
    <n v="1"/>
  </r>
  <r>
    <s v="Kadaster"/>
    <x v="12"/>
    <x v="2"/>
    <x v="2"/>
    <n v="1"/>
  </r>
  <r>
    <s v="Kadaster"/>
    <x v="12"/>
    <x v="2"/>
    <x v="2"/>
    <n v="1"/>
  </r>
  <r>
    <s v="Kadaster"/>
    <x v="12"/>
    <x v="2"/>
    <x v="2"/>
    <n v="1"/>
  </r>
  <r>
    <s v="Kadaster"/>
    <x v="12"/>
    <x v="2"/>
    <x v="2"/>
    <n v="10"/>
  </r>
  <r>
    <s v="Kadaster"/>
    <x v="12"/>
    <x v="2"/>
    <x v="2"/>
    <n v="2"/>
  </r>
  <r>
    <s v="Kadaster"/>
    <x v="12"/>
    <x v="2"/>
    <x v="2"/>
    <n v="1"/>
  </r>
  <r>
    <s v="Kadaster"/>
    <x v="12"/>
    <x v="2"/>
    <x v="2"/>
    <n v="1"/>
  </r>
  <r>
    <s v="Kadaster"/>
    <x v="12"/>
    <x v="2"/>
    <x v="2"/>
    <n v="1"/>
  </r>
  <r>
    <s v="Kadaster"/>
    <x v="12"/>
    <x v="2"/>
    <x v="2"/>
    <n v="6"/>
  </r>
  <r>
    <s v="Kadaster"/>
    <x v="12"/>
    <x v="2"/>
    <x v="2"/>
    <n v="2"/>
  </r>
  <r>
    <s v="Kadaster"/>
    <x v="12"/>
    <x v="2"/>
    <x v="2"/>
    <n v="1"/>
  </r>
  <r>
    <s v="Kadaster"/>
    <x v="12"/>
    <x v="2"/>
    <x v="2"/>
    <n v="2"/>
  </r>
  <r>
    <s v="Kadaster"/>
    <x v="12"/>
    <x v="2"/>
    <x v="2"/>
    <n v="1"/>
  </r>
  <r>
    <s v="Kadaster"/>
    <x v="12"/>
    <x v="2"/>
    <x v="2"/>
    <n v="1"/>
  </r>
  <r>
    <s v="Kadaster"/>
    <x v="12"/>
    <x v="2"/>
    <x v="2"/>
    <n v="1"/>
  </r>
  <r>
    <s v="Kadaster"/>
    <x v="12"/>
    <x v="2"/>
    <x v="2"/>
    <n v="2"/>
  </r>
  <r>
    <s v="Kadaster"/>
    <x v="12"/>
    <x v="2"/>
    <x v="2"/>
    <n v="3"/>
  </r>
  <r>
    <s v="Kadaster"/>
    <x v="12"/>
    <x v="2"/>
    <x v="2"/>
    <n v="1"/>
  </r>
  <r>
    <s v="Kadaster"/>
    <x v="12"/>
    <x v="2"/>
    <x v="2"/>
    <n v="5"/>
  </r>
  <r>
    <s v="Kadaster"/>
    <x v="12"/>
    <x v="2"/>
    <x v="2"/>
    <n v="1"/>
  </r>
  <r>
    <s v="Kadaster"/>
    <x v="12"/>
    <x v="2"/>
    <x v="2"/>
    <n v="8"/>
  </r>
  <r>
    <s v="Kadaster"/>
    <x v="12"/>
    <x v="2"/>
    <x v="2"/>
    <n v="2"/>
  </r>
  <r>
    <s v="Kadaster"/>
    <x v="12"/>
    <x v="2"/>
    <x v="2"/>
    <n v="1"/>
  </r>
  <r>
    <s v="Kadaster"/>
    <x v="12"/>
    <x v="2"/>
    <x v="2"/>
    <n v="2"/>
  </r>
  <r>
    <s v="Kadaster"/>
    <x v="12"/>
    <x v="2"/>
    <x v="2"/>
    <n v="1"/>
  </r>
  <r>
    <s v="Kadaster"/>
    <x v="12"/>
    <x v="2"/>
    <x v="2"/>
    <n v="2"/>
  </r>
  <r>
    <s v="Kadaster"/>
    <x v="12"/>
    <x v="2"/>
    <x v="2"/>
    <n v="1"/>
  </r>
  <r>
    <s v="Kadaster"/>
    <x v="12"/>
    <x v="2"/>
    <x v="2"/>
    <n v="1"/>
  </r>
  <r>
    <s v="Kadaster"/>
    <x v="12"/>
    <x v="2"/>
    <x v="2"/>
    <n v="2"/>
  </r>
  <r>
    <s v="Kadaster"/>
    <x v="12"/>
    <x v="2"/>
    <x v="2"/>
    <n v="2"/>
  </r>
  <r>
    <s v="Kadaster"/>
    <x v="12"/>
    <x v="2"/>
    <x v="2"/>
    <n v="2"/>
  </r>
  <r>
    <s v="Kadaster"/>
    <x v="12"/>
    <x v="2"/>
    <x v="2"/>
    <n v="9"/>
  </r>
  <r>
    <s v="Kadaster"/>
    <x v="12"/>
    <x v="2"/>
    <x v="2"/>
    <n v="2"/>
  </r>
  <r>
    <s v="Kadaster"/>
    <x v="12"/>
    <x v="2"/>
    <x v="2"/>
    <n v="1"/>
  </r>
  <r>
    <s v="Kadaster"/>
    <x v="12"/>
    <x v="2"/>
    <x v="2"/>
    <n v="1"/>
  </r>
  <r>
    <s v="Kadaster"/>
    <x v="12"/>
    <x v="2"/>
    <x v="2"/>
    <n v="2"/>
  </r>
  <r>
    <s v="Kadaster"/>
    <x v="12"/>
    <x v="2"/>
    <x v="2"/>
    <n v="1"/>
  </r>
  <r>
    <s v="Kadaster"/>
    <x v="12"/>
    <x v="2"/>
    <x v="2"/>
    <n v="2"/>
  </r>
  <r>
    <s v="Kadaster"/>
    <x v="12"/>
    <x v="2"/>
    <x v="2"/>
    <n v="1"/>
  </r>
  <r>
    <s v="Kadaster"/>
    <x v="12"/>
    <x v="2"/>
    <x v="2"/>
    <n v="2"/>
  </r>
  <r>
    <s v="Kadaster"/>
    <x v="12"/>
    <x v="2"/>
    <x v="2"/>
    <n v="1"/>
  </r>
  <r>
    <s v="Kadaster"/>
    <x v="12"/>
    <x v="2"/>
    <x v="2"/>
    <n v="2"/>
  </r>
  <r>
    <s v="Kadaster"/>
    <x v="12"/>
    <x v="2"/>
    <x v="2"/>
    <n v="2"/>
  </r>
  <r>
    <s v="Kadaster"/>
    <x v="12"/>
    <x v="2"/>
    <x v="2"/>
    <n v="1"/>
  </r>
  <r>
    <s v="Kadaster"/>
    <x v="12"/>
    <x v="2"/>
    <x v="2"/>
    <n v="1"/>
  </r>
  <r>
    <s v="Kadaster"/>
    <x v="12"/>
    <x v="2"/>
    <x v="2"/>
    <n v="2"/>
  </r>
  <r>
    <s v="Kadaster"/>
    <x v="12"/>
    <x v="2"/>
    <x v="2"/>
    <n v="1"/>
  </r>
  <r>
    <s v="Kadaster"/>
    <x v="12"/>
    <x v="2"/>
    <x v="2"/>
    <n v="1"/>
  </r>
  <r>
    <s v="Kadaster"/>
    <x v="12"/>
    <x v="2"/>
    <x v="2"/>
    <n v="2"/>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8"/>
  </r>
  <r>
    <s v="Kadaster"/>
    <x v="12"/>
    <x v="2"/>
    <x v="2"/>
    <n v="1"/>
  </r>
  <r>
    <s v="Kadaster"/>
    <x v="12"/>
    <x v="2"/>
    <x v="2"/>
    <n v="2"/>
  </r>
  <r>
    <s v="Kadaster"/>
    <x v="12"/>
    <x v="2"/>
    <x v="2"/>
    <n v="1"/>
  </r>
  <r>
    <s v="Kadaster"/>
    <x v="12"/>
    <x v="2"/>
    <x v="2"/>
    <n v="1"/>
  </r>
  <r>
    <s v="Kadaster"/>
    <x v="12"/>
    <x v="2"/>
    <x v="2"/>
    <n v="1"/>
  </r>
  <r>
    <s v="Kadaster"/>
    <x v="12"/>
    <x v="2"/>
    <x v="2"/>
    <n v="2"/>
  </r>
  <r>
    <s v="Kadaster"/>
    <x v="12"/>
    <x v="2"/>
    <x v="2"/>
    <n v="2"/>
  </r>
  <r>
    <s v="Kadaster"/>
    <x v="12"/>
    <x v="2"/>
    <x v="2"/>
    <n v="1"/>
  </r>
  <r>
    <s v="Kadaster"/>
    <x v="12"/>
    <x v="2"/>
    <x v="2"/>
    <n v="2"/>
  </r>
  <r>
    <s v="Kadaster"/>
    <x v="12"/>
    <x v="2"/>
    <x v="2"/>
    <n v="2"/>
  </r>
  <r>
    <s v="Kadaster"/>
    <x v="12"/>
    <x v="2"/>
    <x v="2"/>
    <n v="1"/>
  </r>
  <r>
    <s v="Kadaster"/>
    <x v="12"/>
    <x v="2"/>
    <x v="2"/>
    <n v="1"/>
  </r>
  <r>
    <s v="Kadaster"/>
    <x v="12"/>
    <x v="2"/>
    <x v="2"/>
    <n v="2"/>
  </r>
  <r>
    <s v="Kadaster"/>
    <x v="12"/>
    <x v="2"/>
    <x v="2"/>
    <n v="1"/>
  </r>
  <r>
    <s v="Kadaster"/>
    <x v="12"/>
    <x v="2"/>
    <x v="2"/>
    <n v="3"/>
  </r>
  <r>
    <s v="Kadaster"/>
    <x v="12"/>
    <x v="2"/>
    <x v="2"/>
    <n v="1"/>
  </r>
  <r>
    <s v="Kadaster"/>
    <x v="12"/>
    <x v="2"/>
    <x v="2"/>
    <n v="2"/>
  </r>
  <r>
    <s v="Kadaster"/>
    <x v="12"/>
    <x v="2"/>
    <x v="2"/>
    <n v="1"/>
  </r>
  <r>
    <s v="Kadaster"/>
    <x v="12"/>
    <x v="2"/>
    <x v="2"/>
    <n v="1"/>
  </r>
  <r>
    <s v="Kadaster"/>
    <x v="12"/>
    <x v="2"/>
    <x v="2"/>
    <n v="1"/>
  </r>
  <r>
    <s v="Kadaster"/>
    <x v="12"/>
    <x v="2"/>
    <x v="2"/>
    <n v="2"/>
  </r>
  <r>
    <s v="Kadaster"/>
    <x v="12"/>
    <x v="2"/>
    <x v="2"/>
    <n v="1"/>
  </r>
  <r>
    <s v="Kadaster"/>
    <x v="12"/>
    <x v="2"/>
    <x v="2"/>
    <n v="1"/>
  </r>
  <r>
    <s v="Kadaster"/>
    <x v="12"/>
    <x v="2"/>
    <x v="2"/>
    <n v="1"/>
  </r>
  <r>
    <s v="Kadaster"/>
    <x v="12"/>
    <x v="2"/>
    <x v="2"/>
    <n v="2"/>
  </r>
  <r>
    <s v="Kadaster"/>
    <x v="12"/>
    <x v="2"/>
    <x v="2"/>
    <n v="1"/>
  </r>
  <r>
    <s v="Kadaster"/>
    <x v="12"/>
    <x v="2"/>
    <x v="2"/>
    <n v="1"/>
  </r>
  <r>
    <s v="Kadaster"/>
    <x v="12"/>
    <x v="2"/>
    <x v="2"/>
    <n v="2"/>
  </r>
  <r>
    <s v="Kadaster"/>
    <x v="12"/>
    <x v="2"/>
    <x v="2"/>
    <n v="1"/>
  </r>
  <r>
    <s v="Kadaster"/>
    <x v="12"/>
    <x v="2"/>
    <x v="2"/>
    <n v="2"/>
  </r>
  <r>
    <s v="Kadaster"/>
    <x v="12"/>
    <x v="2"/>
    <x v="2"/>
    <n v="1"/>
  </r>
  <r>
    <s v="Kadaster"/>
    <x v="12"/>
    <x v="2"/>
    <x v="2"/>
    <n v="1"/>
  </r>
  <r>
    <s v="Kadaster"/>
    <x v="12"/>
    <x v="2"/>
    <x v="2"/>
    <n v="3"/>
  </r>
  <r>
    <s v="Kadaster"/>
    <x v="12"/>
    <x v="2"/>
    <x v="2"/>
    <n v="1"/>
  </r>
  <r>
    <s v="Kadaster"/>
    <x v="12"/>
    <x v="2"/>
    <x v="2"/>
    <n v="1"/>
  </r>
  <r>
    <s v="Kadaster"/>
    <x v="12"/>
    <x v="2"/>
    <x v="2"/>
    <n v="2"/>
  </r>
  <r>
    <s v="Kadaster"/>
    <x v="12"/>
    <x v="2"/>
    <x v="2"/>
    <n v="1"/>
  </r>
  <r>
    <s v="Kadaster"/>
    <x v="12"/>
    <x v="2"/>
    <x v="2"/>
    <n v="42"/>
  </r>
  <r>
    <s v="Kadaster"/>
    <x v="12"/>
    <x v="2"/>
    <x v="2"/>
    <n v="1"/>
  </r>
  <r>
    <s v="Kadaster"/>
    <x v="12"/>
    <x v="2"/>
    <x v="2"/>
    <n v="1"/>
  </r>
  <r>
    <s v="Kadaster"/>
    <x v="12"/>
    <x v="2"/>
    <x v="2"/>
    <n v="1"/>
  </r>
  <r>
    <s v="Kadaster"/>
    <x v="12"/>
    <x v="2"/>
    <x v="2"/>
    <n v="2"/>
  </r>
  <r>
    <s v="Kadaster"/>
    <x v="12"/>
    <x v="2"/>
    <x v="2"/>
    <n v="1"/>
  </r>
  <r>
    <s v="Kadaster"/>
    <x v="12"/>
    <x v="2"/>
    <x v="2"/>
    <n v="1"/>
  </r>
  <r>
    <s v="Kadaster"/>
    <x v="12"/>
    <x v="2"/>
    <x v="2"/>
    <n v="1"/>
  </r>
  <r>
    <s v="Kadaster"/>
    <x v="12"/>
    <x v="2"/>
    <x v="2"/>
    <n v="2"/>
  </r>
  <r>
    <s v="Kadaster"/>
    <x v="12"/>
    <x v="2"/>
    <x v="2"/>
    <n v="1"/>
  </r>
  <r>
    <s v="Kadaster"/>
    <x v="12"/>
    <x v="2"/>
    <x v="2"/>
    <n v="2"/>
  </r>
  <r>
    <s v="Kadaster"/>
    <x v="12"/>
    <x v="2"/>
    <x v="2"/>
    <n v="1"/>
  </r>
  <r>
    <s v="Kadaster"/>
    <x v="12"/>
    <x v="2"/>
    <x v="2"/>
    <n v="1"/>
  </r>
  <r>
    <s v="Kadaster"/>
    <x v="12"/>
    <x v="2"/>
    <x v="2"/>
    <n v="1"/>
  </r>
  <r>
    <s v="Kadaster"/>
    <x v="12"/>
    <x v="2"/>
    <x v="2"/>
    <n v="1"/>
  </r>
  <r>
    <s v="Kadaster"/>
    <x v="12"/>
    <x v="2"/>
    <x v="2"/>
    <n v="3"/>
  </r>
  <r>
    <s v="Kadaster"/>
    <x v="12"/>
    <x v="2"/>
    <x v="2"/>
    <n v="2"/>
  </r>
  <r>
    <s v="Kadaster"/>
    <x v="12"/>
    <x v="2"/>
    <x v="2"/>
    <n v="1"/>
  </r>
  <r>
    <s v="Kadaster"/>
    <x v="12"/>
    <x v="2"/>
    <x v="2"/>
    <n v="2"/>
  </r>
  <r>
    <s v="Kadaster"/>
    <x v="12"/>
    <x v="2"/>
    <x v="2"/>
    <n v="1"/>
  </r>
  <r>
    <s v="Kadaster"/>
    <x v="12"/>
    <x v="2"/>
    <x v="2"/>
    <n v="3"/>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3"/>
  </r>
  <r>
    <s v="Kadaster"/>
    <x v="12"/>
    <x v="2"/>
    <x v="2"/>
    <n v="1"/>
  </r>
  <r>
    <s v="Kadaster"/>
    <x v="12"/>
    <x v="2"/>
    <x v="2"/>
    <n v="1"/>
  </r>
  <r>
    <s v="Kadaster"/>
    <x v="12"/>
    <x v="2"/>
    <x v="2"/>
    <n v="1"/>
  </r>
  <r>
    <s v="Kadaster"/>
    <x v="12"/>
    <x v="2"/>
    <x v="2"/>
    <n v="1"/>
  </r>
  <r>
    <s v="Kadaster"/>
    <x v="12"/>
    <x v="2"/>
    <x v="2"/>
    <n v="3"/>
  </r>
  <r>
    <s v="Kadaster"/>
    <x v="12"/>
    <x v="2"/>
    <x v="2"/>
    <n v="2"/>
  </r>
  <r>
    <s v="Kadaster"/>
    <x v="12"/>
    <x v="2"/>
    <x v="2"/>
    <n v="1"/>
  </r>
  <r>
    <s v="Kadaster"/>
    <x v="12"/>
    <x v="2"/>
    <x v="2"/>
    <n v="2"/>
  </r>
  <r>
    <s v="Kadaster"/>
    <x v="12"/>
    <x v="2"/>
    <x v="2"/>
    <n v="2"/>
  </r>
  <r>
    <s v="Kadaster"/>
    <x v="12"/>
    <x v="2"/>
    <x v="2"/>
    <n v="2"/>
  </r>
  <r>
    <s v="Kadaster"/>
    <x v="12"/>
    <x v="2"/>
    <x v="2"/>
    <n v="2"/>
  </r>
  <r>
    <s v="Kadaster"/>
    <x v="12"/>
    <x v="2"/>
    <x v="2"/>
    <n v="1"/>
  </r>
  <r>
    <s v="Kadaster"/>
    <x v="12"/>
    <x v="2"/>
    <x v="2"/>
    <n v="1"/>
  </r>
  <r>
    <s v="Kadaster"/>
    <x v="12"/>
    <x v="2"/>
    <x v="2"/>
    <n v="1"/>
  </r>
  <r>
    <s v="Kadaster"/>
    <x v="12"/>
    <x v="2"/>
    <x v="2"/>
    <n v="1"/>
  </r>
  <r>
    <s v="Kadaster"/>
    <x v="12"/>
    <x v="2"/>
    <x v="2"/>
    <n v="2"/>
  </r>
  <r>
    <s v="Kadaster"/>
    <x v="12"/>
    <x v="2"/>
    <x v="2"/>
    <n v="1"/>
  </r>
  <r>
    <s v="Kadaster"/>
    <x v="12"/>
    <x v="2"/>
    <x v="2"/>
    <n v="5"/>
  </r>
  <r>
    <s v="Kadaster"/>
    <x v="12"/>
    <x v="2"/>
    <x v="2"/>
    <n v="2"/>
  </r>
  <r>
    <s v="Kadaster"/>
    <x v="12"/>
    <x v="2"/>
    <x v="2"/>
    <n v="1"/>
  </r>
  <r>
    <s v="Kadaster"/>
    <x v="12"/>
    <x v="2"/>
    <x v="2"/>
    <n v="2"/>
  </r>
  <r>
    <s v="Kadaster"/>
    <x v="12"/>
    <x v="2"/>
    <x v="2"/>
    <n v="1"/>
  </r>
  <r>
    <s v="Kadaster"/>
    <x v="12"/>
    <x v="2"/>
    <x v="2"/>
    <n v="1"/>
  </r>
  <r>
    <s v="Kadaster"/>
    <x v="12"/>
    <x v="2"/>
    <x v="2"/>
    <n v="2"/>
  </r>
  <r>
    <s v="Kadaster"/>
    <x v="12"/>
    <x v="2"/>
    <x v="2"/>
    <n v="1"/>
  </r>
  <r>
    <s v="Kadaster"/>
    <x v="12"/>
    <x v="2"/>
    <x v="2"/>
    <n v="1"/>
  </r>
  <r>
    <s v="Kadaster"/>
    <x v="12"/>
    <x v="2"/>
    <x v="2"/>
    <n v="1"/>
  </r>
  <r>
    <s v="Kadaster"/>
    <x v="12"/>
    <x v="2"/>
    <x v="2"/>
    <n v="2"/>
  </r>
  <r>
    <s v="Kadaster"/>
    <x v="12"/>
    <x v="2"/>
    <x v="2"/>
    <n v="2"/>
  </r>
  <r>
    <s v="Kadaster"/>
    <x v="12"/>
    <x v="2"/>
    <x v="2"/>
    <n v="4"/>
  </r>
  <r>
    <s v="Kadaster"/>
    <x v="12"/>
    <x v="2"/>
    <x v="2"/>
    <n v="2"/>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10"/>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1"/>
  </r>
  <r>
    <s v="Kadaster"/>
    <x v="12"/>
    <x v="2"/>
    <x v="2"/>
    <n v="1"/>
  </r>
  <r>
    <s v="Kadaster"/>
    <x v="12"/>
    <x v="2"/>
    <x v="2"/>
    <n v="2"/>
  </r>
  <r>
    <s v="Kadaster"/>
    <x v="12"/>
    <x v="2"/>
    <x v="2"/>
    <n v="2"/>
  </r>
  <r>
    <s v="Kadaster"/>
    <x v="12"/>
    <x v="2"/>
    <x v="2"/>
    <n v="2"/>
  </r>
  <r>
    <s v="Kadaster"/>
    <x v="12"/>
    <x v="2"/>
    <x v="2"/>
    <n v="1"/>
  </r>
  <r>
    <s v="Kadaster"/>
    <x v="12"/>
    <x v="2"/>
    <x v="2"/>
    <n v="1"/>
  </r>
  <r>
    <s v="Kadaster"/>
    <x v="12"/>
    <x v="2"/>
    <x v="2"/>
    <n v="2"/>
  </r>
  <r>
    <s v="Kadaster"/>
    <x v="12"/>
    <x v="2"/>
    <x v="2"/>
    <n v="1"/>
  </r>
  <r>
    <s v="Kadaster"/>
    <x v="12"/>
    <x v="2"/>
    <x v="2"/>
    <n v="1"/>
  </r>
  <r>
    <s v="Kadaster"/>
    <x v="12"/>
    <x v="2"/>
    <x v="2"/>
    <n v="3"/>
  </r>
  <r>
    <s v="Kadaster"/>
    <x v="12"/>
    <x v="2"/>
    <x v="2"/>
    <n v="1"/>
  </r>
  <r>
    <s v="Kadaster"/>
    <x v="12"/>
    <x v="2"/>
    <x v="2"/>
    <n v="2"/>
  </r>
  <r>
    <s v="Kadaster"/>
    <x v="12"/>
    <x v="2"/>
    <x v="2"/>
    <n v="1"/>
  </r>
  <r>
    <s v="Kadaster"/>
    <x v="12"/>
    <x v="2"/>
    <x v="2"/>
    <n v="1"/>
  </r>
  <r>
    <s v="Kadaster"/>
    <x v="12"/>
    <x v="2"/>
    <x v="2"/>
    <n v="12"/>
  </r>
  <r>
    <s v="Kadaster"/>
    <x v="12"/>
    <x v="2"/>
    <x v="2"/>
    <n v="2"/>
  </r>
  <r>
    <s v="Kadaster"/>
    <x v="12"/>
    <x v="2"/>
    <x v="2"/>
    <n v="1"/>
  </r>
  <r>
    <s v="Kadaster"/>
    <x v="12"/>
    <x v="2"/>
    <x v="2"/>
    <n v="2"/>
  </r>
  <r>
    <s v="Kadaster"/>
    <x v="12"/>
    <x v="2"/>
    <x v="2"/>
    <n v="1"/>
  </r>
  <r>
    <s v="Kadaster"/>
    <x v="12"/>
    <x v="2"/>
    <x v="2"/>
    <n v="1"/>
  </r>
  <r>
    <s v="Kadaster"/>
    <x v="12"/>
    <x v="2"/>
    <x v="2"/>
    <n v="5"/>
  </r>
  <r>
    <s v="Kadaster"/>
    <x v="12"/>
    <x v="2"/>
    <x v="2"/>
    <n v="3"/>
  </r>
  <r>
    <s v="Kadaster"/>
    <x v="12"/>
    <x v="2"/>
    <x v="2"/>
    <n v="1"/>
  </r>
  <r>
    <s v="Kadaster"/>
    <x v="12"/>
    <x v="2"/>
    <x v="2"/>
    <n v="2"/>
  </r>
  <r>
    <s v="Kadaster"/>
    <x v="12"/>
    <x v="2"/>
    <x v="2"/>
    <n v="1"/>
  </r>
  <r>
    <s v="Kadaster"/>
    <x v="12"/>
    <x v="2"/>
    <x v="2"/>
    <n v="2"/>
  </r>
  <r>
    <s v="Kadaster"/>
    <x v="12"/>
    <x v="2"/>
    <x v="2"/>
    <n v="2"/>
  </r>
  <r>
    <s v="Kadaster"/>
    <x v="12"/>
    <x v="2"/>
    <x v="2"/>
    <n v="2"/>
  </r>
  <r>
    <s v="Kadaster"/>
    <x v="12"/>
    <x v="2"/>
    <x v="2"/>
    <n v="2"/>
  </r>
  <r>
    <s v="Kadaster"/>
    <x v="12"/>
    <x v="2"/>
    <x v="2"/>
    <n v="1"/>
  </r>
  <r>
    <s v="Kadaster"/>
    <x v="12"/>
    <x v="2"/>
    <x v="2"/>
    <n v="1"/>
  </r>
  <r>
    <s v="Kadaster"/>
    <x v="12"/>
    <x v="2"/>
    <x v="2"/>
    <n v="1"/>
  </r>
  <r>
    <s v="Kadaster"/>
    <x v="12"/>
    <x v="2"/>
    <x v="2"/>
    <n v="3"/>
  </r>
  <r>
    <s v="Kadaster"/>
    <x v="12"/>
    <x v="2"/>
    <x v="2"/>
    <n v="3"/>
  </r>
  <r>
    <s v="Kadaster"/>
    <x v="12"/>
    <x v="2"/>
    <x v="2"/>
    <n v="1"/>
  </r>
  <r>
    <s v="Kadaster"/>
    <x v="12"/>
    <x v="2"/>
    <x v="2"/>
    <n v="1"/>
  </r>
  <r>
    <s v="Kadaster"/>
    <x v="12"/>
    <x v="2"/>
    <x v="2"/>
    <n v="2"/>
  </r>
  <r>
    <s v="Kadaster"/>
    <x v="12"/>
    <x v="2"/>
    <x v="2"/>
    <n v="2"/>
  </r>
  <r>
    <s v="Kadaster"/>
    <x v="12"/>
    <x v="2"/>
    <x v="2"/>
    <n v="1"/>
  </r>
  <r>
    <s v="Kadaster"/>
    <x v="12"/>
    <x v="2"/>
    <x v="2"/>
    <n v="1"/>
  </r>
  <r>
    <s v="Kadaster"/>
    <x v="12"/>
    <x v="2"/>
    <x v="2"/>
    <n v="5"/>
  </r>
  <r>
    <s v="Kadaster"/>
    <x v="12"/>
    <x v="2"/>
    <x v="2"/>
    <n v="2"/>
  </r>
  <r>
    <s v="Kadaster"/>
    <x v="12"/>
    <x v="2"/>
    <x v="2"/>
    <n v="2"/>
  </r>
  <r>
    <s v="Kadaster"/>
    <x v="12"/>
    <x v="2"/>
    <x v="2"/>
    <n v="1"/>
  </r>
  <r>
    <s v="Kadaster"/>
    <x v="12"/>
    <x v="2"/>
    <x v="2"/>
    <n v="1"/>
  </r>
  <r>
    <s v="Kadaster"/>
    <x v="12"/>
    <x v="2"/>
    <x v="2"/>
    <n v="2"/>
  </r>
  <r>
    <s v="Kadaster"/>
    <x v="12"/>
    <x v="2"/>
    <x v="2"/>
    <n v="2"/>
  </r>
  <r>
    <s v="Kadaster"/>
    <x v="12"/>
    <x v="2"/>
    <x v="2"/>
    <n v="5"/>
  </r>
  <r>
    <s v="Kadaster"/>
    <x v="12"/>
    <x v="2"/>
    <x v="2"/>
    <n v="1"/>
  </r>
  <r>
    <s v="Kadaster"/>
    <x v="12"/>
    <x v="2"/>
    <x v="2"/>
    <n v="2"/>
  </r>
  <r>
    <s v="Kadaster"/>
    <x v="12"/>
    <x v="2"/>
    <x v="2"/>
    <n v="1"/>
  </r>
  <r>
    <s v="Kadaster"/>
    <x v="12"/>
    <x v="2"/>
    <x v="2"/>
    <n v="2"/>
  </r>
  <r>
    <s v="Kadaster"/>
    <x v="12"/>
    <x v="2"/>
    <x v="2"/>
    <n v="3"/>
  </r>
  <r>
    <s v="Kadaster"/>
    <x v="12"/>
    <x v="2"/>
    <x v="2"/>
    <n v="1"/>
  </r>
  <r>
    <s v="Kadaster"/>
    <x v="12"/>
    <x v="2"/>
    <x v="2"/>
    <n v="2"/>
  </r>
  <r>
    <s v="Kadaster"/>
    <x v="12"/>
    <x v="2"/>
    <x v="2"/>
    <n v="2"/>
  </r>
  <r>
    <s v="Kadaster"/>
    <x v="12"/>
    <x v="2"/>
    <x v="2"/>
    <n v="2"/>
  </r>
  <r>
    <s v="Kadaster"/>
    <x v="12"/>
    <x v="2"/>
    <x v="2"/>
    <n v="2"/>
  </r>
  <r>
    <s v="Kadaster"/>
    <x v="12"/>
    <x v="2"/>
    <x v="2"/>
    <n v="3"/>
  </r>
  <r>
    <s v="Kadaster"/>
    <x v="12"/>
    <x v="2"/>
    <x v="2"/>
    <n v="2"/>
  </r>
  <r>
    <s v="Kadaster"/>
    <x v="12"/>
    <x v="2"/>
    <x v="2"/>
    <n v="23"/>
  </r>
  <r>
    <s v="Kadaster"/>
    <x v="12"/>
    <x v="2"/>
    <x v="2"/>
    <n v="1"/>
  </r>
  <r>
    <s v="Kadaster"/>
    <x v="12"/>
    <x v="2"/>
    <x v="2"/>
    <n v="1"/>
  </r>
  <r>
    <s v="Kadaster"/>
    <x v="12"/>
    <x v="2"/>
    <x v="2"/>
    <n v="3"/>
  </r>
  <r>
    <s v="Kadaster"/>
    <x v="12"/>
    <x v="2"/>
    <x v="2"/>
    <n v="1"/>
  </r>
  <r>
    <s v="Kadaster"/>
    <x v="12"/>
    <x v="2"/>
    <x v="2"/>
    <n v="2"/>
  </r>
  <r>
    <s v="Kadaster"/>
    <x v="12"/>
    <x v="2"/>
    <x v="2"/>
    <n v="2"/>
  </r>
  <r>
    <s v="Kadaster"/>
    <x v="12"/>
    <x v="2"/>
    <x v="2"/>
    <n v="3"/>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3"/>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2"/>
  </r>
  <r>
    <s v="Kadaster"/>
    <x v="12"/>
    <x v="2"/>
    <x v="2"/>
    <n v="2"/>
  </r>
  <r>
    <s v="Kadaster"/>
    <x v="12"/>
    <x v="2"/>
    <x v="2"/>
    <n v="1"/>
  </r>
  <r>
    <s v="Kadaster"/>
    <x v="12"/>
    <x v="2"/>
    <x v="2"/>
    <n v="2"/>
  </r>
  <r>
    <s v="Kadaster"/>
    <x v="12"/>
    <x v="2"/>
    <x v="2"/>
    <n v="2"/>
  </r>
  <r>
    <s v="Kadaster"/>
    <x v="12"/>
    <x v="2"/>
    <x v="2"/>
    <n v="1"/>
  </r>
  <r>
    <s v="Kadaster"/>
    <x v="12"/>
    <x v="2"/>
    <x v="2"/>
    <n v="1"/>
  </r>
  <r>
    <s v="Kadaster"/>
    <x v="12"/>
    <x v="2"/>
    <x v="2"/>
    <n v="2"/>
  </r>
  <r>
    <s v="Kadaster"/>
    <x v="12"/>
    <x v="2"/>
    <x v="2"/>
    <n v="1"/>
  </r>
  <r>
    <s v="Kadaster"/>
    <x v="12"/>
    <x v="2"/>
    <x v="2"/>
    <n v="3"/>
  </r>
  <r>
    <s v="Kadaster"/>
    <x v="12"/>
    <x v="2"/>
    <x v="2"/>
    <n v="1"/>
  </r>
  <r>
    <s v="Kadaster"/>
    <x v="12"/>
    <x v="2"/>
    <x v="2"/>
    <n v="2"/>
  </r>
  <r>
    <s v="Kadaster"/>
    <x v="12"/>
    <x v="2"/>
    <x v="2"/>
    <n v="1"/>
  </r>
  <r>
    <s v="Kadaster"/>
    <x v="12"/>
    <x v="2"/>
    <x v="2"/>
    <n v="1"/>
  </r>
  <r>
    <s v="Kadaster"/>
    <x v="12"/>
    <x v="2"/>
    <x v="2"/>
    <n v="1"/>
  </r>
  <r>
    <s v="Kadaster"/>
    <x v="12"/>
    <x v="2"/>
    <x v="2"/>
    <n v="2"/>
  </r>
  <r>
    <s v="Kadaster"/>
    <x v="12"/>
    <x v="2"/>
    <x v="2"/>
    <n v="1"/>
  </r>
  <r>
    <s v="Kadaster"/>
    <x v="12"/>
    <x v="2"/>
    <x v="2"/>
    <n v="2"/>
  </r>
  <r>
    <s v="Kadaster"/>
    <x v="12"/>
    <x v="2"/>
    <x v="2"/>
    <n v="1"/>
  </r>
  <r>
    <s v="Kadaster"/>
    <x v="12"/>
    <x v="2"/>
    <x v="2"/>
    <n v="2"/>
  </r>
  <r>
    <s v="Kadaster"/>
    <x v="12"/>
    <x v="2"/>
    <x v="2"/>
    <n v="1"/>
  </r>
  <r>
    <s v="Kadaster"/>
    <x v="12"/>
    <x v="2"/>
    <x v="2"/>
    <n v="1"/>
  </r>
  <r>
    <s v="Kadaster"/>
    <x v="12"/>
    <x v="2"/>
    <x v="2"/>
    <n v="1"/>
  </r>
  <r>
    <s v="Kadaster"/>
    <x v="12"/>
    <x v="2"/>
    <x v="2"/>
    <n v="5"/>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2"/>
  </r>
  <r>
    <s v="Kadaster"/>
    <x v="12"/>
    <x v="2"/>
    <x v="2"/>
    <n v="2"/>
  </r>
  <r>
    <s v="Kadaster"/>
    <x v="12"/>
    <x v="2"/>
    <x v="2"/>
    <n v="3"/>
  </r>
  <r>
    <s v="Kadaster"/>
    <x v="12"/>
    <x v="2"/>
    <x v="2"/>
    <n v="1"/>
  </r>
  <r>
    <s v="Kadaster"/>
    <x v="12"/>
    <x v="2"/>
    <x v="2"/>
    <n v="1"/>
  </r>
  <r>
    <s v="Kadaster"/>
    <x v="12"/>
    <x v="2"/>
    <x v="2"/>
    <n v="1"/>
  </r>
  <r>
    <s v="Kadaster"/>
    <x v="12"/>
    <x v="2"/>
    <x v="2"/>
    <n v="2"/>
  </r>
  <r>
    <s v="Kadaster"/>
    <x v="12"/>
    <x v="2"/>
    <x v="2"/>
    <n v="1"/>
  </r>
  <r>
    <s v="Kadaster"/>
    <x v="12"/>
    <x v="2"/>
    <x v="2"/>
    <n v="1"/>
  </r>
  <r>
    <s v="Kadaster"/>
    <x v="12"/>
    <x v="2"/>
    <x v="2"/>
    <n v="2"/>
  </r>
  <r>
    <s v="Kadaster"/>
    <x v="12"/>
    <x v="2"/>
    <x v="2"/>
    <n v="2"/>
  </r>
  <r>
    <s v="Kadaster"/>
    <x v="12"/>
    <x v="2"/>
    <x v="2"/>
    <n v="2"/>
  </r>
  <r>
    <s v="Kadaster"/>
    <x v="12"/>
    <x v="2"/>
    <x v="2"/>
    <n v="17"/>
  </r>
  <r>
    <s v="Kadaster"/>
    <x v="12"/>
    <x v="2"/>
    <x v="2"/>
    <n v="2"/>
  </r>
  <r>
    <s v="Kadaster"/>
    <x v="12"/>
    <x v="2"/>
    <x v="2"/>
    <n v="2"/>
  </r>
  <r>
    <s v="Kadaster"/>
    <x v="12"/>
    <x v="2"/>
    <x v="2"/>
    <n v="1"/>
  </r>
  <r>
    <s v="Kadaster"/>
    <x v="12"/>
    <x v="2"/>
    <x v="2"/>
    <n v="4"/>
  </r>
  <r>
    <s v="Kadaster"/>
    <x v="12"/>
    <x v="2"/>
    <x v="2"/>
    <n v="1"/>
  </r>
  <r>
    <s v="Kadaster"/>
    <x v="12"/>
    <x v="2"/>
    <x v="2"/>
    <n v="2"/>
  </r>
  <r>
    <s v="Kadaster"/>
    <x v="12"/>
    <x v="2"/>
    <x v="2"/>
    <n v="102"/>
  </r>
  <r>
    <s v="Kadaster"/>
    <x v="12"/>
    <x v="2"/>
    <x v="2"/>
    <n v="2"/>
  </r>
  <r>
    <s v="Kadaster"/>
    <x v="12"/>
    <x v="2"/>
    <x v="2"/>
    <n v="2"/>
  </r>
  <r>
    <s v="Kadaster"/>
    <x v="12"/>
    <x v="2"/>
    <x v="2"/>
    <n v="1"/>
  </r>
  <r>
    <s v="Kadaster"/>
    <x v="12"/>
    <x v="2"/>
    <x v="2"/>
    <n v="1"/>
  </r>
  <r>
    <s v="Kadaster"/>
    <x v="12"/>
    <x v="2"/>
    <x v="2"/>
    <n v="2"/>
  </r>
  <r>
    <s v="Kadaster"/>
    <x v="12"/>
    <x v="2"/>
    <x v="2"/>
    <n v="1"/>
  </r>
  <r>
    <s v="Kadaster"/>
    <x v="12"/>
    <x v="2"/>
    <x v="2"/>
    <n v="2"/>
  </r>
  <r>
    <s v="Kadaster"/>
    <x v="12"/>
    <x v="2"/>
    <x v="2"/>
    <n v="1"/>
  </r>
  <r>
    <s v="Kadaster"/>
    <x v="12"/>
    <x v="2"/>
    <x v="2"/>
    <n v="1"/>
  </r>
  <r>
    <s v="Kadaster"/>
    <x v="12"/>
    <x v="2"/>
    <x v="2"/>
    <n v="1"/>
  </r>
  <r>
    <s v="Kadaster"/>
    <x v="12"/>
    <x v="2"/>
    <x v="2"/>
    <n v="2"/>
  </r>
  <r>
    <s v="Kadaster"/>
    <x v="12"/>
    <x v="2"/>
    <x v="2"/>
    <n v="1"/>
  </r>
  <r>
    <s v="Kadaster"/>
    <x v="12"/>
    <x v="2"/>
    <x v="2"/>
    <n v="3"/>
  </r>
  <r>
    <s v="Kadaster"/>
    <x v="12"/>
    <x v="2"/>
    <x v="2"/>
    <n v="1"/>
  </r>
  <r>
    <s v="Kadaster"/>
    <x v="12"/>
    <x v="2"/>
    <x v="2"/>
    <n v="1"/>
  </r>
  <r>
    <s v="Kadaster"/>
    <x v="12"/>
    <x v="2"/>
    <x v="2"/>
    <n v="1"/>
  </r>
  <r>
    <s v="Kadaster"/>
    <x v="12"/>
    <x v="2"/>
    <x v="2"/>
    <n v="2"/>
  </r>
  <r>
    <s v="Kadaster"/>
    <x v="12"/>
    <x v="2"/>
    <x v="2"/>
    <n v="1"/>
  </r>
  <r>
    <s v="Kadaster"/>
    <x v="12"/>
    <x v="2"/>
    <x v="2"/>
    <n v="2"/>
  </r>
  <r>
    <s v="Kadaster"/>
    <x v="12"/>
    <x v="2"/>
    <x v="2"/>
    <n v="1"/>
  </r>
  <r>
    <s v="Kadaster"/>
    <x v="12"/>
    <x v="2"/>
    <x v="2"/>
    <n v="1"/>
  </r>
  <r>
    <s v="Kadaster"/>
    <x v="12"/>
    <x v="2"/>
    <x v="2"/>
    <n v="2"/>
  </r>
  <r>
    <s v="Kadaster"/>
    <x v="12"/>
    <x v="2"/>
    <x v="2"/>
    <n v="1"/>
  </r>
  <r>
    <s v="Kadaster"/>
    <x v="12"/>
    <x v="2"/>
    <x v="2"/>
    <n v="1"/>
  </r>
  <r>
    <s v="Kadaster"/>
    <x v="12"/>
    <x v="2"/>
    <x v="2"/>
    <n v="2"/>
  </r>
  <r>
    <s v="Kadaster"/>
    <x v="12"/>
    <x v="2"/>
    <x v="2"/>
    <n v="1"/>
  </r>
  <r>
    <s v="Kadaster"/>
    <x v="12"/>
    <x v="2"/>
    <x v="2"/>
    <n v="1"/>
  </r>
  <r>
    <s v="Kadaster"/>
    <x v="12"/>
    <x v="2"/>
    <x v="2"/>
    <n v="1"/>
  </r>
  <r>
    <s v="Kadaster"/>
    <x v="12"/>
    <x v="2"/>
    <x v="2"/>
    <n v="2"/>
  </r>
  <r>
    <s v="Kadaster"/>
    <x v="12"/>
    <x v="2"/>
    <x v="2"/>
    <n v="4"/>
  </r>
  <r>
    <s v="Kadaster"/>
    <x v="12"/>
    <x v="2"/>
    <x v="2"/>
    <n v="1"/>
  </r>
  <r>
    <s v="Kadaster"/>
    <x v="12"/>
    <x v="2"/>
    <x v="2"/>
    <n v="2"/>
  </r>
  <r>
    <s v="Kadaster"/>
    <x v="12"/>
    <x v="2"/>
    <x v="2"/>
    <n v="5"/>
  </r>
  <r>
    <s v="Kadaster"/>
    <x v="12"/>
    <x v="2"/>
    <x v="2"/>
    <n v="1"/>
  </r>
  <r>
    <s v="Kadaster"/>
    <x v="12"/>
    <x v="2"/>
    <x v="2"/>
    <n v="9"/>
  </r>
  <r>
    <s v="Kadaster"/>
    <x v="12"/>
    <x v="2"/>
    <x v="2"/>
    <n v="10"/>
  </r>
  <r>
    <s v="Kadaster"/>
    <x v="12"/>
    <x v="2"/>
    <x v="2"/>
    <n v="2"/>
  </r>
  <r>
    <s v="Kadaster"/>
    <x v="12"/>
    <x v="2"/>
    <x v="2"/>
    <n v="1"/>
  </r>
  <r>
    <s v="Kadaster"/>
    <x v="12"/>
    <x v="2"/>
    <x v="2"/>
    <n v="3"/>
  </r>
  <r>
    <s v="Kadaster"/>
    <x v="12"/>
    <x v="2"/>
    <x v="2"/>
    <n v="1"/>
  </r>
  <r>
    <s v="Kadaster"/>
    <x v="12"/>
    <x v="2"/>
    <x v="2"/>
    <n v="1"/>
  </r>
  <r>
    <s v="Kadaster"/>
    <x v="12"/>
    <x v="2"/>
    <x v="2"/>
    <n v="2"/>
  </r>
  <r>
    <s v="Kadaster"/>
    <x v="12"/>
    <x v="2"/>
    <x v="2"/>
    <n v="1"/>
  </r>
  <r>
    <s v="Kadaster"/>
    <x v="12"/>
    <x v="2"/>
    <x v="2"/>
    <n v="2"/>
  </r>
  <r>
    <s v="Kadaster"/>
    <x v="12"/>
    <x v="2"/>
    <x v="2"/>
    <n v="1"/>
  </r>
  <r>
    <s v="Kadaster"/>
    <x v="12"/>
    <x v="2"/>
    <x v="2"/>
    <n v="1"/>
  </r>
  <r>
    <s v="Kadaster"/>
    <x v="12"/>
    <x v="2"/>
    <x v="2"/>
    <n v="1"/>
  </r>
  <r>
    <s v="Kadaster"/>
    <x v="12"/>
    <x v="2"/>
    <x v="2"/>
    <n v="2"/>
  </r>
  <r>
    <s v="Kadaster"/>
    <x v="12"/>
    <x v="2"/>
    <x v="2"/>
    <n v="1"/>
  </r>
  <r>
    <s v="Kadaster"/>
    <x v="12"/>
    <x v="2"/>
    <x v="2"/>
    <n v="1"/>
  </r>
  <r>
    <s v="Kadaster"/>
    <x v="12"/>
    <x v="2"/>
    <x v="2"/>
    <n v="1"/>
  </r>
  <r>
    <s v="Kadaster"/>
    <x v="12"/>
    <x v="2"/>
    <x v="2"/>
    <n v="1"/>
  </r>
  <r>
    <s v="Kadaster"/>
    <x v="12"/>
    <x v="2"/>
    <x v="2"/>
    <n v="3"/>
  </r>
  <r>
    <s v="Kadaster"/>
    <x v="12"/>
    <x v="2"/>
    <x v="2"/>
    <n v="1"/>
  </r>
  <r>
    <s v="Kadaster"/>
    <x v="12"/>
    <x v="2"/>
    <x v="2"/>
    <n v="2"/>
  </r>
  <r>
    <s v="Kadaster"/>
    <x v="12"/>
    <x v="2"/>
    <x v="2"/>
    <n v="1"/>
  </r>
  <r>
    <s v="Kadaster"/>
    <x v="12"/>
    <x v="2"/>
    <x v="2"/>
    <n v="5"/>
  </r>
  <r>
    <s v="Kadaster"/>
    <x v="12"/>
    <x v="2"/>
    <x v="2"/>
    <n v="1"/>
  </r>
  <r>
    <s v="Kadaster"/>
    <x v="12"/>
    <x v="2"/>
    <x v="2"/>
    <n v="3"/>
  </r>
  <r>
    <s v="Kadaster"/>
    <x v="12"/>
    <x v="2"/>
    <x v="2"/>
    <n v="2"/>
  </r>
  <r>
    <s v="Kadaster"/>
    <x v="12"/>
    <x v="2"/>
    <x v="2"/>
    <n v="2"/>
  </r>
  <r>
    <s v="Kadaster"/>
    <x v="12"/>
    <x v="2"/>
    <x v="2"/>
    <n v="1"/>
  </r>
  <r>
    <s v="Kadaster"/>
    <x v="12"/>
    <x v="2"/>
    <x v="2"/>
    <n v="2"/>
  </r>
  <r>
    <s v="Kadaster"/>
    <x v="12"/>
    <x v="2"/>
    <x v="2"/>
    <n v="1"/>
  </r>
  <r>
    <s v="Kadaster"/>
    <x v="12"/>
    <x v="2"/>
    <x v="2"/>
    <n v="2"/>
  </r>
  <r>
    <s v="Kadaster"/>
    <x v="12"/>
    <x v="2"/>
    <x v="2"/>
    <n v="2"/>
  </r>
  <r>
    <s v="Kadaster"/>
    <x v="12"/>
    <x v="2"/>
    <x v="2"/>
    <n v="1"/>
  </r>
  <r>
    <s v="Kadaster"/>
    <x v="12"/>
    <x v="2"/>
    <x v="2"/>
    <n v="1"/>
  </r>
  <r>
    <s v="Kadaster"/>
    <x v="12"/>
    <x v="2"/>
    <x v="2"/>
    <n v="2"/>
  </r>
  <r>
    <s v="Kadaster"/>
    <x v="12"/>
    <x v="2"/>
    <x v="2"/>
    <n v="1"/>
  </r>
  <r>
    <s v="Kadaster"/>
    <x v="12"/>
    <x v="2"/>
    <x v="2"/>
    <n v="3"/>
  </r>
  <r>
    <s v="Kadaster"/>
    <x v="12"/>
    <x v="2"/>
    <x v="2"/>
    <n v="2"/>
  </r>
  <r>
    <s v="Kadaster"/>
    <x v="12"/>
    <x v="2"/>
    <x v="2"/>
    <n v="37"/>
  </r>
  <r>
    <s v="Kadaster"/>
    <x v="12"/>
    <x v="2"/>
    <x v="2"/>
    <n v="1"/>
  </r>
  <r>
    <s v="Kadaster"/>
    <x v="12"/>
    <x v="2"/>
    <x v="2"/>
    <n v="2"/>
  </r>
  <r>
    <s v="Kadaster"/>
    <x v="12"/>
    <x v="2"/>
    <x v="2"/>
    <n v="2"/>
  </r>
  <r>
    <s v="Kadaster"/>
    <x v="12"/>
    <x v="2"/>
    <x v="2"/>
    <n v="1"/>
  </r>
  <r>
    <s v="Kadaster"/>
    <x v="12"/>
    <x v="2"/>
    <x v="2"/>
    <n v="1"/>
  </r>
  <r>
    <s v="Kadaster"/>
    <x v="12"/>
    <x v="2"/>
    <x v="2"/>
    <n v="1"/>
  </r>
  <r>
    <s v="Kadaster"/>
    <x v="12"/>
    <x v="2"/>
    <x v="2"/>
    <n v="2"/>
  </r>
  <r>
    <s v="Kadaster"/>
    <x v="12"/>
    <x v="2"/>
    <x v="2"/>
    <n v="2"/>
  </r>
  <r>
    <s v="Kadaster"/>
    <x v="12"/>
    <x v="2"/>
    <x v="2"/>
    <n v="1"/>
  </r>
  <r>
    <s v="Kadaster"/>
    <x v="12"/>
    <x v="2"/>
    <x v="2"/>
    <n v="1"/>
  </r>
  <r>
    <s v="Kadaster"/>
    <x v="12"/>
    <x v="2"/>
    <x v="2"/>
    <n v="1"/>
  </r>
  <r>
    <s v="Kadaster"/>
    <x v="12"/>
    <x v="2"/>
    <x v="2"/>
    <n v="1"/>
  </r>
  <r>
    <s v="Kadaster"/>
    <x v="12"/>
    <x v="2"/>
    <x v="2"/>
    <n v="2"/>
  </r>
  <r>
    <s v="Kadaster"/>
    <x v="12"/>
    <x v="2"/>
    <x v="2"/>
    <n v="2"/>
  </r>
  <r>
    <s v="Kadaster"/>
    <x v="12"/>
    <x v="2"/>
    <x v="2"/>
    <n v="2"/>
  </r>
  <r>
    <s v="Kadaster"/>
    <x v="12"/>
    <x v="2"/>
    <x v="2"/>
    <n v="1"/>
  </r>
  <r>
    <s v="Kadaster"/>
    <x v="12"/>
    <x v="2"/>
    <x v="2"/>
    <n v="1"/>
  </r>
  <r>
    <s v="Kadaster"/>
    <x v="12"/>
    <x v="2"/>
    <x v="2"/>
    <n v="2"/>
  </r>
  <r>
    <s v="Kadaster"/>
    <x v="12"/>
    <x v="2"/>
    <x v="2"/>
    <n v="1"/>
  </r>
  <r>
    <s v="Kadaster"/>
    <x v="12"/>
    <x v="2"/>
    <x v="2"/>
    <n v="2"/>
  </r>
  <r>
    <s v="Kadaster"/>
    <x v="12"/>
    <x v="2"/>
    <x v="2"/>
    <n v="1"/>
  </r>
  <r>
    <s v="Kadaster"/>
    <x v="12"/>
    <x v="2"/>
    <x v="2"/>
    <n v="3"/>
  </r>
  <r>
    <s v="Kadaster"/>
    <x v="12"/>
    <x v="2"/>
    <x v="2"/>
    <n v="2"/>
  </r>
  <r>
    <s v="Kadaster"/>
    <x v="12"/>
    <x v="2"/>
    <x v="2"/>
    <n v="1"/>
  </r>
  <r>
    <s v="Kadaster"/>
    <x v="12"/>
    <x v="2"/>
    <x v="2"/>
    <n v="1"/>
  </r>
  <r>
    <s v="Kadaster"/>
    <x v="12"/>
    <x v="2"/>
    <x v="2"/>
    <n v="10"/>
  </r>
  <r>
    <s v="Kadaster"/>
    <x v="12"/>
    <x v="2"/>
    <x v="2"/>
    <n v="1"/>
  </r>
  <r>
    <s v="Kadaster"/>
    <x v="12"/>
    <x v="2"/>
    <x v="2"/>
    <n v="3"/>
  </r>
  <r>
    <s v="Kadaster"/>
    <x v="12"/>
    <x v="2"/>
    <x v="2"/>
    <n v="1"/>
  </r>
  <r>
    <s v="Kadaster"/>
    <x v="12"/>
    <x v="2"/>
    <x v="2"/>
    <n v="2"/>
  </r>
  <r>
    <s v="Kadaster"/>
    <x v="12"/>
    <x v="2"/>
    <x v="2"/>
    <n v="1"/>
  </r>
  <r>
    <s v="Kadaster"/>
    <x v="12"/>
    <x v="2"/>
    <x v="2"/>
    <n v="1"/>
  </r>
  <r>
    <s v="Kadaster"/>
    <x v="12"/>
    <x v="2"/>
    <x v="2"/>
    <n v="2"/>
  </r>
  <r>
    <s v="Kadaster"/>
    <x v="12"/>
    <x v="2"/>
    <x v="2"/>
    <n v="1"/>
  </r>
  <r>
    <s v="Kadaster"/>
    <x v="12"/>
    <x v="2"/>
    <x v="2"/>
    <n v="1"/>
  </r>
  <r>
    <s v="Kadaster"/>
    <x v="12"/>
    <x v="2"/>
    <x v="2"/>
    <n v="1"/>
  </r>
  <r>
    <s v="Kadaster"/>
    <x v="12"/>
    <x v="2"/>
    <x v="2"/>
    <n v="1"/>
  </r>
  <r>
    <s v="Kadaster"/>
    <x v="12"/>
    <x v="2"/>
    <x v="2"/>
    <n v="2"/>
  </r>
  <r>
    <s v="Kadaster"/>
    <x v="12"/>
    <x v="2"/>
    <x v="2"/>
    <n v="1"/>
  </r>
  <r>
    <s v="Kadaster"/>
    <x v="12"/>
    <x v="2"/>
    <x v="2"/>
    <n v="2"/>
  </r>
  <r>
    <s v="Kadaster"/>
    <x v="12"/>
    <x v="2"/>
    <x v="2"/>
    <n v="2"/>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4"/>
  </r>
  <r>
    <s v="Kadaster"/>
    <x v="12"/>
    <x v="2"/>
    <x v="2"/>
    <n v="2"/>
  </r>
  <r>
    <s v="Kadaster"/>
    <x v="12"/>
    <x v="2"/>
    <x v="2"/>
    <n v="1"/>
  </r>
  <r>
    <s v="Kadaster"/>
    <x v="12"/>
    <x v="2"/>
    <x v="2"/>
    <n v="3"/>
  </r>
  <r>
    <s v="Kadaster"/>
    <x v="12"/>
    <x v="2"/>
    <x v="2"/>
    <n v="1"/>
  </r>
  <r>
    <s v="Kadaster"/>
    <x v="12"/>
    <x v="2"/>
    <x v="2"/>
    <n v="1"/>
  </r>
  <r>
    <s v="Kadaster"/>
    <x v="12"/>
    <x v="2"/>
    <x v="2"/>
    <n v="2"/>
  </r>
  <r>
    <s v="Kadaster"/>
    <x v="12"/>
    <x v="2"/>
    <x v="2"/>
    <n v="5"/>
  </r>
  <r>
    <s v="Kadaster"/>
    <x v="12"/>
    <x v="2"/>
    <x v="2"/>
    <n v="1"/>
  </r>
  <r>
    <s v="Kadaster"/>
    <x v="12"/>
    <x v="2"/>
    <x v="2"/>
    <n v="2"/>
  </r>
  <r>
    <s v="Kadaster"/>
    <x v="12"/>
    <x v="2"/>
    <x v="2"/>
    <n v="1"/>
  </r>
  <r>
    <s v="Kadaster"/>
    <x v="12"/>
    <x v="2"/>
    <x v="2"/>
    <n v="1"/>
  </r>
  <r>
    <s v="Kadaster"/>
    <x v="12"/>
    <x v="2"/>
    <x v="2"/>
    <n v="2"/>
  </r>
  <r>
    <s v="Kadaster"/>
    <x v="12"/>
    <x v="2"/>
    <x v="2"/>
    <n v="1"/>
  </r>
  <r>
    <s v="Kadaster"/>
    <x v="12"/>
    <x v="2"/>
    <x v="2"/>
    <n v="1"/>
  </r>
  <r>
    <s v="Kadaster"/>
    <x v="12"/>
    <x v="2"/>
    <x v="2"/>
    <n v="1"/>
  </r>
  <r>
    <s v="Kadaster"/>
    <x v="12"/>
    <x v="2"/>
    <x v="2"/>
    <n v="1"/>
  </r>
  <r>
    <s v="Kadaster"/>
    <x v="12"/>
    <x v="2"/>
    <x v="2"/>
    <n v="2"/>
  </r>
  <r>
    <s v="Kadaster"/>
    <x v="12"/>
    <x v="2"/>
    <x v="2"/>
    <n v="2"/>
  </r>
  <r>
    <s v="Kadaster"/>
    <x v="12"/>
    <x v="2"/>
    <x v="2"/>
    <n v="1"/>
  </r>
  <r>
    <s v="Kadaster"/>
    <x v="12"/>
    <x v="2"/>
    <x v="2"/>
    <n v="1"/>
  </r>
  <r>
    <s v="Kadaster"/>
    <x v="12"/>
    <x v="2"/>
    <x v="2"/>
    <n v="1"/>
  </r>
  <r>
    <s v="Kadaster"/>
    <x v="12"/>
    <x v="2"/>
    <x v="2"/>
    <n v="1"/>
  </r>
  <r>
    <s v="Kadaster"/>
    <x v="12"/>
    <x v="2"/>
    <x v="2"/>
    <n v="2"/>
  </r>
  <r>
    <s v="Kadaster"/>
    <x v="12"/>
    <x v="2"/>
    <x v="2"/>
    <n v="1"/>
  </r>
  <r>
    <s v="Kadaster"/>
    <x v="12"/>
    <x v="2"/>
    <x v="2"/>
    <n v="1"/>
  </r>
  <r>
    <s v="Kadaster"/>
    <x v="12"/>
    <x v="2"/>
    <x v="2"/>
    <n v="2"/>
  </r>
  <r>
    <s v="Kadaster"/>
    <x v="12"/>
    <x v="2"/>
    <x v="2"/>
    <n v="1"/>
  </r>
  <r>
    <s v="Kadaster"/>
    <x v="12"/>
    <x v="2"/>
    <x v="2"/>
    <n v="1"/>
  </r>
  <r>
    <s v="Kadaster"/>
    <x v="12"/>
    <x v="2"/>
    <x v="2"/>
    <n v="1"/>
  </r>
  <r>
    <s v="Kadaster"/>
    <x v="12"/>
    <x v="2"/>
    <x v="2"/>
    <n v="1"/>
  </r>
  <r>
    <s v="Kadaster"/>
    <x v="12"/>
    <x v="2"/>
    <x v="2"/>
    <n v="2"/>
  </r>
  <r>
    <s v="Kadaster"/>
    <x v="12"/>
    <x v="2"/>
    <x v="2"/>
    <n v="2"/>
  </r>
  <r>
    <s v="Kadaster"/>
    <x v="12"/>
    <x v="2"/>
    <x v="2"/>
    <n v="3"/>
  </r>
  <r>
    <s v="Kadaster"/>
    <x v="12"/>
    <x v="2"/>
    <x v="2"/>
    <n v="1"/>
  </r>
  <r>
    <s v="Kadaster"/>
    <x v="12"/>
    <x v="2"/>
    <x v="2"/>
    <n v="2"/>
  </r>
  <r>
    <s v="Kadaster"/>
    <x v="12"/>
    <x v="2"/>
    <x v="2"/>
    <n v="1"/>
  </r>
  <r>
    <s v="Kadaster"/>
    <x v="12"/>
    <x v="2"/>
    <x v="2"/>
    <n v="1"/>
  </r>
  <r>
    <s v="Kadaster"/>
    <x v="12"/>
    <x v="2"/>
    <x v="2"/>
    <n v="2"/>
  </r>
  <r>
    <s v="Kadaster"/>
    <x v="12"/>
    <x v="2"/>
    <x v="2"/>
    <n v="1"/>
  </r>
  <r>
    <s v="Kadaster"/>
    <x v="12"/>
    <x v="2"/>
    <x v="2"/>
    <n v="1"/>
  </r>
  <r>
    <s v="Kadaster"/>
    <x v="12"/>
    <x v="2"/>
    <x v="2"/>
    <n v="2"/>
  </r>
  <r>
    <s v="Kadaster"/>
    <x v="12"/>
    <x v="2"/>
    <x v="2"/>
    <n v="1"/>
  </r>
  <r>
    <s v="Kadaster"/>
    <x v="12"/>
    <x v="2"/>
    <x v="2"/>
    <n v="1"/>
  </r>
  <r>
    <s v="Kadaster"/>
    <x v="12"/>
    <x v="2"/>
    <x v="2"/>
    <n v="2"/>
  </r>
  <r>
    <s v="Kadaster"/>
    <x v="12"/>
    <x v="2"/>
    <x v="2"/>
    <n v="2"/>
  </r>
  <r>
    <s v="Kadaster"/>
    <x v="12"/>
    <x v="2"/>
    <x v="2"/>
    <n v="2"/>
  </r>
  <r>
    <s v="Kadaster"/>
    <x v="12"/>
    <x v="2"/>
    <x v="2"/>
    <n v="1"/>
  </r>
  <r>
    <s v="Kadaster"/>
    <x v="12"/>
    <x v="2"/>
    <x v="2"/>
    <n v="2"/>
  </r>
  <r>
    <s v="Kadaster"/>
    <x v="12"/>
    <x v="2"/>
    <x v="2"/>
    <n v="1"/>
  </r>
  <r>
    <s v="Kadaster"/>
    <x v="12"/>
    <x v="2"/>
    <x v="2"/>
    <n v="2"/>
  </r>
  <r>
    <s v="Kadaster"/>
    <x v="12"/>
    <x v="2"/>
    <x v="2"/>
    <n v="2"/>
  </r>
  <r>
    <s v="Kadaster"/>
    <x v="12"/>
    <x v="2"/>
    <x v="2"/>
    <n v="226"/>
  </r>
  <r>
    <s v="Kadaster"/>
    <x v="12"/>
    <x v="2"/>
    <x v="2"/>
    <n v="1"/>
  </r>
  <r>
    <s v="Kadaster"/>
    <x v="12"/>
    <x v="2"/>
    <x v="2"/>
    <n v="1"/>
  </r>
  <r>
    <s v="Kadaster"/>
    <x v="12"/>
    <x v="2"/>
    <x v="2"/>
    <n v="2"/>
  </r>
  <r>
    <s v="Kadaster"/>
    <x v="12"/>
    <x v="2"/>
    <x v="2"/>
    <n v="1"/>
  </r>
  <r>
    <s v="Kadaster"/>
    <x v="12"/>
    <x v="2"/>
    <x v="2"/>
    <n v="1"/>
  </r>
  <r>
    <s v="Kadaster"/>
    <x v="12"/>
    <x v="2"/>
    <x v="2"/>
    <n v="2"/>
  </r>
  <r>
    <s v="Kadaster"/>
    <x v="12"/>
    <x v="2"/>
    <x v="2"/>
    <n v="1"/>
  </r>
  <r>
    <s v="Kadaster"/>
    <x v="12"/>
    <x v="2"/>
    <x v="2"/>
    <n v="1"/>
  </r>
  <r>
    <s v="Kadaster"/>
    <x v="12"/>
    <x v="2"/>
    <x v="2"/>
    <n v="2"/>
  </r>
  <r>
    <s v="Kadaster"/>
    <x v="12"/>
    <x v="2"/>
    <x v="2"/>
    <n v="3"/>
  </r>
  <r>
    <s v="Kadaster"/>
    <x v="12"/>
    <x v="2"/>
    <x v="2"/>
    <n v="1"/>
  </r>
  <r>
    <s v="Kadaster"/>
    <x v="12"/>
    <x v="2"/>
    <x v="2"/>
    <n v="1"/>
  </r>
  <r>
    <s v="Kadaster"/>
    <x v="12"/>
    <x v="2"/>
    <x v="2"/>
    <n v="2"/>
  </r>
  <r>
    <s v="Kadaster"/>
    <x v="12"/>
    <x v="2"/>
    <x v="2"/>
    <n v="1"/>
  </r>
  <r>
    <s v="Kadaster"/>
    <x v="12"/>
    <x v="2"/>
    <x v="2"/>
    <n v="3"/>
  </r>
  <r>
    <s v="Kadaster"/>
    <x v="12"/>
    <x v="2"/>
    <x v="2"/>
    <n v="3"/>
  </r>
  <r>
    <s v="Kadaster"/>
    <x v="12"/>
    <x v="2"/>
    <x v="2"/>
    <n v="1"/>
  </r>
  <r>
    <s v="Kadaster"/>
    <x v="12"/>
    <x v="2"/>
    <x v="2"/>
    <n v="2"/>
  </r>
  <r>
    <s v="Kadaster"/>
    <x v="12"/>
    <x v="2"/>
    <x v="2"/>
    <n v="2"/>
  </r>
  <r>
    <s v="Kadaster"/>
    <x v="12"/>
    <x v="2"/>
    <x v="2"/>
    <n v="1"/>
  </r>
  <r>
    <s v="Kadaster"/>
    <x v="12"/>
    <x v="2"/>
    <x v="2"/>
    <n v="1"/>
  </r>
  <r>
    <s v="Kadaster"/>
    <x v="12"/>
    <x v="2"/>
    <x v="2"/>
    <n v="2"/>
  </r>
  <r>
    <s v="Kadaster"/>
    <x v="12"/>
    <x v="2"/>
    <x v="2"/>
    <n v="2"/>
  </r>
  <r>
    <s v="Kadaster"/>
    <x v="12"/>
    <x v="2"/>
    <x v="2"/>
    <n v="1"/>
  </r>
  <r>
    <s v="Kadaster"/>
    <x v="12"/>
    <x v="2"/>
    <x v="2"/>
    <n v="1"/>
  </r>
  <r>
    <s v="Kadaster"/>
    <x v="12"/>
    <x v="2"/>
    <x v="2"/>
    <n v="1"/>
  </r>
  <r>
    <s v="Kadaster"/>
    <x v="12"/>
    <x v="2"/>
    <x v="2"/>
    <n v="1"/>
  </r>
  <r>
    <s v="Kadaster"/>
    <x v="12"/>
    <x v="2"/>
    <x v="2"/>
    <n v="2"/>
  </r>
  <r>
    <s v="Kadaster"/>
    <x v="12"/>
    <x v="2"/>
    <x v="2"/>
    <n v="5"/>
  </r>
  <r>
    <s v="Kadaster"/>
    <x v="12"/>
    <x v="2"/>
    <x v="2"/>
    <n v="2"/>
  </r>
  <r>
    <s v="Kadaster"/>
    <x v="12"/>
    <x v="2"/>
    <x v="2"/>
    <n v="1"/>
  </r>
  <r>
    <s v="Kadaster"/>
    <x v="12"/>
    <x v="2"/>
    <x v="2"/>
    <n v="2"/>
  </r>
  <r>
    <s v="Kadaster"/>
    <x v="12"/>
    <x v="2"/>
    <x v="2"/>
    <n v="1"/>
  </r>
  <r>
    <s v="Kadaster"/>
    <x v="12"/>
    <x v="2"/>
    <x v="2"/>
    <n v="2"/>
  </r>
  <r>
    <s v="Kadaster"/>
    <x v="12"/>
    <x v="2"/>
    <x v="2"/>
    <n v="2"/>
  </r>
  <r>
    <s v="Kadaster"/>
    <x v="12"/>
    <x v="2"/>
    <x v="2"/>
    <n v="1"/>
  </r>
  <r>
    <s v="Kadaster"/>
    <x v="12"/>
    <x v="2"/>
    <x v="2"/>
    <n v="2"/>
  </r>
  <r>
    <s v="Kadaster"/>
    <x v="12"/>
    <x v="2"/>
    <x v="2"/>
    <n v="1"/>
  </r>
  <r>
    <s v="Kadaster"/>
    <x v="12"/>
    <x v="2"/>
    <x v="2"/>
    <n v="1"/>
  </r>
  <r>
    <s v="Kadaster"/>
    <x v="12"/>
    <x v="2"/>
    <x v="2"/>
    <n v="1"/>
  </r>
  <r>
    <s v="Kadaster"/>
    <x v="12"/>
    <x v="2"/>
    <x v="2"/>
    <n v="2"/>
  </r>
  <r>
    <s v="Kadaster"/>
    <x v="12"/>
    <x v="2"/>
    <x v="2"/>
    <n v="1"/>
  </r>
  <r>
    <s v="Kadaster"/>
    <x v="12"/>
    <x v="2"/>
    <x v="2"/>
    <n v="1"/>
  </r>
  <r>
    <s v="Kadaster"/>
    <x v="12"/>
    <x v="2"/>
    <x v="2"/>
    <n v="1"/>
  </r>
  <r>
    <s v="Kadaster"/>
    <x v="12"/>
    <x v="2"/>
    <x v="2"/>
    <n v="2"/>
  </r>
  <r>
    <s v="Kadaster"/>
    <x v="12"/>
    <x v="2"/>
    <x v="2"/>
    <n v="1"/>
  </r>
  <r>
    <s v="Kadaster"/>
    <x v="12"/>
    <x v="2"/>
    <x v="2"/>
    <n v="2"/>
  </r>
  <r>
    <s v="Kadaster"/>
    <x v="12"/>
    <x v="2"/>
    <x v="2"/>
    <n v="2"/>
  </r>
  <r>
    <s v="Kadaster"/>
    <x v="12"/>
    <x v="2"/>
    <x v="2"/>
    <n v="2"/>
  </r>
  <r>
    <s v="Kadaster"/>
    <x v="12"/>
    <x v="2"/>
    <x v="2"/>
    <n v="2"/>
  </r>
  <r>
    <s v="Kadaster"/>
    <x v="12"/>
    <x v="2"/>
    <x v="2"/>
    <n v="1"/>
  </r>
  <r>
    <s v="Kadaster"/>
    <x v="12"/>
    <x v="2"/>
    <x v="2"/>
    <n v="3"/>
  </r>
  <r>
    <s v="Kadaster"/>
    <x v="12"/>
    <x v="2"/>
    <x v="2"/>
    <n v="10"/>
  </r>
  <r>
    <s v="Kadaster"/>
    <x v="12"/>
    <x v="2"/>
    <x v="2"/>
    <n v="1"/>
  </r>
  <r>
    <s v="Kadaster"/>
    <x v="12"/>
    <x v="2"/>
    <x v="2"/>
    <n v="2"/>
  </r>
  <r>
    <s v="Kadaster"/>
    <x v="12"/>
    <x v="2"/>
    <x v="2"/>
    <n v="1"/>
  </r>
  <r>
    <s v="Kadaster"/>
    <x v="12"/>
    <x v="2"/>
    <x v="2"/>
    <n v="2"/>
  </r>
  <r>
    <s v="Kadaster"/>
    <x v="12"/>
    <x v="2"/>
    <x v="2"/>
    <n v="5"/>
  </r>
  <r>
    <s v="Kadaster"/>
    <x v="12"/>
    <x v="2"/>
    <x v="2"/>
    <n v="1"/>
  </r>
  <r>
    <s v="Kadaster"/>
    <x v="12"/>
    <x v="2"/>
    <x v="2"/>
    <n v="1"/>
  </r>
  <r>
    <s v="Kadaster"/>
    <x v="12"/>
    <x v="2"/>
    <x v="2"/>
    <n v="1"/>
  </r>
  <r>
    <s v="Kadaster"/>
    <x v="12"/>
    <x v="2"/>
    <x v="2"/>
    <n v="1"/>
  </r>
  <r>
    <s v="Kadaster"/>
    <x v="12"/>
    <x v="2"/>
    <x v="2"/>
    <n v="2"/>
  </r>
  <r>
    <s v="Kadaster"/>
    <x v="12"/>
    <x v="2"/>
    <x v="2"/>
    <n v="5"/>
  </r>
  <r>
    <s v="Kadaster"/>
    <x v="12"/>
    <x v="2"/>
    <x v="2"/>
    <n v="2"/>
  </r>
  <r>
    <s v="Kadaster"/>
    <x v="12"/>
    <x v="2"/>
    <x v="2"/>
    <n v="1"/>
  </r>
  <r>
    <s v="Kadaster"/>
    <x v="12"/>
    <x v="2"/>
    <x v="2"/>
    <n v="2"/>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2"/>
  </r>
  <r>
    <s v="Kadaster"/>
    <x v="12"/>
    <x v="2"/>
    <x v="2"/>
    <n v="2"/>
  </r>
  <r>
    <s v="Kadaster"/>
    <x v="12"/>
    <x v="2"/>
    <x v="2"/>
    <n v="1"/>
  </r>
  <r>
    <s v="Kadaster"/>
    <x v="12"/>
    <x v="2"/>
    <x v="2"/>
    <n v="2"/>
  </r>
  <r>
    <s v="Kadaster"/>
    <x v="12"/>
    <x v="2"/>
    <x v="2"/>
    <n v="1"/>
  </r>
  <r>
    <s v="Kadaster"/>
    <x v="12"/>
    <x v="2"/>
    <x v="2"/>
    <n v="1"/>
  </r>
  <r>
    <s v="Kadaster"/>
    <x v="12"/>
    <x v="2"/>
    <x v="2"/>
    <n v="3"/>
  </r>
  <r>
    <s v="Kadaster"/>
    <x v="12"/>
    <x v="2"/>
    <x v="2"/>
    <n v="2"/>
  </r>
  <r>
    <s v="Kadaster"/>
    <x v="12"/>
    <x v="2"/>
    <x v="2"/>
    <n v="1"/>
  </r>
  <r>
    <s v="Kadaster"/>
    <x v="12"/>
    <x v="2"/>
    <x v="2"/>
    <n v="1"/>
  </r>
  <r>
    <s v="Kadaster"/>
    <x v="12"/>
    <x v="2"/>
    <x v="2"/>
    <n v="7"/>
  </r>
  <r>
    <s v="Kadaster"/>
    <x v="12"/>
    <x v="2"/>
    <x v="2"/>
    <n v="1"/>
  </r>
  <r>
    <s v="Kadaster"/>
    <x v="12"/>
    <x v="2"/>
    <x v="2"/>
    <n v="2"/>
  </r>
  <r>
    <s v="Kadaster"/>
    <x v="12"/>
    <x v="2"/>
    <x v="2"/>
    <n v="2"/>
  </r>
  <r>
    <s v="Kadaster"/>
    <x v="12"/>
    <x v="2"/>
    <x v="2"/>
    <n v="2"/>
  </r>
  <r>
    <s v="Kadaster"/>
    <x v="12"/>
    <x v="2"/>
    <x v="2"/>
    <n v="1"/>
  </r>
  <r>
    <s v="Kadaster"/>
    <x v="12"/>
    <x v="2"/>
    <x v="2"/>
    <n v="2"/>
  </r>
  <r>
    <s v="Kadaster"/>
    <x v="12"/>
    <x v="2"/>
    <x v="2"/>
    <n v="4"/>
  </r>
  <r>
    <s v="Kadaster"/>
    <x v="12"/>
    <x v="2"/>
    <x v="2"/>
    <n v="3"/>
  </r>
  <r>
    <s v="Kadaster"/>
    <x v="12"/>
    <x v="2"/>
    <x v="2"/>
    <n v="1"/>
  </r>
  <r>
    <s v="Kadaster"/>
    <x v="12"/>
    <x v="2"/>
    <x v="2"/>
    <n v="1"/>
  </r>
  <r>
    <s v="Kadaster"/>
    <x v="12"/>
    <x v="2"/>
    <x v="2"/>
    <n v="2"/>
  </r>
  <r>
    <s v="Kadaster"/>
    <x v="12"/>
    <x v="2"/>
    <x v="2"/>
    <n v="1"/>
  </r>
  <r>
    <s v="Kadaster"/>
    <x v="12"/>
    <x v="2"/>
    <x v="2"/>
    <n v="1"/>
  </r>
  <r>
    <s v="Kadaster"/>
    <x v="12"/>
    <x v="2"/>
    <x v="2"/>
    <n v="1"/>
  </r>
  <r>
    <s v="Kadaster"/>
    <x v="12"/>
    <x v="2"/>
    <x v="2"/>
    <n v="2"/>
  </r>
  <r>
    <s v="Kadaster"/>
    <x v="12"/>
    <x v="2"/>
    <x v="2"/>
    <n v="1"/>
  </r>
  <r>
    <s v="Kadaster"/>
    <x v="12"/>
    <x v="2"/>
    <x v="2"/>
    <n v="1"/>
  </r>
  <r>
    <s v="Kadaster"/>
    <x v="12"/>
    <x v="2"/>
    <x v="2"/>
    <n v="1"/>
  </r>
  <r>
    <s v="Kadaster"/>
    <x v="12"/>
    <x v="2"/>
    <x v="2"/>
    <n v="1"/>
  </r>
  <r>
    <s v="Kadaster"/>
    <x v="12"/>
    <x v="2"/>
    <x v="2"/>
    <n v="2"/>
  </r>
  <r>
    <s v="Kadaster"/>
    <x v="12"/>
    <x v="2"/>
    <x v="2"/>
    <n v="1"/>
  </r>
  <r>
    <s v="Kadaster"/>
    <x v="12"/>
    <x v="2"/>
    <x v="2"/>
    <n v="1"/>
  </r>
  <r>
    <s v="Kadaster"/>
    <x v="12"/>
    <x v="2"/>
    <x v="2"/>
    <n v="1"/>
  </r>
  <r>
    <s v="Kadaster"/>
    <x v="12"/>
    <x v="2"/>
    <x v="2"/>
    <n v="2"/>
  </r>
  <r>
    <s v="Kadaster"/>
    <x v="12"/>
    <x v="2"/>
    <x v="2"/>
    <n v="2"/>
  </r>
  <r>
    <s v="Kadaster"/>
    <x v="12"/>
    <x v="2"/>
    <x v="2"/>
    <n v="2"/>
  </r>
  <r>
    <s v="Kadaster"/>
    <x v="12"/>
    <x v="2"/>
    <x v="2"/>
    <n v="1"/>
  </r>
  <r>
    <s v="Kadaster"/>
    <x v="12"/>
    <x v="2"/>
    <x v="2"/>
    <n v="1"/>
  </r>
  <r>
    <s v="Kadaster"/>
    <x v="12"/>
    <x v="2"/>
    <x v="2"/>
    <n v="1"/>
  </r>
  <r>
    <s v="Kadaster"/>
    <x v="12"/>
    <x v="2"/>
    <x v="2"/>
    <n v="2"/>
  </r>
  <r>
    <s v="Kadaster"/>
    <x v="12"/>
    <x v="2"/>
    <x v="2"/>
    <n v="1"/>
  </r>
  <r>
    <s v="Kadaster"/>
    <x v="12"/>
    <x v="2"/>
    <x v="2"/>
    <n v="4"/>
  </r>
  <r>
    <s v="Kadaster"/>
    <x v="12"/>
    <x v="2"/>
    <x v="2"/>
    <n v="2"/>
  </r>
  <r>
    <s v="Kadaster"/>
    <x v="12"/>
    <x v="2"/>
    <x v="2"/>
    <n v="1"/>
  </r>
  <r>
    <s v="Kadaster"/>
    <x v="12"/>
    <x v="2"/>
    <x v="2"/>
    <n v="1"/>
  </r>
  <r>
    <s v="Kadaster"/>
    <x v="12"/>
    <x v="2"/>
    <x v="2"/>
    <n v="1"/>
  </r>
  <r>
    <s v="Kadaster"/>
    <x v="12"/>
    <x v="2"/>
    <x v="2"/>
    <n v="3"/>
  </r>
  <r>
    <s v="Kadaster"/>
    <x v="12"/>
    <x v="2"/>
    <x v="2"/>
    <n v="1"/>
  </r>
  <r>
    <s v="Kadaster"/>
    <x v="12"/>
    <x v="2"/>
    <x v="2"/>
    <n v="1"/>
  </r>
  <r>
    <s v="Kadaster"/>
    <x v="12"/>
    <x v="2"/>
    <x v="2"/>
    <n v="2"/>
  </r>
  <r>
    <s v="Kadaster"/>
    <x v="12"/>
    <x v="2"/>
    <x v="2"/>
    <n v="1"/>
  </r>
  <r>
    <s v="Kadaster"/>
    <x v="12"/>
    <x v="2"/>
    <x v="2"/>
    <n v="1"/>
  </r>
  <r>
    <s v="Kadaster"/>
    <x v="12"/>
    <x v="2"/>
    <x v="2"/>
    <n v="1"/>
  </r>
  <r>
    <s v="Kadaster"/>
    <x v="12"/>
    <x v="2"/>
    <x v="2"/>
    <n v="1"/>
  </r>
  <r>
    <s v="Kadaster"/>
    <x v="12"/>
    <x v="2"/>
    <x v="2"/>
    <n v="8"/>
  </r>
  <r>
    <s v="Kadaster"/>
    <x v="12"/>
    <x v="2"/>
    <x v="2"/>
    <n v="2"/>
  </r>
  <r>
    <s v="Kadaster"/>
    <x v="12"/>
    <x v="2"/>
    <x v="2"/>
    <n v="2"/>
  </r>
  <r>
    <s v="Kadaster"/>
    <x v="12"/>
    <x v="2"/>
    <x v="2"/>
    <n v="1"/>
  </r>
  <r>
    <s v="Kadaster"/>
    <x v="12"/>
    <x v="2"/>
    <x v="2"/>
    <n v="2"/>
  </r>
  <r>
    <s v="Kadaster"/>
    <x v="12"/>
    <x v="2"/>
    <x v="2"/>
    <n v="1"/>
  </r>
  <r>
    <s v="Kadaster"/>
    <x v="12"/>
    <x v="2"/>
    <x v="2"/>
    <n v="5"/>
  </r>
  <r>
    <s v="Kadaster"/>
    <x v="12"/>
    <x v="2"/>
    <x v="2"/>
    <n v="1"/>
  </r>
  <r>
    <s v="Kadaster"/>
    <x v="12"/>
    <x v="2"/>
    <x v="2"/>
    <n v="1"/>
  </r>
  <r>
    <s v="Kadaster"/>
    <x v="12"/>
    <x v="2"/>
    <x v="2"/>
    <n v="1"/>
  </r>
  <r>
    <s v="Kadaster"/>
    <x v="12"/>
    <x v="2"/>
    <x v="2"/>
    <n v="1"/>
  </r>
  <r>
    <s v="Kadaster"/>
    <x v="12"/>
    <x v="2"/>
    <x v="2"/>
    <n v="2"/>
  </r>
  <r>
    <s v="Kadaster"/>
    <x v="12"/>
    <x v="2"/>
    <x v="2"/>
    <n v="2"/>
  </r>
  <r>
    <s v="Kadaster"/>
    <x v="12"/>
    <x v="2"/>
    <x v="2"/>
    <n v="1"/>
  </r>
  <r>
    <s v="Kadaster"/>
    <x v="12"/>
    <x v="2"/>
    <x v="2"/>
    <n v="8"/>
  </r>
  <r>
    <s v="Kadaster"/>
    <x v="12"/>
    <x v="2"/>
    <x v="2"/>
    <n v="1"/>
  </r>
  <r>
    <s v="Kadaster"/>
    <x v="12"/>
    <x v="2"/>
    <x v="2"/>
    <n v="1"/>
  </r>
  <r>
    <s v="Kadaster"/>
    <x v="12"/>
    <x v="2"/>
    <x v="2"/>
    <n v="2"/>
  </r>
  <r>
    <s v="Kadaster"/>
    <x v="12"/>
    <x v="2"/>
    <x v="2"/>
    <n v="2"/>
  </r>
  <r>
    <s v="Kadaster"/>
    <x v="12"/>
    <x v="2"/>
    <x v="2"/>
    <n v="2"/>
  </r>
  <r>
    <s v="Kadaster"/>
    <x v="12"/>
    <x v="2"/>
    <x v="2"/>
    <n v="2"/>
  </r>
  <r>
    <s v="Kadaster"/>
    <x v="12"/>
    <x v="2"/>
    <x v="2"/>
    <n v="1"/>
  </r>
  <r>
    <s v="Kadaster"/>
    <x v="12"/>
    <x v="2"/>
    <x v="2"/>
    <n v="2"/>
  </r>
  <r>
    <s v="Kadaster"/>
    <x v="12"/>
    <x v="2"/>
    <x v="2"/>
    <n v="1"/>
  </r>
  <r>
    <s v="Kadaster"/>
    <x v="12"/>
    <x v="2"/>
    <x v="2"/>
    <n v="2"/>
  </r>
  <r>
    <s v="Kadaster"/>
    <x v="12"/>
    <x v="2"/>
    <x v="2"/>
    <n v="1"/>
  </r>
  <r>
    <s v="Kadaster"/>
    <x v="12"/>
    <x v="2"/>
    <x v="2"/>
    <n v="2"/>
  </r>
  <r>
    <s v="Kadaster"/>
    <x v="12"/>
    <x v="2"/>
    <x v="2"/>
    <n v="2"/>
  </r>
  <r>
    <s v="Kadaster"/>
    <x v="12"/>
    <x v="2"/>
    <x v="2"/>
    <n v="2"/>
  </r>
  <r>
    <s v="Kadaster"/>
    <x v="12"/>
    <x v="2"/>
    <x v="2"/>
    <n v="2"/>
  </r>
  <r>
    <s v="Kadaster"/>
    <x v="12"/>
    <x v="2"/>
    <x v="2"/>
    <n v="1"/>
  </r>
  <r>
    <s v="Kadaster"/>
    <x v="12"/>
    <x v="2"/>
    <x v="2"/>
    <n v="2"/>
  </r>
  <r>
    <s v="Kadaster"/>
    <x v="12"/>
    <x v="2"/>
    <x v="2"/>
    <n v="1"/>
  </r>
  <r>
    <s v="Kadaster"/>
    <x v="12"/>
    <x v="2"/>
    <x v="2"/>
    <n v="2"/>
  </r>
  <r>
    <s v="Kadaster"/>
    <x v="12"/>
    <x v="2"/>
    <x v="2"/>
    <n v="2"/>
  </r>
  <r>
    <s v="Kadaster"/>
    <x v="12"/>
    <x v="2"/>
    <x v="2"/>
    <n v="1"/>
  </r>
  <r>
    <s v="Kadaster"/>
    <x v="12"/>
    <x v="2"/>
    <x v="2"/>
    <n v="1"/>
  </r>
  <r>
    <s v="Kadaster"/>
    <x v="12"/>
    <x v="2"/>
    <x v="2"/>
    <n v="135"/>
  </r>
  <r>
    <s v="Kadaster"/>
    <x v="12"/>
    <x v="2"/>
    <x v="2"/>
    <n v="4"/>
  </r>
  <r>
    <s v="Kadaster"/>
    <x v="12"/>
    <x v="2"/>
    <x v="2"/>
    <n v="2"/>
  </r>
  <r>
    <s v="Kadaster"/>
    <x v="12"/>
    <x v="2"/>
    <x v="2"/>
    <n v="3"/>
  </r>
  <r>
    <s v="Kadaster"/>
    <x v="12"/>
    <x v="2"/>
    <x v="2"/>
    <n v="1"/>
  </r>
  <r>
    <s v="Kadaster"/>
    <x v="12"/>
    <x v="2"/>
    <x v="2"/>
    <n v="2"/>
  </r>
  <r>
    <s v="Kadaster"/>
    <x v="12"/>
    <x v="2"/>
    <x v="2"/>
    <n v="1"/>
  </r>
  <r>
    <s v="Kadaster"/>
    <x v="12"/>
    <x v="2"/>
    <x v="2"/>
    <n v="1"/>
  </r>
  <r>
    <s v="Kadaster"/>
    <x v="12"/>
    <x v="2"/>
    <x v="2"/>
    <n v="2"/>
  </r>
  <r>
    <s v="Kadaster"/>
    <x v="12"/>
    <x v="2"/>
    <x v="2"/>
    <n v="1"/>
  </r>
  <r>
    <s v="Kadaster"/>
    <x v="12"/>
    <x v="2"/>
    <x v="2"/>
    <n v="5"/>
  </r>
  <r>
    <s v="Kadaster"/>
    <x v="12"/>
    <x v="2"/>
    <x v="2"/>
    <n v="1"/>
  </r>
  <r>
    <s v="Kadaster"/>
    <x v="12"/>
    <x v="2"/>
    <x v="2"/>
    <n v="2"/>
  </r>
  <r>
    <s v="Kadaster"/>
    <x v="12"/>
    <x v="2"/>
    <x v="2"/>
    <n v="1"/>
  </r>
  <r>
    <s v="Kadaster"/>
    <x v="12"/>
    <x v="2"/>
    <x v="2"/>
    <n v="1"/>
  </r>
  <r>
    <s v="Kadaster"/>
    <x v="12"/>
    <x v="2"/>
    <x v="2"/>
    <n v="1"/>
  </r>
  <r>
    <s v="Kadaster"/>
    <x v="12"/>
    <x v="2"/>
    <x v="2"/>
    <n v="1"/>
  </r>
  <r>
    <s v="Kadaster"/>
    <x v="12"/>
    <x v="2"/>
    <x v="2"/>
    <n v="2"/>
  </r>
  <r>
    <s v="Kadaster"/>
    <x v="12"/>
    <x v="2"/>
    <x v="2"/>
    <n v="1"/>
  </r>
  <r>
    <s v="Kadaster"/>
    <x v="12"/>
    <x v="2"/>
    <x v="2"/>
    <n v="1"/>
  </r>
  <r>
    <s v="Kadaster"/>
    <x v="12"/>
    <x v="2"/>
    <x v="2"/>
    <n v="2"/>
  </r>
  <r>
    <s v="Kadaster"/>
    <x v="12"/>
    <x v="2"/>
    <x v="2"/>
    <n v="2"/>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9"/>
  </r>
  <r>
    <s v="Kadaster"/>
    <x v="12"/>
    <x v="2"/>
    <x v="2"/>
    <n v="1"/>
  </r>
  <r>
    <s v="Kadaster"/>
    <x v="12"/>
    <x v="2"/>
    <x v="2"/>
    <n v="2"/>
  </r>
  <r>
    <s v="Kadaster"/>
    <x v="12"/>
    <x v="2"/>
    <x v="2"/>
    <n v="2"/>
  </r>
  <r>
    <s v="Kadaster"/>
    <x v="12"/>
    <x v="2"/>
    <x v="2"/>
    <n v="3"/>
  </r>
  <r>
    <s v="Kadaster"/>
    <x v="12"/>
    <x v="2"/>
    <x v="2"/>
    <n v="1"/>
  </r>
  <r>
    <s v="Kadaster"/>
    <x v="12"/>
    <x v="2"/>
    <x v="2"/>
    <n v="1"/>
  </r>
  <r>
    <s v="Kadaster"/>
    <x v="12"/>
    <x v="2"/>
    <x v="2"/>
    <n v="1"/>
  </r>
  <r>
    <s v="Kadaster"/>
    <x v="12"/>
    <x v="2"/>
    <x v="2"/>
    <n v="1"/>
  </r>
  <r>
    <s v="Kadaster"/>
    <x v="12"/>
    <x v="2"/>
    <x v="2"/>
    <n v="9"/>
  </r>
  <r>
    <s v="Kadaster"/>
    <x v="12"/>
    <x v="2"/>
    <x v="2"/>
    <n v="1"/>
  </r>
  <r>
    <s v="Kadaster"/>
    <x v="12"/>
    <x v="2"/>
    <x v="2"/>
    <n v="3"/>
  </r>
  <r>
    <s v="Kadaster"/>
    <x v="12"/>
    <x v="2"/>
    <x v="2"/>
    <n v="1"/>
  </r>
  <r>
    <s v="Kadaster"/>
    <x v="12"/>
    <x v="2"/>
    <x v="2"/>
    <n v="2"/>
  </r>
  <r>
    <s v="Kadaster"/>
    <x v="12"/>
    <x v="2"/>
    <x v="2"/>
    <n v="3"/>
  </r>
  <r>
    <s v="Kadaster"/>
    <x v="12"/>
    <x v="2"/>
    <x v="2"/>
    <n v="1"/>
  </r>
  <r>
    <s v="Kadaster"/>
    <x v="12"/>
    <x v="2"/>
    <x v="2"/>
    <n v="1"/>
  </r>
  <r>
    <s v="Kadaster"/>
    <x v="12"/>
    <x v="2"/>
    <x v="2"/>
    <n v="2"/>
  </r>
  <r>
    <s v="Kadaster"/>
    <x v="12"/>
    <x v="2"/>
    <x v="2"/>
    <n v="2"/>
  </r>
  <r>
    <s v="Kadaster"/>
    <x v="12"/>
    <x v="2"/>
    <x v="2"/>
    <n v="2"/>
  </r>
  <r>
    <s v="Kadaster"/>
    <x v="12"/>
    <x v="2"/>
    <x v="2"/>
    <n v="2"/>
  </r>
  <r>
    <s v="Kadaster"/>
    <x v="12"/>
    <x v="2"/>
    <x v="2"/>
    <n v="1"/>
  </r>
  <r>
    <s v="Kadaster"/>
    <x v="12"/>
    <x v="2"/>
    <x v="2"/>
    <n v="1"/>
  </r>
  <r>
    <s v="Kadaster"/>
    <x v="12"/>
    <x v="2"/>
    <x v="2"/>
    <n v="1"/>
  </r>
  <r>
    <s v="Kadaster"/>
    <x v="12"/>
    <x v="2"/>
    <x v="2"/>
    <n v="1"/>
  </r>
  <r>
    <s v="Kadaster"/>
    <x v="12"/>
    <x v="2"/>
    <x v="2"/>
    <n v="1"/>
  </r>
  <r>
    <s v="Kadaster"/>
    <x v="12"/>
    <x v="2"/>
    <x v="2"/>
    <n v="2"/>
  </r>
  <r>
    <s v="Kadaster"/>
    <x v="12"/>
    <x v="2"/>
    <x v="2"/>
    <n v="2"/>
  </r>
  <r>
    <s v="Kadaster"/>
    <x v="12"/>
    <x v="2"/>
    <x v="2"/>
    <n v="5"/>
  </r>
  <r>
    <s v="Kadaster"/>
    <x v="12"/>
    <x v="2"/>
    <x v="2"/>
    <n v="2"/>
  </r>
  <r>
    <s v="Kadaster"/>
    <x v="12"/>
    <x v="2"/>
    <x v="2"/>
    <n v="2"/>
  </r>
  <r>
    <s v="Kadaster"/>
    <x v="12"/>
    <x v="2"/>
    <x v="2"/>
    <n v="2"/>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5"/>
  </r>
  <r>
    <s v="Kadaster"/>
    <x v="12"/>
    <x v="2"/>
    <x v="2"/>
    <n v="3"/>
  </r>
  <r>
    <s v="Kadaster"/>
    <x v="12"/>
    <x v="2"/>
    <x v="2"/>
    <n v="1"/>
  </r>
  <r>
    <s v="Kadaster"/>
    <x v="12"/>
    <x v="2"/>
    <x v="2"/>
    <n v="1"/>
  </r>
  <r>
    <s v="Kadaster"/>
    <x v="12"/>
    <x v="2"/>
    <x v="2"/>
    <n v="1"/>
  </r>
  <r>
    <s v="Kadaster"/>
    <x v="12"/>
    <x v="2"/>
    <x v="2"/>
    <n v="3"/>
  </r>
  <r>
    <s v="Kadaster"/>
    <x v="12"/>
    <x v="2"/>
    <x v="2"/>
    <n v="2"/>
  </r>
  <r>
    <s v="Kadaster"/>
    <x v="12"/>
    <x v="2"/>
    <x v="2"/>
    <n v="1"/>
  </r>
  <r>
    <s v="Kadaster"/>
    <x v="12"/>
    <x v="2"/>
    <x v="2"/>
    <n v="1"/>
  </r>
  <r>
    <s v="Kadaster"/>
    <x v="12"/>
    <x v="2"/>
    <x v="2"/>
    <n v="1"/>
  </r>
  <r>
    <s v="Kadaster"/>
    <x v="12"/>
    <x v="2"/>
    <x v="2"/>
    <n v="102"/>
  </r>
  <r>
    <s v="Kadaster"/>
    <x v="12"/>
    <x v="2"/>
    <x v="2"/>
    <n v="1"/>
  </r>
  <r>
    <s v="Kadaster"/>
    <x v="12"/>
    <x v="2"/>
    <x v="2"/>
    <n v="2"/>
  </r>
  <r>
    <s v="Kadaster"/>
    <x v="12"/>
    <x v="2"/>
    <x v="2"/>
    <n v="1"/>
  </r>
  <r>
    <s v="Kadaster"/>
    <x v="12"/>
    <x v="2"/>
    <x v="2"/>
    <n v="2"/>
  </r>
  <r>
    <s v="Kadaster"/>
    <x v="12"/>
    <x v="2"/>
    <x v="2"/>
    <n v="2"/>
  </r>
  <r>
    <s v="Kadaster"/>
    <x v="12"/>
    <x v="2"/>
    <x v="2"/>
    <n v="2"/>
  </r>
  <r>
    <s v="Kadaster"/>
    <x v="12"/>
    <x v="2"/>
    <x v="2"/>
    <n v="2"/>
  </r>
  <r>
    <s v="Kadaster"/>
    <x v="12"/>
    <x v="2"/>
    <x v="2"/>
    <n v="5"/>
  </r>
  <r>
    <s v="Kadaster"/>
    <x v="12"/>
    <x v="2"/>
    <x v="2"/>
    <n v="1"/>
  </r>
  <r>
    <s v="Kadaster"/>
    <x v="12"/>
    <x v="2"/>
    <x v="2"/>
    <n v="2"/>
  </r>
  <r>
    <s v="Kadaster"/>
    <x v="12"/>
    <x v="2"/>
    <x v="2"/>
    <n v="1"/>
  </r>
  <r>
    <s v="Kadaster"/>
    <x v="12"/>
    <x v="2"/>
    <x v="2"/>
    <n v="2"/>
  </r>
  <r>
    <s v="Kadaster"/>
    <x v="12"/>
    <x v="2"/>
    <x v="2"/>
    <n v="5"/>
  </r>
  <r>
    <s v="Kadaster"/>
    <x v="12"/>
    <x v="2"/>
    <x v="2"/>
    <n v="3"/>
  </r>
  <r>
    <s v="Kadaster"/>
    <x v="12"/>
    <x v="2"/>
    <x v="2"/>
    <n v="8"/>
  </r>
  <r>
    <s v="Kadaster"/>
    <x v="12"/>
    <x v="2"/>
    <x v="2"/>
    <n v="1"/>
  </r>
  <r>
    <s v="Kadaster"/>
    <x v="12"/>
    <x v="2"/>
    <x v="2"/>
    <n v="2"/>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2"/>
  </r>
  <r>
    <s v="Kadaster"/>
    <x v="12"/>
    <x v="2"/>
    <x v="2"/>
    <n v="1"/>
  </r>
  <r>
    <s v="Kadaster"/>
    <x v="12"/>
    <x v="2"/>
    <x v="2"/>
    <n v="2"/>
  </r>
  <r>
    <s v="Kadaster"/>
    <x v="12"/>
    <x v="2"/>
    <x v="2"/>
    <n v="3"/>
  </r>
  <r>
    <s v="Kadaster"/>
    <x v="12"/>
    <x v="2"/>
    <x v="2"/>
    <n v="2"/>
  </r>
  <r>
    <s v="Kadaster"/>
    <x v="12"/>
    <x v="2"/>
    <x v="2"/>
    <n v="1"/>
  </r>
  <r>
    <s v="Kadaster"/>
    <x v="12"/>
    <x v="2"/>
    <x v="2"/>
    <n v="9"/>
  </r>
  <r>
    <s v="Kadaster"/>
    <x v="12"/>
    <x v="2"/>
    <x v="2"/>
    <n v="2"/>
  </r>
  <r>
    <s v="Kadaster"/>
    <x v="12"/>
    <x v="2"/>
    <x v="2"/>
    <n v="2"/>
  </r>
  <r>
    <s v="Kadaster"/>
    <x v="12"/>
    <x v="2"/>
    <x v="2"/>
    <n v="1"/>
  </r>
  <r>
    <s v="Kadaster"/>
    <x v="12"/>
    <x v="2"/>
    <x v="2"/>
    <n v="4"/>
  </r>
  <r>
    <s v="Kadaster"/>
    <x v="12"/>
    <x v="2"/>
    <x v="2"/>
    <n v="1"/>
  </r>
  <r>
    <s v="Kadaster"/>
    <x v="12"/>
    <x v="2"/>
    <x v="2"/>
    <n v="1"/>
  </r>
  <r>
    <s v="Kadaster"/>
    <x v="12"/>
    <x v="2"/>
    <x v="2"/>
    <n v="5"/>
  </r>
  <r>
    <s v="Kadaster"/>
    <x v="12"/>
    <x v="2"/>
    <x v="2"/>
    <n v="1"/>
  </r>
  <r>
    <s v="Kadaster"/>
    <x v="12"/>
    <x v="2"/>
    <x v="2"/>
    <n v="4"/>
  </r>
  <r>
    <s v="Kadaster"/>
    <x v="12"/>
    <x v="2"/>
    <x v="2"/>
    <n v="1"/>
  </r>
  <r>
    <s v="Kadaster"/>
    <x v="12"/>
    <x v="2"/>
    <x v="2"/>
    <n v="1"/>
  </r>
  <r>
    <s v="Kadaster"/>
    <x v="12"/>
    <x v="2"/>
    <x v="2"/>
    <n v="1"/>
  </r>
  <r>
    <s v="Kadaster"/>
    <x v="12"/>
    <x v="2"/>
    <x v="2"/>
    <n v="1"/>
  </r>
  <r>
    <s v="Kadaster"/>
    <x v="12"/>
    <x v="2"/>
    <x v="2"/>
    <n v="25"/>
  </r>
  <r>
    <s v="Kadaster"/>
    <x v="12"/>
    <x v="2"/>
    <x v="2"/>
    <n v="2"/>
  </r>
  <r>
    <s v="Kadaster"/>
    <x v="12"/>
    <x v="2"/>
    <x v="2"/>
    <n v="2"/>
  </r>
  <r>
    <s v="Kadaster"/>
    <x v="12"/>
    <x v="2"/>
    <x v="2"/>
    <n v="1"/>
  </r>
  <r>
    <s v="Kadaster"/>
    <x v="12"/>
    <x v="2"/>
    <x v="2"/>
    <n v="2"/>
  </r>
  <r>
    <s v="Kadaster"/>
    <x v="12"/>
    <x v="2"/>
    <x v="2"/>
    <n v="2"/>
  </r>
  <r>
    <s v="Kadaster"/>
    <x v="12"/>
    <x v="2"/>
    <x v="2"/>
    <n v="1"/>
  </r>
  <r>
    <s v="Kadaster"/>
    <x v="12"/>
    <x v="2"/>
    <x v="2"/>
    <n v="1"/>
  </r>
  <r>
    <s v="Kadaster"/>
    <x v="12"/>
    <x v="2"/>
    <x v="2"/>
    <n v="3"/>
  </r>
  <r>
    <s v="Kadaster"/>
    <x v="12"/>
    <x v="2"/>
    <x v="2"/>
    <n v="2"/>
  </r>
  <r>
    <s v="Kadaster"/>
    <x v="12"/>
    <x v="2"/>
    <x v="2"/>
    <n v="1"/>
  </r>
  <r>
    <s v="Kadaster"/>
    <x v="12"/>
    <x v="2"/>
    <x v="2"/>
    <n v="1"/>
  </r>
  <r>
    <s v="Kadaster"/>
    <x v="12"/>
    <x v="2"/>
    <x v="2"/>
    <n v="2"/>
  </r>
  <r>
    <s v="Kadaster"/>
    <x v="12"/>
    <x v="2"/>
    <x v="2"/>
    <n v="1"/>
  </r>
  <r>
    <s v="Kadaster"/>
    <x v="12"/>
    <x v="2"/>
    <x v="2"/>
    <n v="1"/>
  </r>
  <r>
    <s v="Kadaster"/>
    <x v="12"/>
    <x v="2"/>
    <x v="2"/>
    <n v="3"/>
  </r>
  <r>
    <s v="Kadaster"/>
    <x v="12"/>
    <x v="2"/>
    <x v="2"/>
    <n v="1"/>
  </r>
  <r>
    <s v="Kadaster"/>
    <x v="12"/>
    <x v="2"/>
    <x v="2"/>
    <n v="2"/>
  </r>
  <r>
    <s v="Kadaster"/>
    <x v="12"/>
    <x v="2"/>
    <x v="2"/>
    <n v="1"/>
  </r>
  <r>
    <s v="Kadaster"/>
    <x v="12"/>
    <x v="2"/>
    <x v="2"/>
    <n v="1"/>
  </r>
  <r>
    <s v="Kadaster"/>
    <x v="12"/>
    <x v="2"/>
    <x v="2"/>
    <n v="1"/>
  </r>
  <r>
    <s v="Kadaster"/>
    <x v="12"/>
    <x v="2"/>
    <x v="2"/>
    <n v="3"/>
  </r>
  <r>
    <s v="Kadaster"/>
    <x v="12"/>
    <x v="2"/>
    <x v="2"/>
    <n v="1"/>
  </r>
  <r>
    <s v="Kadaster"/>
    <x v="12"/>
    <x v="2"/>
    <x v="2"/>
    <n v="2"/>
  </r>
  <r>
    <s v="Kadaster"/>
    <x v="12"/>
    <x v="2"/>
    <x v="2"/>
    <n v="2"/>
  </r>
  <r>
    <s v="Kadaster"/>
    <x v="12"/>
    <x v="2"/>
    <x v="2"/>
    <n v="2"/>
  </r>
  <r>
    <s v="Kadaster"/>
    <x v="12"/>
    <x v="2"/>
    <x v="2"/>
    <n v="1"/>
  </r>
  <r>
    <s v="Kadaster"/>
    <x v="12"/>
    <x v="2"/>
    <x v="2"/>
    <n v="2"/>
  </r>
  <r>
    <s v="Kadaster"/>
    <x v="12"/>
    <x v="2"/>
    <x v="2"/>
    <n v="2"/>
  </r>
  <r>
    <s v="Kadaster"/>
    <x v="12"/>
    <x v="2"/>
    <x v="2"/>
    <n v="1"/>
  </r>
  <r>
    <s v="Kadaster"/>
    <x v="12"/>
    <x v="2"/>
    <x v="2"/>
    <n v="1"/>
  </r>
  <r>
    <s v="Kadaster"/>
    <x v="12"/>
    <x v="2"/>
    <x v="2"/>
    <n v="2"/>
  </r>
  <r>
    <s v="Kadaster"/>
    <x v="12"/>
    <x v="2"/>
    <x v="2"/>
    <n v="1"/>
  </r>
  <r>
    <s v="Kadaster"/>
    <x v="12"/>
    <x v="2"/>
    <x v="2"/>
    <n v="2"/>
  </r>
  <r>
    <s v="Kadaster"/>
    <x v="12"/>
    <x v="2"/>
    <x v="2"/>
    <n v="2"/>
  </r>
  <r>
    <s v="Kadaster"/>
    <x v="12"/>
    <x v="2"/>
    <x v="2"/>
    <n v="3"/>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2"/>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2"/>
  </r>
  <r>
    <s v="Kadaster"/>
    <x v="12"/>
    <x v="2"/>
    <x v="2"/>
    <n v="1"/>
  </r>
  <r>
    <s v="Kadaster"/>
    <x v="12"/>
    <x v="2"/>
    <x v="2"/>
    <n v="1"/>
  </r>
  <r>
    <s v="Kadaster"/>
    <x v="12"/>
    <x v="2"/>
    <x v="2"/>
    <n v="1"/>
  </r>
  <r>
    <s v="Kadaster"/>
    <x v="12"/>
    <x v="2"/>
    <x v="2"/>
    <n v="1"/>
  </r>
  <r>
    <s v="Kadaster"/>
    <x v="12"/>
    <x v="2"/>
    <x v="2"/>
    <n v="1"/>
  </r>
  <r>
    <s v="Kadaster"/>
    <x v="12"/>
    <x v="2"/>
    <x v="2"/>
    <n v="2"/>
  </r>
  <r>
    <s v="Kadaster"/>
    <x v="12"/>
    <x v="2"/>
    <x v="2"/>
    <n v="9"/>
  </r>
  <r>
    <s v="Kadaster"/>
    <x v="12"/>
    <x v="2"/>
    <x v="2"/>
    <n v="2"/>
  </r>
  <r>
    <s v="Kadaster"/>
    <x v="12"/>
    <x v="2"/>
    <x v="2"/>
    <n v="1"/>
  </r>
  <r>
    <s v="Kadaster"/>
    <x v="12"/>
    <x v="2"/>
    <x v="2"/>
    <n v="2"/>
  </r>
  <r>
    <s v="Kadaster"/>
    <x v="12"/>
    <x v="2"/>
    <x v="2"/>
    <n v="2"/>
  </r>
  <r>
    <s v="Kadaster"/>
    <x v="12"/>
    <x v="2"/>
    <x v="2"/>
    <n v="1"/>
  </r>
  <r>
    <s v="Kadaster"/>
    <x v="12"/>
    <x v="2"/>
    <x v="2"/>
    <n v="1"/>
  </r>
  <r>
    <s v="Kadaster"/>
    <x v="12"/>
    <x v="2"/>
    <x v="2"/>
    <n v="2"/>
  </r>
  <r>
    <s v="Kadaster"/>
    <x v="12"/>
    <x v="2"/>
    <x v="2"/>
    <n v="1"/>
  </r>
  <r>
    <s v="Kadaster"/>
    <x v="12"/>
    <x v="2"/>
    <x v="2"/>
    <n v="1"/>
  </r>
  <r>
    <s v="Kadaster"/>
    <x v="12"/>
    <x v="2"/>
    <x v="2"/>
    <n v="2"/>
  </r>
  <r>
    <s v="Kadaster"/>
    <x v="12"/>
    <x v="2"/>
    <x v="2"/>
    <n v="2"/>
  </r>
  <r>
    <s v="Kadaster"/>
    <x v="12"/>
    <x v="2"/>
    <x v="2"/>
    <n v="2"/>
  </r>
  <r>
    <s v="Kadaster"/>
    <x v="12"/>
    <x v="2"/>
    <x v="2"/>
    <n v="2"/>
  </r>
  <r>
    <s v="Kadaster"/>
    <x v="12"/>
    <x v="2"/>
    <x v="2"/>
    <n v="1"/>
  </r>
  <r>
    <s v="Kadaster"/>
    <x v="12"/>
    <x v="2"/>
    <x v="2"/>
    <n v="1"/>
  </r>
  <r>
    <s v="Kadaster"/>
    <x v="12"/>
    <x v="2"/>
    <x v="2"/>
    <n v="1"/>
  </r>
  <r>
    <s v="Kadaster"/>
    <x v="12"/>
    <x v="2"/>
    <x v="2"/>
    <n v="1"/>
  </r>
  <r>
    <s v="Kadaster"/>
    <x v="12"/>
    <x v="2"/>
    <x v="2"/>
    <n v="2"/>
  </r>
  <r>
    <s v="Kadaster"/>
    <x v="12"/>
    <x v="2"/>
    <x v="2"/>
    <n v="2"/>
  </r>
  <r>
    <s v="Kadaster"/>
    <x v="12"/>
    <x v="2"/>
    <x v="2"/>
    <n v="1"/>
  </r>
  <r>
    <s v="Kadaster"/>
    <x v="12"/>
    <x v="2"/>
    <x v="2"/>
    <n v="1"/>
  </r>
  <r>
    <s v="Kadaster"/>
    <x v="12"/>
    <x v="2"/>
    <x v="2"/>
    <n v="1"/>
  </r>
  <r>
    <s v="Kadaster"/>
    <x v="12"/>
    <x v="2"/>
    <x v="2"/>
    <n v="1"/>
  </r>
  <r>
    <s v="Kadaster"/>
    <x v="12"/>
    <x v="2"/>
    <x v="2"/>
    <n v="9"/>
  </r>
  <r>
    <s v="Kadaster"/>
    <x v="12"/>
    <x v="2"/>
    <x v="2"/>
    <n v="1"/>
  </r>
  <r>
    <s v="Kadaster"/>
    <x v="12"/>
    <x v="2"/>
    <x v="2"/>
    <n v="2"/>
  </r>
  <r>
    <s v="Kadaster"/>
    <x v="12"/>
    <x v="2"/>
    <x v="2"/>
    <n v="1"/>
  </r>
  <r>
    <s v="Kadaster"/>
    <x v="12"/>
    <x v="2"/>
    <x v="2"/>
    <n v="2"/>
  </r>
  <r>
    <s v="Kadaster"/>
    <x v="12"/>
    <x v="2"/>
    <x v="2"/>
    <n v="1"/>
  </r>
  <r>
    <s v="Kadaster"/>
    <x v="12"/>
    <x v="2"/>
    <x v="2"/>
    <n v="1"/>
  </r>
  <r>
    <s v="Kadaster"/>
    <x v="12"/>
    <x v="2"/>
    <x v="2"/>
    <n v="1"/>
  </r>
  <r>
    <s v="Kadaster"/>
    <x v="12"/>
    <x v="2"/>
    <x v="2"/>
    <n v="1"/>
  </r>
  <r>
    <s v="Kadaster"/>
    <x v="12"/>
    <x v="2"/>
    <x v="2"/>
    <n v="2"/>
  </r>
  <r>
    <s v="Kadaster"/>
    <x v="12"/>
    <x v="2"/>
    <x v="2"/>
    <n v="3"/>
  </r>
  <r>
    <s v="Kadaster"/>
    <x v="12"/>
    <x v="2"/>
    <x v="2"/>
    <n v="2"/>
  </r>
  <r>
    <s v="Kadaster"/>
    <x v="12"/>
    <x v="2"/>
    <x v="2"/>
    <n v="1"/>
  </r>
  <r>
    <s v="Kadaster"/>
    <x v="12"/>
    <x v="2"/>
    <x v="2"/>
    <n v="2"/>
  </r>
  <r>
    <s v="Kadaster"/>
    <x v="12"/>
    <x v="2"/>
    <x v="2"/>
    <n v="1"/>
  </r>
  <r>
    <s v="Kadaster"/>
    <x v="12"/>
    <x v="2"/>
    <x v="2"/>
    <n v="1"/>
  </r>
  <r>
    <s v="Kadaster"/>
    <x v="12"/>
    <x v="2"/>
    <x v="2"/>
    <n v="2"/>
  </r>
  <r>
    <s v="Kadaster"/>
    <x v="12"/>
    <x v="2"/>
    <x v="2"/>
    <n v="2"/>
  </r>
  <r>
    <s v="Kadaster"/>
    <x v="12"/>
    <x v="2"/>
    <x v="2"/>
    <n v="3"/>
  </r>
  <r>
    <s v="Kadaster"/>
    <x v="12"/>
    <x v="2"/>
    <x v="2"/>
    <n v="2"/>
  </r>
  <r>
    <s v="Kadaster"/>
    <x v="12"/>
    <x v="2"/>
    <x v="2"/>
    <n v="2"/>
  </r>
  <r>
    <s v="Kadaster"/>
    <x v="12"/>
    <x v="2"/>
    <x v="2"/>
    <n v="3"/>
  </r>
  <r>
    <s v="Kadaster"/>
    <x v="12"/>
    <x v="2"/>
    <x v="2"/>
    <n v="1"/>
  </r>
  <r>
    <s v="Kadaster"/>
    <x v="12"/>
    <x v="2"/>
    <x v="2"/>
    <n v="1"/>
  </r>
  <r>
    <s v="Kadaster"/>
    <x v="12"/>
    <x v="2"/>
    <x v="2"/>
    <n v="1"/>
  </r>
  <r>
    <s v="Kadaster"/>
    <x v="12"/>
    <x v="2"/>
    <x v="2"/>
    <n v="1"/>
  </r>
  <r>
    <s v="Kadaster"/>
    <x v="12"/>
    <x v="2"/>
    <x v="2"/>
    <n v="9"/>
  </r>
  <r>
    <s v="Kadaster"/>
    <x v="12"/>
    <x v="2"/>
    <x v="2"/>
    <n v="2"/>
  </r>
  <r>
    <s v="Kadaster"/>
    <x v="12"/>
    <x v="2"/>
    <x v="2"/>
    <n v="2"/>
  </r>
  <r>
    <s v="Kadaster"/>
    <x v="12"/>
    <x v="2"/>
    <x v="2"/>
    <n v="1"/>
  </r>
  <r>
    <s v="Kadaster"/>
    <x v="12"/>
    <x v="2"/>
    <x v="2"/>
    <n v="1"/>
  </r>
  <r>
    <s v="Kadaster"/>
    <x v="12"/>
    <x v="2"/>
    <x v="2"/>
    <n v="1"/>
  </r>
  <r>
    <s v="Kadaster"/>
    <x v="12"/>
    <x v="2"/>
    <x v="2"/>
    <n v="2"/>
  </r>
  <r>
    <s v="Kadaster"/>
    <x v="12"/>
    <x v="2"/>
    <x v="2"/>
    <n v="2"/>
  </r>
  <r>
    <s v="Kadaster"/>
    <x v="12"/>
    <x v="2"/>
    <x v="2"/>
    <n v="1"/>
  </r>
  <r>
    <s v="Kadaster"/>
    <x v="12"/>
    <x v="2"/>
    <x v="2"/>
    <n v="1"/>
  </r>
  <r>
    <s v="Kadaster"/>
    <x v="12"/>
    <x v="2"/>
    <x v="2"/>
    <n v="1"/>
  </r>
  <r>
    <s v="Kadaster"/>
    <x v="12"/>
    <x v="2"/>
    <x v="2"/>
    <n v="2"/>
  </r>
  <r>
    <s v="Kadaster"/>
    <x v="12"/>
    <x v="2"/>
    <x v="2"/>
    <n v="2"/>
  </r>
  <r>
    <s v="Kadaster"/>
    <x v="12"/>
    <x v="2"/>
    <x v="2"/>
    <n v="1"/>
  </r>
  <r>
    <s v="Kadaster"/>
    <x v="12"/>
    <x v="2"/>
    <x v="2"/>
    <n v="2"/>
  </r>
  <r>
    <s v="Kadaster"/>
    <x v="12"/>
    <x v="2"/>
    <x v="2"/>
    <n v="4"/>
  </r>
  <r>
    <s v="Kadaster"/>
    <x v="12"/>
    <x v="2"/>
    <x v="2"/>
    <n v="2"/>
  </r>
  <r>
    <s v="Kadaster"/>
    <x v="12"/>
    <x v="2"/>
    <x v="2"/>
    <n v="1"/>
  </r>
  <r>
    <s v="Kadaster"/>
    <x v="12"/>
    <x v="2"/>
    <x v="2"/>
    <n v="1"/>
  </r>
  <r>
    <s v="Kadaster"/>
    <x v="12"/>
    <x v="2"/>
    <x v="2"/>
    <n v="1"/>
  </r>
  <r>
    <s v="Kadaster"/>
    <x v="12"/>
    <x v="2"/>
    <x v="2"/>
    <n v="4"/>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1"/>
  </r>
  <r>
    <s v="Kadaster"/>
    <x v="12"/>
    <x v="2"/>
    <x v="2"/>
    <n v="3"/>
  </r>
  <r>
    <s v="Kadaster"/>
    <x v="12"/>
    <x v="2"/>
    <x v="2"/>
    <n v="1"/>
  </r>
  <r>
    <s v="Kadaster"/>
    <x v="12"/>
    <x v="2"/>
    <x v="2"/>
    <n v="1"/>
  </r>
  <r>
    <s v="Kadaster"/>
    <x v="12"/>
    <x v="2"/>
    <x v="2"/>
    <n v="1"/>
  </r>
  <r>
    <s v="Kadaster"/>
    <x v="12"/>
    <x v="2"/>
    <x v="2"/>
    <n v="2"/>
  </r>
  <r>
    <s v="Kadaster"/>
    <x v="12"/>
    <x v="2"/>
    <x v="2"/>
    <n v="2"/>
  </r>
  <r>
    <s v="Kadaster"/>
    <x v="12"/>
    <x v="2"/>
    <x v="2"/>
    <n v="1"/>
  </r>
  <r>
    <s v="Kadaster"/>
    <x v="12"/>
    <x v="2"/>
    <x v="2"/>
    <n v="1"/>
  </r>
  <r>
    <s v="Kadaster"/>
    <x v="12"/>
    <x v="2"/>
    <x v="2"/>
    <n v="1"/>
  </r>
  <r>
    <s v="Kadaster"/>
    <x v="12"/>
    <x v="2"/>
    <x v="2"/>
    <n v="5"/>
  </r>
  <r>
    <s v="Kadaster"/>
    <x v="12"/>
    <x v="2"/>
    <x v="2"/>
    <n v="9"/>
  </r>
  <r>
    <s v="Kadaster"/>
    <x v="12"/>
    <x v="2"/>
    <x v="2"/>
    <n v="2"/>
  </r>
  <r>
    <s v="Kadaster"/>
    <x v="12"/>
    <x v="2"/>
    <x v="2"/>
    <n v="1"/>
  </r>
  <r>
    <s v="Kadaster"/>
    <x v="12"/>
    <x v="2"/>
    <x v="2"/>
    <n v="1"/>
  </r>
  <r>
    <s v="Kadaster"/>
    <x v="12"/>
    <x v="2"/>
    <x v="2"/>
    <n v="1"/>
  </r>
  <r>
    <s v="Kadaster"/>
    <x v="12"/>
    <x v="2"/>
    <x v="2"/>
    <n v="4"/>
  </r>
  <r>
    <s v="Kadaster"/>
    <x v="12"/>
    <x v="2"/>
    <x v="2"/>
    <n v="1"/>
  </r>
  <r>
    <s v="Kadaster"/>
    <x v="12"/>
    <x v="2"/>
    <x v="2"/>
    <n v="5"/>
  </r>
  <r>
    <s v="Kadaster"/>
    <x v="12"/>
    <x v="2"/>
    <x v="2"/>
    <n v="2"/>
  </r>
  <r>
    <s v="Kadaster"/>
    <x v="12"/>
    <x v="2"/>
    <x v="2"/>
    <n v="1"/>
  </r>
  <r>
    <s v="Kadaster"/>
    <x v="12"/>
    <x v="2"/>
    <x v="2"/>
    <n v="2"/>
  </r>
  <r>
    <s v="Kadaster"/>
    <x v="12"/>
    <x v="2"/>
    <x v="2"/>
    <n v="10"/>
  </r>
  <r>
    <s v="Kadaster"/>
    <x v="12"/>
    <x v="2"/>
    <x v="2"/>
    <n v="2"/>
  </r>
  <r>
    <s v="Kadaster"/>
    <x v="12"/>
    <x v="2"/>
    <x v="2"/>
    <n v="2"/>
  </r>
  <r>
    <s v="Kadaster"/>
    <x v="12"/>
    <x v="2"/>
    <x v="2"/>
    <n v="2"/>
  </r>
  <r>
    <s v="Kadaster"/>
    <x v="12"/>
    <x v="2"/>
    <x v="2"/>
    <n v="4"/>
  </r>
  <r>
    <s v="Kadaster"/>
    <x v="12"/>
    <x v="2"/>
    <x v="2"/>
    <n v="2"/>
  </r>
  <r>
    <s v="Kadaster"/>
    <x v="12"/>
    <x v="2"/>
    <x v="2"/>
    <n v="2"/>
  </r>
  <r>
    <s v="Kadaster"/>
    <x v="12"/>
    <x v="2"/>
    <x v="2"/>
    <n v="2"/>
  </r>
  <r>
    <s v="Kadaster"/>
    <x v="12"/>
    <x v="2"/>
    <x v="2"/>
    <n v="1"/>
  </r>
  <r>
    <s v="Kadaster"/>
    <x v="12"/>
    <x v="2"/>
    <x v="2"/>
    <n v="3"/>
  </r>
  <r>
    <s v="Kadaster"/>
    <x v="12"/>
    <x v="2"/>
    <x v="2"/>
    <n v="1"/>
  </r>
  <r>
    <s v="Kadaster"/>
    <x v="12"/>
    <x v="2"/>
    <x v="2"/>
    <n v="1"/>
  </r>
  <r>
    <s v="Kadaster"/>
    <x v="12"/>
    <x v="2"/>
    <x v="2"/>
    <n v="1"/>
  </r>
  <r>
    <s v="Kadaster"/>
    <x v="12"/>
    <x v="2"/>
    <x v="2"/>
    <n v="10"/>
  </r>
  <r>
    <s v="Kadaster"/>
    <x v="12"/>
    <x v="2"/>
    <x v="2"/>
    <n v="1"/>
  </r>
  <r>
    <s v="Kadaster"/>
    <x v="12"/>
    <x v="2"/>
    <x v="2"/>
    <n v="2"/>
  </r>
  <r>
    <s v="Kadaster"/>
    <x v="12"/>
    <x v="2"/>
    <x v="2"/>
    <n v="1"/>
  </r>
  <r>
    <s v="Kadaster"/>
    <x v="12"/>
    <x v="2"/>
    <x v="2"/>
    <n v="1"/>
  </r>
  <r>
    <s v="Kadaster"/>
    <x v="12"/>
    <x v="2"/>
    <x v="2"/>
    <n v="2"/>
  </r>
  <r>
    <s v="Kadaster"/>
    <x v="12"/>
    <x v="2"/>
    <x v="2"/>
    <n v="1"/>
  </r>
  <r>
    <s v="Kadaster"/>
    <x v="12"/>
    <x v="2"/>
    <x v="2"/>
    <n v="2"/>
  </r>
  <r>
    <s v="Kadaster"/>
    <x v="12"/>
    <x v="2"/>
    <x v="2"/>
    <n v="2"/>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5"/>
  </r>
  <r>
    <s v="Kadaster"/>
    <x v="12"/>
    <x v="2"/>
    <x v="2"/>
    <n v="2"/>
  </r>
  <r>
    <s v="Kadaster"/>
    <x v="12"/>
    <x v="2"/>
    <x v="2"/>
    <n v="3"/>
  </r>
  <r>
    <s v="Kadaster"/>
    <x v="12"/>
    <x v="2"/>
    <x v="2"/>
    <n v="1"/>
  </r>
  <r>
    <s v="Kadaster"/>
    <x v="12"/>
    <x v="2"/>
    <x v="2"/>
    <n v="2"/>
  </r>
  <r>
    <s v="Kadaster"/>
    <x v="12"/>
    <x v="2"/>
    <x v="2"/>
    <n v="2"/>
  </r>
  <r>
    <s v="Kadaster"/>
    <x v="12"/>
    <x v="2"/>
    <x v="2"/>
    <n v="2"/>
  </r>
  <r>
    <s v="Kadaster"/>
    <x v="12"/>
    <x v="2"/>
    <x v="2"/>
    <n v="2"/>
  </r>
  <r>
    <s v="Kadaster"/>
    <x v="12"/>
    <x v="2"/>
    <x v="2"/>
    <n v="1"/>
  </r>
  <r>
    <s v="Kadaster"/>
    <x v="12"/>
    <x v="2"/>
    <x v="2"/>
    <n v="2"/>
  </r>
  <r>
    <s v="Kadaster"/>
    <x v="12"/>
    <x v="2"/>
    <x v="2"/>
    <n v="1"/>
  </r>
  <r>
    <s v="Kadaster"/>
    <x v="12"/>
    <x v="2"/>
    <x v="2"/>
    <n v="2"/>
  </r>
  <r>
    <s v="Kadaster"/>
    <x v="12"/>
    <x v="2"/>
    <x v="2"/>
    <n v="1"/>
  </r>
  <r>
    <s v="Kadaster"/>
    <x v="12"/>
    <x v="2"/>
    <x v="2"/>
    <n v="1"/>
  </r>
  <r>
    <s v="Kadaster"/>
    <x v="12"/>
    <x v="2"/>
    <x v="2"/>
    <n v="1"/>
  </r>
  <r>
    <s v="Kadaster"/>
    <x v="12"/>
    <x v="2"/>
    <x v="2"/>
    <n v="1"/>
  </r>
  <r>
    <s v="Kadaster"/>
    <x v="12"/>
    <x v="2"/>
    <x v="2"/>
    <n v="1"/>
  </r>
  <r>
    <s v="Kadaster"/>
    <x v="12"/>
    <x v="2"/>
    <x v="2"/>
    <n v="1"/>
  </r>
  <r>
    <s v="Kadaster"/>
    <x v="12"/>
    <x v="2"/>
    <x v="2"/>
    <n v="2"/>
  </r>
  <r>
    <s v="Kadaster"/>
    <x v="12"/>
    <x v="2"/>
    <x v="2"/>
    <n v="10"/>
  </r>
  <r>
    <s v="Kadaster"/>
    <x v="12"/>
    <x v="2"/>
    <x v="2"/>
    <n v="2"/>
  </r>
  <r>
    <s v="Kadaster"/>
    <x v="12"/>
    <x v="2"/>
    <x v="2"/>
    <n v="2"/>
  </r>
  <r>
    <s v="Kadaster"/>
    <x v="12"/>
    <x v="2"/>
    <x v="2"/>
    <n v="2"/>
  </r>
  <r>
    <s v="Kadaster"/>
    <x v="12"/>
    <x v="2"/>
    <x v="2"/>
    <n v="1"/>
  </r>
  <r>
    <s v="Kadaster"/>
    <x v="12"/>
    <x v="2"/>
    <x v="2"/>
    <n v="1"/>
  </r>
  <r>
    <s v="Kadaster"/>
    <x v="12"/>
    <x v="2"/>
    <x v="2"/>
    <n v="1"/>
  </r>
  <r>
    <s v="Kadaster"/>
    <x v="12"/>
    <x v="2"/>
    <x v="2"/>
    <n v="2"/>
  </r>
  <r>
    <s v="Kadaster"/>
    <x v="12"/>
    <x v="2"/>
    <x v="2"/>
    <n v="5"/>
  </r>
  <r>
    <s v="Kadaster"/>
    <x v="12"/>
    <x v="2"/>
    <x v="2"/>
    <n v="1"/>
  </r>
  <r>
    <s v="Kadaster"/>
    <x v="12"/>
    <x v="2"/>
    <x v="2"/>
    <n v="1"/>
  </r>
  <r>
    <s v="Kadaster"/>
    <x v="12"/>
    <x v="2"/>
    <x v="2"/>
    <n v="2"/>
  </r>
  <r>
    <s v="Kadaster"/>
    <x v="12"/>
    <x v="2"/>
    <x v="2"/>
    <n v="2"/>
  </r>
  <r>
    <s v="Kadaster"/>
    <x v="12"/>
    <x v="2"/>
    <x v="2"/>
    <n v="2"/>
  </r>
  <r>
    <s v="Kadaster"/>
    <x v="12"/>
    <x v="2"/>
    <x v="2"/>
    <n v="3"/>
  </r>
  <r>
    <s v="Kadaster"/>
    <x v="12"/>
    <x v="2"/>
    <x v="2"/>
    <n v="1"/>
  </r>
  <r>
    <s v="Kadaster"/>
    <x v="12"/>
    <x v="2"/>
    <x v="2"/>
    <n v="2"/>
  </r>
  <r>
    <s v="Kadaster"/>
    <x v="12"/>
    <x v="2"/>
    <x v="2"/>
    <n v="2"/>
  </r>
  <r>
    <s v="Kadaster"/>
    <x v="12"/>
    <x v="2"/>
    <x v="2"/>
    <n v="1"/>
  </r>
  <r>
    <s v="Kadaster"/>
    <x v="12"/>
    <x v="2"/>
    <x v="2"/>
    <n v="2"/>
  </r>
  <r>
    <s v="Kadaster"/>
    <x v="12"/>
    <x v="2"/>
    <x v="2"/>
    <n v="1"/>
  </r>
  <r>
    <s v="Kadaster"/>
    <x v="12"/>
    <x v="2"/>
    <x v="2"/>
    <n v="1"/>
  </r>
  <r>
    <s v="Kadaster"/>
    <x v="12"/>
    <x v="2"/>
    <x v="2"/>
    <n v="1"/>
  </r>
  <r>
    <s v="Kadaster"/>
    <x v="12"/>
    <x v="2"/>
    <x v="2"/>
    <n v="3"/>
  </r>
  <r>
    <s v="Kadaster"/>
    <x v="12"/>
    <x v="2"/>
    <x v="2"/>
    <n v="2"/>
  </r>
  <r>
    <s v="Kadaster"/>
    <x v="12"/>
    <x v="2"/>
    <x v="2"/>
    <n v="2"/>
  </r>
  <r>
    <s v="Kadaster"/>
    <x v="12"/>
    <x v="2"/>
    <x v="2"/>
    <n v="2"/>
  </r>
  <r>
    <s v="Kadaster"/>
    <x v="12"/>
    <x v="2"/>
    <x v="2"/>
    <n v="1"/>
  </r>
  <r>
    <s v="Kadaster"/>
    <x v="12"/>
    <x v="2"/>
    <x v="2"/>
    <n v="1"/>
  </r>
  <r>
    <s v="Kadaster"/>
    <x v="12"/>
    <x v="2"/>
    <x v="2"/>
    <n v="4"/>
  </r>
  <r>
    <s v="Kadaster"/>
    <x v="12"/>
    <x v="2"/>
    <x v="2"/>
    <n v="2"/>
  </r>
  <r>
    <s v="Kadaster"/>
    <x v="12"/>
    <x v="2"/>
    <x v="2"/>
    <n v="1"/>
  </r>
  <r>
    <s v="Kadaster"/>
    <x v="12"/>
    <x v="2"/>
    <x v="2"/>
    <n v="1"/>
  </r>
  <r>
    <s v="Kadaster"/>
    <x v="12"/>
    <x v="2"/>
    <x v="2"/>
    <n v="1"/>
  </r>
  <r>
    <s v="Kadaster"/>
    <x v="12"/>
    <x v="2"/>
    <x v="2"/>
    <n v="2"/>
  </r>
  <r>
    <s v="Kadaster"/>
    <x v="12"/>
    <x v="2"/>
    <x v="2"/>
    <n v="1"/>
  </r>
  <r>
    <s v="Kadaster"/>
    <x v="12"/>
    <x v="2"/>
    <x v="2"/>
    <n v="1"/>
  </r>
  <r>
    <s v="Kadaster"/>
    <x v="12"/>
    <x v="2"/>
    <x v="2"/>
    <n v="1"/>
  </r>
  <r>
    <s v="Kadaster"/>
    <x v="12"/>
    <x v="2"/>
    <x v="2"/>
    <n v="5"/>
  </r>
  <r>
    <s v="Kadaster"/>
    <x v="12"/>
    <x v="2"/>
    <x v="2"/>
    <n v="2"/>
  </r>
  <r>
    <s v="Kadaster"/>
    <x v="12"/>
    <x v="2"/>
    <x v="2"/>
    <n v="1"/>
  </r>
  <r>
    <s v="Kadaster"/>
    <x v="12"/>
    <x v="2"/>
    <x v="2"/>
    <n v="1"/>
  </r>
  <r>
    <s v="Kadaster"/>
    <x v="12"/>
    <x v="2"/>
    <x v="2"/>
    <n v="1"/>
  </r>
  <r>
    <s v="Kadaster"/>
    <x v="12"/>
    <x v="2"/>
    <x v="2"/>
    <n v="1"/>
  </r>
  <r>
    <s v="Kadaster"/>
    <x v="12"/>
    <x v="2"/>
    <x v="2"/>
    <n v="1"/>
  </r>
  <r>
    <s v="Kadaster"/>
    <x v="12"/>
    <x v="2"/>
    <x v="2"/>
    <n v="2"/>
  </r>
  <r>
    <s v="Kadaster"/>
    <x v="12"/>
    <x v="2"/>
    <x v="2"/>
    <n v="1"/>
  </r>
  <r>
    <s v="Kadaster"/>
    <x v="12"/>
    <x v="2"/>
    <x v="2"/>
    <n v="1"/>
  </r>
  <r>
    <s v="Kadaster"/>
    <x v="12"/>
    <x v="2"/>
    <x v="2"/>
    <n v="2"/>
  </r>
  <r>
    <s v="Kadaster"/>
    <x v="12"/>
    <x v="2"/>
    <x v="2"/>
    <n v="2"/>
  </r>
  <r>
    <s v="Kadaster"/>
    <x v="12"/>
    <x v="2"/>
    <x v="2"/>
    <n v="2"/>
  </r>
  <r>
    <s v="Kadaster"/>
    <x v="12"/>
    <x v="2"/>
    <x v="2"/>
    <n v="1"/>
  </r>
  <r>
    <s v="Kadaster"/>
    <x v="12"/>
    <x v="2"/>
    <x v="2"/>
    <n v="2"/>
  </r>
  <r>
    <s v="Kadaster"/>
    <x v="12"/>
    <x v="2"/>
    <x v="2"/>
    <n v="1"/>
  </r>
  <r>
    <s v="Kadaster"/>
    <x v="12"/>
    <x v="2"/>
    <x v="2"/>
    <n v="2"/>
  </r>
  <r>
    <s v="Kadaster"/>
    <x v="12"/>
    <x v="2"/>
    <x v="2"/>
    <n v="1"/>
  </r>
  <r>
    <s v="Kadaster"/>
    <x v="12"/>
    <x v="2"/>
    <x v="2"/>
    <n v="5"/>
  </r>
  <r>
    <s v="Kadaster"/>
    <x v="12"/>
    <x v="2"/>
    <x v="2"/>
    <n v="3"/>
  </r>
  <r>
    <s v="Kadaster"/>
    <x v="12"/>
    <x v="2"/>
    <x v="2"/>
    <n v="5"/>
  </r>
  <r>
    <s v="Kadaster"/>
    <x v="12"/>
    <x v="2"/>
    <x v="2"/>
    <n v="2"/>
  </r>
  <r>
    <s v="Kadaster"/>
    <x v="12"/>
    <x v="2"/>
    <x v="2"/>
    <n v="1"/>
  </r>
  <r>
    <s v="Kadaster"/>
    <x v="12"/>
    <x v="2"/>
    <x v="2"/>
    <n v="1"/>
  </r>
  <r>
    <s v="Kadaster"/>
    <x v="12"/>
    <x v="2"/>
    <x v="2"/>
    <n v="3"/>
  </r>
  <r>
    <s v="Kadaster"/>
    <x v="12"/>
    <x v="2"/>
    <x v="2"/>
    <n v="1"/>
  </r>
  <r>
    <s v="Kadaster"/>
    <x v="12"/>
    <x v="2"/>
    <x v="2"/>
    <n v="1"/>
  </r>
  <r>
    <s v="Kadaster"/>
    <x v="12"/>
    <x v="2"/>
    <x v="2"/>
    <n v="1"/>
  </r>
  <r>
    <s v="Kadaster"/>
    <x v="12"/>
    <x v="2"/>
    <x v="2"/>
    <n v="2"/>
  </r>
  <r>
    <s v="Kadaster"/>
    <x v="12"/>
    <x v="2"/>
    <x v="2"/>
    <n v="1"/>
  </r>
  <r>
    <s v="Kadaster"/>
    <x v="12"/>
    <x v="2"/>
    <x v="2"/>
    <n v="2"/>
  </r>
  <r>
    <s v="Kadaster"/>
    <x v="12"/>
    <x v="2"/>
    <x v="2"/>
    <n v="2"/>
  </r>
  <r>
    <s v="Kadaster"/>
    <x v="12"/>
    <x v="2"/>
    <x v="2"/>
    <n v="1"/>
  </r>
  <r>
    <s v="Kadaster"/>
    <x v="12"/>
    <x v="2"/>
    <x v="2"/>
    <n v="1"/>
  </r>
  <r>
    <s v="Kadaster"/>
    <x v="12"/>
    <x v="2"/>
    <x v="2"/>
    <n v="1"/>
  </r>
  <r>
    <s v="Kadaster"/>
    <x v="12"/>
    <x v="2"/>
    <x v="2"/>
    <n v="2"/>
  </r>
  <r>
    <s v="Kadaster"/>
    <x v="12"/>
    <x v="2"/>
    <x v="2"/>
    <n v="1"/>
  </r>
  <r>
    <s v="Kadaster"/>
    <x v="12"/>
    <x v="2"/>
    <x v="2"/>
    <n v="1"/>
  </r>
  <r>
    <s v="Kadaster"/>
    <x v="12"/>
    <x v="2"/>
    <x v="2"/>
    <n v="1"/>
  </r>
  <r>
    <s v="Kadaster"/>
    <x v="12"/>
    <x v="2"/>
    <x v="2"/>
    <n v="1"/>
  </r>
  <r>
    <s v="Kadaster"/>
    <x v="12"/>
    <x v="2"/>
    <x v="2"/>
    <n v="2"/>
  </r>
  <r>
    <s v="Kadaster"/>
    <x v="12"/>
    <x v="2"/>
    <x v="2"/>
    <n v="1"/>
  </r>
  <r>
    <s v="Kadaster"/>
    <x v="12"/>
    <x v="2"/>
    <x v="2"/>
    <n v="2"/>
  </r>
  <r>
    <s v="Kadaster"/>
    <x v="12"/>
    <x v="2"/>
    <x v="2"/>
    <n v="1"/>
  </r>
  <r>
    <s v="Kadaster"/>
    <x v="12"/>
    <x v="2"/>
    <x v="2"/>
    <n v="1"/>
  </r>
  <r>
    <s v="Kadaster"/>
    <x v="12"/>
    <x v="2"/>
    <x v="2"/>
    <n v="3"/>
  </r>
  <r>
    <s v="Kadaster"/>
    <x v="12"/>
    <x v="2"/>
    <x v="2"/>
    <n v="1"/>
  </r>
  <r>
    <s v="Kadaster"/>
    <x v="12"/>
    <x v="2"/>
    <x v="2"/>
    <n v="1"/>
  </r>
  <r>
    <s v="Kadaster"/>
    <x v="12"/>
    <x v="2"/>
    <x v="2"/>
    <n v="2"/>
  </r>
  <r>
    <s v="Kadaster"/>
    <x v="12"/>
    <x v="2"/>
    <x v="2"/>
    <n v="2"/>
  </r>
  <r>
    <s v="Kadaster"/>
    <x v="12"/>
    <x v="2"/>
    <x v="2"/>
    <n v="1"/>
  </r>
  <r>
    <s v="Kadaster"/>
    <x v="12"/>
    <x v="2"/>
    <x v="2"/>
    <n v="2"/>
  </r>
  <r>
    <s v="Kadaster"/>
    <x v="12"/>
    <x v="2"/>
    <x v="2"/>
    <n v="1"/>
  </r>
  <r>
    <s v="Kadaster"/>
    <x v="12"/>
    <x v="2"/>
    <x v="2"/>
    <n v="1"/>
  </r>
  <r>
    <s v="Kadaster"/>
    <x v="12"/>
    <x v="2"/>
    <x v="2"/>
    <n v="2"/>
  </r>
  <r>
    <s v="Kadaster"/>
    <x v="12"/>
    <x v="2"/>
    <x v="2"/>
    <n v="1"/>
  </r>
  <r>
    <s v="Kadaster"/>
    <x v="12"/>
    <x v="2"/>
    <x v="2"/>
    <n v="10"/>
  </r>
  <r>
    <s v="Kadaster"/>
    <x v="12"/>
    <x v="2"/>
    <x v="2"/>
    <n v="1"/>
  </r>
  <r>
    <s v="Kadaster"/>
    <x v="12"/>
    <x v="2"/>
    <x v="2"/>
    <n v="4"/>
  </r>
  <r>
    <s v="Kadaster"/>
    <x v="12"/>
    <x v="2"/>
    <x v="2"/>
    <n v="1"/>
  </r>
  <r>
    <s v="Kadaster"/>
    <x v="12"/>
    <x v="2"/>
    <x v="2"/>
    <n v="1"/>
  </r>
  <r>
    <s v="Kadaster"/>
    <x v="12"/>
    <x v="2"/>
    <x v="2"/>
    <n v="2"/>
  </r>
  <r>
    <s v="Kadaster"/>
    <x v="12"/>
    <x v="2"/>
    <x v="2"/>
    <n v="2"/>
  </r>
  <r>
    <s v="Kadaster"/>
    <x v="12"/>
    <x v="2"/>
    <x v="2"/>
    <n v="2"/>
  </r>
  <r>
    <s v="Kadaster"/>
    <x v="12"/>
    <x v="2"/>
    <x v="2"/>
    <n v="2"/>
  </r>
  <r>
    <s v="Kadaster"/>
    <x v="12"/>
    <x v="2"/>
    <x v="2"/>
    <n v="2"/>
  </r>
  <r>
    <s v="Kadaster"/>
    <x v="12"/>
    <x v="2"/>
    <x v="2"/>
    <n v="1"/>
  </r>
  <r>
    <s v="Kadaster"/>
    <x v="12"/>
    <x v="2"/>
    <x v="2"/>
    <n v="1"/>
  </r>
  <r>
    <s v="Kadaster"/>
    <x v="12"/>
    <x v="2"/>
    <x v="2"/>
    <n v="1"/>
  </r>
  <r>
    <s v="Kadaster"/>
    <x v="12"/>
    <x v="2"/>
    <x v="2"/>
    <n v="1"/>
  </r>
  <r>
    <s v="Kadaster"/>
    <x v="12"/>
    <x v="2"/>
    <x v="2"/>
    <n v="2"/>
  </r>
  <r>
    <s v="Kadaster"/>
    <x v="12"/>
    <x v="2"/>
    <x v="2"/>
    <n v="3"/>
  </r>
  <r>
    <s v="Kadaster"/>
    <x v="12"/>
    <x v="2"/>
    <x v="2"/>
    <n v="2"/>
  </r>
  <r>
    <s v="Kadaster"/>
    <x v="12"/>
    <x v="2"/>
    <x v="2"/>
    <n v="1"/>
  </r>
  <r>
    <s v="Kadaster"/>
    <x v="12"/>
    <x v="2"/>
    <x v="2"/>
    <n v="1"/>
  </r>
  <r>
    <s v="Kadaster"/>
    <x v="12"/>
    <x v="2"/>
    <x v="2"/>
    <n v="2"/>
  </r>
  <r>
    <s v="Kadaster"/>
    <x v="12"/>
    <x v="2"/>
    <x v="2"/>
    <n v="1"/>
  </r>
  <r>
    <s v="Kadaster"/>
    <x v="12"/>
    <x v="2"/>
    <x v="2"/>
    <n v="2"/>
  </r>
  <r>
    <s v="Kadaster"/>
    <x v="12"/>
    <x v="2"/>
    <x v="2"/>
    <n v="2"/>
  </r>
  <r>
    <s v="Kadaster"/>
    <x v="12"/>
    <x v="2"/>
    <x v="2"/>
    <n v="2"/>
  </r>
  <r>
    <s v="Kadaster"/>
    <x v="12"/>
    <x v="2"/>
    <x v="2"/>
    <n v="2"/>
  </r>
  <r>
    <s v="Kadaster"/>
    <x v="12"/>
    <x v="2"/>
    <x v="2"/>
    <n v="2"/>
  </r>
  <r>
    <s v="Kadaster"/>
    <x v="12"/>
    <x v="2"/>
    <x v="2"/>
    <n v="2"/>
  </r>
  <r>
    <s v="Kadaster"/>
    <x v="12"/>
    <x v="2"/>
    <x v="2"/>
    <n v="1"/>
  </r>
  <r>
    <s v="Kadaster"/>
    <x v="12"/>
    <x v="2"/>
    <x v="2"/>
    <n v="1"/>
  </r>
  <r>
    <s v="Kadaster"/>
    <x v="12"/>
    <x v="2"/>
    <x v="2"/>
    <n v="3"/>
  </r>
  <r>
    <s v="Kadaster"/>
    <x v="12"/>
    <x v="2"/>
    <x v="2"/>
    <n v="2"/>
  </r>
  <r>
    <s v="Kadaster"/>
    <x v="12"/>
    <x v="2"/>
    <x v="2"/>
    <n v="1"/>
  </r>
  <r>
    <s v="Kadaster"/>
    <x v="12"/>
    <x v="2"/>
    <x v="2"/>
    <n v="1"/>
  </r>
  <r>
    <s v="Kadaster"/>
    <x v="12"/>
    <x v="2"/>
    <x v="2"/>
    <n v="2"/>
  </r>
  <r>
    <s v="Kadaster"/>
    <x v="12"/>
    <x v="2"/>
    <x v="2"/>
    <n v="1"/>
  </r>
  <r>
    <s v="Kadaster"/>
    <x v="12"/>
    <x v="2"/>
    <x v="2"/>
    <n v="2"/>
  </r>
  <r>
    <s v="Kadaster"/>
    <x v="12"/>
    <x v="2"/>
    <x v="2"/>
    <n v="1"/>
  </r>
  <r>
    <s v="Kadaster"/>
    <x v="12"/>
    <x v="2"/>
    <x v="2"/>
    <n v="1"/>
  </r>
  <r>
    <s v="Kadaster"/>
    <x v="12"/>
    <x v="2"/>
    <x v="2"/>
    <n v="1"/>
  </r>
  <r>
    <s v="Kadaster"/>
    <x v="12"/>
    <x v="2"/>
    <x v="2"/>
    <n v="2"/>
  </r>
  <r>
    <s v="Kadaster"/>
    <x v="12"/>
    <x v="2"/>
    <x v="2"/>
    <n v="3"/>
  </r>
  <r>
    <s v="Kadaster"/>
    <x v="12"/>
    <x v="2"/>
    <x v="2"/>
    <n v="1"/>
  </r>
  <r>
    <s v="Kadaster"/>
    <x v="12"/>
    <x v="2"/>
    <x v="2"/>
    <n v="1"/>
  </r>
  <r>
    <s v="Kadaster"/>
    <x v="12"/>
    <x v="2"/>
    <x v="2"/>
    <n v="2"/>
  </r>
  <r>
    <s v="Kadaster"/>
    <x v="12"/>
    <x v="2"/>
    <x v="2"/>
    <n v="4"/>
  </r>
  <r>
    <s v="Kadaster"/>
    <x v="12"/>
    <x v="2"/>
    <x v="2"/>
    <n v="1"/>
  </r>
  <r>
    <s v="Kadaster"/>
    <x v="12"/>
    <x v="2"/>
    <x v="2"/>
    <n v="1"/>
  </r>
  <r>
    <s v="Kadaster"/>
    <x v="12"/>
    <x v="2"/>
    <x v="2"/>
    <n v="2"/>
  </r>
  <r>
    <s v="Kadaster"/>
    <x v="12"/>
    <x v="2"/>
    <x v="2"/>
    <n v="3"/>
  </r>
  <r>
    <s v="Kadaster"/>
    <x v="12"/>
    <x v="2"/>
    <x v="2"/>
    <n v="1"/>
  </r>
  <r>
    <s v="Kadaster"/>
    <x v="12"/>
    <x v="2"/>
    <x v="2"/>
    <n v="2"/>
  </r>
  <r>
    <s v="Kadaster"/>
    <x v="12"/>
    <x v="2"/>
    <x v="2"/>
    <n v="1"/>
  </r>
  <r>
    <s v="Kadaster"/>
    <x v="12"/>
    <x v="2"/>
    <x v="2"/>
    <n v="1"/>
  </r>
  <r>
    <s v="Kadaster"/>
    <x v="12"/>
    <x v="2"/>
    <x v="2"/>
    <n v="1"/>
  </r>
  <r>
    <s v="Kadaster"/>
    <x v="12"/>
    <x v="2"/>
    <x v="2"/>
    <n v="1"/>
  </r>
  <r>
    <s v="Kadaster"/>
    <x v="12"/>
    <x v="2"/>
    <x v="2"/>
    <n v="3"/>
  </r>
  <r>
    <s v="Kadaster"/>
    <x v="12"/>
    <x v="2"/>
    <x v="2"/>
    <n v="1"/>
  </r>
  <r>
    <s v="Kadaster"/>
    <x v="12"/>
    <x v="2"/>
    <x v="2"/>
    <n v="2"/>
  </r>
  <r>
    <s v="Kadaster"/>
    <x v="12"/>
    <x v="2"/>
    <x v="2"/>
    <n v="2"/>
  </r>
  <r>
    <s v="Kadaster"/>
    <x v="12"/>
    <x v="2"/>
    <x v="2"/>
    <n v="1"/>
  </r>
  <r>
    <s v="Kadaster"/>
    <x v="12"/>
    <x v="2"/>
    <x v="2"/>
    <n v="1"/>
  </r>
  <r>
    <s v="Kadaster"/>
    <x v="12"/>
    <x v="2"/>
    <x v="2"/>
    <n v="1"/>
  </r>
  <r>
    <s v="Kadaster"/>
    <x v="12"/>
    <x v="2"/>
    <x v="2"/>
    <n v="2"/>
  </r>
  <r>
    <s v="Kadaster"/>
    <x v="12"/>
    <x v="2"/>
    <x v="2"/>
    <n v="1"/>
  </r>
  <r>
    <s v="Kadaster"/>
    <x v="12"/>
    <x v="2"/>
    <x v="2"/>
    <n v="1"/>
  </r>
  <r>
    <s v="Kadaster"/>
    <x v="12"/>
    <x v="2"/>
    <x v="2"/>
    <n v="120"/>
  </r>
  <r>
    <s v="Kadaster"/>
    <x v="13"/>
    <x v="0"/>
    <x v="2"/>
    <n v="1"/>
  </r>
  <r>
    <s v="Kadaster"/>
    <x v="13"/>
    <x v="0"/>
    <x v="3"/>
    <n v="55864"/>
  </r>
  <r>
    <s v="Kadaster"/>
    <x v="13"/>
    <x v="0"/>
    <x v="3"/>
    <n v="3479"/>
  </r>
  <r>
    <s v="Kadaster"/>
    <x v="13"/>
    <x v="0"/>
    <x v="4"/>
    <n v="9834"/>
  </r>
  <r>
    <s v="Kadaster"/>
    <x v="13"/>
    <x v="0"/>
    <x v="4"/>
    <n v="3"/>
  </r>
  <r>
    <s v="Kadaster"/>
    <x v="13"/>
    <x v="0"/>
    <x v="4"/>
    <n v="80926"/>
  </r>
  <r>
    <s v="Kadaster"/>
    <x v="13"/>
    <x v="1"/>
    <x v="3"/>
    <n v="1"/>
  </r>
  <r>
    <s v="Kadaster"/>
    <x v="13"/>
    <x v="1"/>
    <x v="3"/>
    <n v="51429"/>
  </r>
  <r>
    <s v="Kadaster"/>
    <x v="13"/>
    <x v="1"/>
    <x v="3"/>
    <n v="338"/>
  </r>
  <r>
    <s v="Kadaster"/>
    <x v="13"/>
    <x v="1"/>
    <x v="4"/>
    <n v="9254"/>
  </r>
  <r>
    <s v="Kadaster"/>
    <x v="13"/>
    <x v="1"/>
    <x v="4"/>
    <n v="77821"/>
  </r>
  <r>
    <s v="Kadaster"/>
    <x v="13"/>
    <x v="2"/>
    <x v="2"/>
    <n v="3"/>
  </r>
  <r>
    <s v="Kadaster"/>
    <x v="13"/>
    <x v="2"/>
    <x v="3"/>
    <n v="1"/>
  </r>
  <r>
    <s v="Kadaster"/>
    <x v="13"/>
    <x v="2"/>
    <x v="3"/>
    <n v="55994"/>
  </r>
  <r>
    <s v="Kadaster"/>
    <x v="13"/>
    <x v="2"/>
    <x v="3"/>
    <n v="23"/>
  </r>
  <r>
    <s v="Kadaster"/>
    <x v="13"/>
    <x v="2"/>
    <x v="4"/>
    <n v="10557"/>
  </r>
  <r>
    <s v="Kadaster"/>
    <x v="13"/>
    <x v="2"/>
    <x v="4"/>
    <n v="119968"/>
  </r>
  <r>
    <s v="Kadaster"/>
    <x v="13"/>
    <x v="2"/>
    <x v="4"/>
    <n v="43"/>
  </r>
  <r>
    <s v="Kadaster"/>
    <x v="14"/>
    <x v="0"/>
    <x v="0"/>
    <n v="13427"/>
  </r>
  <r>
    <s v="Kadaster"/>
    <x v="14"/>
    <x v="0"/>
    <x v="1"/>
    <n v="1356"/>
  </r>
  <r>
    <s v="Kadaster"/>
    <x v="14"/>
    <x v="0"/>
    <x v="2"/>
    <n v="4"/>
  </r>
  <r>
    <s v="Kadaster"/>
    <x v="14"/>
    <x v="0"/>
    <x v="2"/>
    <n v="1"/>
  </r>
  <r>
    <s v="Kadaster"/>
    <x v="14"/>
    <x v="0"/>
    <x v="6"/>
    <n v="2"/>
  </r>
  <r>
    <s v="Kadaster"/>
    <x v="14"/>
    <x v="0"/>
    <x v="3"/>
    <n v="2"/>
  </r>
  <r>
    <s v="Kadaster"/>
    <x v="14"/>
    <x v="0"/>
    <x v="3"/>
    <n v="1"/>
  </r>
  <r>
    <s v="Kadaster"/>
    <x v="14"/>
    <x v="0"/>
    <x v="3"/>
    <n v="1021"/>
  </r>
  <r>
    <s v="Kadaster"/>
    <x v="14"/>
    <x v="0"/>
    <x v="3"/>
    <n v="2654"/>
  </r>
  <r>
    <s v="Kadaster"/>
    <x v="14"/>
    <x v="0"/>
    <x v="4"/>
    <n v="497915"/>
  </r>
  <r>
    <s v="Kadaster"/>
    <x v="14"/>
    <x v="0"/>
    <x v="4"/>
    <n v="2482009"/>
  </r>
  <r>
    <s v="Kadaster"/>
    <x v="14"/>
    <x v="0"/>
    <x v="4"/>
    <n v="22"/>
  </r>
  <r>
    <s v="Kadaster"/>
    <x v="14"/>
    <x v="0"/>
    <x v="4"/>
    <n v="6"/>
  </r>
  <r>
    <s v="Kadaster"/>
    <x v="14"/>
    <x v="0"/>
    <x v="4"/>
    <n v="561"/>
  </r>
  <r>
    <s v="Kadaster"/>
    <x v="14"/>
    <x v="0"/>
    <x v="4"/>
    <n v="72698"/>
  </r>
  <r>
    <s v="Kadaster"/>
    <x v="14"/>
    <x v="0"/>
    <x v="4"/>
    <n v="1"/>
  </r>
  <r>
    <s v="Kadaster"/>
    <x v="14"/>
    <x v="1"/>
    <x v="0"/>
    <n v="11047"/>
  </r>
  <r>
    <s v="Kadaster"/>
    <x v="14"/>
    <x v="1"/>
    <x v="1"/>
    <n v="1148"/>
  </r>
  <r>
    <s v="Kadaster"/>
    <x v="14"/>
    <x v="1"/>
    <x v="2"/>
    <n v="2"/>
  </r>
  <r>
    <s v="Kadaster"/>
    <x v="14"/>
    <x v="1"/>
    <x v="2"/>
    <n v="8"/>
  </r>
  <r>
    <s v="Kadaster"/>
    <x v="14"/>
    <x v="1"/>
    <x v="2"/>
    <n v="5"/>
  </r>
  <r>
    <s v="Kadaster"/>
    <x v="14"/>
    <x v="1"/>
    <x v="2"/>
    <n v="1"/>
  </r>
  <r>
    <s v="Kadaster"/>
    <x v="14"/>
    <x v="1"/>
    <x v="2"/>
    <n v="6"/>
  </r>
  <r>
    <s v="Kadaster"/>
    <x v="14"/>
    <x v="1"/>
    <x v="3"/>
    <n v="36"/>
  </r>
  <r>
    <s v="Kadaster"/>
    <x v="14"/>
    <x v="1"/>
    <x v="3"/>
    <n v="284"/>
  </r>
  <r>
    <s v="Kadaster"/>
    <x v="14"/>
    <x v="1"/>
    <x v="3"/>
    <n v="3501"/>
  </r>
  <r>
    <s v="Kadaster"/>
    <x v="14"/>
    <x v="1"/>
    <x v="4"/>
    <n v="378364"/>
  </r>
  <r>
    <s v="Kadaster"/>
    <x v="14"/>
    <x v="1"/>
    <x v="4"/>
    <n v="1"/>
  </r>
  <r>
    <s v="Kadaster"/>
    <x v="14"/>
    <x v="1"/>
    <x v="4"/>
    <n v="2637698"/>
  </r>
  <r>
    <s v="Kadaster"/>
    <x v="14"/>
    <x v="1"/>
    <x v="4"/>
    <n v="14"/>
  </r>
  <r>
    <s v="Kadaster"/>
    <x v="14"/>
    <x v="1"/>
    <x v="4"/>
    <n v="1"/>
  </r>
  <r>
    <s v="Kadaster"/>
    <x v="14"/>
    <x v="1"/>
    <x v="4"/>
    <n v="3"/>
  </r>
  <r>
    <s v="Kadaster"/>
    <x v="14"/>
    <x v="1"/>
    <x v="4"/>
    <n v="380"/>
  </r>
  <r>
    <s v="Kadaster"/>
    <x v="14"/>
    <x v="1"/>
    <x v="4"/>
    <n v="48430"/>
  </r>
  <r>
    <s v="Kadaster"/>
    <x v="14"/>
    <x v="1"/>
    <x v="4"/>
    <n v="1"/>
  </r>
  <r>
    <s v="Kadaster"/>
    <x v="14"/>
    <x v="1"/>
    <x v="5"/>
    <n v="71"/>
  </r>
  <r>
    <s v="Kadaster"/>
    <x v="14"/>
    <x v="1"/>
    <x v="5"/>
    <n v="74"/>
  </r>
  <r>
    <s v="Kadaster"/>
    <x v="14"/>
    <x v="2"/>
    <x v="0"/>
    <n v="13470"/>
  </r>
  <r>
    <s v="Kadaster"/>
    <x v="14"/>
    <x v="2"/>
    <x v="1"/>
    <n v="1435"/>
  </r>
  <r>
    <s v="Kadaster"/>
    <x v="14"/>
    <x v="2"/>
    <x v="2"/>
    <n v="4"/>
  </r>
  <r>
    <s v="Kadaster"/>
    <x v="14"/>
    <x v="2"/>
    <x v="2"/>
    <n v="3"/>
  </r>
  <r>
    <s v="Kadaster"/>
    <x v="14"/>
    <x v="2"/>
    <x v="2"/>
    <n v="3"/>
  </r>
  <r>
    <s v="Kadaster"/>
    <x v="14"/>
    <x v="2"/>
    <x v="2"/>
    <n v="9"/>
  </r>
  <r>
    <s v="Kadaster"/>
    <x v="14"/>
    <x v="2"/>
    <x v="2"/>
    <n v="8"/>
  </r>
  <r>
    <s v="Kadaster"/>
    <x v="14"/>
    <x v="2"/>
    <x v="2"/>
    <n v="1"/>
  </r>
  <r>
    <s v="Kadaster"/>
    <x v="14"/>
    <x v="2"/>
    <x v="5"/>
    <n v="40"/>
  </r>
  <r>
    <s v="Kadaster"/>
    <x v="14"/>
    <x v="2"/>
    <x v="5"/>
    <n v="120"/>
  </r>
  <r>
    <s v="Kadaster"/>
    <x v="14"/>
    <x v="2"/>
    <x v="2"/>
    <n v="2"/>
  </r>
  <r>
    <s v="Kadaster"/>
    <x v="14"/>
    <x v="2"/>
    <x v="2"/>
    <n v="1"/>
  </r>
  <r>
    <s v="Kadaster"/>
    <x v="14"/>
    <x v="2"/>
    <x v="2"/>
    <n v="15323"/>
  </r>
  <r>
    <s v="Kadaster"/>
    <x v="14"/>
    <x v="2"/>
    <x v="6"/>
    <n v="9"/>
  </r>
  <r>
    <s v="Kadaster"/>
    <x v="14"/>
    <x v="2"/>
    <x v="3"/>
    <n v="13"/>
  </r>
  <r>
    <s v="Kadaster"/>
    <x v="14"/>
    <x v="2"/>
    <x v="3"/>
    <n v="589"/>
  </r>
  <r>
    <s v="Kadaster"/>
    <x v="14"/>
    <x v="2"/>
    <x v="3"/>
    <n v="4198"/>
  </r>
  <r>
    <s v="Kadaster"/>
    <x v="14"/>
    <x v="2"/>
    <x v="4"/>
    <n v="552250"/>
  </r>
  <r>
    <s v="Kadaster"/>
    <x v="14"/>
    <x v="2"/>
    <x v="4"/>
    <n v="1"/>
  </r>
  <r>
    <s v="Kadaster"/>
    <x v="14"/>
    <x v="2"/>
    <x v="4"/>
    <n v="2"/>
  </r>
  <r>
    <s v="Kadaster"/>
    <x v="14"/>
    <x v="2"/>
    <x v="4"/>
    <n v="3019523"/>
  </r>
  <r>
    <s v="Kadaster"/>
    <x v="14"/>
    <x v="2"/>
    <x v="4"/>
    <n v="1"/>
  </r>
  <r>
    <s v="Kadaster"/>
    <x v="14"/>
    <x v="2"/>
    <x v="4"/>
    <n v="3"/>
  </r>
  <r>
    <s v="Kadaster"/>
    <x v="14"/>
    <x v="2"/>
    <x v="4"/>
    <n v="52"/>
  </r>
  <r>
    <s v="Kadaster"/>
    <x v="14"/>
    <x v="2"/>
    <x v="4"/>
    <n v="18"/>
  </r>
  <r>
    <s v="Kadaster"/>
    <x v="14"/>
    <x v="2"/>
    <x v="4"/>
    <n v="1"/>
  </r>
  <r>
    <s v="Kadaster"/>
    <x v="14"/>
    <x v="2"/>
    <x v="4"/>
    <n v="495"/>
  </r>
  <r>
    <s v="Kadaster"/>
    <x v="14"/>
    <x v="2"/>
    <x v="4"/>
    <n v="52398"/>
  </r>
  <r>
    <s v="Kadaster"/>
    <x v="14"/>
    <x v="2"/>
    <x v="5"/>
    <n v="22"/>
  </r>
  <r>
    <s v="Kadaster"/>
    <x v="14"/>
    <x v="2"/>
    <x v="5"/>
    <n v="26"/>
  </r>
  <r>
    <s v="Kadaster"/>
    <x v="15"/>
    <x v="0"/>
    <x v="1"/>
    <n v="49"/>
  </r>
  <r>
    <s v="Kadaster"/>
    <x v="15"/>
    <x v="1"/>
    <x v="1"/>
    <n v="33"/>
  </r>
  <r>
    <s v="Kadaster"/>
    <x v="15"/>
    <x v="2"/>
    <x v="1"/>
    <n v="1"/>
  </r>
  <r>
    <s v="Kadaster"/>
    <x v="15"/>
    <x v="2"/>
    <x v="1"/>
    <n v="3"/>
  </r>
  <r>
    <s v="Kadaster"/>
    <x v="16"/>
    <x v="0"/>
    <x v="1"/>
    <n v="63"/>
  </r>
  <r>
    <s v="Kadaster"/>
    <x v="16"/>
    <x v="0"/>
    <x v="5"/>
    <n v="289728"/>
  </r>
  <r>
    <s v="Kadaster"/>
    <x v="16"/>
    <x v="0"/>
    <x v="3"/>
    <n v="1"/>
  </r>
  <r>
    <s v="Kadaster"/>
    <x v="16"/>
    <x v="0"/>
    <x v="4"/>
    <n v="15188"/>
  </r>
  <r>
    <s v="Kadaster"/>
    <x v="16"/>
    <x v="0"/>
    <x v="4"/>
    <n v="99651"/>
  </r>
  <r>
    <s v="Kadaster"/>
    <x v="16"/>
    <x v="0"/>
    <x v="5"/>
    <n v="1"/>
  </r>
  <r>
    <s v="Kadaster"/>
    <x v="16"/>
    <x v="1"/>
    <x v="1"/>
    <n v="47"/>
  </r>
  <r>
    <s v="Kadaster"/>
    <x v="16"/>
    <x v="1"/>
    <x v="5"/>
    <n v="271409"/>
  </r>
  <r>
    <s v="Kadaster"/>
    <x v="16"/>
    <x v="1"/>
    <x v="4"/>
    <n v="24029"/>
  </r>
  <r>
    <s v="Kadaster"/>
    <x v="16"/>
    <x v="1"/>
    <x v="4"/>
    <n v="104028"/>
  </r>
  <r>
    <s v="Kadaster"/>
    <x v="16"/>
    <x v="1"/>
    <x v="4"/>
    <n v="3"/>
  </r>
  <r>
    <s v="Kadaster"/>
    <x v="16"/>
    <x v="1"/>
    <x v="4"/>
    <n v="1"/>
  </r>
  <r>
    <s v="Kadaster"/>
    <x v="16"/>
    <x v="2"/>
    <x v="1"/>
    <n v="25"/>
  </r>
  <r>
    <s v="Kadaster"/>
    <x v="16"/>
    <x v="2"/>
    <x v="5"/>
    <n v="284703"/>
  </r>
  <r>
    <s v="Kadaster"/>
    <x v="16"/>
    <x v="2"/>
    <x v="3"/>
    <n v="2"/>
  </r>
  <r>
    <s v="Kadaster"/>
    <x v="16"/>
    <x v="2"/>
    <x v="4"/>
    <n v="19708"/>
  </r>
  <r>
    <s v="Kadaster"/>
    <x v="16"/>
    <x v="2"/>
    <x v="4"/>
    <n v="106232"/>
  </r>
  <r>
    <s v="Kadaster"/>
    <x v="16"/>
    <x v="2"/>
    <x v="4"/>
    <n v="1"/>
  </r>
  <r>
    <s v="Kadaster"/>
    <x v="17"/>
    <x v="0"/>
    <x v="1"/>
    <n v="48"/>
  </r>
  <r>
    <s v="Kadaster"/>
    <x v="17"/>
    <x v="0"/>
    <x v="1"/>
    <n v="497"/>
  </r>
  <r>
    <s v="Kadaster"/>
    <x v="17"/>
    <x v="0"/>
    <x v="1"/>
    <n v="9"/>
  </r>
  <r>
    <s v="Kadaster"/>
    <x v="17"/>
    <x v="1"/>
    <x v="1"/>
    <n v="31"/>
  </r>
  <r>
    <s v="Kadaster"/>
    <x v="17"/>
    <x v="1"/>
    <x v="1"/>
    <n v="451"/>
  </r>
  <r>
    <s v="Kadaster"/>
    <x v="17"/>
    <x v="1"/>
    <x v="1"/>
    <n v="7"/>
  </r>
  <r>
    <s v="Kadaster"/>
    <x v="17"/>
    <x v="2"/>
    <x v="1"/>
    <n v="3"/>
  </r>
  <r>
    <s v="Kadaster"/>
    <x v="17"/>
    <x v="2"/>
    <x v="1"/>
    <n v="463"/>
  </r>
  <r>
    <s v="Kadaster"/>
    <x v="17"/>
    <x v="2"/>
    <x v="1"/>
    <n v="1"/>
  </r>
  <r>
    <s v="Kadaster"/>
    <x v="18"/>
    <x v="0"/>
    <x v="1"/>
    <n v="36"/>
  </r>
  <r>
    <s v="Kadaster"/>
    <x v="18"/>
    <x v="0"/>
    <x v="1"/>
    <n v="65"/>
  </r>
  <r>
    <s v="Kadaster"/>
    <x v="18"/>
    <x v="0"/>
    <x v="2"/>
    <n v="1"/>
  </r>
  <r>
    <s v="Kadaster"/>
    <x v="18"/>
    <x v="0"/>
    <x v="2"/>
    <n v="2"/>
  </r>
  <r>
    <s v="Kadaster"/>
    <x v="18"/>
    <x v="0"/>
    <x v="5"/>
    <n v="495713"/>
  </r>
  <r>
    <s v="Kadaster"/>
    <x v="18"/>
    <x v="0"/>
    <x v="3"/>
    <n v="1"/>
  </r>
  <r>
    <s v="Kadaster"/>
    <x v="18"/>
    <x v="0"/>
    <x v="3"/>
    <n v="49"/>
  </r>
  <r>
    <s v="Kadaster"/>
    <x v="18"/>
    <x v="0"/>
    <x v="4"/>
    <n v="22320"/>
  </r>
  <r>
    <s v="Kadaster"/>
    <x v="18"/>
    <x v="0"/>
    <x v="4"/>
    <n v="105363"/>
  </r>
  <r>
    <s v="Kadaster"/>
    <x v="18"/>
    <x v="1"/>
    <x v="1"/>
    <n v="78"/>
  </r>
  <r>
    <s v="Kadaster"/>
    <x v="18"/>
    <x v="1"/>
    <x v="1"/>
    <n v="149"/>
  </r>
  <r>
    <s v="Kadaster"/>
    <x v="18"/>
    <x v="1"/>
    <x v="5"/>
    <n v="478231"/>
  </r>
  <r>
    <s v="Kadaster"/>
    <x v="18"/>
    <x v="1"/>
    <x v="3"/>
    <n v="5"/>
  </r>
  <r>
    <s v="Kadaster"/>
    <x v="18"/>
    <x v="1"/>
    <x v="4"/>
    <n v="35657"/>
  </r>
  <r>
    <s v="Kadaster"/>
    <x v="18"/>
    <x v="1"/>
    <x v="4"/>
    <n v="131669"/>
  </r>
  <r>
    <s v="Kadaster"/>
    <x v="18"/>
    <x v="1"/>
    <x v="5"/>
    <n v="358"/>
  </r>
  <r>
    <s v="Kadaster"/>
    <x v="18"/>
    <x v="2"/>
    <x v="1"/>
    <n v="75"/>
  </r>
  <r>
    <s v="Kadaster"/>
    <x v="18"/>
    <x v="2"/>
    <x v="1"/>
    <n v="22"/>
  </r>
  <r>
    <s v="Kadaster"/>
    <x v="18"/>
    <x v="2"/>
    <x v="2"/>
    <n v="3"/>
  </r>
  <r>
    <s v="Kadaster"/>
    <x v="18"/>
    <x v="2"/>
    <x v="5"/>
    <n v="570899"/>
  </r>
  <r>
    <s v="Kadaster"/>
    <x v="18"/>
    <x v="2"/>
    <x v="3"/>
    <n v="34"/>
  </r>
  <r>
    <s v="Kadaster"/>
    <x v="18"/>
    <x v="2"/>
    <x v="4"/>
    <n v="33819"/>
  </r>
  <r>
    <s v="Kadaster"/>
    <x v="18"/>
    <x v="2"/>
    <x v="4"/>
    <n v="116350"/>
  </r>
  <r>
    <s v="Kadaster"/>
    <x v="18"/>
    <x v="2"/>
    <x v="4"/>
    <n v="1"/>
  </r>
  <r>
    <s v="Kadaster"/>
    <x v="19"/>
    <x v="0"/>
    <x v="0"/>
    <n v="671"/>
  </r>
  <r>
    <s v="Kadaster"/>
    <x v="19"/>
    <x v="0"/>
    <x v="1"/>
    <n v="181"/>
  </r>
  <r>
    <s v="Kadaster"/>
    <x v="19"/>
    <x v="0"/>
    <x v="1"/>
    <n v="762"/>
  </r>
  <r>
    <s v="Kadaster"/>
    <x v="19"/>
    <x v="0"/>
    <x v="1"/>
    <n v="33"/>
  </r>
  <r>
    <s v="Kadaster"/>
    <x v="19"/>
    <x v="0"/>
    <x v="2"/>
    <n v="1"/>
  </r>
  <r>
    <s v="Kadaster"/>
    <x v="19"/>
    <x v="0"/>
    <x v="2"/>
    <n v="2"/>
  </r>
  <r>
    <s v="Kadaster"/>
    <x v="19"/>
    <x v="0"/>
    <x v="5"/>
    <n v="165370"/>
  </r>
  <r>
    <s v="Kadaster"/>
    <x v="19"/>
    <x v="0"/>
    <x v="2"/>
    <n v="1"/>
  </r>
  <r>
    <s v="Kadaster"/>
    <x v="19"/>
    <x v="0"/>
    <x v="3"/>
    <n v="2"/>
  </r>
  <r>
    <s v="Kadaster"/>
    <x v="19"/>
    <x v="0"/>
    <x v="3"/>
    <n v="2"/>
  </r>
  <r>
    <s v="Kadaster"/>
    <x v="19"/>
    <x v="0"/>
    <x v="3"/>
    <n v="75"/>
  </r>
  <r>
    <s v="Kadaster"/>
    <x v="19"/>
    <x v="0"/>
    <x v="3"/>
    <n v="5"/>
  </r>
  <r>
    <s v="Kadaster"/>
    <x v="19"/>
    <x v="0"/>
    <x v="3"/>
    <n v="5"/>
  </r>
  <r>
    <s v="Kadaster"/>
    <x v="19"/>
    <x v="0"/>
    <x v="3"/>
    <n v="37"/>
  </r>
  <r>
    <s v="Kadaster"/>
    <x v="19"/>
    <x v="0"/>
    <x v="3"/>
    <n v="3"/>
  </r>
  <r>
    <s v="Kadaster"/>
    <x v="19"/>
    <x v="0"/>
    <x v="3"/>
    <n v="3"/>
  </r>
  <r>
    <s v="Kadaster"/>
    <x v="19"/>
    <x v="0"/>
    <x v="3"/>
    <n v="6"/>
  </r>
  <r>
    <s v="Kadaster"/>
    <x v="19"/>
    <x v="0"/>
    <x v="3"/>
    <n v="3"/>
  </r>
  <r>
    <s v="Kadaster"/>
    <x v="19"/>
    <x v="0"/>
    <x v="3"/>
    <n v="5"/>
  </r>
  <r>
    <s v="Kadaster"/>
    <x v="19"/>
    <x v="0"/>
    <x v="4"/>
    <n v="46460"/>
  </r>
  <r>
    <s v="Kadaster"/>
    <x v="19"/>
    <x v="0"/>
    <x v="4"/>
    <n v="172166"/>
  </r>
  <r>
    <s v="Kadaster"/>
    <x v="19"/>
    <x v="0"/>
    <x v="4"/>
    <n v="5"/>
  </r>
  <r>
    <s v="Kadaster"/>
    <x v="19"/>
    <x v="0"/>
    <x v="4"/>
    <n v="5"/>
  </r>
  <r>
    <s v="Kadaster"/>
    <x v="19"/>
    <x v="0"/>
    <x v="4"/>
    <n v="10"/>
  </r>
  <r>
    <s v="Kadaster"/>
    <x v="19"/>
    <x v="0"/>
    <x v="4"/>
    <n v="16"/>
  </r>
  <r>
    <s v="Kadaster"/>
    <x v="19"/>
    <x v="0"/>
    <x v="4"/>
    <n v="3"/>
  </r>
  <r>
    <s v="Kadaster"/>
    <x v="19"/>
    <x v="0"/>
    <x v="4"/>
    <n v="3"/>
  </r>
  <r>
    <s v="Kadaster"/>
    <x v="19"/>
    <x v="0"/>
    <x v="4"/>
    <n v="6"/>
  </r>
  <r>
    <s v="Kadaster"/>
    <x v="19"/>
    <x v="0"/>
    <x v="4"/>
    <n v="3"/>
  </r>
  <r>
    <s v="Kadaster"/>
    <x v="19"/>
    <x v="0"/>
    <x v="4"/>
    <n v="5"/>
  </r>
  <r>
    <s v="Kadaster"/>
    <x v="19"/>
    <x v="0"/>
    <x v="4"/>
    <m/>
  </r>
  <r>
    <s v="Kadaster"/>
    <x v="19"/>
    <x v="0"/>
    <x v="4"/>
    <n v="2"/>
  </r>
  <r>
    <s v="Kadaster"/>
    <x v="19"/>
    <x v="0"/>
    <x v="5"/>
    <n v="1"/>
  </r>
  <r>
    <s v="Kadaster"/>
    <x v="19"/>
    <x v="0"/>
    <x v="5"/>
    <n v="2462"/>
  </r>
  <r>
    <s v="Kadaster"/>
    <x v="19"/>
    <x v="1"/>
    <x v="0"/>
    <n v="497"/>
  </r>
  <r>
    <s v="Kadaster"/>
    <x v="19"/>
    <x v="1"/>
    <x v="1"/>
    <n v="168"/>
  </r>
  <r>
    <s v="Kadaster"/>
    <x v="19"/>
    <x v="1"/>
    <x v="1"/>
    <n v="735"/>
  </r>
  <r>
    <s v="Kadaster"/>
    <x v="19"/>
    <x v="1"/>
    <x v="1"/>
    <n v="66"/>
  </r>
  <r>
    <s v="Kadaster"/>
    <x v="19"/>
    <x v="1"/>
    <x v="2"/>
    <n v="1"/>
  </r>
  <r>
    <s v="Kadaster"/>
    <x v="19"/>
    <x v="1"/>
    <x v="2"/>
    <n v="6"/>
  </r>
  <r>
    <s v="Kadaster"/>
    <x v="19"/>
    <x v="1"/>
    <x v="5"/>
    <n v="128421"/>
  </r>
  <r>
    <s v="Kadaster"/>
    <x v="19"/>
    <x v="1"/>
    <x v="2"/>
    <n v="1"/>
  </r>
  <r>
    <s v="Kadaster"/>
    <x v="19"/>
    <x v="1"/>
    <x v="6"/>
    <n v="4"/>
  </r>
  <r>
    <s v="Kadaster"/>
    <x v="19"/>
    <x v="1"/>
    <x v="3"/>
    <n v="13"/>
  </r>
  <r>
    <s v="Kadaster"/>
    <x v="19"/>
    <x v="1"/>
    <x v="3"/>
    <n v="7"/>
  </r>
  <r>
    <s v="Kadaster"/>
    <x v="19"/>
    <x v="1"/>
    <x v="3"/>
    <n v="3"/>
  </r>
  <r>
    <s v="Kadaster"/>
    <x v="19"/>
    <x v="1"/>
    <x v="3"/>
    <n v="3"/>
  </r>
  <r>
    <s v="Kadaster"/>
    <x v="19"/>
    <x v="1"/>
    <x v="3"/>
    <n v="6"/>
  </r>
  <r>
    <s v="Kadaster"/>
    <x v="19"/>
    <x v="1"/>
    <x v="3"/>
    <n v="3"/>
  </r>
  <r>
    <s v="Kadaster"/>
    <x v="19"/>
    <x v="1"/>
    <x v="4"/>
    <n v="55155"/>
  </r>
  <r>
    <s v="Kadaster"/>
    <x v="19"/>
    <x v="1"/>
    <x v="4"/>
    <n v="150023"/>
  </r>
  <r>
    <s v="Kadaster"/>
    <x v="19"/>
    <x v="1"/>
    <x v="4"/>
    <n v="2"/>
  </r>
  <r>
    <s v="Kadaster"/>
    <x v="19"/>
    <x v="1"/>
    <x v="4"/>
    <n v="3"/>
  </r>
  <r>
    <s v="Kadaster"/>
    <x v="19"/>
    <x v="1"/>
    <x v="4"/>
    <n v="3"/>
  </r>
  <r>
    <s v="Kadaster"/>
    <x v="19"/>
    <x v="1"/>
    <x v="4"/>
    <n v="22"/>
  </r>
  <r>
    <s v="Kadaster"/>
    <x v="19"/>
    <x v="1"/>
    <x v="4"/>
    <n v="2"/>
  </r>
  <r>
    <s v="Kadaster"/>
    <x v="19"/>
    <x v="1"/>
    <x v="4"/>
    <n v="6"/>
  </r>
  <r>
    <s v="Kadaster"/>
    <x v="19"/>
    <x v="1"/>
    <x v="4"/>
    <n v="3"/>
  </r>
  <r>
    <s v="Kadaster"/>
    <x v="19"/>
    <x v="1"/>
    <x v="4"/>
    <m/>
  </r>
  <r>
    <s v="Kadaster"/>
    <x v="19"/>
    <x v="1"/>
    <x v="5"/>
    <n v="2"/>
  </r>
  <r>
    <s v="Kadaster"/>
    <x v="19"/>
    <x v="2"/>
    <x v="0"/>
    <n v="712"/>
  </r>
  <r>
    <s v="Kadaster"/>
    <x v="19"/>
    <x v="2"/>
    <x v="1"/>
    <n v="3"/>
  </r>
  <r>
    <s v="Kadaster"/>
    <x v="19"/>
    <x v="2"/>
    <x v="1"/>
    <n v="115"/>
  </r>
  <r>
    <s v="Kadaster"/>
    <x v="19"/>
    <x v="2"/>
    <x v="1"/>
    <n v="1305"/>
  </r>
  <r>
    <s v="Kadaster"/>
    <x v="19"/>
    <x v="2"/>
    <x v="1"/>
    <n v="11"/>
  </r>
  <r>
    <s v="Kadaster"/>
    <x v="19"/>
    <x v="2"/>
    <x v="2"/>
    <n v="2"/>
  </r>
  <r>
    <s v="Kadaster"/>
    <x v="19"/>
    <x v="2"/>
    <x v="2"/>
    <n v="3"/>
  </r>
  <r>
    <s v="Kadaster"/>
    <x v="19"/>
    <x v="2"/>
    <x v="5"/>
    <n v="118321"/>
  </r>
  <r>
    <s v="Kadaster"/>
    <x v="19"/>
    <x v="2"/>
    <x v="3"/>
    <n v="2"/>
  </r>
  <r>
    <s v="Kadaster"/>
    <x v="19"/>
    <x v="2"/>
    <x v="3"/>
    <n v="3"/>
  </r>
  <r>
    <s v="Kadaster"/>
    <x v="19"/>
    <x v="2"/>
    <x v="3"/>
    <n v="3"/>
  </r>
  <r>
    <s v="Kadaster"/>
    <x v="19"/>
    <x v="2"/>
    <x v="3"/>
    <n v="3"/>
  </r>
  <r>
    <s v="Kadaster"/>
    <x v="19"/>
    <x v="2"/>
    <x v="3"/>
    <n v="6"/>
  </r>
  <r>
    <s v="Kadaster"/>
    <x v="19"/>
    <x v="2"/>
    <x v="3"/>
    <n v="3"/>
  </r>
  <r>
    <s v="Kadaster"/>
    <x v="19"/>
    <x v="2"/>
    <x v="4"/>
    <n v="47380"/>
  </r>
  <r>
    <s v="Kadaster"/>
    <x v="19"/>
    <x v="2"/>
    <x v="4"/>
    <n v="143978"/>
  </r>
  <r>
    <s v="Kadaster"/>
    <x v="19"/>
    <x v="2"/>
    <x v="4"/>
    <n v="935"/>
  </r>
  <r>
    <s v="Kadaster"/>
    <x v="19"/>
    <x v="2"/>
    <x v="4"/>
    <n v="3"/>
  </r>
  <r>
    <s v="Kadaster"/>
    <x v="19"/>
    <x v="2"/>
    <x v="4"/>
    <n v="3"/>
  </r>
  <r>
    <s v="Kadaster"/>
    <x v="19"/>
    <x v="2"/>
    <x v="4"/>
    <n v="13"/>
  </r>
  <r>
    <s v="Kadaster"/>
    <x v="19"/>
    <x v="2"/>
    <x v="4"/>
    <n v="2"/>
  </r>
  <r>
    <s v="Kadaster"/>
    <x v="19"/>
    <x v="2"/>
    <x v="4"/>
    <n v="6"/>
  </r>
  <r>
    <s v="Kadaster"/>
    <x v="19"/>
    <x v="2"/>
    <x v="4"/>
    <n v="3"/>
  </r>
  <r>
    <s v="Kadaster"/>
    <x v="19"/>
    <x v="2"/>
    <x v="4"/>
    <m/>
  </r>
  <r>
    <s v="Kadaster"/>
    <x v="19"/>
    <x v="2"/>
    <x v="5"/>
    <n v="3"/>
  </r>
  <r>
    <s v="Kadaster"/>
    <x v="20"/>
    <x v="0"/>
    <x v="1"/>
    <n v="58"/>
  </r>
  <r>
    <s v="Kadaster"/>
    <x v="20"/>
    <x v="1"/>
    <x v="1"/>
    <n v="41"/>
  </r>
  <r>
    <s v="Kadaster"/>
    <x v="20"/>
    <x v="2"/>
    <x v="1"/>
    <n v="1"/>
  </r>
  <r>
    <s v="Kadaster"/>
    <x v="20"/>
    <x v="2"/>
    <x v="1"/>
    <n v="8"/>
  </r>
  <r>
    <s v="Kadaster"/>
    <x v="21"/>
    <x v="0"/>
    <x v="1"/>
    <n v="15"/>
  </r>
  <r>
    <s v="Kadaster"/>
    <x v="21"/>
    <x v="0"/>
    <x v="1"/>
    <n v="62"/>
  </r>
  <r>
    <s v="Kadaster"/>
    <x v="21"/>
    <x v="0"/>
    <x v="2"/>
    <n v="260"/>
  </r>
  <r>
    <s v="Kadaster"/>
    <x v="21"/>
    <x v="0"/>
    <x v="5"/>
    <n v="285441"/>
  </r>
  <r>
    <s v="Kadaster"/>
    <x v="21"/>
    <x v="0"/>
    <x v="3"/>
    <n v="49"/>
  </r>
  <r>
    <s v="Kadaster"/>
    <x v="21"/>
    <x v="0"/>
    <x v="4"/>
    <n v="15809"/>
  </r>
  <r>
    <s v="Kadaster"/>
    <x v="21"/>
    <x v="0"/>
    <x v="4"/>
    <n v="128966"/>
  </r>
  <r>
    <s v="Kadaster"/>
    <x v="21"/>
    <x v="1"/>
    <x v="1"/>
    <n v="6"/>
  </r>
  <r>
    <s v="Kadaster"/>
    <x v="21"/>
    <x v="1"/>
    <x v="1"/>
    <n v="61"/>
  </r>
  <r>
    <s v="Kadaster"/>
    <x v="21"/>
    <x v="1"/>
    <x v="5"/>
    <n v="296483"/>
  </r>
  <r>
    <s v="Kadaster"/>
    <x v="21"/>
    <x v="1"/>
    <x v="3"/>
    <n v="5"/>
  </r>
  <r>
    <s v="Kadaster"/>
    <x v="21"/>
    <x v="1"/>
    <x v="4"/>
    <n v="24944"/>
  </r>
  <r>
    <s v="Kadaster"/>
    <x v="21"/>
    <x v="1"/>
    <x v="4"/>
    <n v="130056"/>
  </r>
  <r>
    <s v="Kadaster"/>
    <x v="21"/>
    <x v="1"/>
    <x v="4"/>
    <n v="1"/>
  </r>
  <r>
    <s v="Kadaster"/>
    <x v="21"/>
    <x v="1"/>
    <x v="4"/>
    <n v="14"/>
  </r>
  <r>
    <s v="Kadaster"/>
    <x v="21"/>
    <x v="1"/>
    <x v="4"/>
    <n v="1"/>
  </r>
  <r>
    <s v="Kadaster"/>
    <x v="21"/>
    <x v="1"/>
    <x v="4"/>
    <n v="5"/>
  </r>
  <r>
    <s v="Kadaster"/>
    <x v="21"/>
    <x v="1"/>
    <x v="4"/>
    <n v="1"/>
  </r>
  <r>
    <s v="Kadaster"/>
    <x v="21"/>
    <x v="1"/>
    <x v="4"/>
    <n v="1"/>
  </r>
  <r>
    <s v="Kadaster"/>
    <x v="21"/>
    <x v="1"/>
    <x v="4"/>
    <n v="1"/>
  </r>
  <r>
    <s v="Kadaster"/>
    <x v="21"/>
    <x v="1"/>
    <x v="4"/>
    <n v="3"/>
  </r>
  <r>
    <s v="Kadaster"/>
    <x v="21"/>
    <x v="2"/>
    <x v="1"/>
    <n v="20"/>
  </r>
  <r>
    <s v="Kadaster"/>
    <x v="21"/>
    <x v="2"/>
    <x v="1"/>
    <n v="14"/>
  </r>
  <r>
    <s v="Kadaster"/>
    <x v="21"/>
    <x v="2"/>
    <x v="2"/>
    <n v="1"/>
  </r>
  <r>
    <s v="Kadaster"/>
    <x v="21"/>
    <x v="2"/>
    <x v="5"/>
    <n v="229287"/>
  </r>
  <r>
    <s v="Kadaster"/>
    <x v="21"/>
    <x v="2"/>
    <x v="3"/>
    <n v="29"/>
  </r>
  <r>
    <s v="Kadaster"/>
    <x v="21"/>
    <x v="2"/>
    <x v="4"/>
    <n v="22766"/>
  </r>
  <r>
    <s v="Kadaster"/>
    <x v="21"/>
    <x v="2"/>
    <x v="4"/>
    <n v="192377"/>
  </r>
  <r>
    <s v="Kadaster"/>
    <x v="22"/>
    <x v="0"/>
    <x v="1"/>
    <n v="677"/>
  </r>
  <r>
    <s v="Kadaster"/>
    <x v="22"/>
    <x v="0"/>
    <x v="1"/>
    <n v="482"/>
  </r>
  <r>
    <s v="Kadaster"/>
    <x v="22"/>
    <x v="0"/>
    <x v="2"/>
    <n v="1"/>
  </r>
  <r>
    <s v="Kadaster"/>
    <x v="22"/>
    <x v="0"/>
    <x v="2"/>
    <n v="2"/>
  </r>
  <r>
    <s v="Kadaster"/>
    <x v="22"/>
    <x v="0"/>
    <x v="5"/>
    <n v="2526331"/>
  </r>
  <r>
    <s v="Kadaster"/>
    <x v="22"/>
    <x v="0"/>
    <x v="2"/>
    <n v="1"/>
  </r>
  <r>
    <s v="Kadaster"/>
    <x v="22"/>
    <x v="0"/>
    <x v="2"/>
    <n v="5"/>
  </r>
  <r>
    <s v="Kadaster"/>
    <x v="22"/>
    <x v="0"/>
    <x v="3"/>
    <n v="1"/>
  </r>
  <r>
    <s v="Kadaster"/>
    <x v="22"/>
    <x v="0"/>
    <x v="3"/>
    <n v="57"/>
  </r>
  <r>
    <s v="Kadaster"/>
    <x v="22"/>
    <x v="0"/>
    <x v="3"/>
    <n v="5"/>
  </r>
  <r>
    <s v="Kadaster"/>
    <x v="22"/>
    <x v="0"/>
    <x v="3"/>
    <n v="5"/>
  </r>
  <r>
    <s v="Kadaster"/>
    <x v="22"/>
    <x v="0"/>
    <x v="3"/>
    <n v="10"/>
  </r>
  <r>
    <s v="Kadaster"/>
    <x v="22"/>
    <x v="0"/>
    <x v="3"/>
    <n v="5"/>
  </r>
  <r>
    <s v="Kadaster"/>
    <x v="22"/>
    <x v="0"/>
    <x v="4"/>
    <n v="154748"/>
  </r>
  <r>
    <s v="Kadaster"/>
    <x v="22"/>
    <x v="0"/>
    <x v="4"/>
    <n v="424691"/>
  </r>
  <r>
    <s v="Kadaster"/>
    <x v="22"/>
    <x v="0"/>
    <x v="4"/>
    <n v="5"/>
  </r>
  <r>
    <s v="Kadaster"/>
    <x v="22"/>
    <x v="0"/>
    <x v="4"/>
    <n v="5"/>
  </r>
  <r>
    <s v="Kadaster"/>
    <x v="22"/>
    <x v="0"/>
    <x v="4"/>
    <n v="10"/>
  </r>
  <r>
    <s v="Kadaster"/>
    <x v="22"/>
    <x v="0"/>
    <x v="4"/>
    <n v="5"/>
  </r>
  <r>
    <s v="Kadaster"/>
    <x v="22"/>
    <x v="0"/>
    <x v="4"/>
    <n v="1"/>
  </r>
  <r>
    <s v="Kadaster"/>
    <x v="22"/>
    <x v="1"/>
    <x v="1"/>
    <n v="1016"/>
  </r>
  <r>
    <s v="Kadaster"/>
    <x v="22"/>
    <x v="1"/>
    <x v="1"/>
    <n v="193"/>
  </r>
  <r>
    <s v="Kadaster"/>
    <x v="22"/>
    <x v="1"/>
    <x v="2"/>
    <n v="2"/>
  </r>
  <r>
    <s v="Kadaster"/>
    <x v="22"/>
    <x v="1"/>
    <x v="5"/>
    <n v="2205712"/>
  </r>
  <r>
    <s v="Kadaster"/>
    <x v="22"/>
    <x v="1"/>
    <x v="2"/>
    <n v="2"/>
  </r>
  <r>
    <s v="Kadaster"/>
    <x v="22"/>
    <x v="1"/>
    <x v="2"/>
    <n v="3"/>
  </r>
  <r>
    <s v="Kadaster"/>
    <x v="22"/>
    <x v="1"/>
    <x v="3"/>
    <n v="8"/>
  </r>
  <r>
    <s v="Kadaster"/>
    <x v="22"/>
    <x v="1"/>
    <x v="3"/>
    <n v="3"/>
  </r>
  <r>
    <s v="Kadaster"/>
    <x v="22"/>
    <x v="1"/>
    <x v="3"/>
    <n v="3"/>
  </r>
  <r>
    <s v="Kadaster"/>
    <x v="22"/>
    <x v="1"/>
    <x v="3"/>
    <n v="6"/>
  </r>
  <r>
    <s v="Kadaster"/>
    <x v="22"/>
    <x v="1"/>
    <x v="3"/>
    <n v="3"/>
  </r>
  <r>
    <s v="Kadaster"/>
    <x v="22"/>
    <x v="1"/>
    <x v="4"/>
    <n v="264673"/>
  </r>
  <r>
    <s v="Kadaster"/>
    <x v="22"/>
    <x v="1"/>
    <x v="4"/>
    <n v="917108"/>
  </r>
  <r>
    <s v="Kadaster"/>
    <x v="22"/>
    <x v="1"/>
    <x v="4"/>
    <n v="3"/>
  </r>
  <r>
    <s v="Kadaster"/>
    <x v="22"/>
    <x v="1"/>
    <x v="4"/>
    <n v="3"/>
  </r>
  <r>
    <s v="Kadaster"/>
    <x v="22"/>
    <x v="1"/>
    <x v="4"/>
    <n v="6"/>
  </r>
  <r>
    <s v="Kadaster"/>
    <x v="22"/>
    <x v="1"/>
    <x v="4"/>
    <n v="3"/>
  </r>
  <r>
    <s v="Kadaster"/>
    <x v="22"/>
    <x v="1"/>
    <x v="4"/>
    <n v="1"/>
  </r>
  <r>
    <s v="Kadaster"/>
    <x v="22"/>
    <x v="1"/>
    <x v="5"/>
    <n v="1"/>
  </r>
  <r>
    <s v="Kadaster"/>
    <x v="22"/>
    <x v="2"/>
    <x v="1"/>
    <n v="937"/>
  </r>
  <r>
    <s v="Kadaster"/>
    <x v="22"/>
    <x v="2"/>
    <x v="1"/>
    <n v="116"/>
  </r>
  <r>
    <s v="Kadaster"/>
    <x v="22"/>
    <x v="2"/>
    <x v="2"/>
    <n v="2"/>
  </r>
  <r>
    <s v="Kadaster"/>
    <x v="22"/>
    <x v="2"/>
    <x v="2"/>
    <n v="5"/>
  </r>
  <r>
    <s v="Kadaster"/>
    <x v="22"/>
    <x v="2"/>
    <x v="5"/>
    <n v="25"/>
  </r>
  <r>
    <s v="Kadaster"/>
    <x v="22"/>
    <x v="2"/>
    <x v="5"/>
    <n v="2675374"/>
  </r>
  <r>
    <s v="Kadaster"/>
    <x v="22"/>
    <x v="2"/>
    <x v="2"/>
    <n v="2"/>
  </r>
  <r>
    <s v="Kadaster"/>
    <x v="22"/>
    <x v="2"/>
    <x v="2"/>
    <n v="7"/>
  </r>
  <r>
    <s v="Kadaster"/>
    <x v="22"/>
    <x v="2"/>
    <x v="3"/>
    <n v="37"/>
  </r>
  <r>
    <s v="Kadaster"/>
    <x v="22"/>
    <x v="2"/>
    <x v="3"/>
    <n v="3"/>
  </r>
  <r>
    <s v="Kadaster"/>
    <x v="22"/>
    <x v="2"/>
    <x v="3"/>
    <n v="3"/>
  </r>
  <r>
    <s v="Kadaster"/>
    <x v="22"/>
    <x v="2"/>
    <x v="3"/>
    <n v="6"/>
  </r>
  <r>
    <s v="Kadaster"/>
    <x v="22"/>
    <x v="2"/>
    <x v="3"/>
    <n v="3"/>
  </r>
  <r>
    <s v="Kadaster"/>
    <x v="22"/>
    <x v="2"/>
    <x v="4"/>
    <n v="196738"/>
  </r>
  <r>
    <s v="Kadaster"/>
    <x v="22"/>
    <x v="2"/>
    <x v="4"/>
    <n v="562051"/>
  </r>
  <r>
    <s v="Kadaster"/>
    <x v="22"/>
    <x v="2"/>
    <x v="4"/>
    <n v="3"/>
  </r>
  <r>
    <s v="Kadaster"/>
    <x v="22"/>
    <x v="2"/>
    <x v="4"/>
    <n v="3"/>
  </r>
  <r>
    <s v="Kadaster"/>
    <x v="22"/>
    <x v="2"/>
    <x v="4"/>
    <n v="1"/>
  </r>
  <r>
    <s v="Kadaster"/>
    <x v="22"/>
    <x v="2"/>
    <x v="4"/>
    <n v="6"/>
  </r>
  <r>
    <s v="Kadaster"/>
    <x v="22"/>
    <x v="2"/>
    <x v="4"/>
    <n v="3"/>
  </r>
  <r>
    <s v="Kadaster"/>
    <x v="22"/>
    <x v="2"/>
    <x v="5"/>
    <n v="1"/>
  </r>
  <r>
    <s v="Kadaster"/>
    <x v="23"/>
    <x v="0"/>
    <x v="1"/>
    <n v="54"/>
  </r>
  <r>
    <s v="Kadaster"/>
    <x v="23"/>
    <x v="1"/>
    <x v="1"/>
    <n v="39"/>
  </r>
  <r>
    <s v="Kadaster"/>
    <x v="23"/>
    <x v="2"/>
    <x v="1"/>
    <n v="1"/>
  </r>
  <r>
    <s v="Kadaster"/>
    <x v="23"/>
    <x v="2"/>
    <x v="1"/>
    <n v="5"/>
  </r>
  <r>
    <s v="Kadaster"/>
    <x v="24"/>
    <x v="0"/>
    <x v="1"/>
    <n v="1"/>
  </r>
  <r>
    <s v="Kadaster"/>
    <x v="24"/>
    <x v="0"/>
    <x v="1"/>
    <n v="64"/>
  </r>
  <r>
    <s v="Kadaster"/>
    <x v="24"/>
    <x v="0"/>
    <x v="2"/>
    <n v="1"/>
  </r>
  <r>
    <s v="Kadaster"/>
    <x v="24"/>
    <x v="0"/>
    <x v="5"/>
    <n v="215521"/>
  </r>
  <r>
    <s v="Kadaster"/>
    <x v="24"/>
    <x v="0"/>
    <x v="3"/>
    <n v="1"/>
  </r>
  <r>
    <s v="Kadaster"/>
    <x v="24"/>
    <x v="0"/>
    <x v="4"/>
    <n v="24749"/>
  </r>
  <r>
    <s v="Kadaster"/>
    <x v="24"/>
    <x v="0"/>
    <x v="4"/>
    <n v="92820"/>
  </r>
  <r>
    <s v="Kadaster"/>
    <x v="24"/>
    <x v="1"/>
    <x v="1"/>
    <n v="1"/>
  </r>
  <r>
    <s v="Kadaster"/>
    <x v="24"/>
    <x v="1"/>
    <x v="1"/>
    <n v="75"/>
  </r>
  <r>
    <s v="Kadaster"/>
    <x v="24"/>
    <x v="1"/>
    <x v="5"/>
    <n v="235509"/>
  </r>
  <r>
    <s v="Kadaster"/>
    <x v="24"/>
    <x v="1"/>
    <x v="4"/>
    <n v="18765"/>
  </r>
  <r>
    <s v="Kadaster"/>
    <x v="24"/>
    <x v="1"/>
    <x v="4"/>
    <n v="84626"/>
  </r>
  <r>
    <s v="Kadaster"/>
    <x v="24"/>
    <x v="2"/>
    <x v="1"/>
    <n v="8"/>
  </r>
  <r>
    <s v="Kadaster"/>
    <x v="24"/>
    <x v="2"/>
    <x v="1"/>
    <n v="14"/>
  </r>
  <r>
    <s v="Kadaster"/>
    <x v="24"/>
    <x v="2"/>
    <x v="5"/>
    <n v="239738"/>
  </r>
  <r>
    <s v="Kadaster"/>
    <x v="24"/>
    <x v="2"/>
    <x v="3"/>
    <n v="13"/>
  </r>
  <r>
    <s v="Kadaster"/>
    <x v="24"/>
    <x v="2"/>
    <x v="4"/>
    <n v="17379"/>
  </r>
  <r>
    <s v="Kadaster"/>
    <x v="24"/>
    <x v="2"/>
    <x v="4"/>
    <n v="85818"/>
  </r>
  <r>
    <s v="Kadaster"/>
    <x v="25"/>
    <x v="0"/>
    <x v="1"/>
    <n v="58"/>
  </r>
  <r>
    <s v="Kadaster"/>
    <x v="25"/>
    <x v="0"/>
    <x v="1"/>
    <n v="496"/>
  </r>
  <r>
    <s v="Kadaster"/>
    <x v="25"/>
    <x v="0"/>
    <x v="1"/>
    <n v="13"/>
  </r>
  <r>
    <s v="Kadaster"/>
    <x v="25"/>
    <x v="1"/>
    <x v="1"/>
    <n v="45"/>
  </r>
  <r>
    <s v="Kadaster"/>
    <x v="25"/>
    <x v="1"/>
    <x v="1"/>
    <n v="458"/>
  </r>
  <r>
    <s v="Kadaster"/>
    <x v="25"/>
    <x v="1"/>
    <x v="1"/>
    <n v="13"/>
  </r>
  <r>
    <s v="Kadaster"/>
    <x v="25"/>
    <x v="2"/>
    <x v="1"/>
    <n v="7"/>
  </r>
  <r>
    <s v="Kadaster"/>
    <x v="25"/>
    <x v="2"/>
    <x v="1"/>
    <n v="462"/>
  </r>
  <r>
    <s v="Kadaster"/>
    <x v="25"/>
    <x v="2"/>
    <x v="1"/>
    <n v="1"/>
  </r>
  <r>
    <s v="Kadaster"/>
    <x v="26"/>
    <x v="0"/>
    <x v="1"/>
    <n v="109"/>
  </r>
  <r>
    <s v="Kadaster"/>
    <x v="26"/>
    <x v="0"/>
    <x v="1"/>
    <n v="112"/>
  </r>
  <r>
    <s v="Kadaster"/>
    <x v="26"/>
    <x v="0"/>
    <x v="5"/>
    <n v="664942"/>
  </r>
  <r>
    <s v="Kadaster"/>
    <x v="26"/>
    <x v="0"/>
    <x v="2"/>
    <n v="7"/>
  </r>
  <r>
    <s v="Kadaster"/>
    <x v="26"/>
    <x v="0"/>
    <x v="3"/>
    <n v="49"/>
  </r>
  <r>
    <s v="Kadaster"/>
    <x v="26"/>
    <x v="0"/>
    <x v="4"/>
    <n v="20330"/>
  </r>
  <r>
    <s v="Kadaster"/>
    <x v="26"/>
    <x v="0"/>
    <x v="4"/>
    <n v="118159"/>
  </r>
  <r>
    <s v="Kadaster"/>
    <x v="26"/>
    <x v="0"/>
    <x v="5"/>
    <n v="1"/>
  </r>
  <r>
    <s v="Kadaster"/>
    <x v="26"/>
    <x v="1"/>
    <x v="1"/>
    <n v="244"/>
  </r>
  <r>
    <s v="Kadaster"/>
    <x v="26"/>
    <x v="1"/>
    <x v="1"/>
    <n v="114"/>
  </r>
  <r>
    <s v="Kadaster"/>
    <x v="26"/>
    <x v="1"/>
    <x v="2"/>
    <n v="1"/>
  </r>
  <r>
    <s v="Kadaster"/>
    <x v="26"/>
    <x v="1"/>
    <x v="2"/>
    <n v="2"/>
  </r>
  <r>
    <s v="Kadaster"/>
    <x v="26"/>
    <x v="1"/>
    <x v="5"/>
    <n v="465804"/>
  </r>
  <r>
    <s v="Kadaster"/>
    <x v="26"/>
    <x v="1"/>
    <x v="2"/>
    <n v="3"/>
  </r>
  <r>
    <s v="Kadaster"/>
    <x v="26"/>
    <x v="1"/>
    <x v="3"/>
    <n v="5"/>
  </r>
  <r>
    <s v="Kadaster"/>
    <x v="26"/>
    <x v="1"/>
    <x v="4"/>
    <n v="48394"/>
  </r>
  <r>
    <s v="Kadaster"/>
    <x v="26"/>
    <x v="1"/>
    <x v="4"/>
    <n v="136352"/>
  </r>
  <r>
    <s v="Kadaster"/>
    <x v="26"/>
    <x v="2"/>
    <x v="1"/>
    <n v="276"/>
  </r>
  <r>
    <s v="Kadaster"/>
    <x v="26"/>
    <x v="2"/>
    <x v="1"/>
    <n v="54"/>
  </r>
  <r>
    <s v="Kadaster"/>
    <x v="26"/>
    <x v="2"/>
    <x v="5"/>
    <n v="555504"/>
  </r>
  <r>
    <s v="Kadaster"/>
    <x v="26"/>
    <x v="2"/>
    <x v="3"/>
    <n v="29"/>
  </r>
  <r>
    <s v="Kadaster"/>
    <x v="26"/>
    <x v="2"/>
    <x v="4"/>
    <n v="41602"/>
  </r>
  <r>
    <s v="Kadaster"/>
    <x v="26"/>
    <x v="2"/>
    <x v="4"/>
    <n v="141826"/>
  </r>
  <r>
    <s v="Kadaster"/>
    <x v="27"/>
    <x v="0"/>
    <x v="1"/>
    <n v="23"/>
  </r>
  <r>
    <s v="Kadaster"/>
    <x v="27"/>
    <x v="2"/>
    <x v="1"/>
    <n v="2"/>
  </r>
  <r>
    <s v="Kadaster"/>
    <x v="28"/>
    <x v="0"/>
    <x v="1"/>
    <n v="25"/>
  </r>
  <r>
    <s v="Kadaster"/>
    <x v="28"/>
    <x v="1"/>
    <x v="1"/>
    <n v="7"/>
  </r>
  <r>
    <s v="Kadaster"/>
    <x v="28"/>
    <x v="2"/>
    <x v="1"/>
    <n v="8"/>
  </r>
  <r>
    <s v="Kadaster"/>
    <x v="29"/>
    <x v="0"/>
    <x v="3"/>
    <n v="2"/>
  </r>
  <r>
    <s v="Kadaster"/>
    <x v="29"/>
    <x v="0"/>
    <x v="4"/>
    <n v="2"/>
  </r>
  <r>
    <s v="Kadaster"/>
    <x v="29"/>
    <x v="0"/>
    <x v="4"/>
    <n v="4"/>
  </r>
  <r>
    <s v="Kadaster"/>
    <x v="29"/>
    <x v="1"/>
    <x v="3"/>
    <n v="3"/>
  </r>
  <r>
    <s v="Kadaster"/>
    <x v="29"/>
    <x v="1"/>
    <x v="4"/>
    <n v="2"/>
  </r>
  <r>
    <s v="Kadaster"/>
    <x v="29"/>
    <x v="2"/>
    <x v="3"/>
    <n v="1"/>
  </r>
  <r>
    <s v="Kadaster"/>
    <x v="29"/>
    <x v="2"/>
    <x v="4"/>
    <n v="2"/>
  </r>
  <r>
    <s v="Kadaster"/>
    <x v="30"/>
    <x v="0"/>
    <x v="3"/>
    <n v="8909"/>
  </r>
  <r>
    <s v="Kadaster"/>
    <x v="30"/>
    <x v="0"/>
    <x v="3"/>
    <n v="4"/>
  </r>
  <r>
    <s v="Kadaster"/>
    <x v="30"/>
    <x v="0"/>
    <x v="4"/>
    <n v="8896"/>
  </r>
  <r>
    <s v="Kadaster"/>
    <x v="30"/>
    <x v="0"/>
    <x v="4"/>
    <n v="17996"/>
  </r>
  <r>
    <s v="Kadaster"/>
    <x v="30"/>
    <x v="0"/>
    <x v="4"/>
    <n v="8896"/>
  </r>
  <r>
    <s v="Kadaster"/>
    <x v="30"/>
    <x v="0"/>
    <x v="4"/>
    <n v="17816"/>
  </r>
  <r>
    <s v="Kadaster"/>
    <x v="30"/>
    <x v="1"/>
    <x v="3"/>
    <n v="8029"/>
  </r>
  <r>
    <s v="Kadaster"/>
    <x v="30"/>
    <x v="1"/>
    <x v="3"/>
    <n v="3"/>
  </r>
  <r>
    <s v="Kadaster"/>
    <x v="30"/>
    <x v="1"/>
    <x v="4"/>
    <n v="8024"/>
  </r>
  <r>
    <s v="Kadaster"/>
    <x v="30"/>
    <x v="1"/>
    <x v="4"/>
    <n v="16157"/>
  </r>
  <r>
    <s v="Kadaster"/>
    <x v="30"/>
    <x v="1"/>
    <x v="4"/>
    <n v="8027"/>
  </r>
  <r>
    <s v="Kadaster"/>
    <x v="30"/>
    <x v="1"/>
    <x v="4"/>
    <n v="16082"/>
  </r>
  <r>
    <s v="Kadaster"/>
    <x v="30"/>
    <x v="2"/>
    <x v="3"/>
    <n v="8911"/>
  </r>
  <r>
    <s v="Kadaster"/>
    <x v="30"/>
    <x v="2"/>
    <x v="3"/>
    <n v="4"/>
  </r>
  <r>
    <s v="Kadaster"/>
    <x v="30"/>
    <x v="2"/>
    <x v="4"/>
    <n v="8907"/>
  </r>
  <r>
    <s v="Kadaster"/>
    <x v="30"/>
    <x v="2"/>
    <x v="4"/>
    <n v="17924"/>
  </r>
  <r>
    <s v="Kadaster"/>
    <x v="30"/>
    <x v="2"/>
    <x v="4"/>
    <n v="8912"/>
  </r>
  <r>
    <s v="Kadaster"/>
    <x v="30"/>
    <x v="2"/>
    <x v="4"/>
    <n v="17838"/>
  </r>
  <r>
    <s v="Kadaster"/>
    <x v="31"/>
    <x v="0"/>
    <x v="3"/>
    <n v="25"/>
  </r>
  <r>
    <s v="Kadaster"/>
    <x v="31"/>
    <x v="0"/>
    <x v="4"/>
    <n v="8899"/>
  </r>
  <r>
    <s v="Kadaster"/>
    <x v="31"/>
    <x v="0"/>
    <x v="4"/>
    <n v="4"/>
  </r>
  <r>
    <s v="Kadaster"/>
    <x v="31"/>
    <x v="0"/>
    <x v="4"/>
    <n v="17863"/>
  </r>
  <r>
    <s v="Kadaster"/>
    <x v="31"/>
    <x v="1"/>
    <x v="3"/>
    <n v="9"/>
  </r>
  <r>
    <s v="Kadaster"/>
    <x v="31"/>
    <x v="1"/>
    <x v="4"/>
    <n v="8026"/>
  </r>
  <r>
    <s v="Kadaster"/>
    <x v="31"/>
    <x v="1"/>
    <x v="4"/>
    <n v="3"/>
  </r>
  <r>
    <s v="Kadaster"/>
    <x v="31"/>
    <x v="1"/>
    <x v="4"/>
    <n v="16112"/>
  </r>
  <r>
    <s v="Kadaster"/>
    <x v="31"/>
    <x v="2"/>
    <x v="3"/>
    <n v="8"/>
  </r>
  <r>
    <s v="Kadaster"/>
    <x v="31"/>
    <x v="2"/>
    <x v="4"/>
    <n v="8906"/>
  </r>
  <r>
    <s v="Kadaster"/>
    <x v="31"/>
    <x v="2"/>
    <x v="4"/>
    <n v="4"/>
  </r>
  <r>
    <s v="Kadaster"/>
    <x v="31"/>
    <x v="2"/>
    <x v="4"/>
    <n v="17866"/>
  </r>
  <r>
    <s v="Kadaster"/>
    <x v="32"/>
    <x v="0"/>
    <x v="3"/>
    <n v="8936"/>
  </r>
  <r>
    <s v="Kadaster"/>
    <x v="32"/>
    <x v="0"/>
    <x v="3"/>
    <n v="4"/>
  </r>
  <r>
    <s v="Kadaster"/>
    <x v="32"/>
    <x v="0"/>
    <x v="4"/>
    <n v="8913"/>
  </r>
  <r>
    <s v="Kadaster"/>
    <x v="32"/>
    <x v="0"/>
    <x v="4"/>
    <n v="17888"/>
  </r>
  <r>
    <s v="Kadaster"/>
    <x v="32"/>
    <x v="0"/>
    <x v="4"/>
    <n v="8901"/>
  </r>
  <r>
    <s v="Kadaster"/>
    <x v="32"/>
    <x v="0"/>
    <x v="4"/>
    <n v="17823"/>
  </r>
  <r>
    <s v="Kadaster"/>
    <x v="32"/>
    <x v="1"/>
    <x v="3"/>
    <n v="8065"/>
  </r>
  <r>
    <s v="Kadaster"/>
    <x v="32"/>
    <x v="1"/>
    <x v="3"/>
    <n v="3"/>
  </r>
  <r>
    <s v="Kadaster"/>
    <x v="32"/>
    <x v="1"/>
    <x v="4"/>
    <n v="8029"/>
  </r>
  <r>
    <s v="Kadaster"/>
    <x v="32"/>
    <x v="1"/>
    <x v="4"/>
    <n v="16106"/>
  </r>
  <r>
    <s v="Kadaster"/>
    <x v="32"/>
    <x v="1"/>
    <x v="4"/>
    <n v="8021"/>
  </r>
  <r>
    <s v="Kadaster"/>
    <x v="32"/>
    <x v="1"/>
    <x v="4"/>
    <n v="16076"/>
  </r>
  <r>
    <s v="Kadaster"/>
    <x v="32"/>
    <x v="2"/>
    <x v="3"/>
    <n v="8936"/>
  </r>
  <r>
    <s v="Kadaster"/>
    <x v="32"/>
    <x v="2"/>
    <x v="3"/>
    <n v="4"/>
  </r>
  <r>
    <s v="Kadaster"/>
    <x v="32"/>
    <x v="2"/>
    <x v="4"/>
    <n v="8921"/>
  </r>
  <r>
    <s v="Kadaster"/>
    <x v="32"/>
    <x v="2"/>
    <x v="4"/>
    <n v="17872"/>
  </r>
  <r>
    <s v="Kadaster"/>
    <x v="32"/>
    <x v="2"/>
    <x v="4"/>
    <n v="8910"/>
  </r>
  <r>
    <s v="Kadaster"/>
    <x v="32"/>
    <x v="2"/>
    <x v="4"/>
    <n v="17837"/>
  </r>
  <r>
    <s v="Kadaster"/>
    <x v="33"/>
    <x v="0"/>
    <x v="3"/>
    <n v="8931"/>
  </r>
  <r>
    <s v="Kadaster"/>
    <x v="33"/>
    <x v="0"/>
    <x v="3"/>
    <n v="4"/>
  </r>
  <r>
    <s v="Kadaster"/>
    <x v="33"/>
    <x v="0"/>
    <x v="4"/>
    <n v="8925"/>
  </r>
  <r>
    <s v="Kadaster"/>
    <x v="33"/>
    <x v="0"/>
    <x v="4"/>
    <n v="17917"/>
  </r>
  <r>
    <s v="Kadaster"/>
    <x v="33"/>
    <x v="1"/>
    <x v="3"/>
    <n v="8060"/>
  </r>
  <r>
    <s v="Kadaster"/>
    <x v="33"/>
    <x v="1"/>
    <x v="3"/>
    <n v="3"/>
  </r>
  <r>
    <s v="Kadaster"/>
    <x v="33"/>
    <x v="1"/>
    <x v="4"/>
    <n v="8051"/>
  </r>
  <r>
    <s v="Kadaster"/>
    <x v="33"/>
    <x v="1"/>
    <x v="4"/>
    <n v="16330"/>
  </r>
  <r>
    <s v="Kadaster"/>
    <x v="33"/>
    <x v="2"/>
    <x v="3"/>
    <n v="8930"/>
  </r>
  <r>
    <s v="Kadaster"/>
    <x v="33"/>
    <x v="2"/>
    <x v="3"/>
    <n v="4"/>
  </r>
  <r>
    <s v="Kadaster"/>
    <x v="33"/>
    <x v="2"/>
    <x v="4"/>
    <n v="8927"/>
  </r>
  <r>
    <s v="Kadaster"/>
    <x v="33"/>
    <x v="2"/>
    <x v="4"/>
    <n v="18016"/>
  </r>
  <r>
    <s v="Kadaster"/>
    <x v="34"/>
    <x v="0"/>
    <x v="3"/>
    <n v="1632"/>
  </r>
  <r>
    <s v="Kadaster"/>
    <x v="34"/>
    <x v="0"/>
    <x v="4"/>
    <n v="8920"/>
  </r>
  <r>
    <s v="Kadaster"/>
    <x v="34"/>
    <x v="0"/>
    <x v="4"/>
    <n v="4"/>
  </r>
  <r>
    <s v="Kadaster"/>
    <x v="34"/>
    <x v="0"/>
    <x v="4"/>
    <n v="17851"/>
  </r>
  <r>
    <s v="Kadaster"/>
    <x v="34"/>
    <x v="1"/>
    <x v="3"/>
    <n v="12726"/>
  </r>
  <r>
    <s v="Kadaster"/>
    <x v="34"/>
    <x v="1"/>
    <x v="4"/>
    <n v="8062"/>
  </r>
  <r>
    <s v="Kadaster"/>
    <x v="34"/>
    <x v="1"/>
    <x v="4"/>
    <n v="3"/>
  </r>
  <r>
    <s v="Kadaster"/>
    <x v="34"/>
    <x v="1"/>
    <x v="4"/>
    <n v="16121"/>
  </r>
  <r>
    <s v="Kadaster"/>
    <x v="34"/>
    <x v="2"/>
    <x v="2"/>
    <n v="1"/>
  </r>
  <r>
    <s v="Kadaster"/>
    <x v="34"/>
    <x v="2"/>
    <x v="3"/>
    <n v="1"/>
  </r>
  <r>
    <s v="Kadaster"/>
    <x v="34"/>
    <x v="2"/>
    <x v="3"/>
    <n v="1828"/>
  </r>
  <r>
    <s v="Kadaster"/>
    <x v="34"/>
    <x v="2"/>
    <x v="4"/>
    <n v="8930"/>
  </r>
  <r>
    <s v="Kadaster"/>
    <x v="34"/>
    <x v="2"/>
    <x v="4"/>
    <n v="4"/>
  </r>
  <r>
    <s v="Kadaster"/>
    <x v="34"/>
    <x v="2"/>
    <x v="4"/>
    <n v="17859"/>
  </r>
  <r>
    <s v="KvK"/>
    <x v="35"/>
    <x v="0"/>
    <x v="0"/>
    <n v="54065"/>
  </r>
  <r>
    <s v="KvK"/>
    <x v="35"/>
    <x v="0"/>
    <x v="1"/>
    <n v="6"/>
  </r>
  <r>
    <s v="KvK"/>
    <x v="35"/>
    <x v="0"/>
    <x v="2"/>
    <n v="1"/>
  </r>
  <r>
    <s v="KvK"/>
    <x v="35"/>
    <x v="0"/>
    <x v="2"/>
    <n v="65"/>
  </r>
  <r>
    <s v="KvK"/>
    <x v="35"/>
    <x v="0"/>
    <x v="3"/>
    <n v="46"/>
  </r>
  <r>
    <s v="KvK"/>
    <x v="35"/>
    <x v="0"/>
    <x v="4"/>
    <n v="12683"/>
  </r>
  <r>
    <s v="KvK"/>
    <x v="35"/>
    <x v="0"/>
    <x v="4"/>
    <n v="84429"/>
  </r>
  <r>
    <s v="KvK"/>
    <x v="35"/>
    <x v="0"/>
    <x v="4"/>
    <n v="1"/>
  </r>
  <r>
    <s v="KvK"/>
    <x v="35"/>
    <x v="1"/>
    <x v="0"/>
    <n v="48799"/>
  </r>
  <r>
    <s v="KvK"/>
    <x v="35"/>
    <x v="1"/>
    <x v="1"/>
    <n v="2"/>
  </r>
  <r>
    <s v="KvK"/>
    <x v="35"/>
    <x v="1"/>
    <x v="2"/>
    <n v="58"/>
  </r>
  <r>
    <s v="KvK"/>
    <x v="35"/>
    <x v="1"/>
    <x v="3"/>
    <n v="21"/>
  </r>
  <r>
    <s v="KvK"/>
    <x v="35"/>
    <x v="1"/>
    <x v="3"/>
    <n v="3"/>
  </r>
  <r>
    <s v="KvK"/>
    <x v="35"/>
    <x v="1"/>
    <x v="4"/>
    <n v="9911"/>
  </r>
  <r>
    <s v="KvK"/>
    <x v="35"/>
    <x v="1"/>
    <x v="4"/>
    <n v="73404"/>
  </r>
  <r>
    <s v="KvK"/>
    <x v="35"/>
    <x v="2"/>
    <x v="0"/>
    <n v="54033"/>
  </r>
  <r>
    <s v="KvK"/>
    <x v="35"/>
    <x v="2"/>
    <x v="1"/>
    <n v="5"/>
  </r>
  <r>
    <s v="KvK"/>
    <x v="35"/>
    <x v="2"/>
    <x v="2"/>
    <n v="43"/>
  </r>
  <r>
    <s v="KvK"/>
    <x v="35"/>
    <x v="2"/>
    <x v="3"/>
    <n v="7"/>
  </r>
  <r>
    <s v="KvK"/>
    <x v="35"/>
    <x v="2"/>
    <x v="4"/>
    <n v="14348"/>
  </r>
  <r>
    <s v="KvK"/>
    <x v="35"/>
    <x v="2"/>
    <x v="4"/>
    <n v="85914"/>
  </r>
  <r>
    <s v="Liander"/>
    <x v="36"/>
    <x v="0"/>
    <x v="2"/>
    <n v="5"/>
  </r>
  <r>
    <s v="Liander"/>
    <x v="36"/>
    <x v="0"/>
    <x v="2"/>
    <n v="3058"/>
  </r>
  <r>
    <s v="Liander"/>
    <x v="36"/>
    <x v="0"/>
    <x v="3"/>
    <n v="82646"/>
  </r>
  <r>
    <s v="Liander"/>
    <x v="36"/>
    <x v="0"/>
    <x v="3"/>
    <n v="44565"/>
  </r>
  <r>
    <s v="Liander"/>
    <x v="36"/>
    <x v="0"/>
    <x v="4"/>
    <n v="411679"/>
  </r>
  <r>
    <s v="Liander"/>
    <x v="36"/>
    <x v="1"/>
    <x v="2"/>
    <n v="83"/>
  </r>
  <r>
    <s v="Liander"/>
    <x v="36"/>
    <x v="1"/>
    <x v="2"/>
    <n v="3385"/>
  </r>
  <r>
    <s v="Liander"/>
    <x v="36"/>
    <x v="1"/>
    <x v="3"/>
    <n v="84017"/>
  </r>
  <r>
    <s v="Liander"/>
    <x v="36"/>
    <x v="1"/>
    <x v="3"/>
    <n v="40249"/>
  </r>
  <r>
    <s v="Liander"/>
    <x v="36"/>
    <x v="1"/>
    <x v="3"/>
    <n v="1"/>
  </r>
  <r>
    <s v="Liander"/>
    <x v="36"/>
    <x v="1"/>
    <x v="4"/>
    <n v="1"/>
  </r>
  <r>
    <s v="Liander"/>
    <x v="36"/>
    <x v="1"/>
    <x v="4"/>
    <n v="437267"/>
  </r>
  <r>
    <s v="Liander"/>
    <x v="36"/>
    <x v="2"/>
    <x v="2"/>
    <n v="79"/>
  </r>
  <r>
    <s v="Liander"/>
    <x v="36"/>
    <x v="2"/>
    <x v="2"/>
    <n v="3045"/>
  </r>
  <r>
    <s v="Liander"/>
    <x v="36"/>
    <x v="2"/>
    <x v="3"/>
    <n v="86210"/>
  </r>
  <r>
    <s v="Liander"/>
    <x v="36"/>
    <x v="2"/>
    <x v="3"/>
    <n v="44474"/>
  </r>
  <r>
    <s v="Liander"/>
    <x v="36"/>
    <x v="2"/>
    <x v="4"/>
    <n v="503509"/>
  </r>
  <r>
    <s v="PDOK"/>
    <x v="37"/>
    <x v="0"/>
    <x v="5"/>
    <n v="2"/>
  </r>
  <r>
    <s v="PDOK"/>
    <x v="37"/>
    <x v="0"/>
    <x v="5"/>
    <n v="265"/>
  </r>
  <r>
    <s v="PDOK"/>
    <x v="37"/>
    <x v="0"/>
    <x v="5"/>
    <n v="1"/>
  </r>
  <r>
    <s v="PDOK"/>
    <x v="37"/>
    <x v="0"/>
    <x v="2"/>
    <n v="10"/>
  </r>
  <r>
    <s v="PDOK"/>
    <x v="37"/>
    <x v="0"/>
    <x v="2"/>
    <n v="2"/>
  </r>
  <r>
    <s v="PDOK"/>
    <x v="37"/>
    <x v="0"/>
    <x v="2"/>
    <n v="1"/>
  </r>
  <r>
    <s v="PDOK"/>
    <x v="37"/>
    <x v="0"/>
    <x v="2"/>
    <n v="7"/>
  </r>
  <r>
    <s v="PDOK"/>
    <x v="37"/>
    <x v="0"/>
    <x v="2"/>
    <n v="1"/>
  </r>
  <r>
    <s v="PDOK"/>
    <x v="37"/>
    <x v="0"/>
    <x v="2"/>
    <n v="2"/>
  </r>
  <r>
    <s v="PDOK"/>
    <x v="37"/>
    <x v="0"/>
    <x v="2"/>
    <n v="1"/>
  </r>
  <r>
    <s v="PDOK"/>
    <x v="37"/>
    <x v="0"/>
    <x v="2"/>
    <n v="1"/>
  </r>
  <r>
    <s v="PDOK"/>
    <x v="37"/>
    <x v="0"/>
    <x v="3"/>
    <n v="1"/>
  </r>
  <r>
    <s v="PDOK"/>
    <x v="37"/>
    <x v="0"/>
    <x v="3"/>
    <n v="1"/>
  </r>
  <r>
    <s v="PDOK"/>
    <x v="37"/>
    <x v="0"/>
    <x v="3"/>
    <n v="1"/>
  </r>
  <r>
    <s v="PDOK"/>
    <x v="37"/>
    <x v="0"/>
    <x v="3"/>
    <n v="2"/>
  </r>
  <r>
    <s v="PDOK"/>
    <x v="37"/>
    <x v="0"/>
    <x v="3"/>
    <n v="1"/>
  </r>
  <r>
    <s v="PDOK"/>
    <x v="37"/>
    <x v="0"/>
    <x v="4"/>
    <n v="248024"/>
  </r>
  <r>
    <s v="PDOK"/>
    <x v="37"/>
    <x v="0"/>
    <x v="4"/>
    <n v="1"/>
  </r>
  <r>
    <s v="PDOK"/>
    <x v="37"/>
    <x v="0"/>
    <x v="4"/>
    <n v="1"/>
  </r>
  <r>
    <s v="PDOK"/>
    <x v="37"/>
    <x v="0"/>
    <x v="4"/>
    <n v="2"/>
  </r>
  <r>
    <s v="PDOK"/>
    <x v="37"/>
    <x v="0"/>
    <x v="4"/>
    <n v="1"/>
  </r>
  <r>
    <s v="PDOK"/>
    <x v="37"/>
    <x v="0"/>
    <x v="4"/>
    <n v="101"/>
  </r>
  <r>
    <s v="PDOK"/>
    <x v="37"/>
    <x v="0"/>
    <x v="5"/>
    <n v="436"/>
  </r>
  <r>
    <s v="PDOK"/>
    <x v="37"/>
    <x v="0"/>
    <x v="5"/>
    <n v="1"/>
  </r>
  <r>
    <s v="PDOK"/>
    <x v="37"/>
    <x v="1"/>
    <x v="2"/>
    <n v="2"/>
  </r>
  <r>
    <s v="PDOK"/>
    <x v="37"/>
    <x v="1"/>
    <x v="2"/>
    <n v="1"/>
  </r>
  <r>
    <s v="PDOK"/>
    <x v="37"/>
    <x v="1"/>
    <x v="5"/>
    <n v="2"/>
  </r>
  <r>
    <s v="PDOK"/>
    <x v="37"/>
    <x v="1"/>
    <x v="5"/>
    <n v="1"/>
  </r>
  <r>
    <s v="PDOK"/>
    <x v="37"/>
    <x v="1"/>
    <x v="5"/>
    <n v="1"/>
  </r>
  <r>
    <s v="PDOK"/>
    <x v="37"/>
    <x v="1"/>
    <x v="2"/>
    <n v="1"/>
  </r>
  <r>
    <s v="PDOK"/>
    <x v="37"/>
    <x v="1"/>
    <x v="2"/>
    <n v="2"/>
  </r>
  <r>
    <s v="PDOK"/>
    <x v="37"/>
    <x v="1"/>
    <x v="2"/>
    <n v="1"/>
  </r>
  <r>
    <s v="PDOK"/>
    <x v="37"/>
    <x v="1"/>
    <x v="2"/>
    <n v="1"/>
  </r>
  <r>
    <s v="PDOK"/>
    <x v="37"/>
    <x v="1"/>
    <x v="2"/>
    <n v="1"/>
  </r>
  <r>
    <s v="PDOK"/>
    <x v="37"/>
    <x v="1"/>
    <x v="2"/>
    <n v="1"/>
  </r>
  <r>
    <s v="PDOK"/>
    <x v="37"/>
    <x v="1"/>
    <x v="2"/>
    <n v="2"/>
  </r>
  <r>
    <s v="PDOK"/>
    <x v="37"/>
    <x v="1"/>
    <x v="2"/>
    <n v="1"/>
  </r>
  <r>
    <s v="PDOK"/>
    <x v="37"/>
    <x v="1"/>
    <x v="2"/>
    <n v="2"/>
  </r>
  <r>
    <s v="PDOK"/>
    <x v="37"/>
    <x v="1"/>
    <x v="4"/>
    <n v="282798"/>
  </r>
  <r>
    <s v="PDOK"/>
    <x v="37"/>
    <x v="1"/>
    <x v="4"/>
    <n v="47"/>
  </r>
  <r>
    <s v="PDOK"/>
    <x v="37"/>
    <x v="1"/>
    <x v="5"/>
    <n v="315"/>
  </r>
  <r>
    <s v="PDOK"/>
    <x v="37"/>
    <x v="1"/>
    <x v="5"/>
    <n v="2"/>
  </r>
  <r>
    <s v="PDOK"/>
    <x v="37"/>
    <x v="1"/>
    <x v="5"/>
    <n v="13"/>
  </r>
  <r>
    <s v="PDOK"/>
    <x v="37"/>
    <x v="2"/>
    <x v="5"/>
    <n v="1"/>
  </r>
  <r>
    <s v="PDOK"/>
    <x v="37"/>
    <x v="2"/>
    <x v="5"/>
    <n v="1"/>
  </r>
  <r>
    <s v="PDOK"/>
    <x v="37"/>
    <x v="2"/>
    <x v="5"/>
    <n v="116"/>
  </r>
  <r>
    <s v="PDOK"/>
    <x v="37"/>
    <x v="2"/>
    <x v="2"/>
    <n v="2"/>
  </r>
  <r>
    <s v="PDOK"/>
    <x v="37"/>
    <x v="2"/>
    <x v="2"/>
    <n v="3"/>
  </r>
  <r>
    <s v="PDOK"/>
    <x v="37"/>
    <x v="2"/>
    <x v="2"/>
    <n v="1"/>
  </r>
  <r>
    <s v="PDOK"/>
    <x v="37"/>
    <x v="2"/>
    <x v="2"/>
    <n v="1"/>
  </r>
  <r>
    <s v="PDOK"/>
    <x v="37"/>
    <x v="2"/>
    <x v="2"/>
    <n v="2"/>
  </r>
  <r>
    <s v="PDOK"/>
    <x v="37"/>
    <x v="2"/>
    <x v="2"/>
    <n v="3"/>
  </r>
  <r>
    <s v="PDOK"/>
    <x v="37"/>
    <x v="2"/>
    <x v="2"/>
    <n v="2"/>
  </r>
  <r>
    <s v="PDOK"/>
    <x v="37"/>
    <x v="2"/>
    <x v="4"/>
    <n v="652841"/>
  </r>
  <r>
    <s v="PDOK"/>
    <x v="37"/>
    <x v="2"/>
    <x v="4"/>
    <n v="62"/>
  </r>
  <r>
    <s v="PDOK"/>
    <x v="37"/>
    <x v="2"/>
    <x v="5"/>
    <n v="275"/>
  </r>
  <r>
    <s v="PDOK"/>
    <x v="37"/>
    <x v="2"/>
    <x v="5"/>
    <n v="1"/>
  </r>
  <r>
    <s v="PDOK"/>
    <x v="37"/>
    <x v="2"/>
    <x v="5"/>
    <n v="15"/>
  </r>
  <r>
    <s v="PDOK"/>
    <x v="38"/>
    <x v="0"/>
    <x v="2"/>
    <n v="1"/>
  </r>
  <r>
    <s v="PDOK"/>
    <x v="38"/>
    <x v="0"/>
    <x v="5"/>
    <n v="60"/>
  </r>
  <r>
    <s v="PDOK"/>
    <x v="38"/>
    <x v="0"/>
    <x v="5"/>
    <n v="32"/>
  </r>
  <r>
    <s v="PDOK"/>
    <x v="38"/>
    <x v="0"/>
    <x v="5"/>
    <n v="8122"/>
  </r>
  <r>
    <s v="PDOK"/>
    <x v="38"/>
    <x v="0"/>
    <x v="5"/>
    <n v="1"/>
  </r>
  <r>
    <s v="PDOK"/>
    <x v="38"/>
    <x v="0"/>
    <x v="5"/>
    <n v="1507"/>
  </r>
  <r>
    <s v="PDOK"/>
    <x v="38"/>
    <x v="0"/>
    <x v="5"/>
    <n v="1"/>
  </r>
  <r>
    <s v="PDOK"/>
    <x v="38"/>
    <x v="0"/>
    <x v="5"/>
    <n v="84"/>
  </r>
  <r>
    <s v="PDOK"/>
    <x v="38"/>
    <x v="0"/>
    <x v="5"/>
    <n v="1884"/>
  </r>
  <r>
    <s v="PDOK"/>
    <x v="38"/>
    <x v="0"/>
    <x v="5"/>
    <n v="107"/>
  </r>
  <r>
    <s v="PDOK"/>
    <x v="38"/>
    <x v="0"/>
    <x v="5"/>
    <n v="646"/>
  </r>
  <r>
    <s v="PDOK"/>
    <x v="38"/>
    <x v="0"/>
    <x v="5"/>
    <n v="2296"/>
  </r>
  <r>
    <s v="PDOK"/>
    <x v="38"/>
    <x v="0"/>
    <x v="5"/>
    <n v="2"/>
  </r>
  <r>
    <s v="PDOK"/>
    <x v="38"/>
    <x v="0"/>
    <x v="5"/>
    <n v="528"/>
  </r>
  <r>
    <s v="PDOK"/>
    <x v="38"/>
    <x v="0"/>
    <x v="5"/>
    <n v="1"/>
  </r>
  <r>
    <s v="PDOK"/>
    <x v="38"/>
    <x v="0"/>
    <x v="5"/>
    <n v="725"/>
  </r>
  <r>
    <s v="PDOK"/>
    <x v="38"/>
    <x v="0"/>
    <x v="5"/>
    <n v="1577"/>
  </r>
  <r>
    <s v="PDOK"/>
    <x v="38"/>
    <x v="0"/>
    <x v="5"/>
    <n v="466"/>
  </r>
  <r>
    <s v="PDOK"/>
    <x v="38"/>
    <x v="0"/>
    <x v="5"/>
    <n v="18553"/>
  </r>
  <r>
    <s v="PDOK"/>
    <x v="38"/>
    <x v="0"/>
    <x v="5"/>
    <n v="681"/>
  </r>
  <r>
    <s v="PDOK"/>
    <x v="38"/>
    <x v="0"/>
    <x v="5"/>
    <n v="4591"/>
  </r>
  <r>
    <s v="PDOK"/>
    <x v="38"/>
    <x v="0"/>
    <x v="5"/>
    <n v="17572"/>
  </r>
  <r>
    <s v="PDOK"/>
    <x v="38"/>
    <x v="0"/>
    <x v="2"/>
    <n v="17"/>
  </r>
  <r>
    <s v="PDOK"/>
    <x v="38"/>
    <x v="0"/>
    <x v="2"/>
    <n v="1"/>
  </r>
  <r>
    <s v="PDOK"/>
    <x v="38"/>
    <x v="0"/>
    <x v="2"/>
    <n v="10"/>
  </r>
  <r>
    <s v="PDOK"/>
    <x v="38"/>
    <x v="0"/>
    <x v="2"/>
    <n v="1"/>
  </r>
  <r>
    <s v="PDOK"/>
    <x v="38"/>
    <x v="0"/>
    <x v="2"/>
    <n v="7"/>
  </r>
  <r>
    <s v="PDOK"/>
    <x v="38"/>
    <x v="0"/>
    <x v="2"/>
    <n v="3"/>
  </r>
  <r>
    <s v="PDOK"/>
    <x v="38"/>
    <x v="0"/>
    <x v="2"/>
    <n v="3"/>
  </r>
  <r>
    <s v="PDOK"/>
    <x v="38"/>
    <x v="0"/>
    <x v="2"/>
    <n v="1"/>
  </r>
  <r>
    <s v="PDOK"/>
    <x v="38"/>
    <x v="0"/>
    <x v="2"/>
    <n v="1"/>
  </r>
  <r>
    <s v="PDOK"/>
    <x v="38"/>
    <x v="0"/>
    <x v="2"/>
    <n v="2"/>
  </r>
  <r>
    <s v="PDOK"/>
    <x v="38"/>
    <x v="0"/>
    <x v="2"/>
    <n v="3383"/>
  </r>
  <r>
    <s v="PDOK"/>
    <x v="38"/>
    <x v="0"/>
    <x v="2"/>
    <n v="16"/>
  </r>
  <r>
    <s v="PDOK"/>
    <x v="38"/>
    <x v="0"/>
    <x v="4"/>
    <n v="1"/>
  </r>
  <r>
    <s v="PDOK"/>
    <x v="38"/>
    <x v="0"/>
    <x v="4"/>
    <n v="8"/>
  </r>
  <r>
    <s v="PDOK"/>
    <x v="38"/>
    <x v="0"/>
    <x v="4"/>
    <n v="2"/>
  </r>
  <r>
    <s v="PDOK"/>
    <x v="38"/>
    <x v="0"/>
    <x v="4"/>
    <n v="10"/>
  </r>
  <r>
    <s v="PDOK"/>
    <x v="38"/>
    <x v="0"/>
    <x v="4"/>
    <n v="614930"/>
  </r>
  <r>
    <s v="PDOK"/>
    <x v="38"/>
    <x v="0"/>
    <x v="4"/>
    <n v="44"/>
  </r>
  <r>
    <s v="PDOK"/>
    <x v="38"/>
    <x v="0"/>
    <x v="4"/>
    <n v="2308"/>
  </r>
  <r>
    <s v="PDOK"/>
    <x v="38"/>
    <x v="0"/>
    <x v="4"/>
    <n v="1"/>
  </r>
  <r>
    <s v="PDOK"/>
    <x v="38"/>
    <x v="0"/>
    <x v="5"/>
    <n v="1793"/>
  </r>
  <r>
    <s v="PDOK"/>
    <x v="38"/>
    <x v="0"/>
    <x v="5"/>
    <n v="10"/>
  </r>
  <r>
    <s v="PDOK"/>
    <x v="38"/>
    <x v="0"/>
    <x v="5"/>
    <n v="440"/>
  </r>
  <r>
    <s v="PDOK"/>
    <x v="38"/>
    <x v="0"/>
    <x v="5"/>
    <n v="153376"/>
  </r>
  <r>
    <s v="PDOK"/>
    <x v="38"/>
    <x v="0"/>
    <x v="5"/>
    <n v="5"/>
  </r>
  <r>
    <s v="PDOK"/>
    <x v="38"/>
    <x v="0"/>
    <x v="5"/>
    <n v="1"/>
  </r>
  <r>
    <s v="PDOK"/>
    <x v="38"/>
    <x v="0"/>
    <x v="5"/>
    <n v="5"/>
  </r>
  <r>
    <s v="PDOK"/>
    <x v="38"/>
    <x v="0"/>
    <x v="5"/>
    <n v="181"/>
  </r>
  <r>
    <s v="PDOK"/>
    <x v="38"/>
    <x v="0"/>
    <x v="5"/>
    <n v="2"/>
  </r>
  <r>
    <s v="PDOK"/>
    <x v="38"/>
    <x v="0"/>
    <x v="5"/>
    <n v="2"/>
  </r>
  <r>
    <s v="PDOK"/>
    <x v="38"/>
    <x v="0"/>
    <x v="5"/>
    <n v="5920"/>
  </r>
  <r>
    <s v="PDOK"/>
    <x v="38"/>
    <x v="0"/>
    <x v="5"/>
    <n v="39"/>
  </r>
  <r>
    <s v="PDOK"/>
    <x v="38"/>
    <x v="0"/>
    <x v="5"/>
    <n v="37"/>
  </r>
  <r>
    <s v="PDOK"/>
    <x v="38"/>
    <x v="0"/>
    <x v="5"/>
    <n v="3"/>
  </r>
  <r>
    <s v="PDOK"/>
    <x v="38"/>
    <x v="0"/>
    <x v="5"/>
    <n v="3"/>
  </r>
  <r>
    <s v="PDOK"/>
    <x v="38"/>
    <x v="0"/>
    <x v="5"/>
    <n v="38"/>
  </r>
  <r>
    <s v="PDOK"/>
    <x v="38"/>
    <x v="0"/>
    <x v="5"/>
    <n v="59"/>
  </r>
  <r>
    <s v="PDOK"/>
    <x v="38"/>
    <x v="0"/>
    <x v="5"/>
    <n v="3"/>
  </r>
  <r>
    <s v="PDOK"/>
    <x v="38"/>
    <x v="0"/>
    <x v="5"/>
    <n v="37"/>
  </r>
  <r>
    <s v="PDOK"/>
    <x v="38"/>
    <x v="0"/>
    <x v="5"/>
    <n v="3"/>
  </r>
  <r>
    <s v="PDOK"/>
    <x v="38"/>
    <x v="0"/>
    <x v="5"/>
    <n v="3"/>
  </r>
  <r>
    <s v="PDOK"/>
    <x v="38"/>
    <x v="0"/>
    <x v="5"/>
    <n v="3"/>
  </r>
  <r>
    <s v="PDOK"/>
    <x v="38"/>
    <x v="0"/>
    <x v="5"/>
    <n v="3"/>
  </r>
  <r>
    <s v="PDOK"/>
    <x v="38"/>
    <x v="0"/>
    <x v="5"/>
    <n v="3"/>
  </r>
  <r>
    <s v="PDOK"/>
    <x v="38"/>
    <x v="0"/>
    <x v="5"/>
    <n v="1"/>
  </r>
  <r>
    <s v="PDOK"/>
    <x v="38"/>
    <x v="0"/>
    <x v="5"/>
    <n v="12"/>
  </r>
  <r>
    <s v="PDOK"/>
    <x v="38"/>
    <x v="1"/>
    <x v="2"/>
    <n v="2"/>
  </r>
  <r>
    <s v="PDOK"/>
    <x v="38"/>
    <x v="1"/>
    <x v="5"/>
    <n v="5910"/>
  </r>
  <r>
    <s v="PDOK"/>
    <x v="38"/>
    <x v="1"/>
    <x v="5"/>
    <n v="1"/>
  </r>
  <r>
    <s v="PDOK"/>
    <x v="38"/>
    <x v="1"/>
    <x v="5"/>
    <n v="28"/>
  </r>
  <r>
    <s v="PDOK"/>
    <x v="38"/>
    <x v="1"/>
    <x v="5"/>
    <n v="332"/>
  </r>
  <r>
    <s v="PDOK"/>
    <x v="38"/>
    <x v="1"/>
    <x v="5"/>
    <n v="1"/>
  </r>
  <r>
    <s v="PDOK"/>
    <x v="38"/>
    <x v="1"/>
    <x v="5"/>
    <n v="3"/>
  </r>
  <r>
    <s v="PDOK"/>
    <x v="38"/>
    <x v="1"/>
    <x v="5"/>
    <n v="60"/>
  </r>
  <r>
    <s v="PDOK"/>
    <x v="38"/>
    <x v="1"/>
    <x v="5"/>
    <n v="2"/>
  </r>
  <r>
    <s v="PDOK"/>
    <x v="38"/>
    <x v="1"/>
    <x v="5"/>
    <n v="4346"/>
  </r>
  <r>
    <s v="PDOK"/>
    <x v="38"/>
    <x v="1"/>
    <x v="5"/>
    <n v="1038"/>
  </r>
  <r>
    <s v="PDOK"/>
    <x v="38"/>
    <x v="1"/>
    <x v="5"/>
    <n v="2"/>
  </r>
  <r>
    <s v="PDOK"/>
    <x v="38"/>
    <x v="1"/>
    <x v="5"/>
    <n v="2"/>
  </r>
  <r>
    <s v="PDOK"/>
    <x v="38"/>
    <x v="1"/>
    <x v="5"/>
    <n v="21018"/>
  </r>
  <r>
    <s v="PDOK"/>
    <x v="38"/>
    <x v="1"/>
    <x v="5"/>
    <n v="9886"/>
  </r>
  <r>
    <s v="PDOK"/>
    <x v="38"/>
    <x v="1"/>
    <x v="5"/>
    <n v="12"/>
  </r>
  <r>
    <s v="PDOK"/>
    <x v="38"/>
    <x v="1"/>
    <x v="5"/>
    <n v="5345"/>
  </r>
  <r>
    <s v="PDOK"/>
    <x v="38"/>
    <x v="1"/>
    <x v="5"/>
    <n v="9817"/>
  </r>
  <r>
    <s v="PDOK"/>
    <x v="38"/>
    <x v="1"/>
    <x v="2"/>
    <n v="1"/>
  </r>
  <r>
    <s v="PDOK"/>
    <x v="38"/>
    <x v="1"/>
    <x v="2"/>
    <n v="4"/>
  </r>
  <r>
    <s v="PDOK"/>
    <x v="38"/>
    <x v="1"/>
    <x v="2"/>
    <n v="2"/>
  </r>
  <r>
    <s v="PDOK"/>
    <x v="38"/>
    <x v="1"/>
    <x v="2"/>
    <n v="1"/>
  </r>
  <r>
    <s v="PDOK"/>
    <x v="38"/>
    <x v="1"/>
    <x v="2"/>
    <n v="14"/>
  </r>
  <r>
    <s v="PDOK"/>
    <x v="38"/>
    <x v="1"/>
    <x v="2"/>
    <n v="1"/>
  </r>
  <r>
    <s v="PDOK"/>
    <x v="38"/>
    <x v="1"/>
    <x v="2"/>
    <n v="3"/>
  </r>
  <r>
    <s v="PDOK"/>
    <x v="38"/>
    <x v="1"/>
    <x v="2"/>
    <n v="1"/>
  </r>
  <r>
    <s v="PDOK"/>
    <x v="38"/>
    <x v="1"/>
    <x v="2"/>
    <n v="2"/>
  </r>
  <r>
    <s v="PDOK"/>
    <x v="38"/>
    <x v="1"/>
    <x v="2"/>
    <n v="283"/>
  </r>
  <r>
    <s v="PDOK"/>
    <x v="38"/>
    <x v="1"/>
    <x v="2"/>
    <n v="4"/>
  </r>
  <r>
    <s v="PDOK"/>
    <x v="38"/>
    <x v="1"/>
    <x v="4"/>
    <n v="1"/>
  </r>
  <r>
    <s v="PDOK"/>
    <x v="38"/>
    <x v="1"/>
    <x v="4"/>
    <n v="1"/>
  </r>
  <r>
    <s v="PDOK"/>
    <x v="38"/>
    <x v="1"/>
    <x v="4"/>
    <n v="2"/>
  </r>
  <r>
    <s v="PDOK"/>
    <x v="38"/>
    <x v="1"/>
    <x v="4"/>
    <n v="698992"/>
  </r>
  <r>
    <s v="PDOK"/>
    <x v="38"/>
    <x v="1"/>
    <x v="4"/>
    <n v="1"/>
  </r>
  <r>
    <s v="PDOK"/>
    <x v="38"/>
    <x v="1"/>
    <x v="4"/>
    <n v="1"/>
  </r>
  <r>
    <s v="PDOK"/>
    <x v="38"/>
    <x v="1"/>
    <x v="4"/>
    <n v="26"/>
  </r>
  <r>
    <s v="PDOK"/>
    <x v="38"/>
    <x v="1"/>
    <x v="4"/>
    <n v="2130"/>
  </r>
  <r>
    <s v="PDOK"/>
    <x v="38"/>
    <x v="1"/>
    <x v="4"/>
    <n v="1"/>
  </r>
  <r>
    <s v="PDOK"/>
    <x v="38"/>
    <x v="1"/>
    <x v="4"/>
    <n v="2"/>
  </r>
  <r>
    <s v="PDOK"/>
    <x v="38"/>
    <x v="1"/>
    <x v="5"/>
    <n v="1509"/>
  </r>
  <r>
    <s v="PDOK"/>
    <x v="38"/>
    <x v="1"/>
    <x v="5"/>
    <n v="712"/>
  </r>
  <r>
    <s v="PDOK"/>
    <x v="38"/>
    <x v="1"/>
    <x v="5"/>
    <n v="122260"/>
  </r>
  <r>
    <s v="PDOK"/>
    <x v="38"/>
    <x v="1"/>
    <x v="5"/>
    <n v="2"/>
  </r>
  <r>
    <s v="PDOK"/>
    <x v="38"/>
    <x v="1"/>
    <x v="5"/>
    <n v="1"/>
  </r>
  <r>
    <s v="PDOK"/>
    <x v="38"/>
    <x v="1"/>
    <x v="5"/>
    <n v="9"/>
  </r>
  <r>
    <s v="PDOK"/>
    <x v="38"/>
    <x v="1"/>
    <x v="5"/>
    <n v="154"/>
  </r>
  <r>
    <s v="PDOK"/>
    <x v="38"/>
    <x v="1"/>
    <x v="5"/>
    <n v="2"/>
  </r>
  <r>
    <s v="PDOK"/>
    <x v="38"/>
    <x v="1"/>
    <x v="5"/>
    <n v="2"/>
  </r>
  <r>
    <s v="PDOK"/>
    <x v="38"/>
    <x v="1"/>
    <x v="5"/>
    <n v="5459"/>
  </r>
  <r>
    <s v="PDOK"/>
    <x v="38"/>
    <x v="1"/>
    <x v="5"/>
    <n v="37"/>
  </r>
  <r>
    <s v="PDOK"/>
    <x v="38"/>
    <x v="1"/>
    <x v="5"/>
    <n v="33"/>
  </r>
  <r>
    <s v="PDOK"/>
    <x v="38"/>
    <x v="1"/>
    <x v="5"/>
    <n v="2"/>
  </r>
  <r>
    <s v="PDOK"/>
    <x v="38"/>
    <x v="1"/>
    <x v="5"/>
    <n v="1"/>
  </r>
  <r>
    <s v="PDOK"/>
    <x v="38"/>
    <x v="1"/>
    <x v="5"/>
    <n v="456"/>
  </r>
  <r>
    <s v="PDOK"/>
    <x v="38"/>
    <x v="1"/>
    <x v="5"/>
    <n v="1"/>
  </r>
  <r>
    <s v="PDOK"/>
    <x v="38"/>
    <x v="1"/>
    <x v="5"/>
    <n v="1"/>
  </r>
  <r>
    <s v="PDOK"/>
    <x v="38"/>
    <x v="1"/>
    <x v="5"/>
    <n v="1"/>
  </r>
  <r>
    <s v="PDOK"/>
    <x v="38"/>
    <x v="1"/>
    <x v="5"/>
    <n v="1"/>
  </r>
  <r>
    <s v="PDOK"/>
    <x v="38"/>
    <x v="1"/>
    <x v="5"/>
    <n v="1"/>
  </r>
  <r>
    <s v="PDOK"/>
    <x v="38"/>
    <x v="1"/>
    <x v="5"/>
    <n v="1"/>
  </r>
  <r>
    <s v="PDOK"/>
    <x v="38"/>
    <x v="1"/>
    <x v="5"/>
    <n v="1"/>
  </r>
  <r>
    <s v="PDOK"/>
    <x v="38"/>
    <x v="1"/>
    <x v="5"/>
    <n v="1"/>
  </r>
  <r>
    <s v="PDOK"/>
    <x v="38"/>
    <x v="1"/>
    <x v="5"/>
    <n v="1"/>
  </r>
  <r>
    <s v="PDOK"/>
    <x v="38"/>
    <x v="1"/>
    <x v="5"/>
    <n v="1"/>
  </r>
  <r>
    <s v="PDOK"/>
    <x v="38"/>
    <x v="1"/>
    <x v="5"/>
    <n v="1"/>
  </r>
  <r>
    <s v="PDOK"/>
    <x v="38"/>
    <x v="1"/>
    <x v="5"/>
    <n v="1"/>
  </r>
  <r>
    <s v="PDOK"/>
    <x v="38"/>
    <x v="1"/>
    <x v="5"/>
    <n v="1"/>
  </r>
  <r>
    <s v="PDOK"/>
    <x v="38"/>
    <x v="1"/>
    <x v="5"/>
    <n v="1"/>
  </r>
  <r>
    <s v="PDOK"/>
    <x v="38"/>
    <x v="1"/>
    <x v="5"/>
    <n v="1"/>
  </r>
  <r>
    <s v="PDOK"/>
    <x v="38"/>
    <x v="1"/>
    <x v="5"/>
    <n v="33"/>
  </r>
  <r>
    <s v="PDOK"/>
    <x v="38"/>
    <x v="1"/>
    <x v="5"/>
    <n v="81"/>
  </r>
  <r>
    <s v="PDOK"/>
    <x v="38"/>
    <x v="1"/>
    <x v="5"/>
    <n v="4"/>
  </r>
  <r>
    <s v="PDOK"/>
    <x v="38"/>
    <x v="1"/>
    <x v="5"/>
    <n v="33"/>
  </r>
  <r>
    <s v="PDOK"/>
    <x v="38"/>
    <x v="1"/>
    <x v="5"/>
    <n v="3"/>
  </r>
  <r>
    <s v="PDOK"/>
    <x v="38"/>
    <x v="1"/>
    <x v="5"/>
    <n v="3"/>
  </r>
  <r>
    <s v="PDOK"/>
    <x v="38"/>
    <x v="1"/>
    <x v="5"/>
    <n v="3"/>
  </r>
  <r>
    <s v="PDOK"/>
    <x v="38"/>
    <x v="1"/>
    <x v="5"/>
    <n v="3"/>
  </r>
  <r>
    <s v="PDOK"/>
    <x v="38"/>
    <x v="1"/>
    <x v="5"/>
    <n v="3"/>
  </r>
  <r>
    <s v="PDOK"/>
    <x v="38"/>
    <x v="1"/>
    <x v="5"/>
    <n v="1"/>
  </r>
  <r>
    <s v="PDOK"/>
    <x v="38"/>
    <x v="1"/>
    <x v="5"/>
    <n v="13"/>
  </r>
  <r>
    <s v="PDOK"/>
    <x v="38"/>
    <x v="2"/>
    <x v="2"/>
    <n v="2"/>
  </r>
  <r>
    <s v="PDOK"/>
    <x v="38"/>
    <x v="2"/>
    <x v="5"/>
    <n v="1"/>
  </r>
  <r>
    <s v="PDOK"/>
    <x v="38"/>
    <x v="2"/>
    <x v="5"/>
    <n v="3"/>
  </r>
  <r>
    <s v="PDOK"/>
    <x v="38"/>
    <x v="2"/>
    <x v="5"/>
    <n v="5770"/>
  </r>
  <r>
    <s v="PDOK"/>
    <x v="38"/>
    <x v="2"/>
    <x v="5"/>
    <n v="1"/>
  </r>
  <r>
    <s v="PDOK"/>
    <x v="38"/>
    <x v="2"/>
    <x v="5"/>
    <n v="40"/>
  </r>
  <r>
    <s v="PDOK"/>
    <x v="38"/>
    <x v="2"/>
    <x v="5"/>
    <n v="193"/>
  </r>
  <r>
    <s v="PDOK"/>
    <x v="38"/>
    <x v="2"/>
    <x v="5"/>
    <n v="2"/>
  </r>
  <r>
    <s v="PDOK"/>
    <x v="38"/>
    <x v="2"/>
    <x v="5"/>
    <n v="100"/>
  </r>
  <r>
    <s v="PDOK"/>
    <x v="38"/>
    <x v="2"/>
    <x v="5"/>
    <n v="1"/>
  </r>
  <r>
    <s v="PDOK"/>
    <x v="38"/>
    <x v="2"/>
    <x v="5"/>
    <n v="40"/>
  </r>
  <r>
    <s v="PDOK"/>
    <x v="38"/>
    <x v="2"/>
    <x v="5"/>
    <n v="5153"/>
  </r>
  <r>
    <s v="PDOK"/>
    <x v="38"/>
    <x v="2"/>
    <x v="5"/>
    <n v="150"/>
  </r>
  <r>
    <s v="PDOK"/>
    <x v="38"/>
    <x v="2"/>
    <x v="5"/>
    <n v="366"/>
  </r>
  <r>
    <s v="PDOK"/>
    <x v="38"/>
    <x v="2"/>
    <x v="5"/>
    <n v="1"/>
  </r>
  <r>
    <s v="PDOK"/>
    <x v="38"/>
    <x v="2"/>
    <x v="5"/>
    <n v="11"/>
  </r>
  <r>
    <s v="PDOK"/>
    <x v="38"/>
    <x v="2"/>
    <x v="5"/>
    <n v="8645"/>
  </r>
  <r>
    <s v="PDOK"/>
    <x v="38"/>
    <x v="2"/>
    <x v="5"/>
    <n v="13"/>
  </r>
  <r>
    <s v="PDOK"/>
    <x v="38"/>
    <x v="2"/>
    <x v="5"/>
    <n v="9011"/>
  </r>
  <r>
    <s v="PDOK"/>
    <x v="38"/>
    <x v="2"/>
    <x v="5"/>
    <n v="207"/>
  </r>
  <r>
    <s v="PDOK"/>
    <x v="38"/>
    <x v="2"/>
    <x v="5"/>
    <n v="7734"/>
  </r>
  <r>
    <s v="PDOK"/>
    <x v="38"/>
    <x v="2"/>
    <x v="5"/>
    <n v="21147"/>
  </r>
  <r>
    <s v="PDOK"/>
    <x v="38"/>
    <x v="2"/>
    <x v="2"/>
    <n v="2"/>
  </r>
  <r>
    <s v="PDOK"/>
    <x v="38"/>
    <x v="2"/>
    <x v="2"/>
    <n v="1"/>
  </r>
  <r>
    <s v="PDOK"/>
    <x v="38"/>
    <x v="2"/>
    <x v="2"/>
    <n v="2"/>
  </r>
  <r>
    <s v="PDOK"/>
    <x v="38"/>
    <x v="2"/>
    <x v="2"/>
    <n v="3"/>
  </r>
  <r>
    <s v="PDOK"/>
    <x v="38"/>
    <x v="2"/>
    <x v="2"/>
    <n v="4"/>
  </r>
  <r>
    <s v="PDOK"/>
    <x v="38"/>
    <x v="2"/>
    <x v="2"/>
    <n v="2"/>
  </r>
  <r>
    <s v="PDOK"/>
    <x v="38"/>
    <x v="2"/>
    <x v="2"/>
    <n v="2"/>
  </r>
  <r>
    <s v="PDOK"/>
    <x v="38"/>
    <x v="2"/>
    <x v="2"/>
    <n v="198"/>
  </r>
  <r>
    <s v="PDOK"/>
    <x v="38"/>
    <x v="2"/>
    <x v="2"/>
    <n v="2"/>
  </r>
  <r>
    <s v="PDOK"/>
    <x v="38"/>
    <x v="2"/>
    <x v="2"/>
    <n v="16"/>
  </r>
  <r>
    <s v="PDOK"/>
    <x v="38"/>
    <x v="2"/>
    <x v="4"/>
    <n v="11"/>
  </r>
  <r>
    <s v="PDOK"/>
    <x v="38"/>
    <x v="2"/>
    <x v="4"/>
    <n v="776022"/>
  </r>
  <r>
    <s v="PDOK"/>
    <x v="38"/>
    <x v="2"/>
    <x v="4"/>
    <n v="1"/>
  </r>
  <r>
    <s v="PDOK"/>
    <x v="38"/>
    <x v="2"/>
    <x v="4"/>
    <n v="2"/>
  </r>
  <r>
    <s v="PDOK"/>
    <x v="38"/>
    <x v="2"/>
    <x v="4"/>
    <n v="8"/>
  </r>
  <r>
    <s v="PDOK"/>
    <x v="38"/>
    <x v="2"/>
    <x v="4"/>
    <n v="1412"/>
  </r>
  <r>
    <s v="PDOK"/>
    <x v="38"/>
    <x v="2"/>
    <x v="5"/>
    <n v="1741"/>
  </r>
  <r>
    <s v="PDOK"/>
    <x v="38"/>
    <x v="2"/>
    <x v="5"/>
    <n v="293"/>
  </r>
  <r>
    <s v="PDOK"/>
    <x v="38"/>
    <x v="2"/>
    <x v="5"/>
    <n v="171574"/>
  </r>
  <r>
    <s v="PDOK"/>
    <x v="38"/>
    <x v="2"/>
    <x v="5"/>
    <n v="7"/>
  </r>
  <r>
    <s v="PDOK"/>
    <x v="38"/>
    <x v="2"/>
    <x v="5"/>
    <n v="31"/>
  </r>
  <r>
    <s v="PDOK"/>
    <x v="38"/>
    <x v="2"/>
    <x v="5"/>
    <n v="2"/>
  </r>
  <r>
    <s v="PDOK"/>
    <x v="38"/>
    <x v="2"/>
    <x v="5"/>
    <n v="9"/>
  </r>
  <r>
    <s v="PDOK"/>
    <x v="38"/>
    <x v="2"/>
    <x v="5"/>
    <n v="144"/>
  </r>
  <r>
    <s v="PDOK"/>
    <x v="38"/>
    <x v="2"/>
    <x v="5"/>
    <n v="9"/>
  </r>
  <r>
    <s v="PDOK"/>
    <x v="38"/>
    <x v="2"/>
    <x v="5"/>
    <n v="1"/>
  </r>
  <r>
    <s v="PDOK"/>
    <x v="38"/>
    <x v="2"/>
    <x v="5"/>
    <n v="1"/>
  </r>
  <r>
    <s v="PDOK"/>
    <x v="38"/>
    <x v="2"/>
    <x v="5"/>
    <n v="1"/>
  </r>
  <r>
    <s v="PDOK"/>
    <x v="38"/>
    <x v="2"/>
    <x v="5"/>
    <n v="2653"/>
  </r>
  <r>
    <s v="PDOK"/>
    <x v="38"/>
    <x v="2"/>
    <x v="5"/>
    <n v="31"/>
  </r>
  <r>
    <s v="PDOK"/>
    <x v="38"/>
    <x v="2"/>
    <x v="5"/>
    <n v="31"/>
  </r>
  <r>
    <s v="PDOK"/>
    <x v="38"/>
    <x v="2"/>
    <x v="5"/>
    <n v="5"/>
  </r>
  <r>
    <s v="PDOK"/>
    <x v="38"/>
    <x v="2"/>
    <x v="5"/>
    <n v="699"/>
  </r>
  <r>
    <s v="PDOK"/>
    <x v="38"/>
    <x v="2"/>
    <x v="5"/>
    <n v="36"/>
  </r>
  <r>
    <s v="PDOK"/>
    <x v="38"/>
    <x v="2"/>
    <x v="5"/>
    <n v="54"/>
  </r>
  <r>
    <s v="PDOK"/>
    <x v="38"/>
    <x v="2"/>
    <x v="5"/>
    <n v="2"/>
  </r>
  <r>
    <s v="PDOK"/>
    <x v="38"/>
    <x v="2"/>
    <x v="5"/>
    <n v="31"/>
  </r>
  <r>
    <s v="PDOK"/>
    <x v="38"/>
    <x v="2"/>
    <x v="5"/>
    <n v="1"/>
  </r>
  <r>
    <s v="PDOK"/>
    <x v="38"/>
    <x v="2"/>
    <x v="5"/>
    <n v="5"/>
  </r>
  <r>
    <s v="PDOK"/>
    <x v="38"/>
    <x v="2"/>
    <x v="5"/>
    <n v="5"/>
  </r>
  <r>
    <s v="PDOK"/>
    <x v="38"/>
    <x v="2"/>
    <x v="5"/>
    <n v="5"/>
  </r>
  <r>
    <s v="PDOK"/>
    <x v="38"/>
    <x v="2"/>
    <x v="5"/>
    <n v="5"/>
  </r>
  <r>
    <s v="PDOK"/>
    <x v="38"/>
    <x v="2"/>
    <x v="5"/>
    <n v="5"/>
  </r>
  <r>
    <s v="PDOK"/>
    <x v="38"/>
    <x v="2"/>
    <x v="5"/>
    <n v="1"/>
  </r>
  <r>
    <s v="PDOK"/>
    <x v="38"/>
    <x v="2"/>
    <x v="5"/>
    <n v="2"/>
  </r>
  <r>
    <s v="PDOK"/>
    <x v="38"/>
    <x v="2"/>
    <x v="5"/>
    <n v="2"/>
  </r>
  <r>
    <s v="PDOK"/>
    <x v="38"/>
    <x v="2"/>
    <x v="5"/>
    <n v="2"/>
  </r>
  <r>
    <s v="PDOK"/>
    <x v="38"/>
    <x v="2"/>
    <x v="5"/>
    <n v="2"/>
  </r>
  <r>
    <s v="PDOK"/>
    <x v="38"/>
    <x v="2"/>
    <x v="5"/>
    <n v="2"/>
  </r>
  <r>
    <s v="PDOK"/>
    <x v="38"/>
    <x v="2"/>
    <x v="5"/>
    <n v="8"/>
  </r>
  <r>
    <s v="RWS"/>
    <x v="39"/>
    <x v="0"/>
    <x v="2"/>
    <n v="3"/>
  </r>
  <r>
    <s v="RWS"/>
    <x v="39"/>
    <x v="0"/>
    <x v="2"/>
    <n v="1"/>
  </r>
  <r>
    <s v="RWS"/>
    <x v="39"/>
    <x v="0"/>
    <x v="3"/>
    <n v="53624"/>
  </r>
  <r>
    <s v="RWS"/>
    <x v="39"/>
    <x v="0"/>
    <x v="3"/>
    <n v="1"/>
  </r>
  <r>
    <s v="RWS"/>
    <x v="39"/>
    <x v="0"/>
    <x v="4"/>
    <n v="9330"/>
  </r>
  <r>
    <s v="RWS"/>
    <x v="39"/>
    <x v="0"/>
    <x v="4"/>
    <n v="64868"/>
  </r>
  <r>
    <s v="RWS"/>
    <x v="39"/>
    <x v="1"/>
    <x v="2"/>
    <n v="1"/>
  </r>
  <r>
    <s v="RWS"/>
    <x v="39"/>
    <x v="1"/>
    <x v="2"/>
    <n v="15"/>
  </r>
  <r>
    <s v="RWS"/>
    <x v="39"/>
    <x v="1"/>
    <x v="3"/>
    <n v="48412"/>
  </r>
  <r>
    <s v="RWS"/>
    <x v="39"/>
    <x v="1"/>
    <x v="4"/>
    <n v="8675"/>
  </r>
  <r>
    <s v="RWS"/>
    <x v="39"/>
    <x v="1"/>
    <x v="4"/>
    <n v="59219"/>
  </r>
  <r>
    <s v="RWS"/>
    <x v="39"/>
    <x v="2"/>
    <x v="2"/>
    <n v="1"/>
  </r>
  <r>
    <s v="RWS"/>
    <x v="39"/>
    <x v="2"/>
    <x v="2"/>
    <n v="3"/>
  </r>
  <r>
    <s v="RWS"/>
    <x v="39"/>
    <x v="2"/>
    <x v="3"/>
    <n v="53537"/>
  </r>
  <r>
    <s v="RWS"/>
    <x v="39"/>
    <x v="2"/>
    <x v="4"/>
    <n v="8993"/>
  </r>
  <r>
    <s v="RWS"/>
    <x v="39"/>
    <x v="2"/>
    <x v="4"/>
    <n v="62737"/>
  </r>
  <r>
    <s v="RWS"/>
    <x v="40"/>
    <x v="0"/>
    <x v="2"/>
    <n v="41"/>
  </r>
  <r>
    <s v="RWS"/>
    <x v="40"/>
    <x v="0"/>
    <x v="2"/>
    <n v="53638"/>
  </r>
  <r>
    <s v="RWS"/>
    <x v="40"/>
    <x v="0"/>
    <x v="2"/>
    <n v="1135"/>
  </r>
  <r>
    <s v="RWS"/>
    <x v="40"/>
    <x v="0"/>
    <x v="2"/>
    <n v="497"/>
  </r>
  <r>
    <s v="RWS"/>
    <x v="40"/>
    <x v="0"/>
    <x v="2"/>
    <n v="154"/>
  </r>
  <r>
    <s v="RWS"/>
    <x v="40"/>
    <x v="0"/>
    <x v="2"/>
    <n v="1"/>
  </r>
  <r>
    <s v="RWS"/>
    <x v="40"/>
    <x v="0"/>
    <x v="2"/>
    <n v="23"/>
  </r>
  <r>
    <s v="RWS"/>
    <x v="40"/>
    <x v="0"/>
    <x v="3"/>
    <n v="107478"/>
  </r>
  <r>
    <s v="RWS"/>
    <x v="40"/>
    <x v="0"/>
    <x v="4"/>
    <n v="2"/>
  </r>
  <r>
    <s v="RWS"/>
    <x v="40"/>
    <x v="0"/>
    <x v="4"/>
    <n v="101625"/>
  </r>
  <r>
    <s v="RWS"/>
    <x v="40"/>
    <x v="1"/>
    <x v="2"/>
    <n v="21"/>
  </r>
  <r>
    <s v="RWS"/>
    <x v="40"/>
    <x v="1"/>
    <x v="2"/>
    <n v="48405"/>
  </r>
  <r>
    <s v="RWS"/>
    <x v="40"/>
    <x v="1"/>
    <x v="2"/>
    <n v="1027"/>
  </r>
  <r>
    <s v="RWS"/>
    <x v="40"/>
    <x v="1"/>
    <x v="2"/>
    <n v="452"/>
  </r>
  <r>
    <s v="RWS"/>
    <x v="40"/>
    <x v="1"/>
    <x v="2"/>
    <n v="141"/>
  </r>
  <r>
    <s v="RWS"/>
    <x v="40"/>
    <x v="1"/>
    <x v="2"/>
    <n v="21"/>
  </r>
  <r>
    <s v="RWS"/>
    <x v="40"/>
    <x v="1"/>
    <x v="3"/>
    <n v="97120"/>
  </r>
  <r>
    <s v="RWS"/>
    <x v="40"/>
    <x v="1"/>
    <x v="4"/>
    <n v="92920"/>
  </r>
  <r>
    <s v="RWS"/>
    <x v="40"/>
    <x v="2"/>
    <x v="2"/>
    <n v="27"/>
  </r>
  <r>
    <s v="RWS"/>
    <x v="40"/>
    <x v="2"/>
    <x v="2"/>
    <n v="53554"/>
  </r>
  <r>
    <s v="RWS"/>
    <x v="40"/>
    <x v="2"/>
    <x v="2"/>
    <n v="1231"/>
  </r>
  <r>
    <s v="RWS"/>
    <x v="40"/>
    <x v="2"/>
    <x v="2"/>
    <n v="567"/>
  </r>
  <r>
    <s v="RWS"/>
    <x v="40"/>
    <x v="2"/>
    <x v="2"/>
    <n v="219"/>
  </r>
  <r>
    <s v="RWS"/>
    <x v="40"/>
    <x v="2"/>
    <x v="2"/>
    <n v="1"/>
  </r>
  <r>
    <s v="RWS"/>
    <x v="40"/>
    <x v="2"/>
    <x v="2"/>
    <n v="24"/>
  </r>
  <r>
    <s v="RWS"/>
    <x v="40"/>
    <x v="2"/>
    <x v="3"/>
    <n v="107548"/>
  </r>
  <r>
    <s v="RWS"/>
    <x v="40"/>
    <x v="2"/>
    <x v="4"/>
    <n v="102038"/>
  </r>
  <r>
    <s v="RWS"/>
    <x v="41"/>
    <x v="0"/>
    <x v="0"/>
    <n v="19234"/>
  </r>
  <r>
    <s v="RWS"/>
    <x v="41"/>
    <x v="0"/>
    <x v="1"/>
    <n v="1"/>
  </r>
  <r>
    <s v="RWS"/>
    <x v="41"/>
    <x v="0"/>
    <x v="2"/>
    <n v="132"/>
  </r>
  <r>
    <s v="RWS"/>
    <x v="41"/>
    <x v="0"/>
    <x v="2"/>
    <n v="380"/>
  </r>
  <r>
    <s v="RWS"/>
    <x v="41"/>
    <x v="0"/>
    <x v="3"/>
    <n v="77884"/>
  </r>
  <r>
    <s v="RWS"/>
    <x v="41"/>
    <x v="0"/>
    <x v="3"/>
    <n v="66"/>
  </r>
  <r>
    <s v="RWS"/>
    <x v="41"/>
    <x v="0"/>
    <x v="4"/>
    <n v="22536"/>
  </r>
  <r>
    <s v="RWS"/>
    <x v="41"/>
    <x v="0"/>
    <x v="4"/>
    <n v="791"/>
  </r>
  <r>
    <s v="RWS"/>
    <x v="41"/>
    <x v="0"/>
    <x v="4"/>
    <n v="163641"/>
  </r>
  <r>
    <s v="RWS"/>
    <x v="41"/>
    <x v="1"/>
    <x v="0"/>
    <n v="17453"/>
  </r>
  <r>
    <s v="RWS"/>
    <x v="41"/>
    <x v="1"/>
    <x v="1"/>
    <n v="4"/>
  </r>
  <r>
    <s v="RWS"/>
    <x v="41"/>
    <x v="1"/>
    <x v="2"/>
    <n v="2"/>
  </r>
  <r>
    <s v="RWS"/>
    <x v="41"/>
    <x v="1"/>
    <x v="2"/>
    <n v="2"/>
  </r>
  <r>
    <s v="RWS"/>
    <x v="41"/>
    <x v="1"/>
    <x v="2"/>
    <n v="1"/>
  </r>
  <r>
    <s v="RWS"/>
    <x v="41"/>
    <x v="1"/>
    <x v="2"/>
    <n v="278"/>
  </r>
  <r>
    <s v="RWS"/>
    <x v="41"/>
    <x v="1"/>
    <x v="3"/>
    <n v="1"/>
  </r>
  <r>
    <s v="RWS"/>
    <x v="41"/>
    <x v="1"/>
    <x v="3"/>
    <n v="73952"/>
  </r>
  <r>
    <s v="RWS"/>
    <x v="41"/>
    <x v="1"/>
    <x v="3"/>
    <n v="1"/>
  </r>
  <r>
    <s v="RWS"/>
    <x v="41"/>
    <x v="1"/>
    <x v="3"/>
    <n v="5"/>
  </r>
  <r>
    <s v="RWS"/>
    <x v="41"/>
    <x v="1"/>
    <x v="4"/>
    <n v="21323"/>
  </r>
  <r>
    <s v="RWS"/>
    <x v="41"/>
    <x v="1"/>
    <x v="4"/>
    <n v="598"/>
  </r>
  <r>
    <s v="RWS"/>
    <x v="41"/>
    <x v="1"/>
    <x v="4"/>
    <n v="140943"/>
  </r>
  <r>
    <s v="RWS"/>
    <x v="41"/>
    <x v="1"/>
    <x v="4"/>
    <n v="4"/>
  </r>
  <r>
    <s v="RWS"/>
    <x v="41"/>
    <x v="2"/>
    <x v="0"/>
    <n v="17808"/>
  </r>
  <r>
    <s v="RWS"/>
    <x v="41"/>
    <x v="2"/>
    <x v="0"/>
    <n v="1"/>
  </r>
  <r>
    <s v="RWS"/>
    <x v="41"/>
    <x v="2"/>
    <x v="1"/>
    <n v="2"/>
  </r>
  <r>
    <s v="RWS"/>
    <x v="41"/>
    <x v="2"/>
    <x v="2"/>
    <n v="1"/>
  </r>
  <r>
    <s v="RWS"/>
    <x v="41"/>
    <x v="2"/>
    <x v="2"/>
    <n v="3"/>
  </r>
  <r>
    <s v="RWS"/>
    <x v="41"/>
    <x v="2"/>
    <x v="2"/>
    <n v="205"/>
  </r>
  <r>
    <s v="RWS"/>
    <x v="41"/>
    <x v="2"/>
    <x v="3"/>
    <n v="15"/>
  </r>
  <r>
    <s v="RWS"/>
    <x v="41"/>
    <x v="2"/>
    <x v="3"/>
    <n v="3"/>
  </r>
  <r>
    <s v="RWS"/>
    <x v="41"/>
    <x v="2"/>
    <x v="3"/>
    <n v="77770"/>
  </r>
  <r>
    <s v="RWS"/>
    <x v="41"/>
    <x v="2"/>
    <x v="3"/>
    <n v="36"/>
  </r>
  <r>
    <s v="RWS"/>
    <x v="41"/>
    <x v="2"/>
    <x v="4"/>
    <n v="21343"/>
  </r>
  <r>
    <s v="RWS"/>
    <x v="41"/>
    <x v="2"/>
    <x v="4"/>
    <n v="1166"/>
  </r>
  <r>
    <s v="RWS"/>
    <x v="41"/>
    <x v="2"/>
    <x v="4"/>
    <n v="129933"/>
  </r>
  <r>
    <s v="RWS"/>
    <x v="41"/>
    <x v="2"/>
    <x v="4"/>
    <n v="6"/>
  </r>
  <r>
    <s v="RWS"/>
    <x v="42"/>
    <x v="0"/>
    <x v="0"/>
    <n v="105799"/>
  </r>
  <r>
    <s v="RWS"/>
    <x v="42"/>
    <x v="0"/>
    <x v="1"/>
    <n v="172"/>
  </r>
  <r>
    <s v="RWS"/>
    <x v="42"/>
    <x v="0"/>
    <x v="1"/>
    <n v="1"/>
  </r>
  <r>
    <s v="RWS"/>
    <x v="42"/>
    <x v="0"/>
    <x v="2"/>
    <n v="8"/>
  </r>
  <r>
    <s v="RWS"/>
    <x v="42"/>
    <x v="0"/>
    <x v="2"/>
    <n v="1"/>
  </r>
  <r>
    <s v="RWS"/>
    <x v="42"/>
    <x v="0"/>
    <x v="2"/>
    <n v="1"/>
  </r>
  <r>
    <s v="RWS"/>
    <x v="42"/>
    <x v="0"/>
    <x v="2"/>
    <n v="545"/>
  </r>
  <r>
    <s v="RWS"/>
    <x v="42"/>
    <x v="0"/>
    <x v="6"/>
    <n v="2"/>
  </r>
  <r>
    <s v="RWS"/>
    <x v="42"/>
    <x v="0"/>
    <x v="6"/>
    <n v="2"/>
  </r>
  <r>
    <s v="RWS"/>
    <x v="42"/>
    <x v="0"/>
    <x v="6"/>
    <n v="2"/>
  </r>
  <r>
    <s v="RWS"/>
    <x v="42"/>
    <x v="0"/>
    <x v="6"/>
    <n v="1"/>
  </r>
  <r>
    <s v="RWS"/>
    <x v="42"/>
    <x v="0"/>
    <x v="3"/>
    <n v="6"/>
  </r>
  <r>
    <s v="RWS"/>
    <x v="42"/>
    <x v="0"/>
    <x v="3"/>
    <n v="1"/>
  </r>
  <r>
    <s v="RWS"/>
    <x v="42"/>
    <x v="0"/>
    <x v="3"/>
    <n v="1"/>
  </r>
  <r>
    <s v="RWS"/>
    <x v="42"/>
    <x v="0"/>
    <x v="3"/>
    <n v="6"/>
  </r>
  <r>
    <s v="RWS"/>
    <x v="42"/>
    <x v="0"/>
    <x v="3"/>
    <n v="1"/>
  </r>
  <r>
    <s v="RWS"/>
    <x v="42"/>
    <x v="0"/>
    <x v="3"/>
    <n v="177967"/>
  </r>
  <r>
    <s v="RWS"/>
    <x v="42"/>
    <x v="0"/>
    <x v="3"/>
    <n v="1"/>
  </r>
  <r>
    <s v="RWS"/>
    <x v="42"/>
    <x v="0"/>
    <x v="3"/>
    <n v="1"/>
  </r>
  <r>
    <s v="RWS"/>
    <x v="42"/>
    <x v="0"/>
    <x v="3"/>
    <n v="1"/>
  </r>
  <r>
    <s v="RWS"/>
    <x v="42"/>
    <x v="0"/>
    <x v="3"/>
    <n v="16"/>
  </r>
  <r>
    <s v="RWS"/>
    <x v="42"/>
    <x v="0"/>
    <x v="3"/>
    <n v="1"/>
  </r>
  <r>
    <s v="RWS"/>
    <x v="42"/>
    <x v="0"/>
    <x v="3"/>
    <n v="1"/>
  </r>
  <r>
    <s v="RWS"/>
    <x v="42"/>
    <x v="0"/>
    <x v="3"/>
    <n v="3"/>
  </r>
  <r>
    <s v="RWS"/>
    <x v="42"/>
    <x v="0"/>
    <x v="4"/>
    <n v="2"/>
  </r>
  <r>
    <s v="RWS"/>
    <x v="42"/>
    <x v="0"/>
    <x v="4"/>
    <n v="1"/>
  </r>
  <r>
    <s v="RWS"/>
    <x v="42"/>
    <x v="0"/>
    <x v="4"/>
    <n v="11947"/>
  </r>
  <r>
    <s v="RWS"/>
    <x v="42"/>
    <x v="0"/>
    <x v="4"/>
    <n v="59"/>
  </r>
  <r>
    <s v="RWS"/>
    <x v="42"/>
    <x v="0"/>
    <x v="4"/>
    <n v="2602672"/>
  </r>
  <r>
    <s v="RWS"/>
    <x v="42"/>
    <x v="0"/>
    <x v="4"/>
    <n v="2"/>
  </r>
  <r>
    <s v="RWS"/>
    <x v="42"/>
    <x v="0"/>
    <x v="4"/>
    <n v="6"/>
  </r>
  <r>
    <s v="RWS"/>
    <x v="42"/>
    <x v="0"/>
    <x v="5"/>
    <n v="2"/>
  </r>
  <r>
    <s v="RWS"/>
    <x v="42"/>
    <x v="0"/>
    <x v="5"/>
    <n v="1"/>
  </r>
  <r>
    <s v="RWS"/>
    <x v="42"/>
    <x v="1"/>
    <x v="0"/>
    <n v="96516"/>
  </r>
  <r>
    <s v="RWS"/>
    <x v="42"/>
    <x v="1"/>
    <x v="1"/>
    <n v="162"/>
  </r>
  <r>
    <s v="RWS"/>
    <x v="42"/>
    <x v="1"/>
    <x v="2"/>
    <n v="9"/>
  </r>
  <r>
    <s v="RWS"/>
    <x v="42"/>
    <x v="1"/>
    <x v="2"/>
    <n v="2"/>
  </r>
  <r>
    <s v="RWS"/>
    <x v="42"/>
    <x v="1"/>
    <x v="2"/>
    <n v="111"/>
  </r>
  <r>
    <s v="RWS"/>
    <x v="42"/>
    <x v="1"/>
    <x v="6"/>
    <n v="2"/>
  </r>
  <r>
    <s v="RWS"/>
    <x v="42"/>
    <x v="1"/>
    <x v="6"/>
    <n v="3"/>
  </r>
  <r>
    <s v="RWS"/>
    <x v="42"/>
    <x v="1"/>
    <x v="3"/>
    <n v="1"/>
  </r>
  <r>
    <s v="RWS"/>
    <x v="42"/>
    <x v="1"/>
    <x v="3"/>
    <n v="504443"/>
  </r>
  <r>
    <s v="RWS"/>
    <x v="42"/>
    <x v="1"/>
    <x v="3"/>
    <n v="3"/>
  </r>
  <r>
    <s v="RWS"/>
    <x v="42"/>
    <x v="1"/>
    <x v="3"/>
    <n v="1"/>
  </r>
  <r>
    <s v="RWS"/>
    <x v="42"/>
    <x v="1"/>
    <x v="3"/>
    <n v="16"/>
  </r>
  <r>
    <s v="RWS"/>
    <x v="42"/>
    <x v="1"/>
    <x v="4"/>
    <n v="11374"/>
  </r>
  <r>
    <s v="RWS"/>
    <x v="42"/>
    <x v="1"/>
    <x v="4"/>
    <n v="10964"/>
  </r>
  <r>
    <s v="RWS"/>
    <x v="42"/>
    <x v="1"/>
    <x v="4"/>
    <n v="2339429"/>
  </r>
  <r>
    <s v="RWS"/>
    <x v="42"/>
    <x v="1"/>
    <x v="5"/>
    <n v="2"/>
  </r>
  <r>
    <s v="RWS"/>
    <x v="42"/>
    <x v="1"/>
    <x v="5"/>
    <n v="1"/>
  </r>
  <r>
    <s v="RWS"/>
    <x v="42"/>
    <x v="2"/>
    <x v="0"/>
    <n v="107441"/>
  </r>
  <r>
    <s v="RWS"/>
    <x v="42"/>
    <x v="2"/>
    <x v="0"/>
    <n v="1"/>
  </r>
  <r>
    <s v="RWS"/>
    <x v="42"/>
    <x v="2"/>
    <x v="1"/>
    <n v="116"/>
  </r>
  <r>
    <s v="RWS"/>
    <x v="42"/>
    <x v="2"/>
    <x v="2"/>
    <n v="8"/>
  </r>
  <r>
    <s v="RWS"/>
    <x v="42"/>
    <x v="2"/>
    <x v="2"/>
    <n v="1"/>
  </r>
  <r>
    <s v="RWS"/>
    <x v="42"/>
    <x v="2"/>
    <x v="2"/>
    <n v="193"/>
  </r>
  <r>
    <s v="RWS"/>
    <x v="42"/>
    <x v="2"/>
    <x v="2"/>
    <n v="1"/>
  </r>
  <r>
    <s v="RWS"/>
    <x v="42"/>
    <x v="2"/>
    <x v="6"/>
    <n v="2"/>
  </r>
  <r>
    <s v="RWS"/>
    <x v="42"/>
    <x v="2"/>
    <x v="3"/>
    <n v="3"/>
  </r>
  <r>
    <s v="RWS"/>
    <x v="42"/>
    <x v="2"/>
    <x v="3"/>
    <n v="1"/>
  </r>
  <r>
    <s v="RWS"/>
    <x v="42"/>
    <x v="2"/>
    <x v="3"/>
    <n v="2"/>
  </r>
  <r>
    <s v="RWS"/>
    <x v="42"/>
    <x v="2"/>
    <x v="3"/>
    <n v="324205"/>
  </r>
  <r>
    <s v="RWS"/>
    <x v="42"/>
    <x v="2"/>
    <x v="3"/>
    <n v="1"/>
  </r>
  <r>
    <s v="RWS"/>
    <x v="42"/>
    <x v="2"/>
    <x v="3"/>
    <n v="71"/>
  </r>
  <r>
    <s v="RWS"/>
    <x v="42"/>
    <x v="2"/>
    <x v="3"/>
    <n v="1"/>
  </r>
  <r>
    <s v="RWS"/>
    <x v="42"/>
    <x v="2"/>
    <x v="3"/>
    <n v="1"/>
  </r>
  <r>
    <s v="RWS"/>
    <x v="42"/>
    <x v="2"/>
    <x v="3"/>
    <n v="15"/>
  </r>
  <r>
    <s v="RWS"/>
    <x v="42"/>
    <x v="2"/>
    <x v="4"/>
    <n v="2"/>
  </r>
  <r>
    <s v="RWS"/>
    <x v="42"/>
    <x v="2"/>
    <x v="4"/>
    <n v="2"/>
  </r>
  <r>
    <s v="RWS"/>
    <x v="42"/>
    <x v="2"/>
    <x v="4"/>
    <n v="4"/>
  </r>
  <r>
    <s v="RWS"/>
    <x v="42"/>
    <x v="2"/>
    <x v="4"/>
    <n v="10836"/>
  </r>
  <r>
    <s v="RWS"/>
    <x v="42"/>
    <x v="2"/>
    <x v="4"/>
    <n v="21914"/>
  </r>
  <r>
    <s v="RWS"/>
    <x v="42"/>
    <x v="2"/>
    <x v="4"/>
    <n v="2564877"/>
  </r>
  <r>
    <s v="RWS"/>
    <x v="42"/>
    <x v="2"/>
    <x v="4"/>
    <n v="1"/>
  </r>
  <r>
    <s v="RWS"/>
    <x v="42"/>
    <x v="2"/>
    <x v="5"/>
    <n v="9"/>
  </r>
  <r>
    <s v="RWS"/>
    <x v="42"/>
    <x v="2"/>
    <x v="5"/>
    <n v="4"/>
  </r>
  <r>
    <s v="RWS"/>
    <x v="43"/>
    <x v="0"/>
    <x v="3"/>
    <n v="80923"/>
  </r>
  <r>
    <s v="RWS"/>
    <x v="43"/>
    <x v="0"/>
    <x v="4"/>
    <n v="9909"/>
  </r>
  <r>
    <s v="RWS"/>
    <x v="43"/>
    <x v="0"/>
    <x v="4"/>
    <n v="1"/>
  </r>
  <r>
    <s v="RWS"/>
    <x v="43"/>
    <x v="0"/>
    <x v="4"/>
    <n v="83170"/>
  </r>
  <r>
    <s v="RWS"/>
    <x v="43"/>
    <x v="1"/>
    <x v="3"/>
    <n v="74182"/>
  </r>
  <r>
    <s v="RWS"/>
    <x v="43"/>
    <x v="1"/>
    <x v="4"/>
    <n v="10448"/>
  </r>
  <r>
    <s v="RWS"/>
    <x v="43"/>
    <x v="1"/>
    <x v="4"/>
    <n v="1"/>
  </r>
  <r>
    <s v="RWS"/>
    <x v="43"/>
    <x v="1"/>
    <x v="4"/>
    <n v="76761"/>
  </r>
  <r>
    <s v="RWS"/>
    <x v="43"/>
    <x v="2"/>
    <x v="2"/>
    <n v="3"/>
  </r>
  <r>
    <s v="RWS"/>
    <x v="43"/>
    <x v="2"/>
    <x v="3"/>
    <n v="77405"/>
  </r>
  <r>
    <s v="RWS"/>
    <x v="43"/>
    <x v="2"/>
    <x v="4"/>
    <n v="10810"/>
  </r>
  <r>
    <s v="RWS"/>
    <x v="43"/>
    <x v="2"/>
    <x v="4"/>
    <n v="1"/>
  </r>
  <r>
    <s v="RWS"/>
    <x v="43"/>
    <x v="2"/>
    <x v="4"/>
    <n v="78888"/>
  </r>
  <r>
    <s v="RWS"/>
    <x v="44"/>
    <x v="0"/>
    <x v="2"/>
    <n v="23"/>
  </r>
  <r>
    <s v="RWS"/>
    <x v="44"/>
    <x v="0"/>
    <x v="2"/>
    <n v="2"/>
  </r>
  <r>
    <s v="RWS"/>
    <x v="44"/>
    <x v="0"/>
    <x v="3"/>
    <n v="99259"/>
  </r>
  <r>
    <s v="RWS"/>
    <x v="44"/>
    <x v="0"/>
    <x v="3"/>
    <n v="2"/>
  </r>
  <r>
    <s v="RWS"/>
    <x v="44"/>
    <x v="0"/>
    <x v="4"/>
    <n v="106431"/>
  </r>
  <r>
    <s v="RWS"/>
    <x v="44"/>
    <x v="1"/>
    <x v="2"/>
    <n v="2"/>
  </r>
  <r>
    <s v="RWS"/>
    <x v="44"/>
    <x v="1"/>
    <x v="2"/>
    <n v="24"/>
  </r>
  <r>
    <s v="RWS"/>
    <x v="44"/>
    <x v="1"/>
    <x v="3"/>
    <n v="89534"/>
  </r>
  <r>
    <s v="RWS"/>
    <x v="44"/>
    <x v="1"/>
    <x v="3"/>
    <n v="8"/>
  </r>
  <r>
    <s v="RWS"/>
    <x v="44"/>
    <x v="1"/>
    <x v="4"/>
    <n v="97278"/>
  </r>
  <r>
    <s v="RWS"/>
    <x v="44"/>
    <x v="2"/>
    <x v="2"/>
    <n v="26"/>
  </r>
  <r>
    <s v="RWS"/>
    <x v="44"/>
    <x v="2"/>
    <x v="2"/>
    <n v="12"/>
  </r>
  <r>
    <s v="RWS"/>
    <x v="44"/>
    <x v="2"/>
    <x v="3"/>
    <n v="101776"/>
  </r>
  <r>
    <s v="RWS"/>
    <x v="44"/>
    <x v="2"/>
    <x v="3"/>
    <n v="1"/>
  </r>
  <r>
    <s v="RWS"/>
    <x v="44"/>
    <x v="2"/>
    <x v="4"/>
    <n v="1"/>
  </r>
  <r>
    <s v="RWS"/>
    <x v="44"/>
    <x v="2"/>
    <x v="4"/>
    <n v="113385"/>
  </r>
  <r>
    <s v="RWS"/>
    <x v="45"/>
    <x v="0"/>
    <x v="2"/>
    <n v="53650"/>
  </r>
  <r>
    <s v="RWS"/>
    <x v="45"/>
    <x v="0"/>
    <x v="2"/>
    <n v="26"/>
  </r>
  <r>
    <s v="RWS"/>
    <x v="45"/>
    <x v="0"/>
    <x v="2"/>
    <n v="49"/>
  </r>
  <r>
    <s v="RWS"/>
    <x v="45"/>
    <x v="0"/>
    <x v="2"/>
    <n v="1187"/>
  </r>
  <r>
    <s v="RWS"/>
    <x v="45"/>
    <x v="0"/>
    <x v="2"/>
    <n v="168"/>
  </r>
  <r>
    <s v="RWS"/>
    <x v="45"/>
    <x v="0"/>
    <x v="2"/>
    <n v="6"/>
  </r>
  <r>
    <s v="RWS"/>
    <x v="45"/>
    <x v="0"/>
    <x v="2"/>
    <n v="163"/>
  </r>
  <r>
    <s v="RWS"/>
    <x v="45"/>
    <x v="0"/>
    <x v="2"/>
    <n v="513"/>
  </r>
  <r>
    <s v="RWS"/>
    <x v="45"/>
    <x v="0"/>
    <x v="2"/>
    <n v="30"/>
  </r>
  <r>
    <s v="RWS"/>
    <x v="45"/>
    <x v="0"/>
    <x v="2"/>
    <n v="33"/>
  </r>
  <r>
    <s v="RWS"/>
    <x v="45"/>
    <x v="0"/>
    <x v="2"/>
    <n v="1"/>
  </r>
  <r>
    <s v="RWS"/>
    <x v="45"/>
    <x v="0"/>
    <x v="3"/>
    <n v="152721"/>
  </r>
  <r>
    <s v="RWS"/>
    <x v="45"/>
    <x v="0"/>
    <x v="4"/>
    <n v="16"/>
  </r>
  <r>
    <s v="RWS"/>
    <x v="45"/>
    <x v="0"/>
    <x v="4"/>
    <n v="154668"/>
  </r>
  <r>
    <s v="RWS"/>
    <x v="45"/>
    <x v="1"/>
    <x v="2"/>
    <n v="48405"/>
  </r>
  <r>
    <s v="RWS"/>
    <x v="45"/>
    <x v="1"/>
    <x v="2"/>
    <n v="1"/>
  </r>
  <r>
    <s v="RWS"/>
    <x v="45"/>
    <x v="1"/>
    <x v="2"/>
    <n v="21"/>
  </r>
  <r>
    <s v="RWS"/>
    <x v="45"/>
    <x v="1"/>
    <x v="2"/>
    <n v="1045"/>
  </r>
  <r>
    <s v="RWS"/>
    <x v="45"/>
    <x v="1"/>
    <x v="2"/>
    <n v="126"/>
  </r>
  <r>
    <s v="RWS"/>
    <x v="45"/>
    <x v="1"/>
    <x v="2"/>
    <n v="5"/>
  </r>
  <r>
    <s v="RWS"/>
    <x v="45"/>
    <x v="1"/>
    <x v="2"/>
    <n v="127"/>
  </r>
  <r>
    <s v="RWS"/>
    <x v="45"/>
    <x v="1"/>
    <x v="2"/>
    <n v="446"/>
  </r>
  <r>
    <s v="RWS"/>
    <x v="45"/>
    <x v="1"/>
    <x v="2"/>
    <n v="4"/>
  </r>
  <r>
    <s v="RWS"/>
    <x v="45"/>
    <x v="1"/>
    <x v="2"/>
    <n v="27"/>
  </r>
  <r>
    <s v="RWS"/>
    <x v="45"/>
    <x v="1"/>
    <x v="3"/>
    <n v="137905"/>
  </r>
  <r>
    <s v="RWS"/>
    <x v="45"/>
    <x v="1"/>
    <x v="4"/>
    <n v="2"/>
  </r>
  <r>
    <s v="RWS"/>
    <x v="45"/>
    <x v="1"/>
    <x v="4"/>
    <n v="142691"/>
  </r>
  <r>
    <s v="RWS"/>
    <x v="45"/>
    <x v="2"/>
    <x v="2"/>
    <n v="53546"/>
  </r>
  <r>
    <s v="RWS"/>
    <x v="45"/>
    <x v="2"/>
    <x v="2"/>
    <n v="1"/>
  </r>
  <r>
    <s v="RWS"/>
    <x v="45"/>
    <x v="2"/>
    <x v="2"/>
    <n v="17"/>
  </r>
  <r>
    <s v="RWS"/>
    <x v="45"/>
    <x v="2"/>
    <x v="2"/>
    <n v="861"/>
  </r>
  <r>
    <s v="RWS"/>
    <x v="45"/>
    <x v="2"/>
    <x v="2"/>
    <n v="155"/>
  </r>
  <r>
    <s v="RWS"/>
    <x v="45"/>
    <x v="2"/>
    <x v="2"/>
    <n v="27"/>
  </r>
  <r>
    <s v="RWS"/>
    <x v="45"/>
    <x v="2"/>
    <x v="2"/>
    <n v="150"/>
  </r>
  <r>
    <s v="RWS"/>
    <x v="45"/>
    <x v="2"/>
    <x v="2"/>
    <n v="401"/>
  </r>
  <r>
    <s v="RWS"/>
    <x v="45"/>
    <x v="2"/>
    <x v="2"/>
    <n v="5"/>
  </r>
  <r>
    <s v="RWS"/>
    <x v="45"/>
    <x v="2"/>
    <x v="2"/>
    <n v="21"/>
  </r>
  <r>
    <s v="RWS"/>
    <x v="45"/>
    <x v="2"/>
    <x v="3"/>
    <n v="153503"/>
  </r>
  <r>
    <s v="RWS"/>
    <x v="45"/>
    <x v="2"/>
    <x v="4"/>
    <n v="1"/>
  </r>
  <r>
    <s v="RWS"/>
    <x v="45"/>
    <x v="2"/>
    <x v="4"/>
    <n v="153994"/>
  </r>
  <r>
    <s v="RWS"/>
    <x v="46"/>
    <x v="0"/>
    <x v="2"/>
    <n v="2"/>
  </r>
  <r>
    <s v="RWS"/>
    <x v="46"/>
    <x v="0"/>
    <x v="3"/>
    <n v="64223"/>
  </r>
  <r>
    <s v="RWS"/>
    <x v="46"/>
    <x v="0"/>
    <x v="4"/>
    <n v="63340"/>
  </r>
  <r>
    <s v="RWS"/>
    <x v="46"/>
    <x v="1"/>
    <x v="2"/>
    <n v="4"/>
  </r>
  <r>
    <s v="RWS"/>
    <x v="46"/>
    <x v="1"/>
    <x v="3"/>
    <n v="58382"/>
  </r>
  <r>
    <s v="RWS"/>
    <x v="46"/>
    <x v="1"/>
    <x v="4"/>
    <n v="54990"/>
  </r>
  <r>
    <s v="RWS"/>
    <x v="46"/>
    <x v="2"/>
    <x v="3"/>
    <n v="63734"/>
  </r>
  <r>
    <s v="RWS"/>
    <x v="46"/>
    <x v="2"/>
    <x v="4"/>
    <n v="55912"/>
  </r>
  <r>
    <s v="RWS"/>
    <x v="47"/>
    <x v="0"/>
    <x v="2"/>
    <n v="672"/>
  </r>
  <r>
    <s v="RWS"/>
    <x v="47"/>
    <x v="0"/>
    <x v="2"/>
    <n v="1"/>
  </r>
  <r>
    <s v="RWS"/>
    <x v="47"/>
    <x v="0"/>
    <x v="2"/>
    <n v="44"/>
  </r>
  <r>
    <s v="RWS"/>
    <x v="47"/>
    <x v="0"/>
    <x v="3"/>
    <n v="103080"/>
  </r>
  <r>
    <s v="RWS"/>
    <x v="47"/>
    <x v="0"/>
    <x v="4"/>
    <n v="107736"/>
  </r>
  <r>
    <s v="RWS"/>
    <x v="47"/>
    <x v="0"/>
    <x v="4"/>
    <n v="273"/>
  </r>
  <r>
    <s v="RWS"/>
    <x v="47"/>
    <x v="1"/>
    <x v="2"/>
    <n v="291"/>
  </r>
  <r>
    <s v="RWS"/>
    <x v="47"/>
    <x v="1"/>
    <x v="2"/>
    <n v="50"/>
  </r>
  <r>
    <s v="RWS"/>
    <x v="47"/>
    <x v="1"/>
    <x v="2"/>
    <m/>
  </r>
  <r>
    <s v="RWS"/>
    <x v="47"/>
    <x v="1"/>
    <x v="3"/>
    <n v="92826"/>
  </r>
  <r>
    <s v="RWS"/>
    <x v="47"/>
    <x v="1"/>
    <x v="4"/>
    <n v="97761"/>
  </r>
  <r>
    <s v="RWS"/>
    <x v="47"/>
    <x v="1"/>
    <x v="4"/>
    <n v="85"/>
  </r>
  <r>
    <s v="RWS"/>
    <x v="47"/>
    <x v="2"/>
    <x v="2"/>
    <n v="682"/>
  </r>
  <r>
    <s v="RWS"/>
    <x v="47"/>
    <x v="2"/>
    <x v="2"/>
    <n v="7"/>
  </r>
  <r>
    <s v="RWS"/>
    <x v="47"/>
    <x v="2"/>
    <x v="2"/>
    <n v="46"/>
  </r>
  <r>
    <s v="RWS"/>
    <x v="47"/>
    <x v="2"/>
    <x v="3"/>
    <n v="104958"/>
  </r>
  <r>
    <s v="RWS"/>
    <x v="47"/>
    <x v="2"/>
    <x v="4"/>
    <n v="105149"/>
  </r>
  <r>
    <s v="RWS"/>
    <x v="47"/>
    <x v="2"/>
    <x v="4"/>
    <n v="28"/>
  </r>
  <r>
    <s v="RWS"/>
    <x v="47"/>
    <x v="2"/>
    <x v="4"/>
    <n v="802"/>
  </r>
  <r>
    <s v="RWS"/>
    <x v="48"/>
    <x v="0"/>
    <x v="2"/>
    <n v="2"/>
  </r>
  <r>
    <s v="RWS"/>
    <x v="48"/>
    <x v="0"/>
    <x v="2"/>
    <n v="8"/>
  </r>
  <r>
    <s v="RWS"/>
    <x v="48"/>
    <x v="0"/>
    <x v="3"/>
    <n v="44677"/>
  </r>
  <r>
    <s v="RWS"/>
    <x v="48"/>
    <x v="0"/>
    <x v="4"/>
    <n v="10539"/>
  </r>
  <r>
    <s v="RWS"/>
    <x v="48"/>
    <x v="0"/>
    <x v="4"/>
    <n v="64811"/>
  </r>
  <r>
    <s v="RWS"/>
    <x v="48"/>
    <x v="1"/>
    <x v="2"/>
    <n v="4"/>
  </r>
  <r>
    <s v="RWS"/>
    <x v="48"/>
    <x v="1"/>
    <x v="2"/>
    <n v="3"/>
  </r>
  <r>
    <s v="RWS"/>
    <x v="48"/>
    <x v="1"/>
    <x v="3"/>
    <n v="40361"/>
  </r>
  <r>
    <s v="RWS"/>
    <x v="48"/>
    <x v="1"/>
    <x v="4"/>
    <n v="9027"/>
  </r>
  <r>
    <s v="RWS"/>
    <x v="48"/>
    <x v="1"/>
    <x v="4"/>
    <n v="59103"/>
  </r>
  <r>
    <s v="RWS"/>
    <x v="48"/>
    <x v="2"/>
    <x v="2"/>
    <n v="2"/>
  </r>
  <r>
    <s v="RWS"/>
    <x v="48"/>
    <x v="2"/>
    <x v="2"/>
    <n v="6"/>
  </r>
  <r>
    <s v="RWS"/>
    <x v="48"/>
    <x v="2"/>
    <x v="3"/>
    <n v="44612"/>
  </r>
  <r>
    <s v="RWS"/>
    <x v="48"/>
    <x v="2"/>
    <x v="4"/>
    <n v="9601"/>
  </r>
  <r>
    <s v="RWS"/>
    <x v="48"/>
    <x v="2"/>
    <x v="4"/>
    <n v="63499"/>
  </r>
  <r>
    <s v="RWS"/>
    <x v="49"/>
    <x v="0"/>
    <x v="2"/>
    <n v="6"/>
  </r>
  <r>
    <s v="RWS"/>
    <x v="49"/>
    <x v="0"/>
    <x v="2"/>
    <n v="1"/>
  </r>
  <r>
    <s v="RWS"/>
    <x v="49"/>
    <x v="0"/>
    <x v="3"/>
    <n v="44946"/>
  </r>
  <r>
    <s v="RWS"/>
    <x v="49"/>
    <x v="0"/>
    <x v="4"/>
    <n v="9273"/>
  </r>
  <r>
    <s v="RWS"/>
    <x v="49"/>
    <x v="0"/>
    <x v="4"/>
    <n v="64847"/>
  </r>
  <r>
    <s v="RWS"/>
    <x v="49"/>
    <x v="1"/>
    <x v="2"/>
    <n v="3"/>
  </r>
  <r>
    <s v="RWS"/>
    <x v="49"/>
    <x v="1"/>
    <x v="2"/>
    <n v="3"/>
  </r>
  <r>
    <s v="RWS"/>
    <x v="49"/>
    <x v="1"/>
    <x v="3"/>
    <n v="40548"/>
  </r>
  <r>
    <s v="RWS"/>
    <x v="49"/>
    <x v="1"/>
    <x v="4"/>
    <n v="8795"/>
  </r>
  <r>
    <s v="RWS"/>
    <x v="49"/>
    <x v="1"/>
    <x v="4"/>
    <n v="1"/>
  </r>
  <r>
    <s v="RWS"/>
    <x v="49"/>
    <x v="1"/>
    <x v="4"/>
    <n v="58931"/>
  </r>
  <r>
    <s v="RWS"/>
    <x v="49"/>
    <x v="2"/>
    <x v="2"/>
    <n v="2"/>
  </r>
  <r>
    <s v="RWS"/>
    <x v="49"/>
    <x v="2"/>
    <x v="2"/>
    <n v="3"/>
  </r>
  <r>
    <s v="RWS"/>
    <x v="49"/>
    <x v="2"/>
    <x v="2"/>
    <n v="4"/>
  </r>
  <r>
    <s v="RWS"/>
    <x v="49"/>
    <x v="2"/>
    <x v="3"/>
    <n v="44874"/>
  </r>
  <r>
    <s v="RWS"/>
    <x v="49"/>
    <x v="2"/>
    <x v="4"/>
    <n v="10063"/>
  </r>
  <r>
    <s v="RWS"/>
    <x v="49"/>
    <x v="2"/>
    <x v="4"/>
    <n v="64158"/>
  </r>
  <r>
    <s v="Rioned"/>
    <x v="50"/>
    <x v="0"/>
    <x v="2"/>
    <n v="28"/>
  </r>
  <r>
    <s v="Rioned"/>
    <x v="50"/>
    <x v="0"/>
    <x v="2"/>
    <n v="10043"/>
  </r>
  <r>
    <s v="Rioned"/>
    <x v="50"/>
    <x v="0"/>
    <x v="2"/>
    <n v="7"/>
  </r>
  <r>
    <s v="Rioned"/>
    <x v="50"/>
    <x v="0"/>
    <x v="3"/>
    <n v="188046"/>
  </r>
  <r>
    <s v="Rioned"/>
    <x v="50"/>
    <x v="0"/>
    <x v="3"/>
    <n v="13"/>
  </r>
  <r>
    <s v="Rioned"/>
    <x v="50"/>
    <x v="0"/>
    <x v="4"/>
    <n v="61"/>
  </r>
  <r>
    <s v="Rioned"/>
    <x v="50"/>
    <x v="0"/>
    <x v="4"/>
    <n v="2299174"/>
  </r>
  <r>
    <s v="Rioned"/>
    <x v="50"/>
    <x v="1"/>
    <x v="2"/>
    <n v="82"/>
  </r>
  <r>
    <s v="Rioned"/>
    <x v="50"/>
    <x v="1"/>
    <x v="2"/>
    <n v="10868"/>
  </r>
  <r>
    <s v="Rioned"/>
    <x v="50"/>
    <x v="1"/>
    <x v="2"/>
    <n v="3"/>
  </r>
  <r>
    <s v="Rioned"/>
    <x v="50"/>
    <x v="1"/>
    <x v="3"/>
    <n v="401613"/>
  </r>
  <r>
    <s v="Rioned"/>
    <x v="50"/>
    <x v="1"/>
    <x v="3"/>
    <n v="13"/>
  </r>
  <r>
    <s v="Rioned"/>
    <x v="50"/>
    <x v="1"/>
    <x v="4"/>
    <n v="9"/>
  </r>
  <r>
    <s v="Rioned"/>
    <x v="50"/>
    <x v="1"/>
    <x v="4"/>
    <n v="1839381"/>
  </r>
  <r>
    <s v="Rioned"/>
    <x v="50"/>
    <x v="2"/>
    <x v="2"/>
    <n v="23"/>
  </r>
  <r>
    <s v="Rioned"/>
    <x v="50"/>
    <x v="2"/>
    <x v="2"/>
    <n v="8829"/>
  </r>
  <r>
    <s v="Rioned"/>
    <x v="50"/>
    <x v="2"/>
    <x v="6"/>
    <n v="1"/>
  </r>
  <r>
    <s v="Rioned"/>
    <x v="50"/>
    <x v="2"/>
    <x v="3"/>
    <n v="186767"/>
  </r>
  <r>
    <s v="Rioned"/>
    <x v="50"/>
    <x v="2"/>
    <x v="3"/>
    <n v="5"/>
  </r>
  <r>
    <s v="Rioned"/>
    <x v="50"/>
    <x v="2"/>
    <x v="4"/>
    <n v="12"/>
  </r>
  <r>
    <s v="Rioned"/>
    <x v="50"/>
    <x v="2"/>
    <x v="4"/>
    <n v="2399747"/>
  </r>
  <r>
    <s v="Rioned"/>
    <x v="50"/>
    <x v="2"/>
    <x v="5"/>
    <n v="2"/>
  </r>
  <r>
    <s v="Rioned"/>
    <x v="50"/>
    <x v="2"/>
    <x v="5"/>
    <n v="3"/>
  </r>
  <r>
    <s v="TNO-BRO"/>
    <x v="51"/>
    <x v="0"/>
    <x v="0"/>
    <n v="753"/>
  </r>
  <r>
    <s v="TNO-BRO"/>
    <x v="51"/>
    <x v="0"/>
    <x v="3"/>
    <n v="1012"/>
  </r>
  <r>
    <s v="TNO-BRO"/>
    <x v="51"/>
    <x v="0"/>
    <x v="4"/>
    <n v="989"/>
  </r>
  <r>
    <s v="TNO-BRO"/>
    <x v="51"/>
    <x v="0"/>
    <x v="4"/>
    <n v="175"/>
  </r>
  <r>
    <s v="TNO-BRO"/>
    <x v="51"/>
    <x v="0"/>
    <x v="4"/>
    <n v="53620"/>
  </r>
  <r>
    <s v="TNO-BRO"/>
    <x v="51"/>
    <x v="1"/>
    <x v="0"/>
    <n v="327"/>
  </r>
  <r>
    <s v="TNO-BRO"/>
    <x v="51"/>
    <x v="1"/>
    <x v="3"/>
    <n v="845"/>
  </r>
  <r>
    <s v="TNO-BRO"/>
    <x v="51"/>
    <x v="1"/>
    <x v="3"/>
    <n v="1"/>
  </r>
  <r>
    <s v="TNO-BRO"/>
    <x v="51"/>
    <x v="1"/>
    <x v="4"/>
    <n v="613"/>
  </r>
  <r>
    <s v="TNO-BRO"/>
    <x v="51"/>
    <x v="1"/>
    <x v="4"/>
    <n v="219"/>
  </r>
  <r>
    <s v="TNO-BRO"/>
    <x v="51"/>
    <x v="1"/>
    <x v="4"/>
    <n v="40190"/>
  </r>
  <r>
    <s v="TNO-BRO"/>
    <x v="51"/>
    <x v="2"/>
    <x v="0"/>
    <n v="8"/>
  </r>
  <r>
    <s v="TNO-BRO"/>
    <x v="51"/>
    <x v="2"/>
    <x v="3"/>
    <n v="1121"/>
  </r>
  <r>
    <s v="TNO-BRO"/>
    <x v="51"/>
    <x v="2"/>
    <x v="4"/>
    <n v="435"/>
  </r>
  <r>
    <s v="TNO-BRO"/>
    <x v="51"/>
    <x v="2"/>
    <x v="4"/>
    <n v="47"/>
  </r>
  <r>
    <s v="TNO-BRO"/>
    <x v="51"/>
    <x v="2"/>
    <x v="4"/>
    <n v="39761"/>
  </r>
  <r>
    <s v="TNO-BRO"/>
    <x v="52"/>
    <x v="0"/>
    <x v="0"/>
    <n v="543"/>
  </r>
  <r>
    <s v="TNO-BRO"/>
    <x v="52"/>
    <x v="1"/>
    <x v="0"/>
    <n v="322"/>
  </r>
  <r>
    <s v="TNO-BRO"/>
    <x v="52"/>
    <x v="2"/>
    <x v="0"/>
    <n v="618"/>
  </r>
  <r>
    <s v="TNO-BRO"/>
    <x v="53"/>
    <x v="0"/>
    <x v="0"/>
    <n v="1"/>
  </r>
  <r>
    <s v="TNO-BRO"/>
    <x v="53"/>
    <x v="0"/>
    <x v="2"/>
    <n v="46"/>
  </r>
  <r>
    <s v="TNO-BRO"/>
    <x v="53"/>
    <x v="0"/>
    <x v="3"/>
    <n v="2707"/>
  </r>
  <r>
    <s v="TNO-BRO"/>
    <x v="53"/>
    <x v="0"/>
    <x v="4"/>
    <n v="912"/>
  </r>
  <r>
    <s v="TNO-BRO"/>
    <x v="53"/>
    <x v="0"/>
    <x v="4"/>
    <n v="4"/>
  </r>
  <r>
    <s v="TNO-BRO"/>
    <x v="53"/>
    <x v="0"/>
    <x v="4"/>
    <n v="960"/>
  </r>
  <r>
    <s v="TNO-BRO"/>
    <x v="53"/>
    <x v="1"/>
    <x v="0"/>
    <n v="4"/>
  </r>
  <r>
    <s v="TNO-BRO"/>
    <x v="53"/>
    <x v="1"/>
    <x v="2"/>
    <n v="32"/>
  </r>
  <r>
    <s v="TNO-BRO"/>
    <x v="53"/>
    <x v="1"/>
    <x v="3"/>
    <n v="1703"/>
  </r>
  <r>
    <s v="TNO-BRO"/>
    <x v="53"/>
    <x v="1"/>
    <x v="4"/>
    <n v="584"/>
  </r>
  <r>
    <s v="TNO-BRO"/>
    <x v="53"/>
    <x v="1"/>
    <x v="4"/>
    <n v="891"/>
  </r>
  <r>
    <s v="TNO-BRO"/>
    <x v="53"/>
    <x v="2"/>
    <x v="0"/>
    <n v="4"/>
  </r>
  <r>
    <s v="TNO-BRO"/>
    <x v="53"/>
    <x v="2"/>
    <x v="3"/>
    <n v="4982"/>
  </r>
  <r>
    <s v="TNO-BRO"/>
    <x v="53"/>
    <x v="2"/>
    <x v="4"/>
    <n v="472"/>
  </r>
  <r>
    <s v="TNO-BRO"/>
    <x v="53"/>
    <x v="2"/>
    <x v="4"/>
    <n v="8"/>
  </r>
  <r>
    <s v="TNO-BRO"/>
    <x v="53"/>
    <x v="2"/>
    <x v="4"/>
    <n v="554"/>
  </r>
  <r>
    <s v="TNO-BRO"/>
    <x v="54"/>
    <x v="0"/>
    <x v="0"/>
    <n v="43"/>
  </r>
  <r>
    <s v="TNO-BRO"/>
    <x v="54"/>
    <x v="1"/>
    <x v="0"/>
    <n v="58"/>
  </r>
  <r>
    <s v="TNO-BRO"/>
    <x v="54"/>
    <x v="2"/>
    <x v="0"/>
    <n v="37"/>
  </r>
  <r>
    <s v="Waterschapshuis/HWH"/>
    <x v="55"/>
    <x v="0"/>
    <x v="2"/>
    <n v="568"/>
  </r>
  <r>
    <s v="Waterschapshuis/HWH"/>
    <x v="55"/>
    <x v="0"/>
    <x v="2"/>
    <n v="1"/>
  </r>
  <r>
    <s v="Waterschapshuis/HWH"/>
    <x v="55"/>
    <x v="0"/>
    <x v="2"/>
    <n v="9179"/>
  </r>
  <r>
    <s v="Waterschapshuis/HWH"/>
    <x v="55"/>
    <x v="0"/>
    <x v="2"/>
    <n v="45788"/>
  </r>
  <r>
    <s v="Waterschapshuis/HWH"/>
    <x v="55"/>
    <x v="0"/>
    <x v="2"/>
    <n v="1"/>
  </r>
  <r>
    <s v="Waterschapshuis/HWH"/>
    <x v="55"/>
    <x v="0"/>
    <x v="2"/>
    <n v="1506"/>
  </r>
  <r>
    <s v="Waterschapshuis/HWH"/>
    <x v="55"/>
    <x v="0"/>
    <x v="2"/>
    <n v="1"/>
  </r>
  <r>
    <s v="Waterschapshuis/HWH"/>
    <x v="55"/>
    <x v="0"/>
    <x v="3"/>
    <n v="4"/>
  </r>
  <r>
    <s v="Waterschapshuis/HWH"/>
    <x v="55"/>
    <x v="0"/>
    <x v="4"/>
    <n v="2"/>
  </r>
  <r>
    <s v="Waterschapshuis/HWH"/>
    <x v="55"/>
    <x v="0"/>
    <x v="4"/>
    <n v="1460294"/>
  </r>
  <r>
    <s v="Waterschapshuis/HWH"/>
    <x v="55"/>
    <x v="1"/>
    <x v="2"/>
    <n v="585"/>
  </r>
  <r>
    <s v="Waterschapshuis/HWH"/>
    <x v="55"/>
    <x v="1"/>
    <x v="2"/>
    <n v="1"/>
  </r>
  <r>
    <s v="Waterschapshuis/HWH"/>
    <x v="55"/>
    <x v="1"/>
    <x v="2"/>
    <n v="1"/>
  </r>
  <r>
    <s v="Waterschapshuis/HWH"/>
    <x v="55"/>
    <x v="1"/>
    <x v="2"/>
    <n v="1"/>
  </r>
  <r>
    <s v="Waterschapshuis/HWH"/>
    <x v="55"/>
    <x v="1"/>
    <x v="2"/>
    <n v="8464"/>
  </r>
  <r>
    <s v="Waterschapshuis/HWH"/>
    <x v="55"/>
    <x v="1"/>
    <x v="2"/>
    <n v="41362"/>
  </r>
  <r>
    <s v="Waterschapshuis/HWH"/>
    <x v="55"/>
    <x v="1"/>
    <x v="2"/>
    <n v="1"/>
  </r>
  <r>
    <s v="Waterschapshuis/HWH"/>
    <x v="55"/>
    <x v="1"/>
    <x v="2"/>
    <n v="663"/>
  </r>
  <r>
    <s v="Waterschapshuis/HWH"/>
    <x v="55"/>
    <x v="1"/>
    <x v="3"/>
    <n v="11"/>
  </r>
  <r>
    <s v="Waterschapshuis/HWH"/>
    <x v="55"/>
    <x v="1"/>
    <x v="4"/>
    <n v="1"/>
  </r>
  <r>
    <s v="Waterschapshuis/HWH"/>
    <x v="55"/>
    <x v="1"/>
    <x v="4"/>
    <n v="1"/>
  </r>
  <r>
    <s v="Waterschapshuis/HWH"/>
    <x v="55"/>
    <x v="1"/>
    <x v="4"/>
    <n v="796275"/>
  </r>
  <r>
    <s v="Waterschapshuis/HWH"/>
    <x v="55"/>
    <x v="2"/>
    <x v="2"/>
    <n v="1"/>
  </r>
  <r>
    <s v="Waterschapshuis/HWH"/>
    <x v="55"/>
    <x v="2"/>
    <x v="2"/>
    <n v="694"/>
  </r>
  <r>
    <s v="Waterschapshuis/HWH"/>
    <x v="55"/>
    <x v="2"/>
    <x v="2"/>
    <n v="1"/>
  </r>
  <r>
    <s v="Waterschapshuis/HWH"/>
    <x v="55"/>
    <x v="2"/>
    <x v="2"/>
    <n v="1"/>
  </r>
  <r>
    <s v="Waterschapshuis/HWH"/>
    <x v="55"/>
    <x v="2"/>
    <x v="2"/>
    <n v="9459"/>
  </r>
  <r>
    <s v="Waterschapshuis/HWH"/>
    <x v="55"/>
    <x v="2"/>
    <x v="2"/>
    <n v="1"/>
  </r>
  <r>
    <s v="Waterschapshuis/HWH"/>
    <x v="55"/>
    <x v="2"/>
    <x v="2"/>
    <n v="1"/>
  </r>
  <r>
    <s v="Waterschapshuis/HWH"/>
    <x v="55"/>
    <x v="2"/>
    <x v="2"/>
    <n v="45881"/>
  </r>
  <r>
    <s v="Waterschapshuis/HWH"/>
    <x v="55"/>
    <x v="2"/>
    <x v="2"/>
    <n v="1"/>
  </r>
  <r>
    <s v="Waterschapshuis/HWH"/>
    <x v="55"/>
    <x v="2"/>
    <x v="2"/>
    <n v="2752"/>
  </r>
  <r>
    <s v="Waterschapshuis/HWH"/>
    <x v="55"/>
    <x v="2"/>
    <x v="2"/>
    <n v="1"/>
  </r>
  <r>
    <s v="Waterschapshuis/HWH"/>
    <x v="55"/>
    <x v="2"/>
    <x v="3"/>
    <n v="1"/>
  </r>
  <r>
    <s v="Waterschapshuis/HWH"/>
    <x v="55"/>
    <x v="2"/>
    <x v="3"/>
    <n v="2"/>
  </r>
  <r>
    <s v="Waterschapshuis/HWH"/>
    <x v="55"/>
    <x v="2"/>
    <x v="3"/>
    <n v="1"/>
  </r>
  <r>
    <s v="Waterschapshuis/HWH"/>
    <x v="55"/>
    <x v="2"/>
    <x v="4"/>
    <n v="2"/>
  </r>
  <r>
    <s v="Waterschapshuis/HWH"/>
    <x v="55"/>
    <x v="2"/>
    <x v="4"/>
    <n v="1"/>
  </r>
  <r>
    <s v="Waterschapshuis/HWH"/>
    <x v="55"/>
    <x v="2"/>
    <x v="4"/>
    <n v="34"/>
  </r>
  <r>
    <s v="Waterschapshuis/HWH"/>
    <x v="55"/>
    <x v="2"/>
    <x v="4"/>
    <n v="1341282"/>
  </r>
  <r>
    <s v="Waterschapshuis/HWH"/>
    <x v="55"/>
    <x v="2"/>
    <x v="5"/>
    <n v="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1">
  <r>
    <s v="BIJ12"/>
    <x v="0"/>
    <x v="0"/>
    <x v="0"/>
    <n v="1726"/>
  </r>
  <r>
    <s v="BIJ12"/>
    <x v="0"/>
    <x v="0"/>
    <x v="0"/>
    <n v="2"/>
  </r>
  <r>
    <s v="BIJ12"/>
    <x v="0"/>
    <x v="0"/>
    <x v="1"/>
    <n v="114281"/>
  </r>
  <r>
    <s v="BIJ12"/>
    <x v="0"/>
    <x v="0"/>
    <x v="2"/>
    <n v="238825"/>
  </r>
  <r>
    <s v="BIJ12"/>
    <x v="0"/>
    <x v="0"/>
    <x v="3"/>
    <n v="1"/>
  </r>
  <r>
    <s v="BIJ12"/>
    <x v="0"/>
    <x v="1"/>
    <x v="0"/>
    <n v="983"/>
  </r>
  <r>
    <s v="BIJ12"/>
    <x v="0"/>
    <x v="1"/>
    <x v="0"/>
    <n v="1"/>
  </r>
  <r>
    <s v="BIJ12"/>
    <x v="0"/>
    <x v="1"/>
    <x v="1"/>
    <n v="12315"/>
  </r>
  <r>
    <s v="BIJ12"/>
    <x v="0"/>
    <x v="1"/>
    <x v="2"/>
    <n v="92473"/>
  </r>
  <r>
    <s v="BIJ12"/>
    <x v="0"/>
    <x v="2"/>
    <x v="0"/>
    <n v="100"/>
  </r>
  <r>
    <s v="BIJ12"/>
    <x v="0"/>
    <x v="2"/>
    <x v="0"/>
    <n v="2"/>
  </r>
  <r>
    <s v="BIJ12"/>
    <x v="0"/>
    <x v="2"/>
    <x v="1"/>
    <n v="11837"/>
  </r>
  <r>
    <s v="BIJ12"/>
    <x v="0"/>
    <x v="2"/>
    <x v="2"/>
    <n v="51604"/>
  </r>
  <r>
    <s v="CBS"/>
    <x v="1"/>
    <x v="0"/>
    <x v="4"/>
    <n v="45607"/>
  </r>
  <r>
    <s v="CBS"/>
    <x v="1"/>
    <x v="0"/>
    <x v="5"/>
    <n v="28"/>
  </r>
  <r>
    <s v="CBS"/>
    <x v="1"/>
    <x v="0"/>
    <x v="0"/>
    <n v="1"/>
  </r>
  <r>
    <s v="CBS"/>
    <x v="1"/>
    <x v="0"/>
    <x v="0"/>
    <n v="6"/>
  </r>
  <r>
    <s v="CBS"/>
    <x v="1"/>
    <x v="0"/>
    <x v="1"/>
    <n v="313852"/>
  </r>
  <r>
    <s v="CBS"/>
    <x v="1"/>
    <x v="0"/>
    <x v="2"/>
    <n v="622993"/>
  </r>
  <r>
    <s v="CBS"/>
    <x v="1"/>
    <x v="1"/>
    <x v="4"/>
    <n v="41255"/>
  </r>
  <r>
    <s v="CBS"/>
    <x v="1"/>
    <x v="1"/>
    <x v="5"/>
    <n v="16"/>
  </r>
  <r>
    <s v="CBS"/>
    <x v="1"/>
    <x v="1"/>
    <x v="0"/>
    <n v="6"/>
  </r>
  <r>
    <s v="CBS"/>
    <x v="1"/>
    <x v="1"/>
    <x v="1"/>
    <n v="257374"/>
  </r>
  <r>
    <s v="CBS"/>
    <x v="1"/>
    <x v="1"/>
    <x v="2"/>
    <n v="623107"/>
  </r>
  <r>
    <s v="CBS"/>
    <x v="1"/>
    <x v="2"/>
    <x v="4"/>
    <n v="46274"/>
  </r>
  <r>
    <s v="CBS"/>
    <x v="1"/>
    <x v="2"/>
    <x v="5"/>
    <n v="42"/>
  </r>
  <r>
    <s v="CBS"/>
    <x v="1"/>
    <x v="2"/>
    <x v="0"/>
    <n v="4"/>
  </r>
  <r>
    <s v="CBS"/>
    <x v="1"/>
    <x v="2"/>
    <x v="1"/>
    <n v="240565"/>
  </r>
  <r>
    <s v="CBS"/>
    <x v="1"/>
    <x v="2"/>
    <x v="2"/>
    <n v="513575"/>
  </r>
  <r>
    <s v="CBS"/>
    <x v="2"/>
    <x v="0"/>
    <x v="4"/>
    <n v="46744"/>
  </r>
  <r>
    <s v="CBS"/>
    <x v="2"/>
    <x v="0"/>
    <x v="5"/>
    <n v="32"/>
  </r>
  <r>
    <s v="CBS"/>
    <x v="2"/>
    <x v="0"/>
    <x v="0"/>
    <n v="1"/>
  </r>
  <r>
    <s v="CBS"/>
    <x v="2"/>
    <x v="0"/>
    <x v="0"/>
    <n v="2"/>
  </r>
  <r>
    <s v="CBS"/>
    <x v="2"/>
    <x v="0"/>
    <x v="1"/>
    <n v="305483"/>
  </r>
  <r>
    <s v="CBS"/>
    <x v="2"/>
    <x v="0"/>
    <x v="2"/>
    <n v="499293"/>
  </r>
  <r>
    <s v="CBS"/>
    <x v="2"/>
    <x v="0"/>
    <x v="3"/>
    <n v="4"/>
  </r>
  <r>
    <s v="CBS"/>
    <x v="2"/>
    <x v="1"/>
    <x v="4"/>
    <n v="42157"/>
  </r>
  <r>
    <s v="CBS"/>
    <x v="2"/>
    <x v="1"/>
    <x v="5"/>
    <n v="29"/>
  </r>
  <r>
    <s v="CBS"/>
    <x v="2"/>
    <x v="1"/>
    <x v="0"/>
    <n v="1"/>
  </r>
  <r>
    <s v="CBS"/>
    <x v="2"/>
    <x v="1"/>
    <x v="1"/>
    <n v="253063"/>
  </r>
  <r>
    <s v="CBS"/>
    <x v="2"/>
    <x v="1"/>
    <x v="2"/>
    <n v="475009"/>
  </r>
  <r>
    <s v="CBS"/>
    <x v="2"/>
    <x v="2"/>
    <x v="4"/>
    <n v="45870"/>
  </r>
  <r>
    <s v="CBS"/>
    <x v="2"/>
    <x v="2"/>
    <x v="5"/>
    <n v="34"/>
  </r>
  <r>
    <s v="CBS"/>
    <x v="2"/>
    <x v="2"/>
    <x v="0"/>
    <n v="1"/>
  </r>
  <r>
    <s v="CBS"/>
    <x v="2"/>
    <x v="2"/>
    <x v="0"/>
    <n v="4"/>
  </r>
  <r>
    <s v="CBS"/>
    <x v="2"/>
    <x v="2"/>
    <x v="1"/>
    <n v="237963"/>
  </r>
  <r>
    <s v="CBS"/>
    <x v="2"/>
    <x v="2"/>
    <x v="2"/>
    <n v="433310"/>
  </r>
  <r>
    <s v="EZ"/>
    <x v="3"/>
    <x v="0"/>
    <x v="4"/>
    <n v="41532"/>
  </r>
  <r>
    <s v="EZ"/>
    <x v="3"/>
    <x v="0"/>
    <x v="5"/>
    <n v="194"/>
  </r>
  <r>
    <s v="EZ"/>
    <x v="3"/>
    <x v="0"/>
    <x v="0"/>
    <n v="18"/>
  </r>
  <r>
    <s v="EZ"/>
    <x v="3"/>
    <x v="0"/>
    <x v="3"/>
    <n v="187893"/>
  </r>
  <r>
    <s v="EZ"/>
    <x v="3"/>
    <x v="0"/>
    <x v="1"/>
    <n v="625646"/>
  </r>
  <r>
    <s v="EZ"/>
    <x v="3"/>
    <x v="0"/>
    <x v="2"/>
    <n v="136686"/>
  </r>
  <r>
    <s v="EZ"/>
    <x v="3"/>
    <x v="1"/>
    <x v="4"/>
    <n v="3737"/>
  </r>
  <r>
    <s v="EZ"/>
    <x v="3"/>
    <x v="1"/>
    <x v="5"/>
    <n v="75"/>
  </r>
  <r>
    <s v="EZ"/>
    <x v="3"/>
    <x v="1"/>
    <x v="3"/>
    <n v="127104"/>
  </r>
  <r>
    <s v="EZ"/>
    <x v="3"/>
    <x v="1"/>
    <x v="0"/>
    <n v="1"/>
  </r>
  <r>
    <s v="EZ"/>
    <x v="3"/>
    <x v="1"/>
    <x v="1"/>
    <n v="490900"/>
  </r>
  <r>
    <s v="EZ"/>
    <x v="3"/>
    <x v="1"/>
    <x v="2"/>
    <n v="84673"/>
  </r>
  <r>
    <s v="EZ"/>
    <x v="3"/>
    <x v="2"/>
    <x v="4"/>
    <n v="4711"/>
  </r>
  <r>
    <s v="EZ"/>
    <x v="3"/>
    <x v="2"/>
    <x v="5"/>
    <n v="84"/>
  </r>
  <r>
    <s v="EZ"/>
    <x v="3"/>
    <x v="2"/>
    <x v="0"/>
    <n v="1"/>
  </r>
  <r>
    <s v="EZ"/>
    <x v="3"/>
    <x v="2"/>
    <x v="3"/>
    <n v="116951"/>
  </r>
  <r>
    <s v="EZ"/>
    <x v="3"/>
    <x v="2"/>
    <x v="0"/>
    <n v="1"/>
  </r>
  <r>
    <s v="EZ"/>
    <x v="3"/>
    <x v="2"/>
    <x v="1"/>
    <n v="590247"/>
  </r>
  <r>
    <s v="EZ"/>
    <x v="3"/>
    <x v="2"/>
    <x v="2"/>
    <n v="106003"/>
  </r>
  <r>
    <s v="EZ"/>
    <x v="4"/>
    <x v="0"/>
    <x v="0"/>
    <n v="2"/>
  </r>
  <r>
    <s v="EZ"/>
    <x v="4"/>
    <x v="0"/>
    <x v="0"/>
    <n v="102"/>
  </r>
  <r>
    <s v="EZ"/>
    <x v="4"/>
    <x v="0"/>
    <x v="1"/>
    <n v="10671"/>
  </r>
  <r>
    <s v="EZ"/>
    <x v="4"/>
    <x v="0"/>
    <x v="2"/>
    <n v="145890"/>
  </r>
  <r>
    <s v="EZ"/>
    <x v="4"/>
    <x v="1"/>
    <x v="0"/>
    <n v="3"/>
  </r>
  <r>
    <s v="EZ"/>
    <x v="4"/>
    <x v="1"/>
    <x v="0"/>
    <n v="86"/>
  </r>
  <r>
    <s v="EZ"/>
    <x v="4"/>
    <x v="1"/>
    <x v="1"/>
    <n v="8840"/>
  </r>
  <r>
    <s v="EZ"/>
    <x v="4"/>
    <x v="1"/>
    <x v="2"/>
    <n v="102428"/>
  </r>
  <r>
    <s v="EZ"/>
    <x v="4"/>
    <x v="2"/>
    <x v="0"/>
    <n v="2"/>
  </r>
  <r>
    <s v="EZ"/>
    <x v="4"/>
    <x v="2"/>
    <x v="0"/>
    <n v="100"/>
  </r>
  <r>
    <s v="EZ"/>
    <x v="4"/>
    <x v="2"/>
    <x v="0"/>
    <n v="2"/>
  </r>
  <r>
    <s v="EZ"/>
    <x v="4"/>
    <x v="2"/>
    <x v="1"/>
    <n v="9857"/>
  </r>
  <r>
    <s v="EZ"/>
    <x v="4"/>
    <x v="2"/>
    <x v="2"/>
    <n v="110977"/>
  </r>
  <r>
    <s v="EZ"/>
    <x v="4"/>
    <x v="2"/>
    <x v="3"/>
    <n v="4"/>
  </r>
  <r>
    <s v="EZ"/>
    <x v="5"/>
    <x v="0"/>
    <x v="1"/>
    <n v="46661"/>
  </r>
  <r>
    <s v="EZ"/>
    <x v="5"/>
    <x v="0"/>
    <x v="2"/>
    <n v="108872"/>
  </r>
  <r>
    <s v="EZ"/>
    <x v="5"/>
    <x v="1"/>
    <x v="1"/>
    <n v="8331"/>
  </r>
  <r>
    <s v="EZ"/>
    <x v="5"/>
    <x v="1"/>
    <x v="2"/>
    <n v="65817"/>
  </r>
  <r>
    <s v="EZ"/>
    <x v="5"/>
    <x v="2"/>
    <x v="1"/>
    <n v="9460"/>
  </r>
  <r>
    <s v="EZ"/>
    <x v="5"/>
    <x v="2"/>
    <x v="2"/>
    <n v="75641"/>
  </r>
  <r>
    <s v="EZ"/>
    <x v="6"/>
    <x v="0"/>
    <x v="0"/>
    <n v="5"/>
  </r>
  <r>
    <s v="EZ"/>
    <x v="6"/>
    <x v="0"/>
    <x v="0"/>
    <n v="109"/>
  </r>
  <r>
    <s v="EZ"/>
    <x v="6"/>
    <x v="0"/>
    <x v="1"/>
    <n v="58411"/>
  </r>
  <r>
    <s v="EZ"/>
    <x v="6"/>
    <x v="0"/>
    <x v="2"/>
    <n v="142367"/>
  </r>
  <r>
    <s v="EZ"/>
    <x v="6"/>
    <x v="0"/>
    <x v="3"/>
    <n v="4"/>
  </r>
  <r>
    <s v="EZ"/>
    <x v="6"/>
    <x v="1"/>
    <x v="0"/>
    <n v="24"/>
  </r>
  <r>
    <s v="EZ"/>
    <x v="6"/>
    <x v="1"/>
    <x v="1"/>
    <n v="85579"/>
  </r>
  <r>
    <s v="EZ"/>
    <x v="6"/>
    <x v="1"/>
    <x v="2"/>
    <n v="113795"/>
  </r>
  <r>
    <s v="EZ"/>
    <x v="6"/>
    <x v="1"/>
    <x v="3"/>
    <n v="4"/>
  </r>
  <r>
    <s v="EZ"/>
    <x v="6"/>
    <x v="2"/>
    <x v="1"/>
    <n v="24897"/>
  </r>
  <r>
    <s v="EZ"/>
    <x v="6"/>
    <x v="2"/>
    <x v="2"/>
    <n v="91059"/>
  </r>
  <r>
    <s v="EZ"/>
    <x v="7"/>
    <x v="0"/>
    <x v="1"/>
    <n v="55621"/>
  </r>
  <r>
    <s v="EZ"/>
    <x v="7"/>
    <x v="0"/>
    <x v="2"/>
    <n v="124061"/>
  </r>
  <r>
    <s v="EZ"/>
    <x v="7"/>
    <x v="1"/>
    <x v="1"/>
    <n v="49791"/>
  </r>
  <r>
    <s v="EZ"/>
    <x v="7"/>
    <x v="1"/>
    <x v="2"/>
    <n v="117164"/>
  </r>
  <r>
    <s v="EZ"/>
    <x v="7"/>
    <x v="1"/>
    <x v="3"/>
    <n v="2"/>
  </r>
  <r>
    <s v="EZ"/>
    <x v="7"/>
    <x v="2"/>
    <x v="0"/>
    <n v="16"/>
  </r>
  <r>
    <s v="EZ"/>
    <x v="7"/>
    <x v="2"/>
    <x v="1"/>
    <n v="21997"/>
  </r>
  <r>
    <s v="EZ"/>
    <x v="7"/>
    <x v="2"/>
    <x v="2"/>
    <n v="99095"/>
  </r>
  <r>
    <s v="EZ"/>
    <x v="7"/>
    <x v="2"/>
    <x v="3"/>
    <n v="5"/>
  </r>
  <r>
    <s v="EZ"/>
    <x v="8"/>
    <x v="0"/>
    <x v="0"/>
    <n v="3"/>
  </r>
  <r>
    <s v="EZ"/>
    <x v="8"/>
    <x v="0"/>
    <x v="1"/>
    <n v="9291"/>
  </r>
  <r>
    <s v="EZ"/>
    <x v="8"/>
    <x v="0"/>
    <x v="2"/>
    <n v="40187"/>
  </r>
  <r>
    <s v="EZ"/>
    <x v="8"/>
    <x v="1"/>
    <x v="0"/>
    <n v="1"/>
  </r>
  <r>
    <s v="EZ"/>
    <x v="8"/>
    <x v="1"/>
    <x v="1"/>
    <n v="8314"/>
  </r>
  <r>
    <s v="EZ"/>
    <x v="8"/>
    <x v="1"/>
    <x v="2"/>
    <n v="37226"/>
  </r>
  <r>
    <s v="EZ"/>
    <x v="8"/>
    <x v="2"/>
    <x v="0"/>
    <n v="1"/>
  </r>
  <r>
    <s v="EZ"/>
    <x v="8"/>
    <x v="2"/>
    <x v="1"/>
    <n v="9188"/>
  </r>
  <r>
    <s v="EZ"/>
    <x v="8"/>
    <x v="2"/>
    <x v="2"/>
    <n v="38409"/>
  </r>
  <r>
    <s v="EZ"/>
    <x v="9"/>
    <x v="0"/>
    <x v="1"/>
    <n v="62721"/>
  </r>
  <r>
    <s v="EZ"/>
    <x v="9"/>
    <x v="0"/>
    <x v="2"/>
    <n v="55742"/>
  </r>
  <r>
    <s v="EZ"/>
    <x v="9"/>
    <x v="1"/>
    <x v="1"/>
    <n v="56704"/>
  </r>
  <r>
    <s v="EZ"/>
    <x v="9"/>
    <x v="1"/>
    <x v="2"/>
    <n v="51058"/>
  </r>
  <r>
    <s v="EZ"/>
    <x v="9"/>
    <x v="2"/>
    <x v="1"/>
    <n v="62514"/>
  </r>
  <r>
    <s v="EZ"/>
    <x v="9"/>
    <x v="2"/>
    <x v="2"/>
    <n v="54724"/>
  </r>
  <r>
    <s v="EZ"/>
    <x v="10"/>
    <x v="0"/>
    <x v="0"/>
    <n v="5"/>
  </r>
  <r>
    <s v="EZ"/>
    <x v="10"/>
    <x v="0"/>
    <x v="1"/>
    <n v="108335"/>
  </r>
  <r>
    <s v="EZ"/>
    <x v="10"/>
    <x v="0"/>
    <x v="2"/>
    <n v="101194"/>
  </r>
  <r>
    <s v="EZ"/>
    <x v="10"/>
    <x v="1"/>
    <x v="0"/>
    <n v="5"/>
  </r>
  <r>
    <s v="EZ"/>
    <x v="10"/>
    <x v="1"/>
    <x v="1"/>
    <n v="98043"/>
  </r>
  <r>
    <s v="EZ"/>
    <x v="10"/>
    <x v="1"/>
    <x v="2"/>
    <n v="89840"/>
  </r>
  <r>
    <s v="EZ"/>
    <x v="10"/>
    <x v="2"/>
    <x v="0"/>
    <n v="9"/>
  </r>
  <r>
    <s v="EZ"/>
    <x v="10"/>
    <x v="2"/>
    <x v="1"/>
    <n v="107988"/>
  </r>
  <r>
    <s v="EZ"/>
    <x v="10"/>
    <x v="2"/>
    <x v="2"/>
    <n v="100596"/>
  </r>
  <r>
    <s v="EZ"/>
    <x v="11"/>
    <x v="0"/>
    <x v="4"/>
    <n v="89334"/>
  </r>
  <r>
    <s v="EZ"/>
    <x v="11"/>
    <x v="0"/>
    <x v="0"/>
    <n v="1"/>
  </r>
  <r>
    <s v="EZ"/>
    <x v="11"/>
    <x v="0"/>
    <x v="1"/>
    <n v="99744"/>
  </r>
  <r>
    <s v="EZ"/>
    <x v="11"/>
    <x v="0"/>
    <x v="2"/>
    <n v="112976"/>
  </r>
  <r>
    <s v="EZ"/>
    <x v="11"/>
    <x v="1"/>
    <x v="4"/>
    <n v="80629"/>
  </r>
  <r>
    <s v="EZ"/>
    <x v="11"/>
    <x v="1"/>
    <x v="1"/>
    <n v="90379"/>
  </r>
  <r>
    <s v="EZ"/>
    <x v="11"/>
    <x v="1"/>
    <x v="2"/>
    <n v="106070"/>
  </r>
  <r>
    <s v="EZ"/>
    <x v="11"/>
    <x v="2"/>
    <x v="4"/>
    <n v="89178"/>
  </r>
  <r>
    <s v="EZ"/>
    <x v="11"/>
    <x v="2"/>
    <x v="1"/>
    <n v="99435"/>
  </r>
  <r>
    <s v="EZ"/>
    <x v="11"/>
    <x v="2"/>
    <x v="2"/>
    <n v="117211"/>
  </r>
  <r>
    <s v="EZ"/>
    <x v="12"/>
    <x v="0"/>
    <x v="1"/>
    <n v="107217"/>
  </r>
  <r>
    <s v="EZ"/>
    <x v="12"/>
    <x v="0"/>
    <x v="2"/>
    <n v="98579"/>
  </r>
  <r>
    <s v="EZ"/>
    <x v="12"/>
    <x v="1"/>
    <x v="1"/>
    <n v="96800"/>
  </r>
  <r>
    <s v="EZ"/>
    <x v="12"/>
    <x v="1"/>
    <x v="2"/>
    <n v="89156"/>
  </r>
  <r>
    <s v="EZ"/>
    <x v="12"/>
    <x v="2"/>
    <x v="1"/>
    <n v="109088"/>
  </r>
  <r>
    <s v="EZ"/>
    <x v="12"/>
    <x v="2"/>
    <x v="2"/>
    <n v="98824"/>
  </r>
  <r>
    <s v="EZ"/>
    <x v="13"/>
    <x v="0"/>
    <x v="0"/>
    <n v="9"/>
  </r>
  <r>
    <s v="EZ"/>
    <x v="13"/>
    <x v="0"/>
    <x v="1"/>
    <n v="109416"/>
  </r>
  <r>
    <s v="EZ"/>
    <x v="13"/>
    <x v="0"/>
    <x v="2"/>
    <n v="99148"/>
  </r>
  <r>
    <s v="EZ"/>
    <x v="13"/>
    <x v="1"/>
    <x v="0"/>
    <n v="2"/>
  </r>
  <r>
    <s v="EZ"/>
    <x v="13"/>
    <x v="1"/>
    <x v="1"/>
    <n v="98868"/>
  </r>
  <r>
    <s v="EZ"/>
    <x v="13"/>
    <x v="1"/>
    <x v="2"/>
    <n v="88830"/>
  </r>
  <r>
    <s v="EZ"/>
    <x v="13"/>
    <x v="2"/>
    <x v="0"/>
    <n v="7"/>
  </r>
  <r>
    <s v="EZ"/>
    <x v="13"/>
    <x v="2"/>
    <x v="1"/>
    <n v="109202"/>
  </r>
  <r>
    <s v="EZ"/>
    <x v="13"/>
    <x v="2"/>
    <x v="2"/>
    <n v="98276"/>
  </r>
  <r>
    <s v="EZ"/>
    <x v="14"/>
    <x v="0"/>
    <x v="1"/>
    <n v="8967"/>
  </r>
  <r>
    <s v="EZ"/>
    <x v="14"/>
    <x v="0"/>
    <x v="2"/>
    <n v="27127"/>
  </r>
  <r>
    <s v="EZ"/>
    <x v="14"/>
    <x v="1"/>
    <x v="1"/>
    <n v="8102"/>
  </r>
  <r>
    <s v="EZ"/>
    <x v="14"/>
    <x v="1"/>
    <x v="2"/>
    <n v="24859"/>
  </r>
  <r>
    <s v="EZ"/>
    <x v="14"/>
    <x v="2"/>
    <x v="1"/>
    <n v="8981"/>
  </r>
  <r>
    <s v="EZ"/>
    <x v="14"/>
    <x v="2"/>
    <x v="2"/>
    <n v="27203"/>
  </r>
  <r>
    <s v="EZ"/>
    <x v="15"/>
    <x v="0"/>
    <x v="4"/>
    <n v="57493"/>
  </r>
  <r>
    <s v="EZ"/>
    <x v="15"/>
    <x v="0"/>
    <x v="5"/>
    <n v="213"/>
  </r>
  <r>
    <s v="EZ"/>
    <x v="15"/>
    <x v="0"/>
    <x v="0"/>
    <n v="554"/>
  </r>
  <r>
    <s v="EZ"/>
    <x v="15"/>
    <x v="0"/>
    <x v="0"/>
    <n v="2358"/>
  </r>
  <r>
    <s v="EZ"/>
    <x v="15"/>
    <x v="0"/>
    <x v="3"/>
    <n v="1218788"/>
  </r>
  <r>
    <s v="EZ"/>
    <x v="15"/>
    <x v="0"/>
    <x v="0"/>
    <n v="135"/>
  </r>
  <r>
    <s v="EZ"/>
    <x v="15"/>
    <x v="0"/>
    <x v="1"/>
    <n v="152738"/>
  </r>
  <r>
    <s v="EZ"/>
    <x v="15"/>
    <x v="0"/>
    <x v="2"/>
    <n v="1421452"/>
  </r>
  <r>
    <s v="EZ"/>
    <x v="15"/>
    <x v="0"/>
    <x v="3"/>
    <n v="3"/>
  </r>
  <r>
    <s v="EZ"/>
    <x v="15"/>
    <x v="1"/>
    <x v="4"/>
    <n v="16308"/>
  </r>
  <r>
    <s v="EZ"/>
    <x v="15"/>
    <x v="1"/>
    <x v="5"/>
    <n v="77"/>
  </r>
  <r>
    <s v="EZ"/>
    <x v="15"/>
    <x v="1"/>
    <x v="0"/>
    <n v="14"/>
  </r>
  <r>
    <s v="EZ"/>
    <x v="15"/>
    <x v="1"/>
    <x v="0"/>
    <n v="11"/>
  </r>
  <r>
    <s v="EZ"/>
    <x v="15"/>
    <x v="1"/>
    <x v="3"/>
    <n v="1043329"/>
  </r>
  <r>
    <s v="EZ"/>
    <x v="15"/>
    <x v="1"/>
    <x v="0"/>
    <n v="120"/>
  </r>
  <r>
    <s v="EZ"/>
    <x v="15"/>
    <x v="1"/>
    <x v="6"/>
    <n v="1"/>
  </r>
  <r>
    <s v="EZ"/>
    <x v="15"/>
    <x v="1"/>
    <x v="1"/>
    <n v="108135"/>
  </r>
  <r>
    <s v="EZ"/>
    <x v="15"/>
    <x v="1"/>
    <x v="2"/>
    <n v="1140233"/>
  </r>
  <r>
    <s v="EZ"/>
    <x v="15"/>
    <x v="2"/>
    <x v="4"/>
    <n v="21653"/>
  </r>
  <r>
    <s v="EZ"/>
    <x v="15"/>
    <x v="2"/>
    <x v="5"/>
    <n v="124"/>
  </r>
  <r>
    <s v="EZ"/>
    <x v="15"/>
    <x v="2"/>
    <x v="0"/>
    <n v="7"/>
  </r>
  <r>
    <s v="EZ"/>
    <x v="15"/>
    <x v="2"/>
    <x v="0"/>
    <n v="2"/>
  </r>
  <r>
    <s v="EZ"/>
    <x v="15"/>
    <x v="2"/>
    <x v="3"/>
    <n v="1138090"/>
  </r>
  <r>
    <s v="EZ"/>
    <x v="15"/>
    <x v="2"/>
    <x v="0"/>
    <n v="196"/>
  </r>
  <r>
    <s v="EZ"/>
    <x v="15"/>
    <x v="2"/>
    <x v="1"/>
    <n v="145394"/>
  </r>
  <r>
    <s v="EZ"/>
    <x v="15"/>
    <x v="2"/>
    <x v="2"/>
    <n v="1480209"/>
  </r>
  <r>
    <s v="EZ"/>
    <x v="15"/>
    <x v="2"/>
    <x v="3"/>
    <n v="3"/>
  </r>
  <r>
    <s v="EZ"/>
    <x v="16"/>
    <x v="0"/>
    <x v="1"/>
    <n v="24"/>
  </r>
  <r>
    <s v="EZ"/>
    <x v="16"/>
    <x v="0"/>
    <x v="2"/>
    <n v="14946"/>
  </r>
  <r>
    <s v="EZ"/>
    <x v="16"/>
    <x v="1"/>
    <x v="1"/>
    <n v="42"/>
  </r>
  <r>
    <s v="EZ"/>
    <x v="16"/>
    <x v="1"/>
    <x v="2"/>
    <n v="14376"/>
  </r>
  <r>
    <s v="EZ"/>
    <x v="16"/>
    <x v="2"/>
    <x v="1"/>
    <n v="28"/>
  </r>
  <r>
    <s v="EZ"/>
    <x v="16"/>
    <x v="2"/>
    <x v="2"/>
    <n v="15061"/>
  </r>
  <r>
    <s v="EZ"/>
    <x v="17"/>
    <x v="0"/>
    <x v="4"/>
    <n v="44673"/>
  </r>
  <r>
    <s v="EZ"/>
    <x v="17"/>
    <x v="0"/>
    <x v="5"/>
    <n v="9"/>
  </r>
  <r>
    <s v="EZ"/>
    <x v="17"/>
    <x v="0"/>
    <x v="0"/>
    <n v="2"/>
  </r>
  <r>
    <s v="EZ"/>
    <x v="17"/>
    <x v="0"/>
    <x v="1"/>
    <n v="63588"/>
  </r>
  <r>
    <s v="EZ"/>
    <x v="17"/>
    <x v="0"/>
    <x v="2"/>
    <n v="129545"/>
  </r>
  <r>
    <s v="EZ"/>
    <x v="17"/>
    <x v="1"/>
    <x v="4"/>
    <n v="40347"/>
  </r>
  <r>
    <s v="EZ"/>
    <x v="17"/>
    <x v="1"/>
    <x v="5"/>
    <n v="2"/>
  </r>
  <r>
    <s v="EZ"/>
    <x v="17"/>
    <x v="1"/>
    <x v="1"/>
    <n v="56994"/>
  </r>
  <r>
    <s v="EZ"/>
    <x v="17"/>
    <x v="1"/>
    <x v="2"/>
    <n v="111851"/>
  </r>
  <r>
    <s v="EZ"/>
    <x v="17"/>
    <x v="2"/>
    <x v="4"/>
    <n v="33900"/>
  </r>
  <r>
    <s v="EZ"/>
    <x v="17"/>
    <x v="2"/>
    <x v="0"/>
    <n v="2"/>
  </r>
  <r>
    <s v="EZ"/>
    <x v="17"/>
    <x v="2"/>
    <x v="0"/>
    <n v="1"/>
  </r>
  <r>
    <s v="EZ"/>
    <x v="17"/>
    <x v="2"/>
    <x v="1"/>
    <n v="50006"/>
  </r>
  <r>
    <s v="EZ"/>
    <x v="17"/>
    <x v="2"/>
    <x v="2"/>
    <n v="106515"/>
  </r>
  <r>
    <s v="EZ"/>
    <x v="18"/>
    <x v="0"/>
    <x v="4"/>
    <n v="44677"/>
  </r>
  <r>
    <s v="EZ"/>
    <x v="18"/>
    <x v="0"/>
    <x v="1"/>
    <n v="64451"/>
  </r>
  <r>
    <s v="EZ"/>
    <x v="18"/>
    <x v="0"/>
    <x v="2"/>
    <n v="97394"/>
  </r>
  <r>
    <s v="EZ"/>
    <x v="18"/>
    <x v="1"/>
    <x v="4"/>
    <n v="40339"/>
  </r>
  <r>
    <s v="EZ"/>
    <x v="18"/>
    <x v="1"/>
    <x v="5"/>
    <n v="1"/>
  </r>
  <r>
    <s v="EZ"/>
    <x v="18"/>
    <x v="1"/>
    <x v="1"/>
    <n v="57522"/>
  </r>
  <r>
    <s v="EZ"/>
    <x v="18"/>
    <x v="1"/>
    <x v="2"/>
    <n v="86070"/>
  </r>
  <r>
    <s v="EZ"/>
    <x v="18"/>
    <x v="2"/>
    <x v="4"/>
    <n v="33879"/>
  </r>
  <r>
    <s v="EZ"/>
    <x v="18"/>
    <x v="2"/>
    <x v="5"/>
    <n v="1"/>
  </r>
  <r>
    <s v="EZ"/>
    <x v="18"/>
    <x v="2"/>
    <x v="0"/>
    <n v="1"/>
  </r>
  <r>
    <s v="EZ"/>
    <x v="18"/>
    <x v="2"/>
    <x v="1"/>
    <n v="50699"/>
  </r>
  <r>
    <s v="EZ"/>
    <x v="18"/>
    <x v="2"/>
    <x v="2"/>
    <n v="81394"/>
  </r>
  <r>
    <s v="EZ"/>
    <x v="18"/>
    <x v="2"/>
    <x v="3"/>
    <n v="2"/>
  </r>
  <r>
    <s v="EZ"/>
    <x v="19"/>
    <x v="0"/>
    <x v="1"/>
    <n v="18019"/>
  </r>
  <r>
    <s v="EZ"/>
    <x v="19"/>
    <x v="0"/>
    <x v="2"/>
    <n v="34540"/>
  </r>
  <r>
    <s v="EZ"/>
    <x v="19"/>
    <x v="1"/>
    <x v="0"/>
    <n v="1"/>
  </r>
  <r>
    <s v="EZ"/>
    <x v="19"/>
    <x v="1"/>
    <x v="1"/>
    <n v="16471"/>
  </r>
  <r>
    <s v="EZ"/>
    <x v="19"/>
    <x v="1"/>
    <x v="2"/>
    <n v="35607"/>
  </r>
  <r>
    <s v="EZ"/>
    <x v="19"/>
    <x v="2"/>
    <x v="1"/>
    <n v="18471"/>
  </r>
  <r>
    <s v="EZ"/>
    <x v="19"/>
    <x v="2"/>
    <x v="2"/>
    <n v="39353"/>
  </r>
  <r>
    <s v="EZ"/>
    <x v="20"/>
    <x v="0"/>
    <x v="4"/>
    <n v="9187"/>
  </r>
  <r>
    <s v="EZ"/>
    <x v="20"/>
    <x v="0"/>
    <x v="5"/>
    <n v="1"/>
  </r>
  <r>
    <s v="EZ"/>
    <x v="20"/>
    <x v="0"/>
    <x v="0"/>
    <n v="6"/>
  </r>
  <r>
    <s v="EZ"/>
    <x v="20"/>
    <x v="0"/>
    <x v="1"/>
    <n v="54771"/>
  </r>
  <r>
    <s v="EZ"/>
    <x v="20"/>
    <x v="0"/>
    <x v="2"/>
    <n v="88635"/>
  </r>
  <r>
    <s v="EZ"/>
    <x v="20"/>
    <x v="1"/>
    <x v="4"/>
    <n v="8306"/>
  </r>
  <r>
    <s v="EZ"/>
    <x v="20"/>
    <x v="1"/>
    <x v="5"/>
    <n v="3"/>
  </r>
  <r>
    <s v="EZ"/>
    <x v="20"/>
    <x v="1"/>
    <x v="0"/>
    <n v="3"/>
  </r>
  <r>
    <s v="EZ"/>
    <x v="20"/>
    <x v="1"/>
    <x v="1"/>
    <n v="49824"/>
  </r>
  <r>
    <s v="EZ"/>
    <x v="20"/>
    <x v="1"/>
    <x v="2"/>
    <n v="86478"/>
  </r>
  <r>
    <s v="EZ"/>
    <x v="20"/>
    <x v="2"/>
    <x v="4"/>
    <n v="9153"/>
  </r>
  <r>
    <s v="EZ"/>
    <x v="20"/>
    <x v="2"/>
    <x v="5"/>
    <n v="1"/>
  </r>
  <r>
    <s v="EZ"/>
    <x v="20"/>
    <x v="2"/>
    <x v="0"/>
    <n v="1"/>
  </r>
  <r>
    <s v="EZ"/>
    <x v="20"/>
    <x v="2"/>
    <x v="1"/>
    <n v="55490"/>
  </r>
  <r>
    <s v="EZ"/>
    <x v="20"/>
    <x v="2"/>
    <x v="2"/>
    <n v="96482"/>
  </r>
  <r>
    <s v="EZ UIT TE FASEREN"/>
    <x v="21"/>
    <x v="0"/>
    <x v="1"/>
    <n v="28667"/>
  </r>
  <r>
    <s v="EZ UIT TE FASEREN"/>
    <x v="21"/>
    <x v="0"/>
    <x v="2"/>
    <n v="88988"/>
  </r>
  <r>
    <s v="EZ UIT TE FASEREN"/>
    <x v="21"/>
    <x v="1"/>
    <x v="0"/>
    <n v="2"/>
  </r>
  <r>
    <s v="EZ UIT TE FASEREN"/>
    <x v="21"/>
    <x v="1"/>
    <x v="1"/>
    <n v="8960"/>
  </r>
  <r>
    <s v="EZ UIT TE FASEREN"/>
    <x v="21"/>
    <x v="1"/>
    <x v="2"/>
    <n v="66565"/>
  </r>
  <r>
    <s v="EZ UIT TE FASEREN"/>
    <x v="21"/>
    <x v="2"/>
    <x v="1"/>
    <n v="9536"/>
  </r>
  <r>
    <s v="EZ UIT TE FASEREN"/>
    <x v="21"/>
    <x v="2"/>
    <x v="2"/>
    <n v="73053"/>
  </r>
  <r>
    <s v="EZ UIT TE FASEREN"/>
    <x v="21"/>
    <x v="2"/>
    <x v="3"/>
    <n v="3"/>
  </r>
  <r>
    <s v="Kadaster"/>
    <x v="22"/>
    <x v="1"/>
    <x v="0"/>
    <n v="1"/>
  </r>
  <r>
    <s v="Kadaster"/>
    <x v="23"/>
    <x v="0"/>
    <x v="1"/>
    <n v="8987"/>
  </r>
  <r>
    <s v="Kadaster"/>
    <x v="23"/>
    <x v="0"/>
    <x v="2"/>
    <n v="53569"/>
  </r>
  <r>
    <s v="Kadaster"/>
    <x v="23"/>
    <x v="1"/>
    <x v="4"/>
    <n v="1"/>
  </r>
  <r>
    <s v="Kadaster"/>
    <x v="23"/>
    <x v="1"/>
    <x v="0"/>
    <n v="4"/>
  </r>
  <r>
    <s v="Kadaster"/>
    <x v="23"/>
    <x v="1"/>
    <x v="1"/>
    <n v="8100"/>
  </r>
  <r>
    <s v="Kadaster"/>
    <x v="23"/>
    <x v="1"/>
    <x v="2"/>
    <n v="48407"/>
  </r>
  <r>
    <s v="Kadaster"/>
    <x v="23"/>
    <x v="2"/>
    <x v="4"/>
    <n v="2"/>
  </r>
  <r>
    <s v="Kadaster"/>
    <x v="23"/>
    <x v="2"/>
    <x v="0"/>
    <n v="1"/>
  </r>
  <r>
    <s v="Kadaster"/>
    <x v="23"/>
    <x v="2"/>
    <x v="1"/>
    <n v="8945"/>
  </r>
  <r>
    <s v="Kadaster"/>
    <x v="23"/>
    <x v="2"/>
    <x v="2"/>
    <n v="53563"/>
  </r>
  <r>
    <s v="Kadaster"/>
    <x v="24"/>
    <x v="0"/>
    <x v="1"/>
    <n v="8962"/>
  </r>
  <r>
    <s v="Kadaster"/>
    <x v="24"/>
    <x v="0"/>
    <x v="2"/>
    <n v="53635"/>
  </r>
  <r>
    <s v="Kadaster"/>
    <x v="24"/>
    <x v="1"/>
    <x v="0"/>
    <n v="1"/>
  </r>
  <r>
    <s v="Kadaster"/>
    <x v="24"/>
    <x v="1"/>
    <x v="1"/>
    <n v="8095"/>
  </r>
  <r>
    <s v="Kadaster"/>
    <x v="24"/>
    <x v="1"/>
    <x v="2"/>
    <n v="48389"/>
  </r>
  <r>
    <s v="Kadaster"/>
    <x v="24"/>
    <x v="2"/>
    <x v="1"/>
    <n v="8932"/>
  </r>
  <r>
    <s v="Kadaster"/>
    <x v="24"/>
    <x v="2"/>
    <x v="2"/>
    <n v="53557"/>
  </r>
  <r>
    <s v="Kadaster"/>
    <x v="25"/>
    <x v="0"/>
    <x v="0"/>
    <n v="1"/>
  </r>
  <r>
    <s v="Kadaster"/>
    <x v="25"/>
    <x v="0"/>
    <x v="1"/>
    <n v="19288"/>
  </r>
  <r>
    <s v="Kadaster"/>
    <x v="25"/>
    <x v="0"/>
    <x v="2"/>
    <n v="138918"/>
  </r>
  <r>
    <s v="Kadaster"/>
    <x v="25"/>
    <x v="1"/>
    <x v="0"/>
    <n v="1"/>
  </r>
  <r>
    <s v="Kadaster"/>
    <x v="25"/>
    <x v="1"/>
    <x v="1"/>
    <n v="17471"/>
  </r>
  <r>
    <s v="Kadaster"/>
    <x v="25"/>
    <x v="1"/>
    <x v="2"/>
    <n v="108657"/>
  </r>
  <r>
    <s v="Kadaster"/>
    <x v="25"/>
    <x v="2"/>
    <x v="0"/>
    <n v="1"/>
  </r>
  <r>
    <s v="Kadaster"/>
    <x v="25"/>
    <x v="2"/>
    <x v="1"/>
    <n v="18477"/>
  </r>
  <r>
    <s v="Kadaster"/>
    <x v="25"/>
    <x v="2"/>
    <x v="2"/>
    <n v="205837"/>
  </r>
  <r>
    <s v="Ministerie BZK"/>
    <x v="26"/>
    <x v="0"/>
    <x v="0"/>
    <n v="1"/>
  </r>
  <r>
    <s v="Ministerie BZK"/>
    <x v="26"/>
    <x v="0"/>
    <x v="1"/>
    <n v="103859"/>
  </r>
  <r>
    <s v="Ministerie BZK"/>
    <x v="26"/>
    <x v="0"/>
    <x v="2"/>
    <n v="368930"/>
  </r>
  <r>
    <s v="Ministerie BZK"/>
    <x v="26"/>
    <x v="1"/>
    <x v="0"/>
    <n v="2"/>
  </r>
  <r>
    <s v="Ministerie BZK"/>
    <x v="26"/>
    <x v="1"/>
    <x v="1"/>
    <n v="94155"/>
  </r>
  <r>
    <s v="Ministerie BZK"/>
    <x v="26"/>
    <x v="1"/>
    <x v="2"/>
    <n v="369403"/>
  </r>
  <r>
    <s v="Ministerie BZK"/>
    <x v="26"/>
    <x v="2"/>
    <x v="0"/>
    <n v="4"/>
  </r>
  <r>
    <s v="Ministerie BZK"/>
    <x v="26"/>
    <x v="2"/>
    <x v="6"/>
    <n v="5"/>
  </r>
  <r>
    <s v="Ministerie BZK"/>
    <x v="26"/>
    <x v="2"/>
    <x v="1"/>
    <n v="70890"/>
  </r>
  <r>
    <s v="Ministerie BZK"/>
    <x v="26"/>
    <x v="2"/>
    <x v="2"/>
    <n v="282631"/>
  </r>
  <r>
    <s v="Ministerie BZK"/>
    <x v="26"/>
    <x v="2"/>
    <x v="3"/>
    <n v="6"/>
  </r>
  <r>
    <s v="PDOK"/>
    <x v="27"/>
    <x v="0"/>
    <x v="0"/>
    <n v="52330623"/>
  </r>
  <r>
    <s v="PDOK"/>
    <x v="27"/>
    <x v="1"/>
    <x v="0"/>
    <n v="42743503"/>
  </r>
  <r>
    <s v="PDOK"/>
    <x v="27"/>
    <x v="1"/>
    <x v="1"/>
    <n v="2"/>
  </r>
  <r>
    <s v="PDOK"/>
    <x v="27"/>
    <x v="2"/>
    <x v="0"/>
    <n v="41305534"/>
  </r>
  <r>
    <s v="PDOK"/>
    <x v="27"/>
    <x v="2"/>
    <x v="1"/>
    <n v="1"/>
  </r>
  <r>
    <s v="PDOK"/>
    <x v="28"/>
    <x v="0"/>
    <x v="0"/>
    <n v="30834630"/>
  </r>
  <r>
    <s v="PDOK"/>
    <x v="28"/>
    <x v="0"/>
    <x v="1"/>
    <n v="1"/>
  </r>
  <r>
    <s v="PDOK"/>
    <x v="28"/>
    <x v="0"/>
    <x v="2"/>
    <n v="2"/>
  </r>
  <r>
    <s v="PDOK"/>
    <x v="28"/>
    <x v="1"/>
    <x v="0"/>
    <n v="57702576"/>
  </r>
  <r>
    <s v="PDOK"/>
    <x v="28"/>
    <x v="2"/>
    <x v="0"/>
    <n v="44570272"/>
  </r>
  <r>
    <s v="PDOK"/>
    <x v="28"/>
    <x v="2"/>
    <x v="1"/>
    <n v="1"/>
  </r>
  <r>
    <s v="PDOK"/>
    <x v="29"/>
    <x v="0"/>
    <x v="0"/>
    <n v="38714327"/>
  </r>
  <r>
    <s v="PDOK"/>
    <x v="29"/>
    <x v="0"/>
    <x v="0"/>
    <n v="2"/>
  </r>
  <r>
    <s v="PDOK"/>
    <x v="29"/>
    <x v="0"/>
    <x v="6"/>
    <n v="2"/>
  </r>
  <r>
    <s v="PDOK"/>
    <x v="29"/>
    <x v="0"/>
    <x v="1"/>
    <n v="20"/>
  </r>
  <r>
    <s v="PDOK"/>
    <x v="29"/>
    <x v="0"/>
    <x v="2"/>
    <n v="17"/>
  </r>
  <r>
    <s v="PDOK"/>
    <x v="29"/>
    <x v="0"/>
    <x v="3"/>
    <n v="22"/>
  </r>
  <r>
    <s v="PDOK"/>
    <x v="29"/>
    <x v="1"/>
    <x v="0"/>
    <n v="52610304"/>
  </r>
  <r>
    <s v="PDOK"/>
    <x v="29"/>
    <x v="1"/>
    <x v="0"/>
    <n v="2"/>
  </r>
  <r>
    <s v="PDOK"/>
    <x v="29"/>
    <x v="1"/>
    <x v="6"/>
    <n v="1"/>
  </r>
  <r>
    <s v="PDOK"/>
    <x v="29"/>
    <x v="1"/>
    <x v="1"/>
    <n v="5"/>
  </r>
  <r>
    <s v="PDOK"/>
    <x v="29"/>
    <x v="1"/>
    <x v="2"/>
    <n v="12"/>
  </r>
  <r>
    <s v="PDOK"/>
    <x v="29"/>
    <x v="1"/>
    <x v="3"/>
    <n v="8"/>
  </r>
  <r>
    <s v="PDOK"/>
    <x v="29"/>
    <x v="2"/>
    <x v="0"/>
    <n v="66736778"/>
  </r>
  <r>
    <s v="PDOK"/>
    <x v="29"/>
    <x v="2"/>
    <x v="0"/>
    <n v="5"/>
  </r>
  <r>
    <s v="PDOK"/>
    <x v="29"/>
    <x v="2"/>
    <x v="1"/>
    <n v="5"/>
  </r>
  <r>
    <s v="PDOK"/>
    <x v="29"/>
    <x v="2"/>
    <x v="2"/>
    <n v="32"/>
  </r>
  <r>
    <s v="PDOK"/>
    <x v="29"/>
    <x v="2"/>
    <x v="3"/>
    <n v="23"/>
  </r>
  <r>
    <s v="RVO"/>
    <x v="30"/>
    <x v="0"/>
    <x v="4"/>
    <n v="76"/>
  </r>
  <r>
    <s v="RVO"/>
    <x v="30"/>
    <x v="0"/>
    <x v="1"/>
    <n v="9946"/>
  </r>
  <r>
    <s v="RVO"/>
    <x v="30"/>
    <x v="0"/>
    <x v="2"/>
    <n v="39010"/>
  </r>
  <r>
    <s v="RVO"/>
    <x v="30"/>
    <x v="1"/>
    <x v="4"/>
    <n v="98"/>
  </r>
  <r>
    <s v="RVO"/>
    <x v="30"/>
    <x v="1"/>
    <x v="1"/>
    <n v="9318"/>
  </r>
  <r>
    <s v="RVO"/>
    <x v="30"/>
    <x v="1"/>
    <x v="2"/>
    <n v="440059"/>
  </r>
  <r>
    <s v="RVO"/>
    <x v="30"/>
    <x v="2"/>
    <x v="4"/>
    <n v="78"/>
  </r>
  <r>
    <s v="RVO"/>
    <x v="30"/>
    <x v="2"/>
    <x v="0"/>
    <n v="1"/>
  </r>
  <r>
    <s v="RVO"/>
    <x v="30"/>
    <x v="2"/>
    <x v="1"/>
    <n v="10193"/>
  </r>
  <r>
    <s v="RVO"/>
    <x v="30"/>
    <x v="2"/>
    <x v="2"/>
    <n v="199632"/>
  </r>
  <r>
    <s v="RVO"/>
    <x v="30"/>
    <x v="2"/>
    <x v="3"/>
    <n v="1"/>
  </r>
  <r>
    <s v="RVO"/>
    <x v="31"/>
    <x v="0"/>
    <x v="1"/>
    <n v="17923"/>
  </r>
  <r>
    <s v="RVO"/>
    <x v="31"/>
    <x v="0"/>
    <x v="2"/>
    <n v="9058"/>
  </r>
  <r>
    <s v="RVO"/>
    <x v="31"/>
    <x v="1"/>
    <x v="1"/>
    <n v="16187"/>
  </r>
  <r>
    <s v="RVO"/>
    <x v="31"/>
    <x v="1"/>
    <x v="2"/>
    <n v="8073"/>
  </r>
  <r>
    <s v="RVO"/>
    <x v="31"/>
    <x v="2"/>
    <x v="1"/>
    <n v="18071"/>
  </r>
  <r>
    <s v="RVO"/>
    <x v="31"/>
    <x v="2"/>
    <x v="2"/>
    <n v="9216"/>
  </r>
  <r>
    <s v="RWS"/>
    <x v="32"/>
    <x v="0"/>
    <x v="4"/>
    <n v="54390"/>
  </r>
  <r>
    <s v="RWS"/>
    <x v="32"/>
    <x v="0"/>
    <x v="5"/>
    <n v="8"/>
  </r>
  <r>
    <s v="RWS"/>
    <x v="32"/>
    <x v="0"/>
    <x v="0"/>
    <n v="1"/>
  </r>
  <r>
    <s v="RWS"/>
    <x v="32"/>
    <x v="0"/>
    <x v="1"/>
    <n v="89013"/>
  </r>
  <r>
    <s v="RWS"/>
    <x v="32"/>
    <x v="0"/>
    <x v="2"/>
    <n v="177030"/>
  </r>
  <r>
    <s v="RWS"/>
    <x v="32"/>
    <x v="1"/>
    <x v="4"/>
    <n v="49183"/>
  </r>
  <r>
    <s v="RWS"/>
    <x v="32"/>
    <x v="1"/>
    <x v="5"/>
    <n v="7"/>
  </r>
  <r>
    <s v="RWS"/>
    <x v="32"/>
    <x v="1"/>
    <x v="0"/>
    <n v="9"/>
  </r>
  <r>
    <s v="RWS"/>
    <x v="32"/>
    <x v="1"/>
    <x v="0"/>
    <n v="2"/>
  </r>
  <r>
    <s v="RWS"/>
    <x v="32"/>
    <x v="1"/>
    <x v="0"/>
    <n v="3"/>
  </r>
  <r>
    <s v="RWS"/>
    <x v="32"/>
    <x v="1"/>
    <x v="6"/>
    <n v="1"/>
  </r>
  <r>
    <s v="RWS"/>
    <x v="32"/>
    <x v="1"/>
    <x v="1"/>
    <n v="88551"/>
  </r>
  <r>
    <s v="RWS"/>
    <x v="32"/>
    <x v="1"/>
    <x v="2"/>
    <n v="142128"/>
  </r>
  <r>
    <s v="RWS"/>
    <x v="32"/>
    <x v="2"/>
    <x v="4"/>
    <n v="54171"/>
  </r>
  <r>
    <s v="RWS"/>
    <x v="32"/>
    <x v="2"/>
    <x v="5"/>
    <n v="4"/>
  </r>
  <r>
    <s v="RWS"/>
    <x v="32"/>
    <x v="2"/>
    <x v="0"/>
    <n v="4"/>
  </r>
  <r>
    <s v="RWS"/>
    <x v="32"/>
    <x v="2"/>
    <x v="0"/>
    <n v="4"/>
  </r>
  <r>
    <s v="RWS"/>
    <x v="32"/>
    <x v="2"/>
    <x v="1"/>
    <n v="77774"/>
  </r>
  <r>
    <s v="RWS"/>
    <x v="32"/>
    <x v="2"/>
    <x v="2"/>
    <n v="161907"/>
  </r>
  <r>
    <s v="RWS"/>
    <x v="32"/>
    <x v="2"/>
    <x v="3"/>
    <n v="1"/>
  </r>
  <r>
    <s v="RWS"/>
    <x v="33"/>
    <x v="0"/>
    <x v="0"/>
    <n v="55526"/>
  </r>
  <r>
    <s v="RWS"/>
    <x v="33"/>
    <x v="0"/>
    <x v="1"/>
    <n v="110107"/>
  </r>
  <r>
    <s v="RWS"/>
    <x v="33"/>
    <x v="0"/>
    <x v="2"/>
    <n v="99907"/>
  </r>
  <r>
    <s v="RWS"/>
    <x v="33"/>
    <x v="1"/>
    <x v="0"/>
    <n v="50112"/>
  </r>
  <r>
    <s v="RWS"/>
    <x v="33"/>
    <x v="1"/>
    <x v="0"/>
    <n v="1"/>
  </r>
  <r>
    <s v="RWS"/>
    <x v="33"/>
    <x v="1"/>
    <x v="1"/>
    <n v="101839"/>
  </r>
  <r>
    <s v="RWS"/>
    <x v="33"/>
    <x v="1"/>
    <x v="2"/>
    <n v="89565"/>
  </r>
  <r>
    <s v="RWS"/>
    <x v="33"/>
    <x v="2"/>
    <x v="0"/>
    <n v="55013"/>
  </r>
  <r>
    <s v="RWS"/>
    <x v="33"/>
    <x v="2"/>
    <x v="0"/>
    <n v="2"/>
  </r>
  <r>
    <s v="RWS"/>
    <x v="33"/>
    <x v="2"/>
    <x v="1"/>
    <n v="112477"/>
  </r>
  <r>
    <s v="RWS"/>
    <x v="33"/>
    <x v="2"/>
    <x v="2"/>
    <n v="99659"/>
  </r>
  <r>
    <s v="RWS"/>
    <x v="34"/>
    <x v="0"/>
    <x v="0"/>
    <n v="57877"/>
  </r>
  <r>
    <s v="RWS"/>
    <x v="34"/>
    <x v="0"/>
    <x v="1"/>
    <n v="113909"/>
  </r>
  <r>
    <s v="RWS"/>
    <x v="34"/>
    <x v="0"/>
    <x v="2"/>
    <n v="108408"/>
  </r>
  <r>
    <s v="RWS"/>
    <x v="34"/>
    <x v="1"/>
    <x v="0"/>
    <n v="52505"/>
  </r>
  <r>
    <s v="RWS"/>
    <x v="34"/>
    <x v="1"/>
    <x v="0"/>
    <n v="1"/>
  </r>
  <r>
    <s v="RWS"/>
    <x v="34"/>
    <x v="1"/>
    <x v="1"/>
    <n v="105180"/>
  </r>
  <r>
    <s v="RWS"/>
    <x v="34"/>
    <x v="1"/>
    <x v="2"/>
    <n v="100321"/>
  </r>
  <r>
    <s v="RWS"/>
    <x v="34"/>
    <x v="2"/>
    <x v="0"/>
    <n v="56024"/>
  </r>
  <r>
    <s v="RWS"/>
    <x v="34"/>
    <x v="2"/>
    <x v="0"/>
    <n v="3"/>
  </r>
  <r>
    <s v="RWS"/>
    <x v="34"/>
    <x v="2"/>
    <x v="1"/>
    <n v="116127"/>
  </r>
  <r>
    <s v="RWS"/>
    <x v="34"/>
    <x v="2"/>
    <x v="2"/>
    <n v="105986"/>
  </r>
  <r>
    <s v="RWS"/>
    <x v="34"/>
    <x v="2"/>
    <x v="3"/>
    <n v="4"/>
  </r>
  <r>
    <s v="RWS"/>
    <x v="35"/>
    <x v="0"/>
    <x v="0"/>
    <n v="2"/>
  </r>
  <r>
    <s v="RWS"/>
    <x v="35"/>
    <x v="0"/>
    <x v="1"/>
    <n v="32928"/>
  </r>
  <r>
    <s v="RWS"/>
    <x v="35"/>
    <x v="0"/>
    <x v="2"/>
    <n v="84506"/>
  </r>
  <r>
    <s v="RWS"/>
    <x v="35"/>
    <x v="1"/>
    <x v="0"/>
    <n v="2"/>
  </r>
  <r>
    <s v="RWS"/>
    <x v="35"/>
    <x v="1"/>
    <x v="0"/>
    <n v="1"/>
  </r>
  <r>
    <s v="RWS"/>
    <x v="35"/>
    <x v="1"/>
    <x v="1"/>
    <n v="29901"/>
  </r>
  <r>
    <s v="RWS"/>
    <x v="35"/>
    <x v="1"/>
    <x v="2"/>
    <n v="124897"/>
  </r>
  <r>
    <s v="RWS"/>
    <x v="35"/>
    <x v="2"/>
    <x v="1"/>
    <n v="40186"/>
  </r>
  <r>
    <s v="RWS"/>
    <x v="35"/>
    <x v="2"/>
    <x v="2"/>
    <n v="96040"/>
  </r>
  <r>
    <s v="RWS"/>
    <x v="36"/>
    <x v="0"/>
    <x v="4"/>
    <n v="10949"/>
  </r>
  <r>
    <s v="RWS"/>
    <x v="36"/>
    <x v="0"/>
    <x v="0"/>
    <n v="22"/>
  </r>
  <r>
    <s v="RWS"/>
    <x v="36"/>
    <x v="0"/>
    <x v="0"/>
    <n v="2"/>
  </r>
  <r>
    <s v="RWS"/>
    <x v="36"/>
    <x v="0"/>
    <x v="1"/>
    <n v="10226"/>
  </r>
  <r>
    <s v="RWS"/>
    <x v="36"/>
    <x v="0"/>
    <x v="2"/>
    <n v="35430"/>
  </r>
  <r>
    <s v="RWS"/>
    <x v="36"/>
    <x v="1"/>
    <x v="4"/>
    <n v="235"/>
  </r>
  <r>
    <s v="RWS"/>
    <x v="36"/>
    <x v="1"/>
    <x v="0"/>
    <n v="1"/>
  </r>
  <r>
    <s v="RWS"/>
    <x v="36"/>
    <x v="1"/>
    <x v="1"/>
    <n v="8927"/>
  </r>
  <r>
    <s v="RWS"/>
    <x v="36"/>
    <x v="1"/>
    <x v="2"/>
    <n v="25618"/>
  </r>
  <r>
    <s v="RWS"/>
    <x v="36"/>
    <x v="2"/>
    <x v="4"/>
    <n v="214"/>
  </r>
  <r>
    <s v="RWS"/>
    <x v="36"/>
    <x v="2"/>
    <x v="5"/>
    <n v="1"/>
  </r>
  <r>
    <s v="RWS"/>
    <x v="36"/>
    <x v="2"/>
    <x v="0"/>
    <n v="2"/>
  </r>
  <r>
    <s v="RWS"/>
    <x v="36"/>
    <x v="2"/>
    <x v="1"/>
    <n v="10233"/>
  </r>
  <r>
    <s v="RWS"/>
    <x v="36"/>
    <x v="2"/>
    <x v="2"/>
    <n v="28090"/>
  </r>
  <r>
    <s v="RWS"/>
    <x v="36"/>
    <x v="2"/>
    <x v="3"/>
    <n v="1"/>
  </r>
  <r>
    <s v="RWS"/>
    <x v="37"/>
    <x v="0"/>
    <x v="4"/>
    <n v="10"/>
  </r>
  <r>
    <s v="RWS"/>
    <x v="37"/>
    <x v="0"/>
    <x v="1"/>
    <n v="116775"/>
  </r>
  <r>
    <s v="RWS"/>
    <x v="37"/>
    <x v="0"/>
    <x v="2"/>
    <n v="134976"/>
  </r>
  <r>
    <s v="RWS"/>
    <x v="37"/>
    <x v="1"/>
    <x v="4"/>
    <n v="10"/>
  </r>
  <r>
    <s v="RWS"/>
    <x v="37"/>
    <x v="1"/>
    <x v="1"/>
    <n v="105400"/>
  </r>
  <r>
    <s v="RWS"/>
    <x v="37"/>
    <x v="1"/>
    <x v="2"/>
    <n v="121572"/>
  </r>
  <r>
    <s v="RWS"/>
    <x v="37"/>
    <x v="2"/>
    <x v="4"/>
    <n v="9"/>
  </r>
  <r>
    <s v="RWS"/>
    <x v="37"/>
    <x v="2"/>
    <x v="1"/>
    <n v="116667"/>
  </r>
  <r>
    <s v="RWS"/>
    <x v="37"/>
    <x v="2"/>
    <x v="2"/>
    <n v="133976"/>
  </r>
  <r>
    <s v="RWS"/>
    <x v="38"/>
    <x v="0"/>
    <x v="4"/>
    <n v="55810"/>
  </r>
  <r>
    <s v="RWS"/>
    <x v="38"/>
    <x v="0"/>
    <x v="5"/>
    <n v="44"/>
  </r>
  <r>
    <s v="RWS"/>
    <x v="38"/>
    <x v="0"/>
    <x v="0"/>
    <n v="1"/>
  </r>
  <r>
    <s v="RWS"/>
    <x v="38"/>
    <x v="0"/>
    <x v="1"/>
    <n v="72604"/>
  </r>
  <r>
    <s v="RWS"/>
    <x v="38"/>
    <x v="0"/>
    <x v="2"/>
    <n v="123713"/>
  </r>
  <r>
    <s v="RWS"/>
    <x v="38"/>
    <x v="0"/>
    <x v="3"/>
    <n v="1"/>
  </r>
  <r>
    <s v="RWS"/>
    <x v="38"/>
    <x v="1"/>
    <x v="4"/>
    <n v="50677"/>
  </r>
  <r>
    <s v="RWS"/>
    <x v="38"/>
    <x v="1"/>
    <x v="5"/>
    <n v="56"/>
  </r>
  <r>
    <s v="RWS"/>
    <x v="38"/>
    <x v="1"/>
    <x v="1"/>
    <n v="54024"/>
  </r>
  <r>
    <s v="RWS"/>
    <x v="38"/>
    <x v="1"/>
    <x v="2"/>
    <n v="171305"/>
  </r>
  <r>
    <s v="RWS"/>
    <x v="38"/>
    <x v="2"/>
    <x v="4"/>
    <n v="56172"/>
  </r>
  <r>
    <s v="RWS"/>
    <x v="38"/>
    <x v="2"/>
    <x v="5"/>
    <n v="33"/>
  </r>
  <r>
    <s v="RWS"/>
    <x v="38"/>
    <x v="2"/>
    <x v="0"/>
    <n v="4"/>
  </r>
  <r>
    <s v="RWS"/>
    <x v="38"/>
    <x v="2"/>
    <x v="1"/>
    <n v="59359"/>
  </r>
  <r>
    <s v="RWS"/>
    <x v="38"/>
    <x v="2"/>
    <x v="2"/>
    <n v="187983"/>
  </r>
  <r>
    <s v="RWS"/>
    <x v="39"/>
    <x v="0"/>
    <x v="4"/>
    <n v="65214"/>
  </r>
  <r>
    <s v="RWS"/>
    <x v="39"/>
    <x v="0"/>
    <x v="5"/>
    <n v="48"/>
  </r>
  <r>
    <s v="RWS"/>
    <x v="39"/>
    <x v="0"/>
    <x v="0"/>
    <n v="4"/>
  </r>
  <r>
    <s v="RWS"/>
    <x v="39"/>
    <x v="0"/>
    <x v="0"/>
    <n v="6"/>
  </r>
  <r>
    <s v="RWS"/>
    <x v="39"/>
    <x v="0"/>
    <x v="1"/>
    <n v="38870"/>
  </r>
  <r>
    <s v="RWS"/>
    <x v="39"/>
    <x v="0"/>
    <x v="2"/>
    <n v="120683"/>
  </r>
  <r>
    <s v="RWS"/>
    <x v="39"/>
    <x v="0"/>
    <x v="3"/>
    <n v="1"/>
  </r>
  <r>
    <s v="RWS"/>
    <x v="39"/>
    <x v="1"/>
    <x v="4"/>
    <n v="1170"/>
  </r>
  <r>
    <s v="RWS"/>
    <x v="39"/>
    <x v="1"/>
    <x v="0"/>
    <n v="1"/>
  </r>
  <r>
    <s v="RWS"/>
    <x v="39"/>
    <x v="1"/>
    <x v="0"/>
    <n v="5"/>
  </r>
  <r>
    <s v="RWS"/>
    <x v="39"/>
    <x v="1"/>
    <x v="1"/>
    <n v="11697"/>
  </r>
  <r>
    <s v="RWS"/>
    <x v="39"/>
    <x v="1"/>
    <x v="2"/>
    <n v="188443"/>
  </r>
  <r>
    <s v="RWS"/>
    <x v="39"/>
    <x v="1"/>
    <x v="3"/>
    <n v="1"/>
  </r>
  <r>
    <s v="RWS"/>
    <x v="39"/>
    <x v="2"/>
    <x v="4"/>
    <n v="1128"/>
  </r>
  <r>
    <s v="RWS"/>
    <x v="39"/>
    <x v="2"/>
    <x v="0"/>
    <n v="7"/>
  </r>
  <r>
    <s v="RWS"/>
    <x v="39"/>
    <x v="2"/>
    <x v="1"/>
    <n v="11870"/>
  </r>
  <r>
    <s v="RWS"/>
    <x v="39"/>
    <x v="2"/>
    <x v="2"/>
    <n v="70056"/>
  </r>
  <r>
    <s v="RWS"/>
    <x v="39"/>
    <x v="2"/>
    <x v="3"/>
    <n v="1"/>
  </r>
  <r>
    <s v="TNO-BRO"/>
    <x v="40"/>
    <x v="0"/>
    <x v="0"/>
    <n v="12480"/>
  </r>
  <r>
    <s v="TNO-BRO"/>
    <x v="40"/>
    <x v="0"/>
    <x v="0"/>
    <n v="4023"/>
  </r>
  <r>
    <s v="TNO-BRO"/>
    <x v="40"/>
    <x v="0"/>
    <x v="1"/>
    <n v="49"/>
  </r>
  <r>
    <s v="TNO-BRO"/>
    <x v="40"/>
    <x v="0"/>
    <x v="2"/>
    <n v="160940"/>
  </r>
  <r>
    <s v="TNO-BRO"/>
    <x v="40"/>
    <x v="1"/>
    <x v="0"/>
    <n v="10963"/>
  </r>
  <r>
    <s v="TNO-BRO"/>
    <x v="40"/>
    <x v="1"/>
    <x v="0"/>
    <n v="2706"/>
  </r>
  <r>
    <s v="TNO-BRO"/>
    <x v="40"/>
    <x v="1"/>
    <x v="1"/>
    <n v="50"/>
  </r>
  <r>
    <s v="TNO-BRO"/>
    <x v="40"/>
    <x v="1"/>
    <x v="2"/>
    <n v="126687"/>
  </r>
  <r>
    <s v="TNO-BRO"/>
    <x v="40"/>
    <x v="1"/>
    <x v="3"/>
    <n v="3"/>
  </r>
  <r>
    <s v="TNO-BRO"/>
    <x v="40"/>
    <x v="2"/>
    <x v="0"/>
    <n v="12112"/>
  </r>
  <r>
    <s v="TNO-BRO"/>
    <x v="40"/>
    <x v="2"/>
    <x v="0"/>
    <n v="12"/>
  </r>
  <r>
    <s v="TNO-BRO"/>
    <x v="40"/>
    <x v="2"/>
    <x v="6"/>
    <n v="4"/>
  </r>
  <r>
    <s v="TNO-BRO"/>
    <x v="40"/>
    <x v="2"/>
    <x v="1"/>
    <n v="17"/>
  </r>
  <r>
    <s v="TNO-BRO"/>
    <x v="40"/>
    <x v="2"/>
    <x v="2"/>
    <n v="168653"/>
  </r>
  <r>
    <s v="TNO-BRO"/>
    <x v="40"/>
    <x v="2"/>
    <x v="3"/>
    <n v="1"/>
  </r>
  <r>
    <s v="TNO-BRO"/>
    <x v="41"/>
    <x v="0"/>
    <x v="0"/>
    <n v="16"/>
  </r>
  <r>
    <s v="TNO-BRO"/>
    <x v="41"/>
    <x v="0"/>
    <x v="1"/>
    <n v="3008"/>
  </r>
  <r>
    <s v="TNO-BRO"/>
    <x v="41"/>
    <x v="0"/>
    <x v="2"/>
    <n v="122323"/>
  </r>
  <r>
    <s v="TNO-BRO"/>
    <x v="41"/>
    <x v="0"/>
    <x v="3"/>
    <n v="2"/>
  </r>
  <r>
    <s v="TNO-BRO"/>
    <x v="41"/>
    <x v="1"/>
    <x v="0"/>
    <n v="12"/>
  </r>
  <r>
    <s v="TNO-BRO"/>
    <x v="41"/>
    <x v="1"/>
    <x v="0"/>
    <n v="1"/>
  </r>
  <r>
    <s v="TNO-BRO"/>
    <x v="41"/>
    <x v="1"/>
    <x v="1"/>
    <n v="2703"/>
  </r>
  <r>
    <s v="TNO-BRO"/>
    <x v="41"/>
    <x v="1"/>
    <x v="2"/>
    <n v="109504"/>
  </r>
  <r>
    <s v="TNO-BRO"/>
    <x v="41"/>
    <x v="2"/>
    <x v="0"/>
    <n v="6"/>
  </r>
  <r>
    <s v="TNO-BRO"/>
    <x v="41"/>
    <x v="2"/>
    <x v="1"/>
    <n v="2997"/>
  </r>
  <r>
    <s v="TNO-BRO"/>
    <x v="41"/>
    <x v="2"/>
    <x v="2"/>
    <n v="67049"/>
  </r>
  <r>
    <s v="TNO-BRO"/>
    <x v="42"/>
    <x v="0"/>
    <x v="2"/>
    <n v="1485"/>
  </r>
  <r>
    <s v="TNO-BRO"/>
    <x v="42"/>
    <x v="1"/>
    <x v="2"/>
    <n v="1341"/>
  </r>
  <r>
    <s v="TNO-BRO"/>
    <x v="42"/>
    <x v="2"/>
    <x v="6"/>
    <n v="2"/>
  </r>
  <r>
    <s v="TNO-BRO"/>
    <x v="42"/>
    <x v="2"/>
    <x v="2"/>
    <n v="1483"/>
  </r>
  <r>
    <s v="Waterschapshuis/HWH"/>
    <x v="43"/>
    <x v="0"/>
    <x v="4"/>
    <n v="459"/>
  </r>
  <r>
    <s v="Waterschapshuis/HWH"/>
    <x v="43"/>
    <x v="0"/>
    <x v="2"/>
    <n v="28168"/>
  </r>
  <r>
    <s v="Waterschapshuis/HWH"/>
    <x v="43"/>
    <x v="1"/>
    <x v="4"/>
    <n v="696"/>
  </r>
  <r>
    <s v="Waterschapshuis/HWH"/>
    <x v="43"/>
    <x v="1"/>
    <x v="0"/>
    <n v="2"/>
  </r>
  <r>
    <s v="Waterschapshuis/HWH"/>
    <x v="43"/>
    <x v="1"/>
    <x v="2"/>
    <n v="26611"/>
  </r>
  <r>
    <s v="Waterschapshuis/HWH"/>
    <x v="43"/>
    <x v="2"/>
    <x v="4"/>
    <n v="932"/>
  </r>
  <r>
    <s v="Waterschapshuis/HWH"/>
    <x v="43"/>
    <x v="2"/>
    <x v="1"/>
    <n v="1"/>
  </r>
  <r>
    <s v="Waterschapshuis/HWH"/>
    <x v="43"/>
    <x v="2"/>
    <x v="2"/>
    <n v="2797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04CBE89-4C11-481D-B174-7864E7A812F1}" name="Draaitabel8" cacheId="2" applyNumberFormats="0" applyBorderFormats="0" applyFontFormats="0" applyPatternFormats="0" applyAlignmentFormats="0" applyWidthHeightFormats="1" dataCaption="Waarden" grandTotalCaption="Eindtotaal Q1 2023" updatedVersion="8" minRefreshableVersion="3" useAutoFormatting="1" itemPrintTitles="1" createdVersion="8" indent="0" outline="1" outlineData="1" multipleFieldFilters="0" rowHeaderCaption="Datasets">
  <location ref="A2:E251" firstHeaderRow="1" firstDataRow="2" firstDataCol="1"/>
  <pivotFields count="5">
    <pivotField showAll="0"/>
    <pivotField axis="axisRow" showAll="0">
      <items count="58">
        <item x="5"/>
        <item m="1" x="56"/>
        <item x="51"/>
        <item x="52"/>
        <item x="53"/>
        <item x="54"/>
        <item x="4"/>
        <item x="0"/>
        <item x="1"/>
        <item x="11"/>
        <item x="39"/>
        <item x="12"/>
        <item x="40"/>
        <item x="36"/>
        <item x="37"/>
        <item x="38"/>
        <item x="13"/>
        <item x="7"/>
        <item x="6"/>
        <item x="43"/>
        <item x="41"/>
        <item x="42"/>
        <item x="35"/>
        <item x="8"/>
        <item x="44"/>
        <item x="45"/>
        <item x="14"/>
        <item x="46"/>
        <item x="2"/>
        <item x="3"/>
        <item x="50"/>
        <item x="15"/>
        <item x="16"/>
        <item x="17"/>
        <item x="18"/>
        <item x="19"/>
        <item x="20"/>
        <item x="21"/>
        <item x="22"/>
        <item x="23"/>
        <item x="24"/>
        <item x="25"/>
        <item x="26"/>
        <item x="27"/>
        <item x="28"/>
        <item x="47"/>
        <item x="29"/>
        <item x="30"/>
        <item x="31"/>
        <item x="32"/>
        <item x="33"/>
        <item x="48"/>
        <item x="34"/>
        <item x="49"/>
        <item x="9"/>
        <item x="55"/>
        <item x="10"/>
        <item t="default"/>
      </items>
    </pivotField>
    <pivotField axis="axisCol" showAll="0">
      <items count="4">
        <item x="0"/>
        <item x="1"/>
        <item x="2"/>
        <item t="default"/>
      </items>
    </pivotField>
    <pivotField axis="axisRow" showAll="0">
      <items count="14">
        <item x="0"/>
        <item m="1" x="12"/>
        <item x="1"/>
        <item x="2"/>
        <item m="1" x="9"/>
        <item m="1" x="11"/>
        <item m="1" x="8"/>
        <item m="1" x="7"/>
        <item m="1" x="10"/>
        <item x="6"/>
        <item x="3"/>
        <item x="4"/>
        <item x="5"/>
        <item t="default"/>
      </items>
    </pivotField>
    <pivotField dataField="1" showAll="0"/>
  </pivotFields>
  <rowFields count="2">
    <field x="1"/>
    <field x="3"/>
  </rowFields>
  <rowItems count="248">
    <i>
      <x/>
    </i>
    <i r="1">
      <x v="3"/>
    </i>
    <i r="1">
      <x v="10"/>
    </i>
    <i r="1">
      <x v="11"/>
    </i>
    <i r="1">
      <x v="12"/>
    </i>
    <i>
      <x v="2"/>
    </i>
    <i r="1">
      <x/>
    </i>
    <i r="1">
      <x v="10"/>
    </i>
    <i r="1">
      <x v="11"/>
    </i>
    <i>
      <x v="3"/>
    </i>
    <i r="1">
      <x/>
    </i>
    <i>
      <x v="4"/>
    </i>
    <i r="1">
      <x/>
    </i>
    <i r="1">
      <x v="3"/>
    </i>
    <i r="1">
      <x v="10"/>
    </i>
    <i r="1">
      <x v="11"/>
    </i>
    <i>
      <x v="5"/>
    </i>
    <i r="1">
      <x/>
    </i>
    <i>
      <x v="6"/>
    </i>
    <i r="1">
      <x/>
    </i>
    <i r="1">
      <x v="2"/>
    </i>
    <i r="1">
      <x v="3"/>
    </i>
    <i r="1">
      <x v="10"/>
    </i>
    <i r="1">
      <x v="11"/>
    </i>
    <i r="1">
      <x v="12"/>
    </i>
    <i>
      <x v="7"/>
    </i>
    <i r="1">
      <x/>
    </i>
    <i r="1">
      <x v="2"/>
    </i>
    <i r="1">
      <x v="3"/>
    </i>
    <i r="1">
      <x v="10"/>
    </i>
    <i r="1">
      <x v="11"/>
    </i>
    <i>
      <x v="8"/>
    </i>
    <i r="1">
      <x v="3"/>
    </i>
    <i r="1">
      <x v="10"/>
    </i>
    <i r="1">
      <x v="11"/>
    </i>
    <i r="1">
      <x v="12"/>
    </i>
    <i>
      <x v="9"/>
    </i>
    <i r="1">
      <x/>
    </i>
    <i r="1">
      <x v="3"/>
    </i>
    <i r="1">
      <x v="10"/>
    </i>
    <i r="1">
      <x v="11"/>
    </i>
    <i>
      <x v="10"/>
    </i>
    <i r="1">
      <x v="3"/>
    </i>
    <i r="1">
      <x v="10"/>
    </i>
    <i r="1">
      <x v="11"/>
    </i>
    <i>
      <x v="11"/>
    </i>
    <i r="1">
      <x v="3"/>
    </i>
    <i>
      <x v="12"/>
    </i>
    <i r="1">
      <x v="3"/>
    </i>
    <i r="1">
      <x v="10"/>
    </i>
    <i r="1">
      <x v="11"/>
    </i>
    <i>
      <x v="13"/>
    </i>
    <i r="1">
      <x v="3"/>
    </i>
    <i r="1">
      <x v="10"/>
    </i>
    <i r="1">
      <x v="11"/>
    </i>
    <i>
      <x v="14"/>
    </i>
    <i r="1">
      <x v="3"/>
    </i>
    <i r="1">
      <x v="10"/>
    </i>
    <i r="1">
      <x v="11"/>
    </i>
    <i r="1">
      <x v="12"/>
    </i>
    <i>
      <x v="15"/>
    </i>
    <i r="1">
      <x v="3"/>
    </i>
    <i r="1">
      <x v="11"/>
    </i>
    <i r="1">
      <x v="12"/>
    </i>
    <i>
      <x v="16"/>
    </i>
    <i r="1">
      <x v="3"/>
    </i>
    <i r="1">
      <x v="10"/>
    </i>
    <i r="1">
      <x v="11"/>
    </i>
    <i>
      <x v="17"/>
    </i>
    <i r="1">
      <x/>
    </i>
    <i r="1">
      <x v="2"/>
    </i>
    <i r="1">
      <x v="3"/>
    </i>
    <i r="1">
      <x v="10"/>
    </i>
    <i r="1">
      <x v="11"/>
    </i>
    <i>
      <x v="18"/>
    </i>
    <i r="1">
      <x/>
    </i>
    <i r="1">
      <x v="2"/>
    </i>
    <i r="1">
      <x v="3"/>
    </i>
    <i r="1">
      <x v="10"/>
    </i>
    <i r="1">
      <x v="11"/>
    </i>
    <i>
      <x v="19"/>
    </i>
    <i r="1">
      <x v="3"/>
    </i>
    <i r="1">
      <x v="10"/>
    </i>
    <i r="1">
      <x v="11"/>
    </i>
    <i>
      <x v="20"/>
    </i>
    <i r="1">
      <x/>
    </i>
    <i r="1">
      <x v="2"/>
    </i>
    <i r="1">
      <x v="3"/>
    </i>
    <i r="1">
      <x v="10"/>
    </i>
    <i r="1">
      <x v="11"/>
    </i>
    <i>
      <x v="21"/>
    </i>
    <i r="1">
      <x/>
    </i>
    <i r="1">
      <x v="2"/>
    </i>
    <i r="1">
      <x v="3"/>
    </i>
    <i r="1">
      <x v="9"/>
    </i>
    <i r="1">
      <x v="10"/>
    </i>
    <i r="1">
      <x v="11"/>
    </i>
    <i r="1">
      <x v="12"/>
    </i>
    <i>
      <x v="22"/>
    </i>
    <i r="1">
      <x/>
    </i>
    <i r="1">
      <x v="2"/>
    </i>
    <i r="1">
      <x v="3"/>
    </i>
    <i r="1">
      <x v="10"/>
    </i>
    <i r="1">
      <x v="11"/>
    </i>
    <i>
      <x v="23"/>
    </i>
    <i r="1">
      <x/>
    </i>
    <i r="1">
      <x v="2"/>
    </i>
    <i r="1">
      <x v="10"/>
    </i>
    <i r="1">
      <x v="11"/>
    </i>
    <i>
      <x v="24"/>
    </i>
    <i r="1">
      <x v="3"/>
    </i>
    <i r="1">
      <x v="10"/>
    </i>
    <i r="1">
      <x v="11"/>
    </i>
    <i>
      <x v="25"/>
    </i>
    <i r="1">
      <x v="3"/>
    </i>
    <i r="1">
      <x v="10"/>
    </i>
    <i r="1">
      <x v="11"/>
    </i>
    <i>
      <x v="26"/>
    </i>
    <i r="1">
      <x/>
    </i>
    <i r="1">
      <x v="2"/>
    </i>
    <i r="1">
      <x v="3"/>
    </i>
    <i r="1">
      <x v="9"/>
    </i>
    <i r="1">
      <x v="10"/>
    </i>
    <i r="1">
      <x v="11"/>
    </i>
    <i r="1">
      <x v="12"/>
    </i>
    <i>
      <x v="27"/>
    </i>
    <i r="1">
      <x v="3"/>
    </i>
    <i r="1">
      <x v="10"/>
    </i>
    <i r="1">
      <x v="11"/>
    </i>
    <i>
      <x v="28"/>
    </i>
    <i r="1">
      <x v="10"/>
    </i>
    <i r="1">
      <x v="11"/>
    </i>
    <i>
      <x v="29"/>
    </i>
    <i r="1">
      <x/>
    </i>
    <i r="1">
      <x v="2"/>
    </i>
    <i r="1">
      <x v="3"/>
    </i>
    <i r="1">
      <x v="10"/>
    </i>
    <i r="1">
      <x v="11"/>
    </i>
    <i>
      <x v="30"/>
    </i>
    <i r="1">
      <x v="3"/>
    </i>
    <i r="1">
      <x v="9"/>
    </i>
    <i r="1">
      <x v="10"/>
    </i>
    <i r="1">
      <x v="11"/>
    </i>
    <i r="1">
      <x v="12"/>
    </i>
    <i>
      <x v="31"/>
    </i>
    <i r="1">
      <x v="2"/>
    </i>
    <i>
      <x v="32"/>
    </i>
    <i r="1">
      <x v="2"/>
    </i>
    <i r="1">
      <x v="10"/>
    </i>
    <i r="1">
      <x v="11"/>
    </i>
    <i r="1">
      <x v="12"/>
    </i>
    <i>
      <x v="33"/>
    </i>
    <i r="1">
      <x v="2"/>
    </i>
    <i>
      <x v="34"/>
    </i>
    <i r="1">
      <x v="2"/>
    </i>
    <i r="1">
      <x v="3"/>
    </i>
    <i r="1">
      <x v="10"/>
    </i>
    <i r="1">
      <x v="11"/>
    </i>
    <i r="1">
      <x v="12"/>
    </i>
    <i>
      <x v="35"/>
    </i>
    <i r="1">
      <x/>
    </i>
    <i r="1">
      <x v="2"/>
    </i>
    <i r="1">
      <x v="3"/>
    </i>
    <i r="1">
      <x v="9"/>
    </i>
    <i r="1">
      <x v="10"/>
    </i>
    <i r="1">
      <x v="11"/>
    </i>
    <i r="1">
      <x v="12"/>
    </i>
    <i>
      <x v="36"/>
    </i>
    <i r="1">
      <x v="2"/>
    </i>
    <i>
      <x v="37"/>
    </i>
    <i r="1">
      <x v="2"/>
    </i>
    <i r="1">
      <x v="3"/>
    </i>
    <i r="1">
      <x v="10"/>
    </i>
    <i r="1">
      <x v="11"/>
    </i>
    <i r="1">
      <x v="12"/>
    </i>
    <i>
      <x v="38"/>
    </i>
    <i r="1">
      <x v="2"/>
    </i>
    <i r="1">
      <x v="3"/>
    </i>
    <i r="1">
      <x v="10"/>
    </i>
    <i r="1">
      <x v="11"/>
    </i>
    <i r="1">
      <x v="12"/>
    </i>
    <i>
      <x v="39"/>
    </i>
    <i r="1">
      <x v="2"/>
    </i>
    <i>
      <x v="40"/>
    </i>
    <i r="1">
      <x v="2"/>
    </i>
    <i r="1">
      <x v="3"/>
    </i>
    <i r="1">
      <x v="10"/>
    </i>
    <i r="1">
      <x v="11"/>
    </i>
    <i r="1">
      <x v="12"/>
    </i>
    <i>
      <x v="41"/>
    </i>
    <i r="1">
      <x v="2"/>
    </i>
    <i>
      <x v="42"/>
    </i>
    <i r="1">
      <x v="2"/>
    </i>
    <i r="1">
      <x v="3"/>
    </i>
    <i r="1">
      <x v="10"/>
    </i>
    <i r="1">
      <x v="11"/>
    </i>
    <i r="1">
      <x v="12"/>
    </i>
    <i>
      <x v="43"/>
    </i>
    <i r="1">
      <x v="2"/>
    </i>
    <i>
      <x v="44"/>
    </i>
    <i r="1">
      <x v="2"/>
    </i>
    <i>
      <x v="45"/>
    </i>
    <i r="1">
      <x v="3"/>
    </i>
    <i r="1">
      <x v="10"/>
    </i>
    <i r="1">
      <x v="11"/>
    </i>
    <i>
      <x v="46"/>
    </i>
    <i r="1">
      <x v="10"/>
    </i>
    <i r="1">
      <x v="11"/>
    </i>
    <i>
      <x v="47"/>
    </i>
    <i r="1">
      <x v="10"/>
    </i>
    <i r="1">
      <x v="11"/>
    </i>
    <i>
      <x v="48"/>
    </i>
    <i r="1">
      <x v="10"/>
    </i>
    <i r="1">
      <x v="11"/>
    </i>
    <i>
      <x v="49"/>
    </i>
    <i r="1">
      <x v="10"/>
    </i>
    <i r="1">
      <x v="11"/>
    </i>
    <i>
      <x v="50"/>
    </i>
    <i r="1">
      <x v="10"/>
    </i>
    <i r="1">
      <x v="11"/>
    </i>
    <i>
      <x v="51"/>
    </i>
    <i r="1">
      <x v="3"/>
    </i>
    <i r="1">
      <x v="10"/>
    </i>
    <i r="1">
      <x v="11"/>
    </i>
    <i>
      <x v="52"/>
    </i>
    <i r="1">
      <x v="3"/>
    </i>
    <i r="1">
      <x v="10"/>
    </i>
    <i r="1">
      <x v="11"/>
    </i>
    <i>
      <x v="53"/>
    </i>
    <i r="1">
      <x v="3"/>
    </i>
    <i r="1">
      <x v="10"/>
    </i>
    <i r="1">
      <x v="11"/>
    </i>
    <i>
      <x v="54"/>
    </i>
    <i r="1">
      <x/>
    </i>
    <i r="1">
      <x v="2"/>
    </i>
    <i r="1">
      <x v="3"/>
    </i>
    <i r="1">
      <x v="10"/>
    </i>
    <i r="1">
      <x v="11"/>
    </i>
    <i>
      <x v="55"/>
    </i>
    <i r="1">
      <x v="3"/>
    </i>
    <i r="1">
      <x v="10"/>
    </i>
    <i r="1">
      <x v="11"/>
    </i>
    <i r="1">
      <x v="12"/>
    </i>
    <i>
      <x v="56"/>
    </i>
    <i r="1">
      <x/>
    </i>
    <i r="1">
      <x v="10"/>
    </i>
    <i r="1">
      <x v="11"/>
    </i>
    <i t="grand">
      <x/>
    </i>
  </rowItems>
  <colFields count="1">
    <field x="2"/>
  </colFields>
  <colItems count="4">
    <i>
      <x/>
    </i>
    <i>
      <x v="1"/>
    </i>
    <i>
      <x v="2"/>
    </i>
    <i t="grand">
      <x/>
    </i>
  </colItems>
  <dataFields count="1">
    <dataField name="Som van aantal" fld="4" baseField="0" baseItem="0" numFmtId="3"/>
  </dataFields>
  <formats count="135">
    <format dxfId="243">
      <pivotArea outline="0" collapsedLevelsAreSubtotals="1" fieldPosition="0"/>
    </format>
    <format dxfId="242">
      <pivotArea field="1" type="button" dataOnly="0" labelOnly="1" outline="0" axis="axisRow" fieldPosition="0"/>
    </format>
    <format dxfId="241">
      <pivotArea dataOnly="0" labelOnly="1" fieldPosition="0">
        <references count="1">
          <reference field="1" count="50">
            <x v="0"/>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240">
      <pivotArea dataOnly="0" labelOnly="1" fieldPosition="0">
        <references count="1">
          <reference field="1" count="6">
            <x v="51"/>
            <x v="52"/>
            <x v="53"/>
            <x v="54"/>
            <x v="55"/>
            <x v="56"/>
          </reference>
        </references>
      </pivotArea>
    </format>
    <format dxfId="239">
      <pivotArea dataOnly="0" labelOnly="1" grandRow="1" outline="0" fieldPosition="0"/>
    </format>
    <format dxfId="238">
      <pivotArea dataOnly="0" labelOnly="1" fieldPosition="0">
        <references count="2">
          <reference field="1" count="1" selected="0">
            <x v="0"/>
          </reference>
          <reference field="3" count="4">
            <x v="3"/>
            <x v="10"/>
            <x v="11"/>
            <x v="12"/>
          </reference>
        </references>
      </pivotArea>
    </format>
    <format dxfId="237">
      <pivotArea dataOnly="0" labelOnly="1" fieldPosition="0">
        <references count="2">
          <reference field="1" count="1" selected="0">
            <x v="2"/>
          </reference>
          <reference field="3" count="3">
            <x v="0"/>
            <x v="10"/>
            <x v="11"/>
          </reference>
        </references>
      </pivotArea>
    </format>
    <format dxfId="236">
      <pivotArea dataOnly="0" labelOnly="1" fieldPosition="0">
        <references count="2">
          <reference field="1" count="1" selected="0">
            <x v="3"/>
          </reference>
          <reference field="3" count="1">
            <x v="0"/>
          </reference>
        </references>
      </pivotArea>
    </format>
    <format dxfId="235">
      <pivotArea dataOnly="0" labelOnly="1" fieldPosition="0">
        <references count="2">
          <reference field="1" count="1" selected="0">
            <x v="4"/>
          </reference>
          <reference field="3" count="4">
            <x v="0"/>
            <x v="3"/>
            <x v="10"/>
            <x v="11"/>
          </reference>
        </references>
      </pivotArea>
    </format>
    <format dxfId="234">
      <pivotArea dataOnly="0" labelOnly="1" fieldPosition="0">
        <references count="2">
          <reference field="1" count="1" selected="0">
            <x v="5"/>
          </reference>
          <reference field="3" count="1">
            <x v="0"/>
          </reference>
        </references>
      </pivotArea>
    </format>
    <format dxfId="233">
      <pivotArea dataOnly="0" labelOnly="1" fieldPosition="0">
        <references count="2">
          <reference field="1" count="1" selected="0">
            <x v="6"/>
          </reference>
          <reference field="3" count="6">
            <x v="0"/>
            <x v="2"/>
            <x v="3"/>
            <x v="10"/>
            <x v="11"/>
            <x v="12"/>
          </reference>
        </references>
      </pivotArea>
    </format>
    <format dxfId="232">
      <pivotArea dataOnly="0" labelOnly="1" fieldPosition="0">
        <references count="2">
          <reference field="1" count="1" selected="0">
            <x v="7"/>
          </reference>
          <reference field="3" count="5">
            <x v="0"/>
            <x v="2"/>
            <x v="3"/>
            <x v="10"/>
            <x v="11"/>
          </reference>
        </references>
      </pivotArea>
    </format>
    <format dxfId="231">
      <pivotArea dataOnly="0" labelOnly="1" fieldPosition="0">
        <references count="2">
          <reference field="1" count="1" selected="0">
            <x v="8"/>
          </reference>
          <reference field="3" count="4">
            <x v="3"/>
            <x v="10"/>
            <x v="11"/>
            <x v="12"/>
          </reference>
        </references>
      </pivotArea>
    </format>
    <format dxfId="230">
      <pivotArea dataOnly="0" labelOnly="1" fieldPosition="0">
        <references count="2">
          <reference field="1" count="1" selected="0">
            <x v="9"/>
          </reference>
          <reference field="3" count="4">
            <x v="0"/>
            <x v="3"/>
            <x v="10"/>
            <x v="11"/>
          </reference>
        </references>
      </pivotArea>
    </format>
    <format dxfId="229">
      <pivotArea dataOnly="0" labelOnly="1" fieldPosition="0">
        <references count="2">
          <reference field="1" count="1" selected="0">
            <x v="10"/>
          </reference>
          <reference field="3" count="3">
            <x v="3"/>
            <x v="10"/>
            <x v="11"/>
          </reference>
        </references>
      </pivotArea>
    </format>
    <format dxfId="228">
      <pivotArea dataOnly="0" labelOnly="1" fieldPosition="0">
        <references count="2">
          <reference field="1" count="1" selected="0">
            <x v="11"/>
          </reference>
          <reference field="3" count="1">
            <x v="3"/>
          </reference>
        </references>
      </pivotArea>
    </format>
    <format dxfId="227">
      <pivotArea dataOnly="0" labelOnly="1" fieldPosition="0">
        <references count="2">
          <reference field="1" count="1" selected="0">
            <x v="12"/>
          </reference>
          <reference field="3" count="3">
            <x v="3"/>
            <x v="10"/>
            <x v="11"/>
          </reference>
        </references>
      </pivotArea>
    </format>
    <format dxfId="226">
      <pivotArea dataOnly="0" labelOnly="1" fieldPosition="0">
        <references count="2">
          <reference field="1" count="1" selected="0">
            <x v="13"/>
          </reference>
          <reference field="3" count="3">
            <x v="3"/>
            <x v="10"/>
            <x v="11"/>
          </reference>
        </references>
      </pivotArea>
    </format>
    <format dxfId="225">
      <pivotArea dataOnly="0" labelOnly="1" fieldPosition="0">
        <references count="2">
          <reference field="1" count="1" selected="0">
            <x v="14"/>
          </reference>
          <reference field="3" count="4">
            <x v="3"/>
            <x v="10"/>
            <x v="11"/>
            <x v="12"/>
          </reference>
        </references>
      </pivotArea>
    </format>
    <format dxfId="224">
      <pivotArea dataOnly="0" labelOnly="1" fieldPosition="0">
        <references count="2">
          <reference field="1" count="1" selected="0">
            <x v="15"/>
          </reference>
          <reference field="3" count="3">
            <x v="3"/>
            <x v="11"/>
            <x v="12"/>
          </reference>
        </references>
      </pivotArea>
    </format>
    <format dxfId="223">
      <pivotArea dataOnly="0" labelOnly="1" fieldPosition="0">
        <references count="2">
          <reference field="1" count="1" selected="0">
            <x v="16"/>
          </reference>
          <reference field="3" count="3">
            <x v="3"/>
            <x v="10"/>
            <x v="11"/>
          </reference>
        </references>
      </pivotArea>
    </format>
    <format dxfId="222">
      <pivotArea dataOnly="0" labelOnly="1" fieldPosition="0">
        <references count="2">
          <reference field="1" count="1" selected="0">
            <x v="17"/>
          </reference>
          <reference field="3" count="5">
            <x v="0"/>
            <x v="2"/>
            <x v="3"/>
            <x v="10"/>
            <x v="11"/>
          </reference>
        </references>
      </pivotArea>
    </format>
    <format dxfId="221">
      <pivotArea dataOnly="0" labelOnly="1" fieldPosition="0">
        <references count="2">
          <reference field="1" count="1" selected="0">
            <x v="18"/>
          </reference>
          <reference field="3" count="5">
            <x v="0"/>
            <x v="2"/>
            <x v="3"/>
            <x v="10"/>
            <x v="11"/>
          </reference>
        </references>
      </pivotArea>
    </format>
    <format dxfId="220">
      <pivotArea dataOnly="0" labelOnly="1" fieldPosition="0">
        <references count="2">
          <reference field="1" count="1" selected="0">
            <x v="19"/>
          </reference>
          <reference field="3" count="3">
            <x v="3"/>
            <x v="10"/>
            <x v="11"/>
          </reference>
        </references>
      </pivotArea>
    </format>
    <format dxfId="219">
      <pivotArea dataOnly="0" labelOnly="1" fieldPosition="0">
        <references count="2">
          <reference field="1" count="1" selected="0">
            <x v="20"/>
          </reference>
          <reference field="3" count="5">
            <x v="0"/>
            <x v="2"/>
            <x v="3"/>
            <x v="10"/>
            <x v="11"/>
          </reference>
        </references>
      </pivotArea>
    </format>
    <format dxfId="218">
      <pivotArea dataOnly="0" labelOnly="1" fieldPosition="0">
        <references count="2">
          <reference field="1" count="1" selected="0">
            <x v="21"/>
          </reference>
          <reference field="3" count="0"/>
        </references>
      </pivotArea>
    </format>
    <format dxfId="217">
      <pivotArea dataOnly="0" labelOnly="1" fieldPosition="0">
        <references count="2">
          <reference field="1" count="1" selected="0">
            <x v="22"/>
          </reference>
          <reference field="3" count="5">
            <x v="0"/>
            <x v="2"/>
            <x v="3"/>
            <x v="10"/>
            <x v="11"/>
          </reference>
        </references>
      </pivotArea>
    </format>
    <format dxfId="216">
      <pivotArea dataOnly="0" labelOnly="1" fieldPosition="0">
        <references count="2">
          <reference field="1" count="1" selected="0">
            <x v="23"/>
          </reference>
          <reference field="3" count="4">
            <x v="0"/>
            <x v="2"/>
            <x v="10"/>
            <x v="11"/>
          </reference>
        </references>
      </pivotArea>
    </format>
    <format dxfId="215">
      <pivotArea dataOnly="0" labelOnly="1" fieldPosition="0">
        <references count="2">
          <reference field="1" count="1" selected="0">
            <x v="24"/>
          </reference>
          <reference field="3" count="3">
            <x v="3"/>
            <x v="10"/>
            <x v="11"/>
          </reference>
        </references>
      </pivotArea>
    </format>
    <format dxfId="214">
      <pivotArea dataOnly="0" labelOnly="1" fieldPosition="0">
        <references count="2">
          <reference field="1" count="1" selected="0">
            <x v="25"/>
          </reference>
          <reference field="3" count="3">
            <x v="3"/>
            <x v="10"/>
            <x v="11"/>
          </reference>
        </references>
      </pivotArea>
    </format>
    <format dxfId="213">
      <pivotArea dataOnly="0" labelOnly="1" fieldPosition="0">
        <references count="2">
          <reference field="1" count="1" selected="0">
            <x v="26"/>
          </reference>
          <reference field="3" count="0"/>
        </references>
      </pivotArea>
    </format>
    <format dxfId="212">
      <pivotArea dataOnly="0" labelOnly="1" fieldPosition="0">
        <references count="2">
          <reference field="1" count="1" selected="0">
            <x v="27"/>
          </reference>
          <reference field="3" count="3">
            <x v="3"/>
            <x v="10"/>
            <x v="11"/>
          </reference>
        </references>
      </pivotArea>
    </format>
    <format dxfId="211">
      <pivotArea dataOnly="0" labelOnly="1" fieldPosition="0">
        <references count="2">
          <reference field="1" count="1" selected="0">
            <x v="28"/>
          </reference>
          <reference field="3" count="2">
            <x v="10"/>
            <x v="11"/>
          </reference>
        </references>
      </pivotArea>
    </format>
    <format dxfId="210">
      <pivotArea dataOnly="0" labelOnly="1" fieldPosition="0">
        <references count="2">
          <reference field="1" count="1" selected="0">
            <x v="29"/>
          </reference>
          <reference field="3" count="5">
            <x v="0"/>
            <x v="2"/>
            <x v="3"/>
            <x v="10"/>
            <x v="11"/>
          </reference>
        </references>
      </pivotArea>
    </format>
    <format dxfId="209">
      <pivotArea dataOnly="0" labelOnly="1" fieldPosition="0">
        <references count="2">
          <reference field="1" count="1" selected="0">
            <x v="30"/>
          </reference>
          <reference field="3" count="5">
            <x v="3"/>
            <x v="9"/>
            <x v="10"/>
            <x v="11"/>
            <x v="12"/>
          </reference>
        </references>
      </pivotArea>
    </format>
    <format dxfId="208">
      <pivotArea dataOnly="0" labelOnly="1" fieldPosition="0">
        <references count="2">
          <reference field="1" count="1" selected="0">
            <x v="31"/>
          </reference>
          <reference field="3" count="1">
            <x v="2"/>
          </reference>
        </references>
      </pivotArea>
    </format>
    <format dxfId="207">
      <pivotArea dataOnly="0" labelOnly="1" fieldPosition="0">
        <references count="2">
          <reference field="1" count="1" selected="0">
            <x v="32"/>
          </reference>
          <reference field="3" count="4">
            <x v="2"/>
            <x v="10"/>
            <x v="11"/>
            <x v="12"/>
          </reference>
        </references>
      </pivotArea>
    </format>
    <format dxfId="206">
      <pivotArea dataOnly="0" labelOnly="1" fieldPosition="0">
        <references count="2">
          <reference field="1" count="1" selected="0">
            <x v="33"/>
          </reference>
          <reference field="3" count="1">
            <x v="2"/>
          </reference>
        </references>
      </pivotArea>
    </format>
    <format dxfId="205">
      <pivotArea dataOnly="0" labelOnly="1" fieldPosition="0">
        <references count="2">
          <reference field="1" count="1" selected="0">
            <x v="34"/>
          </reference>
          <reference field="3" count="5">
            <x v="2"/>
            <x v="3"/>
            <x v="10"/>
            <x v="11"/>
            <x v="12"/>
          </reference>
        </references>
      </pivotArea>
    </format>
    <format dxfId="204">
      <pivotArea dataOnly="0" labelOnly="1" fieldPosition="0">
        <references count="2">
          <reference field="1" count="1" selected="0">
            <x v="35"/>
          </reference>
          <reference field="3" count="0"/>
        </references>
      </pivotArea>
    </format>
    <format dxfId="203">
      <pivotArea dataOnly="0" labelOnly="1" fieldPosition="0">
        <references count="2">
          <reference field="1" count="1" selected="0">
            <x v="36"/>
          </reference>
          <reference field="3" count="1">
            <x v="2"/>
          </reference>
        </references>
      </pivotArea>
    </format>
    <format dxfId="202">
      <pivotArea dataOnly="0" labelOnly="1" fieldPosition="0">
        <references count="2">
          <reference field="1" count="1" selected="0">
            <x v="37"/>
          </reference>
          <reference field="3" count="5">
            <x v="2"/>
            <x v="3"/>
            <x v="10"/>
            <x v="11"/>
            <x v="12"/>
          </reference>
        </references>
      </pivotArea>
    </format>
    <format dxfId="201">
      <pivotArea dataOnly="0" labelOnly="1" fieldPosition="0">
        <references count="2">
          <reference field="1" count="1" selected="0">
            <x v="38"/>
          </reference>
          <reference field="3" count="5">
            <x v="2"/>
            <x v="3"/>
            <x v="10"/>
            <x v="11"/>
            <x v="12"/>
          </reference>
        </references>
      </pivotArea>
    </format>
    <format dxfId="200">
      <pivotArea dataOnly="0" labelOnly="1" fieldPosition="0">
        <references count="2">
          <reference field="1" count="1" selected="0">
            <x v="39"/>
          </reference>
          <reference field="3" count="1">
            <x v="2"/>
          </reference>
        </references>
      </pivotArea>
    </format>
    <format dxfId="199">
      <pivotArea dataOnly="0" labelOnly="1" fieldPosition="0">
        <references count="2">
          <reference field="1" count="1" selected="0">
            <x v="40"/>
          </reference>
          <reference field="3" count="5">
            <x v="2"/>
            <x v="3"/>
            <x v="10"/>
            <x v="11"/>
            <x v="12"/>
          </reference>
        </references>
      </pivotArea>
    </format>
    <format dxfId="198">
      <pivotArea dataOnly="0" labelOnly="1" fieldPosition="0">
        <references count="2">
          <reference field="1" count="1" selected="0">
            <x v="41"/>
          </reference>
          <reference field="3" count="1">
            <x v="2"/>
          </reference>
        </references>
      </pivotArea>
    </format>
    <format dxfId="197">
      <pivotArea dataOnly="0" labelOnly="1" fieldPosition="0">
        <references count="2">
          <reference field="1" count="1" selected="0">
            <x v="42"/>
          </reference>
          <reference field="3" count="5">
            <x v="2"/>
            <x v="3"/>
            <x v="10"/>
            <x v="11"/>
            <x v="12"/>
          </reference>
        </references>
      </pivotArea>
    </format>
    <format dxfId="196">
      <pivotArea dataOnly="0" labelOnly="1" fieldPosition="0">
        <references count="2">
          <reference field="1" count="1" selected="0">
            <x v="43"/>
          </reference>
          <reference field="3" count="1">
            <x v="2"/>
          </reference>
        </references>
      </pivotArea>
    </format>
    <format dxfId="195">
      <pivotArea dataOnly="0" labelOnly="1" fieldPosition="0">
        <references count="2">
          <reference field="1" count="1" selected="0">
            <x v="44"/>
          </reference>
          <reference field="3" count="1">
            <x v="2"/>
          </reference>
        </references>
      </pivotArea>
    </format>
    <format dxfId="194">
      <pivotArea dataOnly="0" labelOnly="1" fieldPosition="0">
        <references count="2">
          <reference field="1" count="1" selected="0">
            <x v="45"/>
          </reference>
          <reference field="3" count="3">
            <x v="3"/>
            <x v="10"/>
            <x v="11"/>
          </reference>
        </references>
      </pivotArea>
    </format>
    <format dxfId="193">
      <pivotArea dataOnly="0" labelOnly="1" fieldPosition="0">
        <references count="2">
          <reference field="1" count="1" selected="0">
            <x v="46"/>
          </reference>
          <reference field="3" count="2">
            <x v="10"/>
            <x v="11"/>
          </reference>
        </references>
      </pivotArea>
    </format>
    <format dxfId="192">
      <pivotArea dataOnly="0" labelOnly="1" fieldPosition="0">
        <references count="2">
          <reference field="1" count="1" selected="0">
            <x v="47"/>
          </reference>
          <reference field="3" count="2">
            <x v="10"/>
            <x v="11"/>
          </reference>
        </references>
      </pivotArea>
    </format>
    <format dxfId="191">
      <pivotArea dataOnly="0" labelOnly="1" fieldPosition="0">
        <references count="2">
          <reference field="1" count="1" selected="0">
            <x v="48"/>
          </reference>
          <reference field="3" count="2">
            <x v="10"/>
            <x v="11"/>
          </reference>
        </references>
      </pivotArea>
    </format>
    <format dxfId="190">
      <pivotArea dataOnly="0" labelOnly="1" fieldPosition="0">
        <references count="2">
          <reference field="1" count="1" selected="0">
            <x v="49"/>
          </reference>
          <reference field="3" count="2">
            <x v="10"/>
            <x v="11"/>
          </reference>
        </references>
      </pivotArea>
    </format>
    <format dxfId="189">
      <pivotArea dataOnly="0" labelOnly="1" fieldPosition="0">
        <references count="2">
          <reference field="1" count="1" selected="0">
            <x v="50"/>
          </reference>
          <reference field="3" count="2">
            <x v="10"/>
            <x v="11"/>
          </reference>
        </references>
      </pivotArea>
    </format>
    <format dxfId="188">
      <pivotArea dataOnly="0" labelOnly="1" fieldPosition="0">
        <references count="2">
          <reference field="1" count="1" selected="0">
            <x v="51"/>
          </reference>
          <reference field="3" count="3">
            <x v="3"/>
            <x v="10"/>
            <x v="11"/>
          </reference>
        </references>
      </pivotArea>
    </format>
    <format dxfId="187">
      <pivotArea dataOnly="0" labelOnly="1" fieldPosition="0">
        <references count="2">
          <reference field="1" count="1" selected="0">
            <x v="52"/>
          </reference>
          <reference field="3" count="3">
            <x v="3"/>
            <x v="10"/>
            <x v="11"/>
          </reference>
        </references>
      </pivotArea>
    </format>
    <format dxfId="186">
      <pivotArea dataOnly="0" labelOnly="1" fieldPosition="0">
        <references count="2">
          <reference field="1" count="1" selected="0">
            <x v="53"/>
          </reference>
          <reference field="3" count="3">
            <x v="3"/>
            <x v="10"/>
            <x v="11"/>
          </reference>
        </references>
      </pivotArea>
    </format>
    <format dxfId="185">
      <pivotArea dataOnly="0" labelOnly="1" fieldPosition="0">
        <references count="2">
          <reference field="1" count="1" selected="0">
            <x v="54"/>
          </reference>
          <reference field="3" count="5">
            <x v="0"/>
            <x v="2"/>
            <x v="3"/>
            <x v="10"/>
            <x v="11"/>
          </reference>
        </references>
      </pivotArea>
    </format>
    <format dxfId="184">
      <pivotArea dataOnly="0" labelOnly="1" fieldPosition="0">
        <references count="2">
          <reference field="1" count="1" selected="0">
            <x v="55"/>
          </reference>
          <reference field="3" count="4">
            <x v="3"/>
            <x v="10"/>
            <x v="11"/>
            <x v="12"/>
          </reference>
        </references>
      </pivotArea>
    </format>
    <format dxfId="183">
      <pivotArea dataOnly="0" labelOnly="1" fieldPosition="0">
        <references count="2">
          <reference field="1" count="1" selected="0">
            <x v="56"/>
          </reference>
          <reference field="3" count="3">
            <x v="0"/>
            <x v="10"/>
            <x v="11"/>
          </reference>
        </references>
      </pivotArea>
    </format>
    <format dxfId="182">
      <pivotArea dataOnly="0" labelOnly="1" fieldPosition="0">
        <references count="1">
          <reference field="2" count="0"/>
        </references>
      </pivotArea>
    </format>
    <format dxfId="181">
      <pivotArea dataOnly="0" labelOnly="1" grandCol="1" outline="0" fieldPosition="0"/>
    </format>
    <format dxfId="180">
      <pivotArea type="all" dataOnly="0" outline="0" fieldPosition="0"/>
    </format>
    <format dxfId="179">
      <pivotArea outline="0" collapsedLevelsAreSubtotals="1" fieldPosition="0"/>
    </format>
    <format dxfId="178">
      <pivotArea type="origin" dataOnly="0" labelOnly="1" outline="0" fieldPosition="0"/>
    </format>
    <format dxfId="177">
      <pivotArea field="2" type="button" dataOnly="0" labelOnly="1" outline="0" axis="axisCol" fieldPosition="0"/>
    </format>
    <format dxfId="176">
      <pivotArea type="topRight" dataOnly="0" labelOnly="1" outline="0" fieldPosition="0"/>
    </format>
    <format dxfId="175">
      <pivotArea field="1" type="button" dataOnly="0" labelOnly="1" outline="0" axis="axisRow" fieldPosition="0"/>
    </format>
    <format dxfId="174">
      <pivotArea dataOnly="0" labelOnly="1" fieldPosition="0">
        <references count="1">
          <reference field="1" count="50">
            <x v="0"/>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reference>
        </references>
      </pivotArea>
    </format>
    <format dxfId="173">
      <pivotArea dataOnly="0" labelOnly="1" fieldPosition="0">
        <references count="1">
          <reference field="1" count="6">
            <x v="51"/>
            <x v="52"/>
            <x v="53"/>
            <x v="54"/>
            <x v="55"/>
            <x v="56"/>
          </reference>
        </references>
      </pivotArea>
    </format>
    <format dxfId="172">
      <pivotArea dataOnly="0" labelOnly="1" grandRow="1" outline="0" fieldPosition="0"/>
    </format>
    <format dxfId="171">
      <pivotArea dataOnly="0" labelOnly="1" fieldPosition="0">
        <references count="2">
          <reference field="1" count="1" selected="0">
            <x v="0"/>
          </reference>
          <reference field="3" count="4">
            <x v="3"/>
            <x v="10"/>
            <x v="11"/>
            <x v="12"/>
          </reference>
        </references>
      </pivotArea>
    </format>
    <format dxfId="170">
      <pivotArea dataOnly="0" labelOnly="1" fieldPosition="0">
        <references count="2">
          <reference field="1" count="1" selected="0">
            <x v="2"/>
          </reference>
          <reference field="3" count="3">
            <x v="0"/>
            <x v="10"/>
            <x v="11"/>
          </reference>
        </references>
      </pivotArea>
    </format>
    <format dxfId="169">
      <pivotArea dataOnly="0" labelOnly="1" fieldPosition="0">
        <references count="2">
          <reference field="1" count="1" selected="0">
            <x v="3"/>
          </reference>
          <reference field="3" count="1">
            <x v="0"/>
          </reference>
        </references>
      </pivotArea>
    </format>
    <format dxfId="168">
      <pivotArea dataOnly="0" labelOnly="1" fieldPosition="0">
        <references count="2">
          <reference field="1" count="1" selected="0">
            <x v="4"/>
          </reference>
          <reference field="3" count="4">
            <x v="0"/>
            <x v="3"/>
            <x v="10"/>
            <x v="11"/>
          </reference>
        </references>
      </pivotArea>
    </format>
    <format dxfId="167">
      <pivotArea dataOnly="0" labelOnly="1" fieldPosition="0">
        <references count="2">
          <reference field="1" count="1" selected="0">
            <x v="5"/>
          </reference>
          <reference field="3" count="1">
            <x v="0"/>
          </reference>
        </references>
      </pivotArea>
    </format>
    <format dxfId="166">
      <pivotArea dataOnly="0" labelOnly="1" fieldPosition="0">
        <references count="2">
          <reference field="1" count="1" selected="0">
            <x v="6"/>
          </reference>
          <reference field="3" count="6">
            <x v="0"/>
            <x v="2"/>
            <x v="3"/>
            <x v="10"/>
            <x v="11"/>
            <x v="12"/>
          </reference>
        </references>
      </pivotArea>
    </format>
    <format dxfId="165">
      <pivotArea dataOnly="0" labelOnly="1" fieldPosition="0">
        <references count="2">
          <reference field="1" count="1" selected="0">
            <x v="7"/>
          </reference>
          <reference field="3" count="5">
            <x v="0"/>
            <x v="2"/>
            <x v="3"/>
            <x v="10"/>
            <x v="11"/>
          </reference>
        </references>
      </pivotArea>
    </format>
    <format dxfId="164">
      <pivotArea dataOnly="0" labelOnly="1" fieldPosition="0">
        <references count="2">
          <reference field="1" count="1" selected="0">
            <x v="8"/>
          </reference>
          <reference field="3" count="4">
            <x v="3"/>
            <x v="10"/>
            <x v="11"/>
            <x v="12"/>
          </reference>
        </references>
      </pivotArea>
    </format>
    <format dxfId="163">
      <pivotArea dataOnly="0" labelOnly="1" fieldPosition="0">
        <references count="2">
          <reference field="1" count="1" selected="0">
            <x v="9"/>
          </reference>
          <reference field="3" count="4">
            <x v="0"/>
            <x v="3"/>
            <x v="10"/>
            <x v="11"/>
          </reference>
        </references>
      </pivotArea>
    </format>
    <format dxfId="162">
      <pivotArea dataOnly="0" labelOnly="1" fieldPosition="0">
        <references count="2">
          <reference field="1" count="1" selected="0">
            <x v="10"/>
          </reference>
          <reference field="3" count="3">
            <x v="3"/>
            <x v="10"/>
            <x v="11"/>
          </reference>
        </references>
      </pivotArea>
    </format>
    <format dxfId="161">
      <pivotArea dataOnly="0" labelOnly="1" fieldPosition="0">
        <references count="2">
          <reference field="1" count="1" selected="0">
            <x v="11"/>
          </reference>
          <reference field="3" count="1">
            <x v="3"/>
          </reference>
        </references>
      </pivotArea>
    </format>
    <format dxfId="160">
      <pivotArea dataOnly="0" labelOnly="1" fieldPosition="0">
        <references count="2">
          <reference field="1" count="1" selected="0">
            <x v="12"/>
          </reference>
          <reference field="3" count="3">
            <x v="3"/>
            <x v="10"/>
            <x v="11"/>
          </reference>
        </references>
      </pivotArea>
    </format>
    <format dxfId="159">
      <pivotArea dataOnly="0" labelOnly="1" fieldPosition="0">
        <references count="2">
          <reference field="1" count="1" selected="0">
            <x v="13"/>
          </reference>
          <reference field="3" count="3">
            <x v="3"/>
            <x v="10"/>
            <x v="11"/>
          </reference>
        </references>
      </pivotArea>
    </format>
    <format dxfId="158">
      <pivotArea dataOnly="0" labelOnly="1" fieldPosition="0">
        <references count="2">
          <reference field="1" count="1" selected="0">
            <x v="14"/>
          </reference>
          <reference field="3" count="4">
            <x v="3"/>
            <x v="10"/>
            <x v="11"/>
            <x v="12"/>
          </reference>
        </references>
      </pivotArea>
    </format>
    <format dxfId="157">
      <pivotArea dataOnly="0" labelOnly="1" fieldPosition="0">
        <references count="2">
          <reference field="1" count="1" selected="0">
            <x v="15"/>
          </reference>
          <reference field="3" count="3">
            <x v="3"/>
            <x v="11"/>
            <x v="12"/>
          </reference>
        </references>
      </pivotArea>
    </format>
    <format dxfId="156">
      <pivotArea dataOnly="0" labelOnly="1" fieldPosition="0">
        <references count="2">
          <reference field="1" count="1" selected="0">
            <x v="16"/>
          </reference>
          <reference field="3" count="3">
            <x v="3"/>
            <x v="10"/>
            <x v="11"/>
          </reference>
        </references>
      </pivotArea>
    </format>
    <format dxfId="155">
      <pivotArea dataOnly="0" labelOnly="1" fieldPosition="0">
        <references count="2">
          <reference field="1" count="1" selected="0">
            <x v="17"/>
          </reference>
          <reference field="3" count="5">
            <x v="0"/>
            <x v="2"/>
            <x v="3"/>
            <x v="10"/>
            <x v="11"/>
          </reference>
        </references>
      </pivotArea>
    </format>
    <format dxfId="154">
      <pivotArea dataOnly="0" labelOnly="1" fieldPosition="0">
        <references count="2">
          <reference field="1" count="1" selected="0">
            <x v="18"/>
          </reference>
          <reference field="3" count="5">
            <x v="0"/>
            <x v="2"/>
            <x v="3"/>
            <x v="10"/>
            <x v="11"/>
          </reference>
        </references>
      </pivotArea>
    </format>
    <format dxfId="153">
      <pivotArea dataOnly="0" labelOnly="1" fieldPosition="0">
        <references count="2">
          <reference field="1" count="1" selected="0">
            <x v="19"/>
          </reference>
          <reference field="3" count="3">
            <x v="3"/>
            <x v="10"/>
            <x v="11"/>
          </reference>
        </references>
      </pivotArea>
    </format>
    <format dxfId="152">
      <pivotArea dataOnly="0" labelOnly="1" fieldPosition="0">
        <references count="2">
          <reference field="1" count="1" selected="0">
            <x v="20"/>
          </reference>
          <reference field="3" count="5">
            <x v="0"/>
            <x v="2"/>
            <x v="3"/>
            <x v="10"/>
            <x v="11"/>
          </reference>
        </references>
      </pivotArea>
    </format>
    <format dxfId="151">
      <pivotArea dataOnly="0" labelOnly="1" fieldPosition="0">
        <references count="2">
          <reference field="1" count="1" selected="0">
            <x v="21"/>
          </reference>
          <reference field="3" count="0"/>
        </references>
      </pivotArea>
    </format>
    <format dxfId="150">
      <pivotArea dataOnly="0" labelOnly="1" fieldPosition="0">
        <references count="2">
          <reference field="1" count="1" selected="0">
            <x v="22"/>
          </reference>
          <reference field="3" count="5">
            <x v="0"/>
            <x v="2"/>
            <x v="3"/>
            <x v="10"/>
            <x v="11"/>
          </reference>
        </references>
      </pivotArea>
    </format>
    <format dxfId="149">
      <pivotArea dataOnly="0" labelOnly="1" fieldPosition="0">
        <references count="2">
          <reference field="1" count="1" selected="0">
            <x v="23"/>
          </reference>
          <reference field="3" count="4">
            <x v="0"/>
            <x v="2"/>
            <x v="10"/>
            <x v="11"/>
          </reference>
        </references>
      </pivotArea>
    </format>
    <format dxfId="148">
      <pivotArea dataOnly="0" labelOnly="1" fieldPosition="0">
        <references count="2">
          <reference field="1" count="1" selected="0">
            <x v="24"/>
          </reference>
          <reference field="3" count="3">
            <x v="3"/>
            <x v="10"/>
            <x v="11"/>
          </reference>
        </references>
      </pivotArea>
    </format>
    <format dxfId="147">
      <pivotArea dataOnly="0" labelOnly="1" fieldPosition="0">
        <references count="2">
          <reference field="1" count="1" selected="0">
            <x v="25"/>
          </reference>
          <reference field="3" count="3">
            <x v="3"/>
            <x v="10"/>
            <x v="11"/>
          </reference>
        </references>
      </pivotArea>
    </format>
    <format dxfId="146">
      <pivotArea dataOnly="0" labelOnly="1" fieldPosition="0">
        <references count="2">
          <reference field="1" count="1" selected="0">
            <x v="26"/>
          </reference>
          <reference field="3" count="0"/>
        </references>
      </pivotArea>
    </format>
    <format dxfId="145">
      <pivotArea dataOnly="0" labelOnly="1" fieldPosition="0">
        <references count="2">
          <reference field="1" count="1" selected="0">
            <x v="27"/>
          </reference>
          <reference field="3" count="3">
            <x v="3"/>
            <x v="10"/>
            <x v="11"/>
          </reference>
        </references>
      </pivotArea>
    </format>
    <format dxfId="144">
      <pivotArea dataOnly="0" labelOnly="1" fieldPosition="0">
        <references count="2">
          <reference field="1" count="1" selected="0">
            <x v="28"/>
          </reference>
          <reference field="3" count="2">
            <x v="10"/>
            <x v="11"/>
          </reference>
        </references>
      </pivotArea>
    </format>
    <format dxfId="143">
      <pivotArea dataOnly="0" labelOnly="1" fieldPosition="0">
        <references count="2">
          <reference field="1" count="1" selected="0">
            <x v="29"/>
          </reference>
          <reference field="3" count="5">
            <x v="0"/>
            <x v="2"/>
            <x v="3"/>
            <x v="10"/>
            <x v="11"/>
          </reference>
        </references>
      </pivotArea>
    </format>
    <format dxfId="142">
      <pivotArea dataOnly="0" labelOnly="1" fieldPosition="0">
        <references count="2">
          <reference field="1" count="1" selected="0">
            <x v="30"/>
          </reference>
          <reference field="3" count="5">
            <x v="3"/>
            <x v="9"/>
            <x v="10"/>
            <x v="11"/>
            <x v="12"/>
          </reference>
        </references>
      </pivotArea>
    </format>
    <format dxfId="141">
      <pivotArea dataOnly="0" labelOnly="1" fieldPosition="0">
        <references count="2">
          <reference field="1" count="1" selected="0">
            <x v="31"/>
          </reference>
          <reference field="3" count="1">
            <x v="2"/>
          </reference>
        </references>
      </pivotArea>
    </format>
    <format dxfId="140">
      <pivotArea dataOnly="0" labelOnly="1" fieldPosition="0">
        <references count="2">
          <reference field="1" count="1" selected="0">
            <x v="32"/>
          </reference>
          <reference field="3" count="4">
            <x v="2"/>
            <x v="10"/>
            <x v="11"/>
            <x v="12"/>
          </reference>
        </references>
      </pivotArea>
    </format>
    <format dxfId="139">
      <pivotArea dataOnly="0" labelOnly="1" fieldPosition="0">
        <references count="2">
          <reference field="1" count="1" selected="0">
            <x v="33"/>
          </reference>
          <reference field="3" count="1">
            <x v="2"/>
          </reference>
        </references>
      </pivotArea>
    </format>
    <format dxfId="138">
      <pivotArea dataOnly="0" labelOnly="1" fieldPosition="0">
        <references count="2">
          <reference field="1" count="1" selected="0">
            <x v="34"/>
          </reference>
          <reference field="3" count="5">
            <x v="2"/>
            <x v="3"/>
            <x v="10"/>
            <x v="11"/>
            <x v="12"/>
          </reference>
        </references>
      </pivotArea>
    </format>
    <format dxfId="137">
      <pivotArea dataOnly="0" labelOnly="1" fieldPosition="0">
        <references count="2">
          <reference field="1" count="1" selected="0">
            <x v="35"/>
          </reference>
          <reference field="3" count="0"/>
        </references>
      </pivotArea>
    </format>
    <format dxfId="136">
      <pivotArea dataOnly="0" labelOnly="1" fieldPosition="0">
        <references count="2">
          <reference field="1" count="1" selected="0">
            <x v="36"/>
          </reference>
          <reference field="3" count="1">
            <x v="2"/>
          </reference>
        </references>
      </pivotArea>
    </format>
    <format dxfId="135">
      <pivotArea dataOnly="0" labelOnly="1" fieldPosition="0">
        <references count="2">
          <reference field="1" count="1" selected="0">
            <x v="37"/>
          </reference>
          <reference field="3" count="5">
            <x v="2"/>
            <x v="3"/>
            <x v="10"/>
            <x v="11"/>
            <x v="12"/>
          </reference>
        </references>
      </pivotArea>
    </format>
    <format dxfId="134">
      <pivotArea dataOnly="0" labelOnly="1" fieldPosition="0">
        <references count="2">
          <reference field="1" count="1" selected="0">
            <x v="38"/>
          </reference>
          <reference field="3" count="5">
            <x v="2"/>
            <x v="3"/>
            <x v="10"/>
            <x v="11"/>
            <x v="12"/>
          </reference>
        </references>
      </pivotArea>
    </format>
    <format dxfId="133">
      <pivotArea dataOnly="0" labelOnly="1" fieldPosition="0">
        <references count="2">
          <reference field="1" count="1" selected="0">
            <x v="39"/>
          </reference>
          <reference field="3" count="1">
            <x v="2"/>
          </reference>
        </references>
      </pivotArea>
    </format>
    <format dxfId="132">
      <pivotArea dataOnly="0" labelOnly="1" fieldPosition="0">
        <references count="2">
          <reference field="1" count="1" selected="0">
            <x v="40"/>
          </reference>
          <reference field="3" count="5">
            <x v="2"/>
            <x v="3"/>
            <x v="10"/>
            <x v="11"/>
            <x v="12"/>
          </reference>
        </references>
      </pivotArea>
    </format>
    <format dxfId="131">
      <pivotArea dataOnly="0" labelOnly="1" fieldPosition="0">
        <references count="2">
          <reference field="1" count="1" selected="0">
            <x v="41"/>
          </reference>
          <reference field="3" count="1">
            <x v="2"/>
          </reference>
        </references>
      </pivotArea>
    </format>
    <format dxfId="130">
      <pivotArea dataOnly="0" labelOnly="1" fieldPosition="0">
        <references count="2">
          <reference field="1" count="1" selected="0">
            <x v="42"/>
          </reference>
          <reference field="3" count="5">
            <x v="2"/>
            <x v="3"/>
            <x v="10"/>
            <x v="11"/>
            <x v="12"/>
          </reference>
        </references>
      </pivotArea>
    </format>
    <format dxfId="129">
      <pivotArea dataOnly="0" labelOnly="1" fieldPosition="0">
        <references count="2">
          <reference field="1" count="1" selected="0">
            <x v="43"/>
          </reference>
          <reference field="3" count="1">
            <x v="2"/>
          </reference>
        </references>
      </pivotArea>
    </format>
    <format dxfId="128">
      <pivotArea dataOnly="0" labelOnly="1" fieldPosition="0">
        <references count="2">
          <reference field="1" count="1" selected="0">
            <x v="44"/>
          </reference>
          <reference field="3" count="1">
            <x v="2"/>
          </reference>
        </references>
      </pivotArea>
    </format>
    <format dxfId="127">
      <pivotArea dataOnly="0" labelOnly="1" fieldPosition="0">
        <references count="2">
          <reference field="1" count="1" selected="0">
            <x v="45"/>
          </reference>
          <reference field="3" count="3">
            <x v="3"/>
            <x v="10"/>
            <x v="11"/>
          </reference>
        </references>
      </pivotArea>
    </format>
    <format dxfId="126">
      <pivotArea dataOnly="0" labelOnly="1" fieldPosition="0">
        <references count="2">
          <reference field="1" count="1" selected="0">
            <x v="46"/>
          </reference>
          <reference field="3" count="2">
            <x v="10"/>
            <x v="11"/>
          </reference>
        </references>
      </pivotArea>
    </format>
    <format dxfId="125">
      <pivotArea dataOnly="0" labelOnly="1" fieldPosition="0">
        <references count="2">
          <reference field="1" count="1" selected="0">
            <x v="47"/>
          </reference>
          <reference field="3" count="2">
            <x v="10"/>
            <x v="11"/>
          </reference>
        </references>
      </pivotArea>
    </format>
    <format dxfId="124">
      <pivotArea dataOnly="0" labelOnly="1" fieldPosition="0">
        <references count="2">
          <reference field="1" count="1" selected="0">
            <x v="48"/>
          </reference>
          <reference field="3" count="2">
            <x v="10"/>
            <x v="11"/>
          </reference>
        </references>
      </pivotArea>
    </format>
    <format dxfId="123">
      <pivotArea dataOnly="0" labelOnly="1" fieldPosition="0">
        <references count="2">
          <reference field="1" count="1" selected="0">
            <x v="49"/>
          </reference>
          <reference field="3" count="2">
            <x v="10"/>
            <x v="11"/>
          </reference>
        </references>
      </pivotArea>
    </format>
    <format dxfId="122">
      <pivotArea dataOnly="0" labelOnly="1" fieldPosition="0">
        <references count="2">
          <reference field="1" count="1" selected="0">
            <x v="50"/>
          </reference>
          <reference field="3" count="2">
            <x v="10"/>
            <x v="11"/>
          </reference>
        </references>
      </pivotArea>
    </format>
    <format dxfId="121">
      <pivotArea dataOnly="0" labelOnly="1" fieldPosition="0">
        <references count="2">
          <reference field="1" count="1" selected="0">
            <x v="51"/>
          </reference>
          <reference field="3" count="3">
            <x v="3"/>
            <x v="10"/>
            <x v="11"/>
          </reference>
        </references>
      </pivotArea>
    </format>
    <format dxfId="120">
      <pivotArea dataOnly="0" labelOnly="1" fieldPosition="0">
        <references count="2">
          <reference field="1" count="1" selected="0">
            <x v="52"/>
          </reference>
          <reference field="3" count="3">
            <x v="3"/>
            <x v="10"/>
            <x v="11"/>
          </reference>
        </references>
      </pivotArea>
    </format>
    <format dxfId="119">
      <pivotArea dataOnly="0" labelOnly="1" fieldPosition="0">
        <references count="2">
          <reference field="1" count="1" selected="0">
            <x v="53"/>
          </reference>
          <reference field="3" count="3">
            <x v="3"/>
            <x v="10"/>
            <x v="11"/>
          </reference>
        </references>
      </pivotArea>
    </format>
    <format dxfId="118">
      <pivotArea dataOnly="0" labelOnly="1" fieldPosition="0">
        <references count="2">
          <reference field="1" count="1" selected="0">
            <x v="54"/>
          </reference>
          <reference field="3" count="5">
            <x v="0"/>
            <x v="2"/>
            <x v="3"/>
            <x v="10"/>
            <x v="11"/>
          </reference>
        </references>
      </pivotArea>
    </format>
    <format dxfId="117">
      <pivotArea dataOnly="0" labelOnly="1" fieldPosition="0">
        <references count="2">
          <reference field="1" count="1" selected="0">
            <x v="55"/>
          </reference>
          <reference field="3" count="4">
            <x v="3"/>
            <x v="10"/>
            <x v="11"/>
            <x v="12"/>
          </reference>
        </references>
      </pivotArea>
    </format>
    <format dxfId="116">
      <pivotArea dataOnly="0" labelOnly="1" fieldPosition="0">
        <references count="2">
          <reference field="1" count="1" selected="0">
            <x v="56"/>
          </reference>
          <reference field="3" count="3">
            <x v="0"/>
            <x v="10"/>
            <x v="11"/>
          </reference>
        </references>
      </pivotArea>
    </format>
    <format dxfId="115">
      <pivotArea dataOnly="0" labelOnly="1" fieldPosition="0">
        <references count="1">
          <reference field="2" count="0"/>
        </references>
      </pivotArea>
    </format>
    <format dxfId="114">
      <pivotArea dataOnly="0" labelOnly="1" grandCol="1" outline="0" fieldPosition="0"/>
    </format>
    <format dxfId="113">
      <pivotArea outline="0" collapsedLevelsAreSubtotals="1" fieldPosition="0"/>
    </format>
    <format dxfId="112">
      <pivotArea field="2" type="button" dataOnly="0" labelOnly="1" outline="0" axis="axisCol" fieldPosition="0"/>
    </format>
    <format dxfId="111">
      <pivotArea type="topRight" dataOnly="0" labelOnly="1" outline="0" fieldPosition="0"/>
    </format>
    <format dxfId="110">
      <pivotArea dataOnly="0" labelOnly="1" fieldPosition="0">
        <references count="1">
          <reference field="2" count="0"/>
        </references>
      </pivotArea>
    </format>
    <format dxfId="109">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4E302D9-23F3-4742-93DE-224077A18870}" name="Draaitabel9" cacheId="3" applyNumberFormats="0" applyBorderFormats="0" applyFontFormats="0" applyPatternFormats="0" applyAlignmentFormats="0" applyWidthHeightFormats="1" dataCaption="Waarden" grandTotalCaption="Eindtotaal Q1 2023" updatedVersion="8" minRefreshableVersion="3" useAutoFormatting="1" itemPrintTitles="1" createdVersion="8" indent="0" outline="1" outlineData="1" multipleFieldFilters="0" rowHeaderCaption="Datasets">
  <location ref="A2:E220" firstHeaderRow="1" firstDataRow="2" firstDataCol="1"/>
  <pivotFields count="5">
    <pivotField showAll="0"/>
    <pivotField axis="axisRow" showAll="0">
      <items count="46">
        <item x="3"/>
        <item m="1" x="44"/>
        <item x="4"/>
        <item x="0"/>
        <item x="5"/>
        <item x="6"/>
        <item x="7"/>
        <item x="40"/>
        <item x="41"/>
        <item x="42"/>
        <item x="22"/>
        <item x="1"/>
        <item x="2"/>
        <item x="32"/>
        <item x="26"/>
        <item x="8"/>
        <item x="23"/>
        <item x="9"/>
        <item x="11"/>
        <item x="12"/>
        <item x="13"/>
        <item x="10"/>
        <item x="24"/>
        <item x="30"/>
        <item x="31"/>
        <item x="34"/>
        <item x="33"/>
        <item x="27"/>
        <item x="28"/>
        <item x="29"/>
        <item x="21"/>
        <item x="14"/>
        <item x="35"/>
        <item x="15"/>
        <item x="36"/>
        <item x="16"/>
        <item x="17"/>
        <item x="18"/>
        <item x="25"/>
        <item x="19"/>
        <item x="37"/>
        <item x="38"/>
        <item x="43"/>
        <item x="39"/>
        <item x="20"/>
        <item t="default"/>
      </items>
    </pivotField>
    <pivotField axis="axisCol" showAll="0">
      <items count="5">
        <item x="0"/>
        <item x="1"/>
        <item x="2"/>
        <item m="1" x="3"/>
        <item t="default"/>
      </items>
    </pivotField>
    <pivotField axis="axisRow" showAll="0">
      <items count="11">
        <item x="4"/>
        <item x="5"/>
        <item x="0"/>
        <item m="1" x="8"/>
        <item m="1" x="7"/>
        <item m="1" x="9"/>
        <item x="6"/>
        <item x="1"/>
        <item x="2"/>
        <item x="3"/>
        <item t="default"/>
      </items>
    </pivotField>
    <pivotField dataField="1" showAll="0"/>
  </pivotFields>
  <rowFields count="2">
    <field x="1"/>
    <field x="3"/>
  </rowFields>
  <rowItems count="217">
    <i>
      <x/>
    </i>
    <i r="1">
      <x/>
    </i>
    <i r="1">
      <x v="1"/>
    </i>
    <i r="1">
      <x v="2"/>
    </i>
    <i r="1">
      <x v="7"/>
    </i>
    <i r="1">
      <x v="8"/>
    </i>
    <i r="1">
      <x v="9"/>
    </i>
    <i>
      <x v="2"/>
    </i>
    <i r="1">
      <x v="2"/>
    </i>
    <i r="1">
      <x v="7"/>
    </i>
    <i r="1">
      <x v="8"/>
    </i>
    <i r="1">
      <x v="9"/>
    </i>
    <i>
      <x v="3"/>
    </i>
    <i r="1">
      <x v="2"/>
    </i>
    <i r="1">
      <x v="7"/>
    </i>
    <i r="1">
      <x v="8"/>
    </i>
    <i r="1">
      <x v="9"/>
    </i>
    <i>
      <x v="4"/>
    </i>
    <i r="1">
      <x v="7"/>
    </i>
    <i r="1">
      <x v="8"/>
    </i>
    <i>
      <x v="5"/>
    </i>
    <i r="1">
      <x v="2"/>
    </i>
    <i r="1">
      <x v="7"/>
    </i>
    <i r="1">
      <x v="8"/>
    </i>
    <i r="1">
      <x v="9"/>
    </i>
    <i>
      <x v="6"/>
    </i>
    <i r="1">
      <x v="2"/>
    </i>
    <i r="1">
      <x v="7"/>
    </i>
    <i r="1">
      <x v="8"/>
    </i>
    <i r="1">
      <x v="9"/>
    </i>
    <i>
      <x v="7"/>
    </i>
    <i r="1">
      <x v="2"/>
    </i>
    <i r="1">
      <x v="6"/>
    </i>
    <i r="1">
      <x v="7"/>
    </i>
    <i r="1">
      <x v="8"/>
    </i>
    <i r="1">
      <x v="9"/>
    </i>
    <i>
      <x v="8"/>
    </i>
    <i r="1">
      <x v="2"/>
    </i>
    <i r="1">
      <x v="7"/>
    </i>
    <i r="1">
      <x v="8"/>
    </i>
    <i r="1">
      <x v="9"/>
    </i>
    <i>
      <x v="9"/>
    </i>
    <i r="1">
      <x v="6"/>
    </i>
    <i r="1">
      <x v="8"/>
    </i>
    <i>
      <x v="10"/>
    </i>
    <i r="1">
      <x v="2"/>
    </i>
    <i>
      <x v="11"/>
    </i>
    <i r="1">
      <x/>
    </i>
    <i r="1">
      <x v="1"/>
    </i>
    <i r="1">
      <x v="2"/>
    </i>
    <i r="1">
      <x v="7"/>
    </i>
    <i r="1">
      <x v="8"/>
    </i>
    <i>
      <x v="12"/>
    </i>
    <i r="1">
      <x/>
    </i>
    <i r="1">
      <x v="1"/>
    </i>
    <i r="1">
      <x v="2"/>
    </i>
    <i r="1">
      <x v="7"/>
    </i>
    <i r="1">
      <x v="8"/>
    </i>
    <i r="1">
      <x v="9"/>
    </i>
    <i>
      <x v="13"/>
    </i>
    <i r="1">
      <x/>
    </i>
    <i r="1">
      <x v="1"/>
    </i>
    <i r="1">
      <x v="2"/>
    </i>
    <i r="1">
      <x v="6"/>
    </i>
    <i r="1">
      <x v="7"/>
    </i>
    <i r="1">
      <x v="8"/>
    </i>
    <i r="1">
      <x v="9"/>
    </i>
    <i>
      <x v="14"/>
    </i>
    <i r="1">
      <x v="2"/>
    </i>
    <i r="1">
      <x v="6"/>
    </i>
    <i r="1">
      <x v="7"/>
    </i>
    <i r="1">
      <x v="8"/>
    </i>
    <i r="1">
      <x v="9"/>
    </i>
    <i>
      <x v="15"/>
    </i>
    <i r="1">
      <x v="2"/>
    </i>
    <i r="1">
      <x v="7"/>
    </i>
    <i r="1">
      <x v="8"/>
    </i>
    <i>
      <x v="16"/>
    </i>
    <i r="1">
      <x/>
    </i>
    <i r="1">
      <x v="2"/>
    </i>
    <i r="1">
      <x v="7"/>
    </i>
    <i r="1">
      <x v="8"/>
    </i>
    <i>
      <x v="17"/>
    </i>
    <i r="1">
      <x v="7"/>
    </i>
    <i r="1">
      <x v="8"/>
    </i>
    <i>
      <x v="18"/>
    </i>
    <i r="1">
      <x/>
    </i>
    <i r="1">
      <x v="2"/>
    </i>
    <i r="1">
      <x v="7"/>
    </i>
    <i r="1">
      <x v="8"/>
    </i>
    <i>
      <x v="19"/>
    </i>
    <i r="1">
      <x v="7"/>
    </i>
    <i r="1">
      <x v="8"/>
    </i>
    <i>
      <x v="20"/>
    </i>
    <i r="1">
      <x v="2"/>
    </i>
    <i r="1">
      <x v="7"/>
    </i>
    <i r="1">
      <x v="8"/>
    </i>
    <i>
      <x v="21"/>
    </i>
    <i r="1">
      <x v="2"/>
    </i>
    <i r="1">
      <x v="7"/>
    </i>
    <i r="1">
      <x v="8"/>
    </i>
    <i>
      <x v="22"/>
    </i>
    <i r="1">
      <x v="2"/>
    </i>
    <i r="1">
      <x v="7"/>
    </i>
    <i r="1">
      <x v="8"/>
    </i>
    <i>
      <x v="23"/>
    </i>
    <i r="1">
      <x/>
    </i>
    <i r="1">
      <x v="2"/>
    </i>
    <i r="1">
      <x v="7"/>
    </i>
    <i r="1">
      <x v="8"/>
    </i>
    <i r="1">
      <x v="9"/>
    </i>
    <i>
      <x v="24"/>
    </i>
    <i r="1">
      <x v="7"/>
    </i>
    <i r="1">
      <x v="8"/>
    </i>
    <i>
      <x v="25"/>
    </i>
    <i r="1">
      <x v="2"/>
    </i>
    <i r="1">
      <x v="7"/>
    </i>
    <i r="1">
      <x v="8"/>
    </i>
    <i r="1">
      <x v="9"/>
    </i>
    <i>
      <x v="26"/>
    </i>
    <i r="1">
      <x v="2"/>
    </i>
    <i r="1">
      <x v="7"/>
    </i>
    <i r="1">
      <x v="8"/>
    </i>
    <i>
      <x v="27"/>
    </i>
    <i r="1">
      <x v="2"/>
    </i>
    <i r="1">
      <x v="7"/>
    </i>
    <i>
      <x v="28"/>
    </i>
    <i r="1">
      <x v="2"/>
    </i>
    <i r="1">
      <x v="7"/>
    </i>
    <i r="1">
      <x v="8"/>
    </i>
    <i>
      <x v="29"/>
    </i>
    <i r="1">
      <x v="2"/>
    </i>
    <i r="1">
      <x v="6"/>
    </i>
    <i r="1">
      <x v="7"/>
    </i>
    <i r="1">
      <x v="8"/>
    </i>
    <i r="1">
      <x v="9"/>
    </i>
    <i>
      <x v="30"/>
    </i>
    <i r="1">
      <x v="2"/>
    </i>
    <i r="1">
      <x v="7"/>
    </i>
    <i r="1">
      <x v="8"/>
    </i>
    <i r="1">
      <x v="9"/>
    </i>
    <i>
      <x v="31"/>
    </i>
    <i r="1">
      <x v="7"/>
    </i>
    <i r="1">
      <x v="8"/>
    </i>
    <i>
      <x v="32"/>
    </i>
    <i r="1">
      <x v="2"/>
    </i>
    <i r="1">
      <x v="7"/>
    </i>
    <i r="1">
      <x v="8"/>
    </i>
    <i>
      <x v="33"/>
    </i>
    <i r="1">
      <x/>
    </i>
    <i r="1">
      <x v="1"/>
    </i>
    <i r="1">
      <x v="2"/>
    </i>
    <i r="1">
      <x v="6"/>
    </i>
    <i r="1">
      <x v="7"/>
    </i>
    <i r="1">
      <x v="8"/>
    </i>
    <i r="1">
      <x v="9"/>
    </i>
    <i>
      <x v="34"/>
    </i>
    <i r="1">
      <x/>
    </i>
    <i r="1">
      <x v="1"/>
    </i>
    <i r="1">
      <x v="2"/>
    </i>
    <i r="1">
      <x v="7"/>
    </i>
    <i r="1">
      <x v="8"/>
    </i>
    <i r="1">
      <x v="9"/>
    </i>
    <i>
      <x v="35"/>
    </i>
    <i r="1">
      <x v="7"/>
    </i>
    <i r="1">
      <x v="8"/>
    </i>
    <i>
      <x v="36"/>
    </i>
    <i r="1">
      <x/>
    </i>
    <i r="1">
      <x v="1"/>
    </i>
    <i r="1">
      <x v="2"/>
    </i>
    <i r="1">
      <x v="7"/>
    </i>
    <i r="1">
      <x v="8"/>
    </i>
    <i>
      <x v="37"/>
    </i>
    <i r="1">
      <x/>
    </i>
    <i r="1">
      <x v="1"/>
    </i>
    <i r="1">
      <x v="2"/>
    </i>
    <i r="1">
      <x v="7"/>
    </i>
    <i r="1">
      <x v="8"/>
    </i>
    <i r="1">
      <x v="9"/>
    </i>
    <i>
      <x v="38"/>
    </i>
    <i r="1">
      <x v="2"/>
    </i>
    <i r="1">
      <x v="7"/>
    </i>
    <i r="1">
      <x v="8"/>
    </i>
    <i>
      <x v="39"/>
    </i>
    <i r="1">
      <x v="2"/>
    </i>
    <i r="1">
      <x v="7"/>
    </i>
    <i r="1">
      <x v="8"/>
    </i>
    <i>
      <x v="40"/>
    </i>
    <i r="1">
      <x/>
    </i>
    <i r="1">
      <x v="7"/>
    </i>
    <i r="1">
      <x v="8"/>
    </i>
    <i>
      <x v="41"/>
    </i>
    <i r="1">
      <x/>
    </i>
    <i r="1">
      <x v="1"/>
    </i>
    <i r="1">
      <x v="2"/>
    </i>
    <i r="1">
      <x v="7"/>
    </i>
    <i r="1">
      <x v="8"/>
    </i>
    <i r="1">
      <x v="9"/>
    </i>
    <i>
      <x v="42"/>
    </i>
    <i r="1">
      <x/>
    </i>
    <i r="1">
      <x v="2"/>
    </i>
    <i r="1">
      <x v="7"/>
    </i>
    <i r="1">
      <x v="8"/>
    </i>
    <i>
      <x v="43"/>
    </i>
    <i r="1">
      <x/>
    </i>
    <i r="1">
      <x v="1"/>
    </i>
    <i r="1">
      <x v="2"/>
    </i>
    <i r="1">
      <x v="7"/>
    </i>
    <i r="1">
      <x v="8"/>
    </i>
    <i r="1">
      <x v="9"/>
    </i>
    <i>
      <x v="44"/>
    </i>
    <i r="1">
      <x/>
    </i>
    <i r="1">
      <x v="1"/>
    </i>
    <i r="1">
      <x v="2"/>
    </i>
    <i r="1">
      <x v="7"/>
    </i>
    <i r="1">
      <x v="8"/>
    </i>
    <i t="grand">
      <x/>
    </i>
  </rowItems>
  <colFields count="1">
    <field x="2"/>
  </colFields>
  <colItems count="4">
    <i>
      <x/>
    </i>
    <i>
      <x v="1"/>
    </i>
    <i>
      <x v="2"/>
    </i>
    <i t="grand">
      <x/>
    </i>
  </colItems>
  <dataFields count="1">
    <dataField name="Som van aantal" fld="4" baseField="0" baseItem="0" numFmtId="3"/>
  </dataFields>
  <formats count="109">
    <format dxfId="108">
      <pivotArea outline="0" collapsedLevelsAreSubtotals="1" fieldPosition="0"/>
    </format>
    <format dxfId="107">
      <pivotArea field="1" type="button" dataOnly="0" labelOnly="1" outline="0" axis="axisRow" fieldPosition="0"/>
    </format>
    <format dxfId="106">
      <pivotArea dataOnly="0" labelOnly="1" fieldPosition="0">
        <references count="1">
          <reference field="1" count="0"/>
        </references>
      </pivotArea>
    </format>
    <format dxfId="105">
      <pivotArea dataOnly="0" labelOnly="1" grandRow="1" outline="0" fieldPosition="0"/>
    </format>
    <format dxfId="104">
      <pivotArea dataOnly="0" labelOnly="1" fieldPosition="0">
        <references count="2">
          <reference field="1" count="1" selected="0">
            <x v="0"/>
          </reference>
          <reference field="3" count="6">
            <x v="0"/>
            <x v="1"/>
            <x v="2"/>
            <x v="7"/>
            <x v="8"/>
            <x v="9"/>
          </reference>
        </references>
      </pivotArea>
    </format>
    <format dxfId="103">
      <pivotArea dataOnly="0" labelOnly="1" fieldPosition="0">
        <references count="2">
          <reference field="1" count="1" selected="0">
            <x v="2"/>
          </reference>
          <reference field="3" count="4">
            <x v="2"/>
            <x v="7"/>
            <x v="8"/>
            <x v="9"/>
          </reference>
        </references>
      </pivotArea>
    </format>
    <format dxfId="102">
      <pivotArea dataOnly="0" labelOnly="1" fieldPosition="0">
        <references count="2">
          <reference field="1" count="1" selected="0">
            <x v="3"/>
          </reference>
          <reference field="3" count="4">
            <x v="2"/>
            <x v="7"/>
            <x v="8"/>
            <x v="9"/>
          </reference>
        </references>
      </pivotArea>
    </format>
    <format dxfId="101">
      <pivotArea dataOnly="0" labelOnly="1" fieldPosition="0">
        <references count="2">
          <reference field="1" count="1" selected="0">
            <x v="4"/>
          </reference>
          <reference field="3" count="2">
            <x v="7"/>
            <x v="8"/>
          </reference>
        </references>
      </pivotArea>
    </format>
    <format dxfId="100">
      <pivotArea dataOnly="0" labelOnly="1" fieldPosition="0">
        <references count="2">
          <reference field="1" count="1" selected="0">
            <x v="5"/>
          </reference>
          <reference field="3" count="4">
            <x v="2"/>
            <x v="7"/>
            <x v="8"/>
            <x v="9"/>
          </reference>
        </references>
      </pivotArea>
    </format>
    <format dxfId="99">
      <pivotArea dataOnly="0" labelOnly="1" fieldPosition="0">
        <references count="2">
          <reference field="1" count="1" selected="0">
            <x v="6"/>
          </reference>
          <reference field="3" count="4">
            <x v="2"/>
            <x v="7"/>
            <x v="8"/>
            <x v="9"/>
          </reference>
        </references>
      </pivotArea>
    </format>
    <format dxfId="98">
      <pivotArea dataOnly="0" labelOnly="1" fieldPosition="0">
        <references count="2">
          <reference field="1" count="1" selected="0">
            <x v="7"/>
          </reference>
          <reference field="3" count="5">
            <x v="2"/>
            <x v="6"/>
            <x v="7"/>
            <x v="8"/>
            <x v="9"/>
          </reference>
        </references>
      </pivotArea>
    </format>
    <format dxfId="97">
      <pivotArea dataOnly="0" labelOnly="1" fieldPosition="0">
        <references count="2">
          <reference field="1" count="1" selected="0">
            <x v="8"/>
          </reference>
          <reference field="3" count="4">
            <x v="2"/>
            <x v="7"/>
            <x v="8"/>
            <x v="9"/>
          </reference>
        </references>
      </pivotArea>
    </format>
    <format dxfId="96">
      <pivotArea dataOnly="0" labelOnly="1" fieldPosition="0">
        <references count="2">
          <reference field="1" count="1" selected="0">
            <x v="9"/>
          </reference>
          <reference field="3" count="2">
            <x v="6"/>
            <x v="8"/>
          </reference>
        </references>
      </pivotArea>
    </format>
    <format dxfId="95">
      <pivotArea dataOnly="0" labelOnly="1" fieldPosition="0">
        <references count="2">
          <reference field="1" count="1" selected="0">
            <x v="10"/>
          </reference>
          <reference field="3" count="1">
            <x v="2"/>
          </reference>
        </references>
      </pivotArea>
    </format>
    <format dxfId="94">
      <pivotArea dataOnly="0" labelOnly="1" fieldPosition="0">
        <references count="2">
          <reference field="1" count="1" selected="0">
            <x v="11"/>
          </reference>
          <reference field="3" count="5">
            <x v="0"/>
            <x v="1"/>
            <x v="2"/>
            <x v="7"/>
            <x v="8"/>
          </reference>
        </references>
      </pivotArea>
    </format>
    <format dxfId="93">
      <pivotArea dataOnly="0" labelOnly="1" fieldPosition="0">
        <references count="2">
          <reference field="1" count="1" selected="0">
            <x v="12"/>
          </reference>
          <reference field="3" count="6">
            <x v="0"/>
            <x v="1"/>
            <x v="2"/>
            <x v="7"/>
            <x v="8"/>
            <x v="9"/>
          </reference>
        </references>
      </pivotArea>
    </format>
    <format dxfId="92">
      <pivotArea dataOnly="0" labelOnly="1" fieldPosition="0">
        <references count="2">
          <reference field="1" count="1" selected="0">
            <x v="13"/>
          </reference>
          <reference field="3" count="0"/>
        </references>
      </pivotArea>
    </format>
    <format dxfId="91">
      <pivotArea dataOnly="0" labelOnly="1" fieldPosition="0">
        <references count="2">
          <reference field="1" count="1" selected="0">
            <x v="14"/>
          </reference>
          <reference field="3" count="5">
            <x v="2"/>
            <x v="6"/>
            <x v="7"/>
            <x v="8"/>
            <x v="9"/>
          </reference>
        </references>
      </pivotArea>
    </format>
    <format dxfId="90">
      <pivotArea dataOnly="0" labelOnly="1" fieldPosition="0">
        <references count="2">
          <reference field="1" count="1" selected="0">
            <x v="15"/>
          </reference>
          <reference field="3" count="3">
            <x v="2"/>
            <x v="7"/>
            <x v="8"/>
          </reference>
        </references>
      </pivotArea>
    </format>
    <format dxfId="89">
      <pivotArea dataOnly="0" labelOnly="1" fieldPosition="0">
        <references count="2">
          <reference field="1" count="1" selected="0">
            <x v="16"/>
          </reference>
          <reference field="3" count="4">
            <x v="0"/>
            <x v="2"/>
            <x v="7"/>
            <x v="8"/>
          </reference>
        </references>
      </pivotArea>
    </format>
    <format dxfId="88">
      <pivotArea dataOnly="0" labelOnly="1" fieldPosition="0">
        <references count="2">
          <reference field="1" count="1" selected="0">
            <x v="17"/>
          </reference>
          <reference field="3" count="2">
            <x v="7"/>
            <x v="8"/>
          </reference>
        </references>
      </pivotArea>
    </format>
    <format dxfId="87">
      <pivotArea dataOnly="0" labelOnly="1" fieldPosition="0">
        <references count="2">
          <reference field="1" count="1" selected="0">
            <x v="18"/>
          </reference>
          <reference field="3" count="4">
            <x v="0"/>
            <x v="2"/>
            <x v="7"/>
            <x v="8"/>
          </reference>
        </references>
      </pivotArea>
    </format>
    <format dxfId="86">
      <pivotArea dataOnly="0" labelOnly="1" fieldPosition="0">
        <references count="2">
          <reference field="1" count="1" selected="0">
            <x v="19"/>
          </reference>
          <reference field="3" count="2">
            <x v="7"/>
            <x v="8"/>
          </reference>
        </references>
      </pivotArea>
    </format>
    <format dxfId="85">
      <pivotArea dataOnly="0" labelOnly="1" fieldPosition="0">
        <references count="2">
          <reference field="1" count="1" selected="0">
            <x v="20"/>
          </reference>
          <reference field="3" count="3">
            <x v="2"/>
            <x v="7"/>
            <x v="8"/>
          </reference>
        </references>
      </pivotArea>
    </format>
    <format dxfId="84">
      <pivotArea dataOnly="0" labelOnly="1" fieldPosition="0">
        <references count="2">
          <reference field="1" count="1" selected="0">
            <x v="21"/>
          </reference>
          <reference field="3" count="3">
            <x v="2"/>
            <x v="7"/>
            <x v="8"/>
          </reference>
        </references>
      </pivotArea>
    </format>
    <format dxfId="83">
      <pivotArea dataOnly="0" labelOnly="1" fieldPosition="0">
        <references count="2">
          <reference field="1" count="1" selected="0">
            <x v="22"/>
          </reference>
          <reference field="3" count="3">
            <x v="2"/>
            <x v="7"/>
            <x v="8"/>
          </reference>
        </references>
      </pivotArea>
    </format>
    <format dxfId="82">
      <pivotArea dataOnly="0" labelOnly="1" fieldPosition="0">
        <references count="2">
          <reference field="1" count="1" selected="0">
            <x v="23"/>
          </reference>
          <reference field="3" count="5">
            <x v="0"/>
            <x v="2"/>
            <x v="7"/>
            <x v="8"/>
            <x v="9"/>
          </reference>
        </references>
      </pivotArea>
    </format>
    <format dxfId="81">
      <pivotArea dataOnly="0" labelOnly="1" fieldPosition="0">
        <references count="2">
          <reference field="1" count="1" selected="0">
            <x v="24"/>
          </reference>
          <reference field="3" count="2">
            <x v="7"/>
            <x v="8"/>
          </reference>
        </references>
      </pivotArea>
    </format>
    <format dxfId="80">
      <pivotArea dataOnly="0" labelOnly="1" fieldPosition="0">
        <references count="2">
          <reference field="1" count="1" selected="0">
            <x v="25"/>
          </reference>
          <reference field="3" count="4">
            <x v="2"/>
            <x v="7"/>
            <x v="8"/>
            <x v="9"/>
          </reference>
        </references>
      </pivotArea>
    </format>
    <format dxfId="79">
      <pivotArea dataOnly="0" labelOnly="1" fieldPosition="0">
        <references count="2">
          <reference field="1" count="1" selected="0">
            <x v="26"/>
          </reference>
          <reference field="3" count="3">
            <x v="2"/>
            <x v="7"/>
            <x v="8"/>
          </reference>
        </references>
      </pivotArea>
    </format>
    <format dxfId="78">
      <pivotArea dataOnly="0" labelOnly="1" fieldPosition="0">
        <references count="2">
          <reference field="1" count="1" selected="0">
            <x v="27"/>
          </reference>
          <reference field="3" count="2">
            <x v="2"/>
            <x v="7"/>
          </reference>
        </references>
      </pivotArea>
    </format>
    <format dxfId="77">
      <pivotArea dataOnly="0" labelOnly="1" fieldPosition="0">
        <references count="2">
          <reference field="1" count="1" selected="0">
            <x v="28"/>
          </reference>
          <reference field="3" count="3">
            <x v="2"/>
            <x v="7"/>
            <x v="8"/>
          </reference>
        </references>
      </pivotArea>
    </format>
    <format dxfId="76">
      <pivotArea dataOnly="0" labelOnly="1" fieldPosition="0">
        <references count="2">
          <reference field="1" count="1" selected="0">
            <x v="29"/>
          </reference>
          <reference field="3" count="5">
            <x v="2"/>
            <x v="6"/>
            <x v="7"/>
            <x v="8"/>
            <x v="9"/>
          </reference>
        </references>
      </pivotArea>
    </format>
    <format dxfId="75">
      <pivotArea dataOnly="0" labelOnly="1" fieldPosition="0">
        <references count="2">
          <reference field="1" count="1" selected="0">
            <x v="30"/>
          </reference>
          <reference field="3" count="4">
            <x v="2"/>
            <x v="7"/>
            <x v="8"/>
            <x v="9"/>
          </reference>
        </references>
      </pivotArea>
    </format>
    <format dxfId="74">
      <pivotArea dataOnly="0" labelOnly="1" fieldPosition="0">
        <references count="2">
          <reference field="1" count="1" selected="0">
            <x v="31"/>
          </reference>
          <reference field="3" count="2">
            <x v="7"/>
            <x v="8"/>
          </reference>
        </references>
      </pivotArea>
    </format>
    <format dxfId="73">
      <pivotArea dataOnly="0" labelOnly="1" fieldPosition="0">
        <references count="2">
          <reference field="1" count="1" selected="0">
            <x v="32"/>
          </reference>
          <reference field="3" count="3">
            <x v="2"/>
            <x v="7"/>
            <x v="8"/>
          </reference>
        </references>
      </pivotArea>
    </format>
    <format dxfId="72">
      <pivotArea dataOnly="0" labelOnly="1" fieldPosition="0">
        <references count="2">
          <reference field="1" count="1" selected="0">
            <x v="33"/>
          </reference>
          <reference field="3" count="0"/>
        </references>
      </pivotArea>
    </format>
    <format dxfId="71">
      <pivotArea dataOnly="0" labelOnly="1" fieldPosition="0">
        <references count="2">
          <reference field="1" count="1" selected="0">
            <x v="34"/>
          </reference>
          <reference field="3" count="6">
            <x v="0"/>
            <x v="1"/>
            <x v="2"/>
            <x v="7"/>
            <x v="8"/>
            <x v="9"/>
          </reference>
        </references>
      </pivotArea>
    </format>
    <format dxfId="70">
      <pivotArea dataOnly="0" labelOnly="1" fieldPosition="0">
        <references count="2">
          <reference field="1" count="1" selected="0">
            <x v="35"/>
          </reference>
          <reference field="3" count="2">
            <x v="7"/>
            <x v="8"/>
          </reference>
        </references>
      </pivotArea>
    </format>
    <format dxfId="69">
      <pivotArea dataOnly="0" labelOnly="1" fieldPosition="0">
        <references count="2">
          <reference field="1" count="1" selected="0">
            <x v="36"/>
          </reference>
          <reference field="3" count="5">
            <x v="0"/>
            <x v="1"/>
            <x v="2"/>
            <x v="7"/>
            <x v="8"/>
          </reference>
        </references>
      </pivotArea>
    </format>
    <format dxfId="68">
      <pivotArea dataOnly="0" labelOnly="1" fieldPosition="0">
        <references count="2">
          <reference field="1" count="1" selected="0">
            <x v="37"/>
          </reference>
          <reference field="3" count="6">
            <x v="0"/>
            <x v="1"/>
            <x v="2"/>
            <x v="7"/>
            <x v="8"/>
            <x v="9"/>
          </reference>
        </references>
      </pivotArea>
    </format>
    <format dxfId="67">
      <pivotArea dataOnly="0" labelOnly="1" fieldPosition="0">
        <references count="2">
          <reference field="1" count="1" selected="0">
            <x v="38"/>
          </reference>
          <reference field="3" count="3">
            <x v="2"/>
            <x v="7"/>
            <x v="8"/>
          </reference>
        </references>
      </pivotArea>
    </format>
    <format dxfId="66">
      <pivotArea dataOnly="0" labelOnly="1" fieldPosition="0">
        <references count="2">
          <reference field="1" count="1" selected="0">
            <x v="39"/>
          </reference>
          <reference field="3" count="3">
            <x v="2"/>
            <x v="7"/>
            <x v="8"/>
          </reference>
        </references>
      </pivotArea>
    </format>
    <format dxfId="65">
      <pivotArea dataOnly="0" labelOnly="1" fieldPosition="0">
        <references count="2">
          <reference field="1" count="1" selected="0">
            <x v="40"/>
          </reference>
          <reference field="3" count="3">
            <x v="0"/>
            <x v="7"/>
            <x v="8"/>
          </reference>
        </references>
      </pivotArea>
    </format>
    <format dxfId="64">
      <pivotArea dataOnly="0" labelOnly="1" fieldPosition="0">
        <references count="2">
          <reference field="1" count="1" selected="0">
            <x v="41"/>
          </reference>
          <reference field="3" count="6">
            <x v="0"/>
            <x v="1"/>
            <x v="2"/>
            <x v="7"/>
            <x v="8"/>
            <x v="9"/>
          </reference>
        </references>
      </pivotArea>
    </format>
    <format dxfId="63">
      <pivotArea dataOnly="0" labelOnly="1" fieldPosition="0">
        <references count="2">
          <reference field="1" count="1" selected="0">
            <x v="42"/>
          </reference>
          <reference field="3" count="4">
            <x v="0"/>
            <x v="2"/>
            <x v="7"/>
            <x v="8"/>
          </reference>
        </references>
      </pivotArea>
    </format>
    <format dxfId="62">
      <pivotArea dataOnly="0" labelOnly="1" fieldPosition="0">
        <references count="2">
          <reference field="1" count="1" selected="0">
            <x v="43"/>
          </reference>
          <reference field="3" count="6">
            <x v="0"/>
            <x v="1"/>
            <x v="2"/>
            <x v="7"/>
            <x v="8"/>
            <x v="9"/>
          </reference>
        </references>
      </pivotArea>
    </format>
    <format dxfId="61">
      <pivotArea dataOnly="0" labelOnly="1" fieldPosition="0">
        <references count="2">
          <reference field="1" count="1" selected="0">
            <x v="44"/>
          </reference>
          <reference field="3" count="5">
            <x v="0"/>
            <x v="1"/>
            <x v="2"/>
            <x v="7"/>
            <x v="8"/>
          </reference>
        </references>
      </pivotArea>
    </format>
    <format dxfId="60">
      <pivotArea dataOnly="0" labelOnly="1" fieldPosition="0">
        <references count="1">
          <reference field="2" count="0"/>
        </references>
      </pivotArea>
    </format>
    <format dxfId="59">
      <pivotArea dataOnly="0" labelOnly="1" grandCol="1" outline="0" fieldPosition="0"/>
    </format>
    <format dxfId="58">
      <pivotArea type="all" dataOnly="0" outline="0" fieldPosition="0"/>
    </format>
    <format dxfId="57">
      <pivotArea outline="0" collapsedLevelsAreSubtotals="1" fieldPosition="0"/>
    </format>
    <format dxfId="56">
      <pivotArea type="origin" dataOnly="0" labelOnly="1" outline="0" fieldPosition="0"/>
    </format>
    <format dxfId="55">
      <pivotArea field="2" type="button" dataOnly="0" labelOnly="1" outline="0" axis="axisCol" fieldPosition="0"/>
    </format>
    <format dxfId="54">
      <pivotArea type="topRight" dataOnly="0" labelOnly="1" outline="0" fieldPosition="0"/>
    </format>
    <format dxfId="53">
      <pivotArea field="1" type="button" dataOnly="0" labelOnly="1" outline="0" axis="axisRow" fieldPosition="0"/>
    </format>
    <format dxfId="52">
      <pivotArea dataOnly="0" labelOnly="1" fieldPosition="0">
        <references count="1">
          <reference field="1" count="0"/>
        </references>
      </pivotArea>
    </format>
    <format dxfId="51">
      <pivotArea dataOnly="0" labelOnly="1" grandRow="1" outline="0" fieldPosition="0"/>
    </format>
    <format dxfId="50">
      <pivotArea dataOnly="0" labelOnly="1" fieldPosition="0">
        <references count="2">
          <reference field="1" count="1" selected="0">
            <x v="0"/>
          </reference>
          <reference field="3" count="6">
            <x v="0"/>
            <x v="1"/>
            <x v="2"/>
            <x v="7"/>
            <x v="8"/>
            <x v="9"/>
          </reference>
        </references>
      </pivotArea>
    </format>
    <format dxfId="49">
      <pivotArea dataOnly="0" labelOnly="1" fieldPosition="0">
        <references count="2">
          <reference field="1" count="1" selected="0">
            <x v="2"/>
          </reference>
          <reference field="3" count="4">
            <x v="2"/>
            <x v="7"/>
            <x v="8"/>
            <x v="9"/>
          </reference>
        </references>
      </pivotArea>
    </format>
    <format dxfId="48">
      <pivotArea dataOnly="0" labelOnly="1" fieldPosition="0">
        <references count="2">
          <reference field="1" count="1" selected="0">
            <x v="3"/>
          </reference>
          <reference field="3" count="4">
            <x v="2"/>
            <x v="7"/>
            <x v="8"/>
            <x v="9"/>
          </reference>
        </references>
      </pivotArea>
    </format>
    <format dxfId="47">
      <pivotArea dataOnly="0" labelOnly="1" fieldPosition="0">
        <references count="2">
          <reference field="1" count="1" selected="0">
            <x v="4"/>
          </reference>
          <reference field="3" count="2">
            <x v="7"/>
            <x v="8"/>
          </reference>
        </references>
      </pivotArea>
    </format>
    <format dxfId="46">
      <pivotArea dataOnly="0" labelOnly="1" fieldPosition="0">
        <references count="2">
          <reference field="1" count="1" selected="0">
            <x v="5"/>
          </reference>
          <reference field="3" count="4">
            <x v="2"/>
            <x v="7"/>
            <x v="8"/>
            <x v="9"/>
          </reference>
        </references>
      </pivotArea>
    </format>
    <format dxfId="45">
      <pivotArea dataOnly="0" labelOnly="1" fieldPosition="0">
        <references count="2">
          <reference field="1" count="1" selected="0">
            <x v="6"/>
          </reference>
          <reference field="3" count="4">
            <x v="2"/>
            <x v="7"/>
            <x v="8"/>
            <x v="9"/>
          </reference>
        </references>
      </pivotArea>
    </format>
    <format dxfId="44">
      <pivotArea dataOnly="0" labelOnly="1" fieldPosition="0">
        <references count="2">
          <reference field="1" count="1" selected="0">
            <x v="7"/>
          </reference>
          <reference field="3" count="5">
            <x v="2"/>
            <x v="6"/>
            <x v="7"/>
            <x v="8"/>
            <x v="9"/>
          </reference>
        </references>
      </pivotArea>
    </format>
    <format dxfId="43">
      <pivotArea dataOnly="0" labelOnly="1" fieldPosition="0">
        <references count="2">
          <reference field="1" count="1" selected="0">
            <x v="8"/>
          </reference>
          <reference field="3" count="4">
            <x v="2"/>
            <x v="7"/>
            <x v="8"/>
            <x v="9"/>
          </reference>
        </references>
      </pivotArea>
    </format>
    <format dxfId="42">
      <pivotArea dataOnly="0" labelOnly="1" fieldPosition="0">
        <references count="2">
          <reference field="1" count="1" selected="0">
            <x v="9"/>
          </reference>
          <reference field="3" count="2">
            <x v="6"/>
            <x v="8"/>
          </reference>
        </references>
      </pivotArea>
    </format>
    <format dxfId="41">
      <pivotArea dataOnly="0" labelOnly="1" fieldPosition="0">
        <references count="2">
          <reference field="1" count="1" selected="0">
            <x v="10"/>
          </reference>
          <reference field="3" count="1">
            <x v="2"/>
          </reference>
        </references>
      </pivotArea>
    </format>
    <format dxfId="40">
      <pivotArea dataOnly="0" labelOnly="1" fieldPosition="0">
        <references count="2">
          <reference field="1" count="1" selected="0">
            <x v="11"/>
          </reference>
          <reference field="3" count="5">
            <x v="0"/>
            <x v="1"/>
            <x v="2"/>
            <x v="7"/>
            <x v="8"/>
          </reference>
        </references>
      </pivotArea>
    </format>
    <format dxfId="39">
      <pivotArea dataOnly="0" labelOnly="1" fieldPosition="0">
        <references count="2">
          <reference field="1" count="1" selected="0">
            <x v="12"/>
          </reference>
          <reference field="3" count="6">
            <x v="0"/>
            <x v="1"/>
            <x v="2"/>
            <x v="7"/>
            <x v="8"/>
            <x v="9"/>
          </reference>
        </references>
      </pivotArea>
    </format>
    <format dxfId="38">
      <pivotArea dataOnly="0" labelOnly="1" fieldPosition="0">
        <references count="2">
          <reference field="1" count="1" selected="0">
            <x v="13"/>
          </reference>
          <reference field="3" count="0"/>
        </references>
      </pivotArea>
    </format>
    <format dxfId="37">
      <pivotArea dataOnly="0" labelOnly="1" fieldPosition="0">
        <references count="2">
          <reference field="1" count="1" selected="0">
            <x v="14"/>
          </reference>
          <reference field="3" count="5">
            <x v="2"/>
            <x v="6"/>
            <x v="7"/>
            <x v="8"/>
            <x v="9"/>
          </reference>
        </references>
      </pivotArea>
    </format>
    <format dxfId="36">
      <pivotArea dataOnly="0" labelOnly="1" fieldPosition="0">
        <references count="2">
          <reference field="1" count="1" selected="0">
            <x v="15"/>
          </reference>
          <reference field="3" count="3">
            <x v="2"/>
            <x v="7"/>
            <x v="8"/>
          </reference>
        </references>
      </pivotArea>
    </format>
    <format dxfId="35">
      <pivotArea dataOnly="0" labelOnly="1" fieldPosition="0">
        <references count="2">
          <reference field="1" count="1" selected="0">
            <x v="16"/>
          </reference>
          <reference field="3" count="4">
            <x v="0"/>
            <x v="2"/>
            <x v="7"/>
            <x v="8"/>
          </reference>
        </references>
      </pivotArea>
    </format>
    <format dxfId="34">
      <pivotArea dataOnly="0" labelOnly="1" fieldPosition="0">
        <references count="2">
          <reference field="1" count="1" selected="0">
            <x v="17"/>
          </reference>
          <reference field="3" count="2">
            <x v="7"/>
            <x v="8"/>
          </reference>
        </references>
      </pivotArea>
    </format>
    <format dxfId="33">
      <pivotArea dataOnly="0" labelOnly="1" fieldPosition="0">
        <references count="2">
          <reference field="1" count="1" selected="0">
            <x v="18"/>
          </reference>
          <reference field="3" count="4">
            <x v="0"/>
            <x v="2"/>
            <x v="7"/>
            <x v="8"/>
          </reference>
        </references>
      </pivotArea>
    </format>
    <format dxfId="32">
      <pivotArea dataOnly="0" labelOnly="1" fieldPosition="0">
        <references count="2">
          <reference field="1" count="1" selected="0">
            <x v="19"/>
          </reference>
          <reference field="3" count="2">
            <x v="7"/>
            <x v="8"/>
          </reference>
        </references>
      </pivotArea>
    </format>
    <format dxfId="31">
      <pivotArea dataOnly="0" labelOnly="1" fieldPosition="0">
        <references count="2">
          <reference field="1" count="1" selected="0">
            <x v="20"/>
          </reference>
          <reference field="3" count="3">
            <x v="2"/>
            <x v="7"/>
            <x v="8"/>
          </reference>
        </references>
      </pivotArea>
    </format>
    <format dxfId="30">
      <pivotArea dataOnly="0" labelOnly="1" fieldPosition="0">
        <references count="2">
          <reference field="1" count="1" selected="0">
            <x v="21"/>
          </reference>
          <reference field="3" count="3">
            <x v="2"/>
            <x v="7"/>
            <x v="8"/>
          </reference>
        </references>
      </pivotArea>
    </format>
    <format dxfId="29">
      <pivotArea dataOnly="0" labelOnly="1" fieldPosition="0">
        <references count="2">
          <reference field="1" count="1" selected="0">
            <x v="22"/>
          </reference>
          <reference field="3" count="3">
            <x v="2"/>
            <x v="7"/>
            <x v="8"/>
          </reference>
        </references>
      </pivotArea>
    </format>
    <format dxfId="28">
      <pivotArea dataOnly="0" labelOnly="1" fieldPosition="0">
        <references count="2">
          <reference field="1" count="1" selected="0">
            <x v="23"/>
          </reference>
          <reference field="3" count="5">
            <x v="0"/>
            <x v="2"/>
            <x v="7"/>
            <x v="8"/>
            <x v="9"/>
          </reference>
        </references>
      </pivotArea>
    </format>
    <format dxfId="27">
      <pivotArea dataOnly="0" labelOnly="1" fieldPosition="0">
        <references count="2">
          <reference field="1" count="1" selected="0">
            <x v="24"/>
          </reference>
          <reference field="3" count="2">
            <x v="7"/>
            <x v="8"/>
          </reference>
        </references>
      </pivotArea>
    </format>
    <format dxfId="26">
      <pivotArea dataOnly="0" labelOnly="1" fieldPosition="0">
        <references count="2">
          <reference field="1" count="1" selected="0">
            <x v="25"/>
          </reference>
          <reference field="3" count="4">
            <x v="2"/>
            <x v="7"/>
            <x v="8"/>
            <x v="9"/>
          </reference>
        </references>
      </pivotArea>
    </format>
    <format dxfId="25">
      <pivotArea dataOnly="0" labelOnly="1" fieldPosition="0">
        <references count="2">
          <reference field="1" count="1" selected="0">
            <x v="26"/>
          </reference>
          <reference field="3" count="3">
            <x v="2"/>
            <x v="7"/>
            <x v="8"/>
          </reference>
        </references>
      </pivotArea>
    </format>
    <format dxfId="24">
      <pivotArea dataOnly="0" labelOnly="1" fieldPosition="0">
        <references count="2">
          <reference field="1" count="1" selected="0">
            <x v="27"/>
          </reference>
          <reference field="3" count="2">
            <x v="2"/>
            <x v="7"/>
          </reference>
        </references>
      </pivotArea>
    </format>
    <format dxfId="23">
      <pivotArea dataOnly="0" labelOnly="1" fieldPosition="0">
        <references count="2">
          <reference field="1" count="1" selected="0">
            <x v="28"/>
          </reference>
          <reference field="3" count="3">
            <x v="2"/>
            <x v="7"/>
            <x v="8"/>
          </reference>
        </references>
      </pivotArea>
    </format>
    <format dxfId="22">
      <pivotArea dataOnly="0" labelOnly="1" fieldPosition="0">
        <references count="2">
          <reference field="1" count="1" selected="0">
            <x v="29"/>
          </reference>
          <reference field="3" count="5">
            <x v="2"/>
            <x v="6"/>
            <x v="7"/>
            <x v="8"/>
            <x v="9"/>
          </reference>
        </references>
      </pivotArea>
    </format>
    <format dxfId="21">
      <pivotArea dataOnly="0" labelOnly="1" fieldPosition="0">
        <references count="2">
          <reference field="1" count="1" selected="0">
            <x v="30"/>
          </reference>
          <reference field="3" count="4">
            <x v="2"/>
            <x v="7"/>
            <x v="8"/>
            <x v="9"/>
          </reference>
        </references>
      </pivotArea>
    </format>
    <format dxfId="20">
      <pivotArea dataOnly="0" labelOnly="1" fieldPosition="0">
        <references count="2">
          <reference field="1" count="1" selected="0">
            <x v="31"/>
          </reference>
          <reference field="3" count="2">
            <x v="7"/>
            <x v="8"/>
          </reference>
        </references>
      </pivotArea>
    </format>
    <format dxfId="19">
      <pivotArea dataOnly="0" labelOnly="1" fieldPosition="0">
        <references count="2">
          <reference field="1" count="1" selected="0">
            <x v="32"/>
          </reference>
          <reference field="3" count="3">
            <x v="2"/>
            <x v="7"/>
            <x v="8"/>
          </reference>
        </references>
      </pivotArea>
    </format>
    <format dxfId="18">
      <pivotArea dataOnly="0" labelOnly="1" fieldPosition="0">
        <references count="2">
          <reference field="1" count="1" selected="0">
            <x v="33"/>
          </reference>
          <reference field="3" count="0"/>
        </references>
      </pivotArea>
    </format>
    <format dxfId="17">
      <pivotArea dataOnly="0" labelOnly="1" fieldPosition="0">
        <references count="2">
          <reference field="1" count="1" selected="0">
            <x v="34"/>
          </reference>
          <reference field="3" count="6">
            <x v="0"/>
            <x v="1"/>
            <x v="2"/>
            <x v="7"/>
            <x v="8"/>
            <x v="9"/>
          </reference>
        </references>
      </pivotArea>
    </format>
    <format dxfId="16">
      <pivotArea dataOnly="0" labelOnly="1" fieldPosition="0">
        <references count="2">
          <reference field="1" count="1" selected="0">
            <x v="35"/>
          </reference>
          <reference field="3" count="2">
            <x v="7"/>
            <x v="8"/>
          </reference>
        </references>
      </pivotArea>
    </format>
    <format dxfId="15">
      <pivotArea dataOnly="0" labelOnly="1" fieldPosition="0">
        <references count="2">
          <reference field="1" count="1" selected="0">
            <x v="36"/>
          </reference>
          <reference field="3" count="5">
            <x v="0"/>
            <x v="1"/>
            <x v="2"/>
            <x v="7"/>
            <x v="8"/>
          </reference>
        </references>
      </pivotArea>
    </format>
    <format dxfId="14">
      <pivotArea dataOnly="0" labelOnly="1" fieldPosition="0">
        <references count="2">
          <reference field="1" count="1" selected="0">
            <x v="37"/>
          </reference>
          <reference field="3" count="6">
            <x v="0"/>
            <x v="1"/>
            <x v="2"/>
            <x v="7"/>
            <x v="8"/>
            <x v="9"/>
          </reference>
        </references>
      </pivotArea>
    </format>
    <format dxfId="13">
      <pivotArea dataOnly="0" labelOnly="1" fieldPosition="0">
        <references count="2">
          <reference field="1" count="1" selected="0">
            <x v="38"/>
          </reference>
          <reference field="3" count="3">
            <x v="2"/>
            <x v="7"/>
            <x v="8"/>
          </reference>
        </references>
      </pivotArea>
    </format>
    <format dxfId="12">
      <pivotArea dataOnly="0" labelOnly="1" fieldPosition="0">
        <references count="2">
          <reference field="1" count="1" selected="0">
            <x v="39"/>
          </reference>
          <reference field="3" count="3">
            <x v="2"/>
            <x v="7"/>
            <x v="8"/>
          </reference>
        </references>
      </pivotArea>
    </format>
    <format dxfId="11">
      <pivotArea dataOnly="0" labelOnly="1" fieldPosition="0">
        <references count="2">
          <reference field="1" count="1" selected="0">
            <x v="40"/>
          </reference>
          <reference field="3" count="3">
            <x v="0"/>
            <x v="7"/>
            <x v="8"/>
          </reference>
        </references>
      </pivotArea>
    </format>
    <format dxfId="10">
      <pivotArea dataOnly="0" labelOnly="1" fieldPosition="0">
        <references count="2">
          <reference field="1" count="1" selected="0">
            <x v="41"/>
          </reference>
          <reference field="3" count="6">
            <x v="0"/>
            <x v="1"/>
            <x v="2"/>
            <x v="7"/>
            <x v="8"/>
            <x v="9"/>
          </reference>
        </references>
      </pivotArea>
    </format>
    <format dxfId="9">
      <pivotArea dataOnly="0" labelOnly="1" fieldPosition="0">
        <references count="2">
          <reference field="1" count="1" selected="0">
            <x v="42"/>
          </reference>
          <reference field="3" count="4">
            <x v="0"/>
            <x v="2"/>
            <x v="7"/>
            <x v="8"/>
          </reference>
        </references>
      </pivotArea>
    </format>
    <format dxfId="8">
      <pivotArea dataOnly="0" labelOnly="1" fieldPosition="0">
        <references count="2">
          <reference field="1" count="1" selected="0">
            <x v="43"/>
          </reference>
          <reference field="3" count="6">
            <x v="0"/>
            <x v="1"/>
            <x v="2"/>
            <x v="7"/>
            <x v="8"/>
            <x v="9"/>
          </reference>
        </references>
      </pivotArea>
    </format>
    <format dxfId="7">
      <pivotArea dataOnly="0" labelOnly="1" fieldPosition="0">
        <references count="2">
          <reference field="1" count="1" selected="0">
            <x v="44"/>
          </reference>
          <reference field="3" count="5">
            <x v="0"/>
            <x v="1"/>
            <x v="2"/>
            <x v="7"/>
            <x v="8"/>
          </reference>
        </references>
      </pivotArea>
    </format>
    <format dxfId="6">
      <pivotArea dataOnly="0" labelOnly="1" fieldPosition="0">
        <references count="1">
          <reference field="2" count="0"/>
        </references>
      </pivotArea>
    </format>
    <format dxfId="5">
      <pivotArea dataOnly="0" labelOnly="1" grandCol="1" outline="0" fieldPosition="0"/>
    </format>
    <format dxfId="4">
      <pivotArea outline="0" collapsedLevelsAreSubtotals="1" fieldPosition="0"/>
    </format>
    <format dxfId="3">
      <pivotArea field="2" type="button" dataOnly="0" labelOnly="1" outline="0" axis="axisCol" fieldPosition="0"/>
    </format>
    <format dxfId="2">
      <pivotArea type="topRight" dataOnly="0" labelOnly="1" outline="0" fieldPosition="0"/>
    </format>
    <format dxfId="1">
      <pivotArea dataOnly="0" labelOnly="1" fieldPosition="0">
        <references count="1">
          <reference field="2"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2DE1CA7-351F-42E5-8A70-2B0D761F37F7}" name="Draaitabel21" cacheId="0" applyNumberFormats="0" applyBorderFormats="0" applyFontFormats="0" applyPatternFormats="0" applyAlignmentFormats="0" applyWidthHeightFormats="1" dataCaption="Waarden" updatedVersion="8" minRefreshableVersion="3" useAutoFormatting="1" rowGrandTotals="0" colGrandTotals="0" itemPrintTitles="1" createdVersion="8" indent="0" outline="1" outlineData="1" multipleFieldFilters="0" chartFormat="3">
  <location ref="O3:AA23" firstHeaderRow="1" firstDataRow="2" firstDataCol="1"/>
  <pivotFields count="5">
    <pivotField axis="axisRow" showAll="0">
      <items count="20">
        <item x="0"/>
        <item x="1"/>
        <item x="2"/>
        <item x="3"/>
        <item x="4"/>
        <item x="5"/>
        <item x="6"/>
        <item x="7"/>
        <item x="18"/>
        <item x="8"/>
        <item x="17"/>
        <item x="9"/>
        <item x="12"/>
        <item x="10"/>
        <item x="11"/>
        <item x="13"/>
        <item x="14"/>
        <item x="15"/>
        <item x="16"/>
        <item t="default"/>
      </items>
    </pivotField>
    <pivotField showAll="0">
      <items count="250">
        <item x="169"/>
        <item x="193"/>
        <item x="149"/>
        <item x="148"/>
        <item x="52"/>
        <item x="25"/>
        <item x="105"/>
        <item x="106"/>
        <item x="107"/>
        <item x="211"/>
        <item x="53"/>
        <item x="158"/>
        <item x="202"/>
        <item x="159"/>
        <item x="170"/>
        <item x="192"/>
        <item x="27"/>
        <item x="205"/>
        <item x="102"/>
        <item x="0"/>
        <item x="28"/>
        <item x="29"/>
        <item x="30"/>
        <item x="155"/>
        <item x="150"/>
        <item x="151"/>
        <item x="54"/>
        <item x="55"/>
        <item x="56"/>
        <item x="57"/>
        <item x="58"/>
        <item x="59"/>
        <item x="60"/>
        <item x="61"/>
        <item x="153"/>
        <item x="94"/>
        <item x="133"/>
        <item x="134"/>
        <item x="185"/>
        <item x="135"/>
        <item x="136"/>
        <item x="173"/>
        <item x="138"/>
        <item x="206"/>
        <item x="175"/>
        <item x="172"/>
        <item x="171"/>
        <item x="137"/>
        <item x="177"/>
        <item x="139"/>
        <item x="215"/>
        <item x="174"/>
        <item x="178"/>
        <item x="176"/>
        <item x="180"/>
        <item x="140"/>
        <item x="207"/>
        <item x="179"/>
        <item x="26"/>
        <item x="62"/>
        <item x="10"/>
        <item x="11"/>
        <item x="214"/>
        <item x="12"/>
        <item x="13"/>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14"/>
        <item x="15"/>
        <item x="16"/>
        <item x="17"/>
        <item x="18"/>
        <item x="19"/>
        <item x="20"/>
        <item x="21"/>
        <item x="22"/>
        <item x="248"/>
        <item x="108"/>
        <item x="95"/>
        <item x="204"/>
        <item x="1"/>
        <item x="210"/>
        <item x="31"/>
        <item x="2"/>
        <item x="3"/>
        <item x="208"/>
        <item x="63"/>
        <item x="48"/>
        <item x="49"/>
        <item x="109"/>
        <item x="50"/>
        <item x="51"/>
        <item x="182"/>
        <item x="64"/>
        <item x="154"/>
        <item x="32"/>
        <item x="194"/>
        <item x="34"/>
        <item x="35"/>
        <item x="36"/>
        <item x="33"/>
        <item x="4"/>
        <item x="160"/>
        <item x="110"/>
        <item x="65"/>
        <item x="103"/>
        <item x="104"/>
        <item x="66"/>
        <item x="152"/>
        <item x="113"/>
        <item x="112"/>
        <item x="111"/>
        <item x="144"/>
        <item x="130"/>
        <item x="131"/>
        <item x="93"/>
        <item x="96"/>
        <item x="97"/>
        <item x="98"/>
        <item x="99"/>
        <item x="100"/>
        <item x="101"/>
        <item x="5"/>
        <item x="6"/>
        <item x="37"/>
        <item x="38"/>
        <item x="213"/>
        <item x="114"/>
        <item x="67"/>
        <item x="200"/>
        <item x="40"/>
        <item x="41"/>
        <item x="191"/>
        <item x="115"/>
        <item x="39"/>
        <item x="118"/>
        <item x="216"/>
        <item x="7"/>
        <item x="116"/>
        <item x="117"/>
        <item x="164"/>
        <item x="165"/>
        <item x="166"/>
        <item x="186"/>
        <item x="167"/>
        <item x="168"/>
        <item x="189"/>
        <item x="212"/>
        <item x="188"/>
        <item x="187"/>
        <item x="9"/>
        <item x="8"/>
        <item x="92"/>
        <item x="161"/>
        <item x="184"/>
        <item x="203"/>
        <item x="42"/>
        <item x="43"/>
        <item x="44"/>
        <item x="68"/>
        <item x="195"/>
        <item x="190"/>
        <item x="157"/>
        <item x="69"/>
        <item x="129"/>
        <item x="132"/>
        <item x="119"/>
        <item x="120"/>
        <item x="70"/>
        <item x="121"/>
        <item x="162"/>
        <item x="122"/>
        <item x="163"/>
        <item x="23"/>
        <item x="209"/>
        <item x="24"/>
        <item x="128"/>
        <item x="196"/>
        <item x="71"/>
        <item x="72"/>
        <item x="73"/>
        <item x="74"/>
        <item x="75"/>
        <item x="76"/>
        <item x="77"/>
        <item x="78"/>
        <item x="79"/>
        <item x="80"/>
        <item x="81"/>
        <item x="82"/>
        <item x="83"/>
        <item x="84"/>
        <item x="123"/>
        <item x="85"/>
        <item x="198"/>
        <item x="86"/>
        <item x="87"/>
        <item x="88"/>
        <item x="89"/>
        <item x="124"/>
        <item x="90"/>
        <item x="125"/>
        <item x="126"/>
        <item x="45"/>
        <item x="141"/>
        <item x="143"/>
        <item x="145"/>
        <item x="142"/>
        <item x="146"/>
        <item x="147"/>
        <item x="127"/>
        <item x="197"/>
        <item x="46"/>
        <item x="47"/>
        <item x="181"/>
        <item x="199"/>
        <item x="91"/>
        <item x="156"/>
        <item x="201"/>
        <item x="183"/>
        <item t="default"/>
      </items>
    </pivotField>
    <pivotField axis="axisCol" showAll="0">
      <items count="13">
        <item x="0"/>
        <item x="1"/>
        <item x="2"/>
        <item x="3"/>
        <item x="4"/>
        <item x="5"/>
        <item x="6"/>
        <item x="7"/>
        <item x="8"/>
        <item x="9"/>
        <item x="10"/>
        <item x="11"/>
        <item t="default"/>
      </items>
    </pivotField>
    <pivotField showAll="0"/>
    <pivotField dataField="1" showAll="0"/>
  </pivotFields>
  <rowFields count="1">
    <field x="0"/>
  </rowFields>
  <rowItems count="19">
    <i>
      <x/>
    </i>
    <i>
      <x v="1"/>
    </i>
    <i>
      <x v="2"/>
    </i>
    <i>
      <x v="3"/>
    </i>
    <i>
      <x v="4"/>
    </i>
    <i>
      <x v="5"/>
    </i>
    <i>
      <x v="6"/>
    </i>
    <i>
      <x v="7"/>
    </i>
    <i>
      <x v="8"/>
    </i>
    <i>
      <x v="9"/>
    </i>
    <i>
      <x v="10"/>
    </i>
    <i>
      <x v="11"/>
    </i>
    <i>
      <x v="12"/>
    </i>
    <i>
      <x v="13"/>
    </i>
    <i>
      <x v="14"/>
    </i>
    <i>
      <x v="15"/>
    </i>
    <i>
      <x v="16"/>
    </i>
    <i>
      <x v="17"/>
    </i>
    <i>
      <x v="18"/>
    </i>
  </rowItems>
  <colFields count="1">
    <field x="2"/>
  </colFields>
  <colItems count="12">
    <i>
      <x/>
    </i>
    <i>
      <x v="1"/>
    </i>
    <i>
      <x v="2"/>
    </i>
    <i>
      <x v="3"/>
    </i>
    <i>
      <x v="4"/>
    </i>
    <i>
      <x v="5"/>
    </i>
    <i>
      <x v="6"/>
    </i>
    <i>
      <x v="7"/>
    </i>
    <i>
      <x v="8"/>
    </i>
    <i>
      <x v="9"/>
    </i>
    <i>
      <x v="10"/>
    </i>
    <i>
      <x v="11"/>
    </i>
  </colItems>
  <dataFields count="1">
    <dataField name="Som van aantal" fld="4" baseField="1"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5232F7F-5532-41AF-BB00-58B574946981}" name="Draaitabel11" cacheId="1" applyNumberFormats="0" applyBorderFormats="0" applyFontFormats="0" applyPatternFormats="0" applyAlignmentFormats="0" applyWidthHeightFormats="1" dataCaption="Waarden" updatedVersion="8" minRefreshableVersion="3" useAutoFormatting="1" rowGrandTotals="0" colGrandTotals="0" itemPrintTitles="1" createdVersion="8" indent="0" outline="1" outlineData="1" multipleFieldFilters="0" chartFormat="4">
  <location ref="A3:M252" firstHeaderRow="1" firstDataRow="2" firstDataCol="1" rowPageCount="1" colPageCount="1"/>
  <pivotFields count="5">
    <pivotField axis="axisPage" showAll="0">
      <items count="20">
        <item x="0"/>
        <item x="1"/>
        <item x="2"/>
        <item x="3"/>
        <item x="4"/>
        <item x="5"/>
        <item x="6"/>
        <item x="7"/>
        <item x="18"/>
        <item x="8"/>
        <item x="17"/>
        <item x="9"/>
        <item x="12"/>
        <item x="10"/>
        <item x="11"/>
        <item x="13"/>
        <item x="14"/>
        <item x="15"/>
        <item x="16"/>
        <item t="default"/>
      </items>
    </pivotField>
    <pivotField axis="axisRow" showAll="0">
      <items count="249">
        <item x="169"/>
        <item x="193"/>
        <item x="149"/>
        <item x="148"/>
        <item x="52"/>
        <item x="25"/>
        <item x="105"/>
        <item x="106"/>
        <item x="107"/>
        <item x="53"/>
        <item x="158"/>
        <item x="202"/>
        <item x="159"/>
        <item x="170"/>
        <item x="192"/>
        <item x="27"/>
        <item x="205"/>
        <item x="102"/>
        <item x="0"/>
        <item x="28"/>
        <item x="29"/>
        <item x="30"/>
        <item x="155"/>
        <item x="150"/>
        <item x="151"/>
        <item x="54"/>
        <item x="55"/>
        <item x="56"/>
        <item x="57"/>
        <item x="58"/>
        <item x="59"/>
        <item x="60"/>
        <item x="61"/>
        <item x="153"/>
        <item x="94"/>
        <item x="133"/>
        <item x="134"/>
        <item x="185"/>
        <item x="135"/>
        <item x="136"/>
        <item x="173"/>
        <item x="138"/>
        <item x="206"/>
        <item x="175"/>
        <item x="172"/>
        <item x="171"/>
        <item x="137"/>
        <item x="177"/>
        <item x="139"/>
        <item x="214"/>
        <item x="174"/>
        <item x="178"/>
        <item x="176"/>
        <item x="180"/>
        <item x="140"/>
        <item x="207"/>
        <item x="179"/>
        <item x="26"/>
        <item x="62"/>
        <item x="10"/>
        <item x="11"/>
        <item x="213"/>
        <item x="12"/>
        <item x="13"/>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14"/>
        <item x="15"/>
        <item x="16"/>
        <item x="17"/>
        <item x="18"/>
        <item x="19"/>
        <item x="20"/>
        <item x="21"/>
        <item x="22"/>
        <item x="247"/>
        <item x="108"/>
        <item x="95"/>
        <item x="204"/>
        <item x="1"/>
        <item x="210"/>
        <item x="31"/>
        <item x="2"/>
        <item x="3"/>
        <item x="208"/>
        <item x="63"/>
        <item x="48"/>
        <item x="49"/>
        <item x="109"/>
        <item x="50"/>
        <item x="51"/>
        <item x="182"/>
        <item x="64"/>
        <item x="154"/>
        <item x="32"/>
        <item x="194"/>
        <item x="34"/>
        <item x="35"/>
        <item x="36"/>
        <item x="33"/>
        <item x="4"/>
        <item x="160"/>
        <item x="110"/>
        <item x="65"/>
        <item x="103"/>
        <item x="104"/>
        <item x="66"/>
        <item x="152"/>
        <item x="113"/>
        <item x="112"/>
        <item x="111"/>
        <item x="144"/>
        <item x="130"/>
        <item x="131"/>
        <item x="93"/>
        <item x="96"/>
        <item x="97"/>
        <item x="98"/>
        <item x="99"/>
        <item x="100"/>
        <item x="101"/>
        <item x="5"/>
        <item x="6"/>
        <item x="37"/>
        <item x="38"/>
        <item x="212"/>
        <item x="114"/>
        <item x="67"/>
        <item x="200"/>
        <item x="40"/>
        <item x="41"/>
        <item x="191"/>
        <item x="115"/>
        <item x="39"/>
        <item x="118"/>
        <item x="215"/>
        <item x="7"/>
        <item x="116"/>
        <item x="117"/>
        <item x="164"/>
        <item x="165"/>
        <item x="166"/>
        <item x="186"/>
        <item x="167"/>
        <item x="168"/>
        <item x="189"/>
        <item x="211"/>
        <item x="188"/>
        <item x="187"/>
        <item x="9"/>
        <item x="8"/>
        <item x="92"/>
        <item x="161"/>
        <item x="184"/>
        <item x="203"/>
        <item x="42"/>
        <item x="43"/>
        <item x="44"/>
        <item x="68"/>
        <item x="195"/>
        <item x="190"/>
        <item x="157"/>
        <item x="69"/>
        <item x="129"/>
        <item x="132"/>
        <item x="119"/>
        <item x="120"/>
        <item x="70"/>
        <item x="121"/>
        <item x="162"/>
        <item x="122"/>
        <item x="163"/>
        <item x="23"/>
        <item x="209"/>
        <item x="24"/>
        <item x="128"/>
        <item x="196"/>
        <item x="71"/>
        <item x="72"/>
        <item x="73"/>
        <item x="74"/>
        <item x="75"/>
        <item x="76"/>
        <item x="77"/>
        <item x="78"/>
        <item x="79"/>
        <item x="80"/>
        <item x="81"/>
        <item x="82"/>
        <item x="83"/>
        <item x="84"/>
        <item x="123"/>
        <item x="85"/>
        <item x="198"/>
        <item x="86"/>
        <item x="87"/>
        <item x="88"/>
        <item x="89"/>
        <item x="124"/>
        <item x="90"/>
        <item x="125"/>
        <item x="126"/>
        <item x="45"/>
        <item x="141"/>
        <item x="143"/>
        <item x="145"/>
        <item x="142"/>
        <item x="146"/>
        <item x="147"/>
        <item x="127"/>
        <item x="197"/>
        <item x="46"/>
        <item x="47"/>
        <item x="181"/>
        <item x="199"/>
        <item x="91"/>
        <item x="156"/>
        <item x="201"/>
        <item x="183"/>
        <item t="default"/>
      </items>
    </pivotField>
    <pivotField axis="axisCol" showAll="0">
      <items count="13">
        <item x="0"/>
        <item x="1"/>
        <item x="2"/>
        <item x="3"/>
        <item x="4"/>
        <item x="5"/>
        <item x="6"/>
        <item x="7"/>
        <item x="8"/>
        <item x="9"/>
        <item x="10"/>
        <item x="11"/>
        <item t="default"/>
      </items>
    </pivotField>
    <pivotField showAll="0"/>
    <pivotField dataField="1" showAll="0"/>
  </pivotFields>
  <rowFields count="1">
    <field x="1"/>
  </rowFields>
  <rowItems count="2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rowItems>
  <colFields count="1">
    <field x="2"/>
  </colFields>
  <colItems count="12">
    <i>
      <x/>
    </i>
    <i>
      <x v="1"/>
    </i>
    <i>
      <x v="2"/>
    </i>
    <i>
      <x v="3"/>
    </i>
    <i>
      <x v="4"/>
    </i>
    <i>
      <x v="5"/>
    </i>
    <i>
      <x v="6"/>
    </i>
    <i>
      <x v="7"/>
    </i>
    <i>
      <x v="8"/>
    </i>
    <i>
      <x v="9"/>
    </i>
    <i>
      <x v="10"/>
    </i>
    <i>
      <x v="11"/>
    </i>
  </colItems>
  <pageFields count="1">
    <pageField fld="0" hier="-1"/>
  </pageFields>
  <dataFields count="1">
    <dataField name="Som van aantal" fld="4" baseField="1"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0C1A2-FECC-4539-8D60-BE6F451AB810}">
  <dimension ref="C7:O28"/>
  <sheetViews>
    <sheetView tabSelected="1" workbookViewId="0">
      <selection activeCell="T19" sqref="T19"/>
    </sheetView>
  </sheetViews>
  <sheetFormatPr defaultColWidth="9.140625" defaultRowHeight="15"/>
  <cols>
    <col min="1" max="3" width="9.140625" style="1"/>
    <col min="4" max="4" width="12.28515625" style="1" customWidth="1"/>
    <col min="5" max="16384" width="9.140625" style="1"/>
  </cols>
  <sheetData>
    <row r="7" spans="3:15" ht="15.75" thickBot="1"/>
    <row r="8" spans="3:15" ht="15.75">
      <c r="C8" s="5"/>
      <c r="D8" s="6"/>
      <c r="E8" s="6"/>
      <c r="F8" s="6"/>
      <c r="G8" s="6"/>
      <c r="H8" s="6"/>
      <c r="I8" s="6"/>
      <c r="J8" s="6"/>
      <c r="K8" s="6"/>
      <c r="L8" s="6"/>
      <c r="M8" s="6"/>
      <c r="N8" s="6"/>
      <c r="O8" s="7"/>
    </row>
    <row r="9" spans="3:15" ht="15.75">
      <c r="C9" s="8"/>
      <c r="D9" s="9"/>
      <c r="E9" s="9"/>
      <c r="F9" s="9"/>
      <c r="G9" s="9"/>
      <c r="H9" s="9"/>
      <c r="I9" s="9"/>
      <c r="J9" s="9"/>
      <c r="K9" s="9"/>
      <c r="L9" s="9"/>
      <c r="M9" s="9"/>
      <c r="N9" s="9"/>
      <c r="O9" s="10"/>
    </row>
    <row r="10" spans="3:15" ht="15.75">
      <c r="C10" s="8"/>
      <c r="D10" s="11" t="s">
        <v>0</v>
      </c>
      <c r="E10" s="11"/>
      <c r="F10" s="11"/>
      <c r="G10" s="11"/>
      <c r="H10" s="11"/>
      <c r="I10" s="11"/>
      <c r="J10" s="11"/>
      <c r="K10" s="11"/>
      <c r="L10" s="11"/>
      <c r="M10" s="11"/>
      <c r="N10" s="9"/>
      <c r="O10" s="10"/>
    </row>
    <row r="11" spans="3:15" ht="15.75">
      <c r="C11" s="8"/>
      <c r="D11" s="11"/>
      <c r="E11" s="11"/>
      <c r="F11" s="11"/>
      <c r="G11" s="11"/>
      <c r="H11" s="11"/>
      <c r="I11" s="11"/>
      <c r="J11" s="11"/>
      <c r="K11" s="11"/>
      <c r="L11" s="11"/>
      <c r="M11" s="11"/>
      <c r="N11" s="9"/>
      <c r="O11" s="10"/>
    </row>
    <row r="12" spans="3:15" ht="15.75">
      <c r="C12" s="12" t="s">
        <v>1</v>
      </c>
      <c r="D12" s="11" t="s">
        <v>1527</v>
      </c>
      <c r="E12" s="11"/>
      <c r="F12" s="11"/>
      <c r="G12" s="11"/>
      <c r="H12" s="11"/>
      <c r="I12" s="11"/>
      <c r="J12" s="11"/>
      <c r="K12" s="11"/>
      <c r="L12" s="11"/>
      <c r="M12" s="11"/>
      <c r="N12" s="11"/>
      <c r="O12" s="10"/>
    </row>
    <row r="13" spans="3:15" ht="15.75">
      <c r="C13" s="8"/>
      <c r="D13" s="11"/>
      <c r="E13" s="11"/>
      <c r="F13" s="11"/>
      <c r="G13" s="11"/>
      <c r="H13" s="11"/>
      <c r="I13" s="11"/>
      <c r="J13" s="11"/>
      <c r="K13" s="11"/>
      <c r="L13" s="11"/>
      <c r="M13" s="11"/>
      <c r="N13" s="9"/>
      <c r="O13" s="10"/>
    </row>
    <row r="14" spans="3:15" ht="15.75">
      <c r="C14" s="12" t="s">
        <v>1</v>
      </c>
      <c r="D14" s="11" t="s">
        <v>2</v>
      </c>
      <c r="E14" s="11"/>
      <c r="F14" s="11"/>
      <c r="G14" s="11"/>
      <c r="H14" s="11"/>
      <c r="I14" s="11"/>
      <c r="J14" s="11"/>
      <c r="K14" s="11"/>
      <c r="L14" s="11"/>
      <c r="M14" s="11"/>
      <c r="N14" s="9"/>
      <c r="O14" s="10"/>
    </row>
    <row r="15" spans="3:15" ht="15.75">
      <c r="C15" s="12" t="s">
        <v>1</v>
      </c>
      <c r="D15" s="11" t="s">
        <v>3</v>
      </c>
      <c r="E15" s="11"/>
      <c r="F15" s="11"/>
      <c r="G15" s="11"/>
      <c r="H15" s="11"/>
      <c r="I15" s="11"/>
      <c r="J15" s="11"/>
      <c r="K15" s="11"/>
      <c r="L15" s="11"/>
      <c r="M15" s="11"/>
      <c r="N15" s="11"/>
      <c r="O15" s="10"/>
    </row>
    <row r="16" spans="3:15" ht="15.75">
      <c r="C16" s="12" t="s">
        <v>1</v>
      </c>
      <c r="D16" s="11" t="s">
        <v>4</v>
      </c>
      <c r="E16" s="11"/>
      <c r="F16" s="11"/>
      <c r="G16" s="11"/>
      <c r="H16" s="11"/>
      <c r="I16" s="11"/>
      <c r="J16" s="11"/>
      <c r="K16" s="11"/>
      <c r="L16" s="11"/>
      <c r="M16" s="11"/>
      <c r="N16" s="11"/>
      <c r="O16" s="10"/>
    </row>
    <row r="17" spans="3:15" ht="15.75">
      <c r="C17" s="12" t="s">
        <v>1</v>
      </c>
      <c r="D17" s="11" t="s">
        <v>5</v>
      </c>
      <c r="E17" s="11"/>
      <c r="F17" s="11"/>
      <c r="G17" s="11"/>
      <c r="H17" s="11"/>
      <c r="I17" s="11"/>
      <c r="J17" s="11"/>
      <c r="K17" s="11"/>
      <c r="L17" s="11"/>
      <c r="M17" s="11"/>
      <c r="N17" s="11"/>
      <c r="O17" s="10"/>
    </row>
    <row r="18" spans="3:15" ht="15.75">
      <c r="C18" s="12" t="s">
        <v>1</v>
      </c>
      <c r="D18" s="11" t="s">
        <v>6</v>
      </c>
      <c r="E18" s="11"/>
      <c r="F18" s="11"/>
      <c r="G18" s="11"/>
      <c r="H18" s="11"/>
      <c r="I18" s="11"/>
      <c r="J18" s="11"/>
      <c r="K18" s="11"/>
      <c r="L18" s="11"/>
      <c r="M18" s="11"/>
      <c r="N18" s="11"/>
      <c r="O18" s="10"/>
    </row>
    <row r="19" spans="3:15" ht="15.75">
      <c r="C19" s="12" t="s">
        <v>1</v>
      </c>
      <c r="D19" s="53" t="s">
        <v>7</v>
      </c>
      <c r="E19" s="11"/>
      <c r="F19" s="11"/>
      <c r="G19" s="11"/>
      <c r="H19" s="11"/>
      <c r="I19" s="11"/>
      <c r="J19" s="11"/>
      <c r="K19" s="11"/>
      <c r="L19" s="11"/>
      <c r="M19" s="11"/>
      <c r="N19" s="11"/>
      <c r="O19" s="10"/>
    </row>
    <row r="20" spans="3:15" ht="15.75">
      <c r="C20" s="12" t="s">
        <v>1</v>
      </c>
      <c r="D20" s="11" t="s">
        <v>9</v>
      </c>
      <c r="E20" s="11"/>
      <c r="F20" s="11"/>
      <c r="G20" s="11"/>
      <c r="H20" s="11"/>
      <c r="I20" s="11"/>
      <c r="J20" s="11"/>
      <c r="K20" s="11"/>
      <c r="L20" s="11"/>
      <c r="M20" s="11"/>
      <c r="N20" s="11"/>
      <c r="O20" s="10"/>
    </row>
    <row r="21" spans="3:15" ht="15.75">
      <c r="C21" s="12" t="s">
        <v>1</v>
      </c>
      <c r="D21" s="11" t="s">
        <v>8</v>
      </c>
      <c r="E21" s="11"/>
      <c r="F21" s="11"/>
      <c r="G21" s="11"/>
      <c r="H21" s="11"/>
      <c r="I21" s="11"/>
      <c r="J21" s="11"/>
      <c r="K21" s="11"/>
      <c r="L21" s="11"/>
      <c r="M21" s="11"/>
      <c r="N21" s="11"/>
      <c r="O21" s="10"/>
    </row>
    <row r="22" spans="3:15" ht="15.75">
      <c r="C22" s="12" t="s">
        <v>1</v>
      </c>
      <c r="D22" s="11" t="s">
        <v>1523</v>
      </c>
      <c r="E22" s="11"/>
      <c r="F22" s="11"/>
      <c r="G22" s="11"/>
      <c r="H22" s="11"/>
      <c r="I22" s="11"/>
      <c r="J22" s="11"/>
      <c r="K22" s="11"/>
      <c r="L22" s="11"/>
      <c r="M22" s="11"/>
      <c r="N22" s="11"/>
      <c r="O22" s="10"/>
    </row>
    <row r="23" spans="3:15" ht="15.75">
      <c r="C23" s="12" t="s">
        <v>1</v>
      </c>
      <c r="D23" s="93" t="s">
        <v>1524</v>
      </c>
      <c r="E23" s="11"/>
      <c r="F23" s="11"/>
      <c r="G23" s="11"/>
      <c r="H23" s="11"/>
      <c r="I23" s="11"/>
      <c r="J23" s="11"/>
      <c r="K23" s="11"/>
      <c r="L23" s="11"/>
      <c r="M23" s="11"/>
      <c r="N23" s="11"/>
      <c r="O23" s="10"/>
    </row>
    <row r="24" spans="3:15" ht="15.75">
      <c r="C24" s="12" t="s">
        <v>1</v>
      </c>
      <c r="D24" s="53" t="s">
        <v>1534</v>
      </c>
      <c r="E24" s="11"/>
      <c r="F24" s="11"/>
      <c r="G24" s="11"/>
      <c r="H24" s="11"/>
      <c r="I24" s="11"/>
      <c r="J24" s="11"/>
      <c r="K24" s="11"/>
      <c r="L24" s="11"/>
      <c r="M24" s="11"/>
      <c r="N24" s="11"/>
      <c r="O24" s="10"/>
    </row>
    <row r="25" spans="3:15" ht="15.75">
      <c r="C25" s="12" t="s">
        <v>1</v>
      </c>
      <c r="D25" s="13" t="s">
        <v>10</v>
      </c>
      <c r="E25" s="11"/>
      <c r="F25" s="11" t="s">
        <v>11</v>
      </c>
      <c r="G25" s="11"/>
      <c r="H25" s="11"/>
      <c r="I25" s="11"/>
      <c r="J25" s="11"/>
      <c r="K25" s="11"/>
      <c r="L25" s="11"/>
      <c r="M25" s="11"/>
      <c r="N25" s="11"/>
      <c r="O25" s="10"/>
    </row>
    <row r="26" spans="3:15" ht="15.75">
      <c r="C26" s="12" t="s">
        <v>1525</v>
      </c>
      <c r="D26" s="13" t="s">
        <v>1526</v>
      </c>
      <c r="E26" s="11"/>
      <c r="F26" s="11"/>
      <c r="G26" s="11"/>
      <c r="H26" s="11"/>
      <c r="I26" s="11"/>
      <c r="J26" s="11"/>
      <c r="K26" s="11"/>
      <c r="L26" s="11"/>
      <c r="M26" s="11"/>
      <c r="N26" s="11"/>
      <c r="O26" s="10"/>
    </row>
    <row r="27" spans="3:15" ht="15.75">
      <c r="C27" s="19"/>
      <c r="D27" s="20"/>
      <c r="E27" s="11"/>
      <c r="F27" s="11"/>
      <c r="G27" s="11"/>
      <c r="H27" s="11"/>
      <c r="I27" s="11"/>
      <c r="J27" s="11"/>
      <c r="K27" s="11"/>
      <c r="L27" s="11"/>
      <c r="M27" s="11"/>
      <c r="N27" s="11"/>
      <c r="O27" s="10"/>
    </row>
    <row r="28" spans="3:15" ht="16.5" thickBot="1">
      <c r="C28" s="22"/>
      <c r="D28" s="21"/>
      <c r="E28" s="21"/>
      <c r="F28" s="21"/>
      <c r="G28" s="21"/>
      <c r="H28" s="21"/>
      <c r="I28" s="21"/>
      <c r="J28" s="21"/>
      <c r="K28" s="21"/>
      <c r="L28" s="21"/>
      <c r="M28" s="21"/>
      <c r="N28" s="21"/>
      <c r="O28" s="14"/>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A21DD-380A-4737-B9CA-949D2AB29AE7}">
  <dimension ref="A2:E7"/>
  <sheetViews>
    <sheetView workbookViewId="0">
      <selection activeCell="M24" sqref="M24"/>
    </sheetView>
  </sheetViews>
  <sheetFormatPr defaultColWidth="9.140625" defaultRowHeight="15"/>
  <cols>
    <col min="1" max="1" width="21.7109375" style="1" bestFit="1" customWidth="1"/>
    <col min="2" max="4" width="9.140625" style="1"/>
    <col min="5" max="5" width="13.85546875" style="1" bestFit="1" customWidth="1"/>
    <col min="6" max="16384" width="9.140625" style="1"/>
  </cols>
  <sheetData>
    <row r="2" spans="1:5">
      <c r="A2" s="78" t="s">
        <v>1067</v>
      </c>
      <c r="B2" s="79" t="s">
        <v>25</v>
      </c>
      <c r="C2" s="79" t="s">
        <v>26</v>
      </c>
      <c r="D2" s="79" t="s">
        <v>27</v>
      </c>
      <c r="E2" s="80" t="s">
        <v>1348</v>
      </c>
    </row>
    <row r="3" spans="1:5">
      <c r="A3" s="83" t="s">
        <v>165</v>
      </c>
      <c r="B3" s="82">
        <v>3521855</v>
      </c>
      <c r="C3" s="82">
        <v>2991905</v>
      </c>
      <c r="D3" s="82">
        <v>3372166</v>
      </c>
      <c r="E3" s="84">
        <v>9885926</v>
      </c>
    </row>
    <row r="4" spans="1:5">
      <c r="A4" s="89" t="s">
        <v>38</v>
      </c>
      <c r="B4" s="87">
        <v>3521855</v>
      </c>
      <c r="C4" s="87">
        <v>2991905</v>
      </c>
      <c r="D4" s="87">
        <v>3372166</v>
      </c>
      <c r="E4" s="90">
        <v>9885926</v>
      </c>
    </row>
    <row r="5" spans="1:5">
      <c r="A5" s="91" t="s">
        <v>964</v>
      </c>
      <c r="B5" s="3">
        <v>1805953</v>
      </c>
      <c r="C5" s="3">
        <v>1494086</v>
      </c>
      <c r="D5" s="3">
        <v>1564023</v>
      </c>
      <c r="E5" s="74">
        <v>4864062</v>
      </c>
    </row>
    <row r="6" spans="1:5">
      <c r="A6" s="91" t="s">
        <v>965</v>
      </c>
      <c r="B6" s="3">
        <v>1715902</v>
      </c>
      <c r="C6" s="3">
        <v>1497819</v>
      </c>
      <c r="D6" s="3">
        <v>1808143</v>
      </c>
      <c r="E6" s="74">
        <v>5021864</v>
      </c>
    </row>
    <row r="7" spans="1:5">
      <c r="A7" s="75" t="s">
        <v>161</v>
      </c>
      <c r="B7" s="76">
        <v>3521855</v>
      </c>
      <c r="C7" s="76">
        <v>2991905</v>
      </c>
      <c r="D7" s="76">
        <v>3372166</v>
      </c>
      <c r="E7" s="77">
        <v>9885926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B1905-DD11-48FC-8033-3198F17B9272}">
  <dimension ref="A2:E18"/>
  <sheetViews>
    <sheetView workbookViewId="0">
      <selection activeCell="M23" sqref="M23"/>
    </sheetView>
  </sheetViews>
  <sheetFormatPr defaultColWidth="9.140625" defaultRowHeight="15"/>
  <cols>
    <col min="1" max="1" width="22" style="1" bestFit="1" customWidth="1"/>
    <col min="2" max="4" width="10.140625" style="1" bestFit="1" customWidth="1"/>
    <col min="5" max="5" width="13.85546875" style="1" bestFit="1" customWidth="1"/>
    <col min="6" max="16384" width="9.140625" style="1"/>
  </cols>
  <sheetData>
    <row r="2" spans="1:5">
      <c r="A2" s="78" t="s">
        <v>1067</v>
      </c>
      <c r="B2" s="79" t="s">
        <v>25</v>
      </c>
      <c r="C2" s="79" t="s">
        <v>26</v>
      </c>
      <c r="D2" s="79" t="s">
        <v>27</v>
      </c>
      <c r="E2" s="80" t="s">
        <v>1348</v>
      </c>
    </row>
    <row r="3" spans="1:5">
      <c r="A3" s="83" t="s">
        <v>961</v>
      </c>
      <c r="B3" s="82">
        <v>38400499</v>
      </c>
      <c r="C3" s="82">
        <v>33744030</v>
      </c>
      <c r="D3" s="82">
        <v>35681943</v>
      </c>
      <c r="E3" s="84">
        <v>107826472</v>
      </c>
    </row>
    <row r="4" spans="1:5">
      <c r="A4" s="89" t="s">
        <v>134</v>
      </c>
      <c r="B4" s="87">
        <v>38400499</v>
      </c>
      <c r="C4" s="87">
        <v>33744030</v>
      </c>
      <c r="D4" s="87">
        <v>35681943</v>
      </c>
      <c r="E4" s="90">
        <v>107826472</v>
      </c>
    </row>
    <row r="5" spans="1:5">
      <c r="A5" s="91" t="s">
        <v>962</v>
      </c>
      <c r="B5" s="3">
        <v>38400499</v>
      </c>
      <c r="C5" s="3">
        <v>33744030</v>
      </c>
      <c r="D5" s="3">
        <v>35681943</v>
      </c>
      <c r="E5" s="74">
        <v>107826472</v>
      </c>
    </row>
    <row r="6" spans="1:5">
      <c r="A6" s="83" t="s">
        <v>164</v>
      </c>
      <c r="B6" s="82"/>
      <c r="C6" s="82"/>
      <c r="D6" s="82">
        <v>8130</v>
      </c>
      <c r="E6" s="84">
        <v>8130</v>
      </c>
    </row>
    <row r="7" spans="1:5">
      <c r="A7" s="89" t="s">
        <v>29</v>
      </c>
      <c r="B7" s="87"/>
      <c r="C7" s="87"/>
      <c r="D7" s="87">
        <v>8130</v>
      </c>
      <c r="E7" s="90">
        <v>8130</v>
      </c>
    </row>
    <row r="8" spans="1:5">
      <c r="A8" s="91" t="s">
        <v>963</v>
      </c>
      <c r="B8" s="3"/>
      <c r="C8" s="3"/>
      <c r="D8" s="3">
        <v>8130</v>
      </c>
      <c r="E8" s="74">
        <v>8130</v>
      </c>
    </row>
    <row r="9" spans="1:5">
      <c r="A9" s="83" t="s">
        <v>165</v>
      </c>
      <c r="B9" s="82">
        <v>207209</v>
      </c>
      <c r="C9" s="82">
        <v>103155</v>
      </c>
      <c r="D9" s="82">
        <v>114491</v>
      </c>
      <c r="E9" s="84">
        <v>424855</v>
      </c>
    </row>
    <row r="10" spans="1:5">
      <c r="A10" s="89" t="s">
        <v>33</v>
      </c>
      <c r="B10" s="87">
        <v>1586</v>
      </c>
      <c r="C10" s="87">
        <v>4537</v>
      </c>
      <c r="D10" s="87">
        <v>23888</v>
      </c>
      <c r="E10" s="90">
        <v>30011</v>
      </c>
    </row>
    <row r="11" spans="1:5">
      <c r="A11" s="91" t="s">
        <v>962</v>
      </c>
      <c r="B11" s="3">
        <v>1</v>
      </c>
      <c r="C11" s="3"/>
      <c r="D11" s="3"/>
      <c r="E11" s="74">
        <v>1</v>
      </c>
    </row>
    <row r="12" spans="1:5">
      <c r="A12" s="91" t="s">
        <v>963</v>
      </c>
      <c r="B12" s="3">
        <v>1585</v>
      </c>
      <c r="C12" s="3">
        <v>4537</v>
      </c>
      <c r="D12" s="3">
        <v>23888</v>
      </c>
      <c r="E12" s="74">
        <v>30010</v>
      </c>
    </row>
    <row r="13" spans="1:5">
      <c r="A13" s="89" t="s">
        <v>38</v>
      </c>
      <c r="B13" s="87">
        <v>205623</v>
      </c>
      <c r="C13" s="87">
        <v>98618</v>
      </c>
      <c r="D13" s="87">
        <v>90603</v>
      </c>
      <c r="E13" s="90">
        <v>394844</v>
      </c>
    </row>
    <row r="14" spans="1:5">
      <c r="A14" s="91" t="s">
        <v>963</v>
      </c>
      <c r="B14" s="3">
        <v>205623</v>
      </c>
      <c r="C14" s="3">
        <v>98618</v>
      </c>
      <c r="D14" s="3">
        <v>90603</v>
      </c>
      <c r="E14" s="74">
        <v>394844</v>
      </c>
    </row>
    <row r="15" spans="1:5">
      <c r="A15" s="83" t="s">
        <v>172</v>
      </c>
      <c r="B15" s="82"/>
      <c r="C15" s="82">
        <v>3</v>
      </c>
      <c r="D15" s="82"/>
      <c r="E15" s="84">
        <v>3</v>
      </c>
    </row>
    <row r="16" spans="1:5">
      <c r="A16" s="89" t="s">
        <v>1328</v>
      </c>
      <c r="B16" s="87"/>
      <c r="C16" s="87">
        <v>3</v>
      </c>
      <c r="D16" s="87"/>
      <c r="E16" s="90">
        <v>3</v>
      </c>
    </row>
    <row r="17" spans="1:5">
      <c r="A17" s="91" t="s">
        <v>962</v>
      </c>
      <c r="B17" s="3"/>
      <c r="C17" s="3">
        <v>3</v>
      </c>
      <c r="D17" s="3"/>
      <c r="E17" s="74">
        <v>3</v>
      </c>
    </row>
    <row r="18" spans="1:5">
      <c r="A18" s="75" t="s">
        <v>161</v>
      </c>
      <c r="B18" s="76">
        <v>38607708</v>
      </c>
      <c r="C18" s="76">
        <v>33847188</v>
      </c>
      <c r="D18" s="76">
        <v>35804564</v>
      </c>
      <c r="E18" s="77">
        <v>108259460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A6B4E-101A-4856-A72B-B0B6F2A0D84E}">
  <dimension ref="A2:E5"/>
  <sheetViews>
    <sheetView workbookViewId="0">
      <selection activeCell="G26" sqref="G26"/>
    </sheetView>
  </sheetViews>
  <sheetFormatPr defaultColWidth="9.140625" defaultRowHeight="15"/>
  <cols>
    <col min="1" max="1" width="14.28515625" style="1" bestFit="1" customWidth="1"/>
    <col min="2" max="4" width="9.140625" style="1"/>
    <col min="5" max="5" width="13.85546875" style="1" bestFit="1" customWidth="1"/>
    <col min="6" max="16384" width="9.140625" style="1"/>
  </cols>
  <sheetData>
    <row r="2" spans="1:5">
      <c r="A2" s="78"/>
      <c r="B2" s="79" t="s">
        <v>25</v>
      </c>
      <c r="C2" s="79" t="s">
        <v>26</v>
      </c>
      <c r="D2" s="79" t="s">
        <v>27</v>
      </c>
      <c r="E2" s="80" t="s">
        <v>1348</v>
      </c>
    </row>
    <row r="3" spans="1:5">
      <c r="A3" s="83" t="s">
        <v>211</v>
      </c>
      <c r="B3" s="82">
        <v>1078723</v>
      </c>
      <c r="C3" s="82">
        <v>1152216</v>
      </c>
      <c r="D3" s="82">
        <v>5076475</v>
      </c>
      <c r="E3" s="84">
        <v>7307414</v>
      </c>
    </row>
    <row r="4" spans="1:5">
      <c r="A4" s="85" t="s">
        <v>105</v>
      </c>
      <c r="B4" s="3">
        <v>1078723</v>
      </c>
      <c r="C4" s="3">
        <v>1152216</v>
      </c>
      <c r="D4" s="3">
        <v>5076475</v>
      </c>
      <c r="E4" s="74">
        <v>7307414</v>
      </c>
    </row>
    <row r="5" spans="1:5">
      <c r="A5" s="75" t="s">
        <v>161</v>
      </c>
      <c r="B5" s="76">
        <v>1078723</v>
      </c>
      <c r="C5" s="76">
        <v>1152216</v>
      </c>
      <c r="D5" s="76">
        <v>5076475</v>
      </c>
      <c r="E5" s="77">
        <v>7307414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0EAB9-B491-44C7-8151-9E7F1B281677}">
  <dimension ref="A2:H251"/>
  <sheetViews>
    <sheetView workbookViewId="0">
      <selection activeCell="O12" sqref="O12"/>
    </sheetView>
  </sheetViews>
  <sheetFormatPr defaultColWidth="9.140625" defaultRowHeight="15"/>
  <cols>
    <col min="1" max="1" width="85.7109375" style="1" bestFit="1" customWidth="1"/>
    <col min="2" max="4" width="10.140625" style="38" bestFit="1" customWidth="1"/>
    <col min="5" max="5" width="18.5703125" style="38" bestFit="1" customWidth="1"/>
    <col min="6" max="16384" width="9.140625" style="1"/>
  </cols>
  <sheetData>
    <row r="2" spans="1:8" hidden="1">
      <c r="A2" s="1" t="s">
        <v>969</v>
      </c>
      <c r="B2" s="38" t="s">
        <v>970</v>
      </c>
    </row>
    <row r="3" spans="1:8">
      <c r="A3" s="47" t="s">
        <v>967</v>
      </c>
      <c r="B3" s="55" t="s">
        <v>25</v>
      </c>
      <c r="C3" s="56" t="s">
        <v>26</v>
      </c>
      <c r="D3" s="57" t="s">
        <v>27</v>
      </c>
      <c r="E3" s="44" t="s">
        <v>28</v>
      </c>
    </row>
    <row r="4" spans="1:8">
      <c r="A4" s="48" t="s">
        <v>971</v>
      </c>
      <c r="B4" s="58">
        <v>156665</v>
      </c>
      <c r="C4" s="59">
        <v>111335</v>
      </c>
      <c r="D4" s="59">
        <v>120926</v>
      </c>
      <c r="E4" s="60">
        <v>388926</v>
      </c>
      <c r="H4" s="46"/>
    </row>
    <row r="5" spans="1:8">
      <c r="A5" s="49" t="s">
        <v>972</v>
      </c>
      <c r="B5" s="61">
        <v>104</v>
      </c>
      <c r="C5" s="38">
        <v>89</v>
      </c>
      <c r="D5" s="38">
        <v>104</v>
      </c>
      <c r="E5" s="39">
        <v>297</v>
      </c>
      <c r="H5" s="42"/>
    </row>
    <row r="6" spans="1:8">
      <c r="A6" s="50" t="s">
        <v>973</v>
      </c>
      <c r="B6" s="61">
        <v>10671</v>
      </c>
      <c r="C6" s="38">
        <v>8840</v>
      </c>
      <c r="D6" s="38">
        <v>9857</v>
      </c>
      <c r="E6" s="39">
        <v>29368</v>
      </c>
      <c r="H6" s="42"/>
    </row>
    <row r="7" spans="1:8">
      <c r="A7" s="50" t="s">
        <v>974</v>
      </c>
      <c r="B7" s="61">
        <v>145890</v>
      </c>
      <c r="C7" s="38">
        <v>102406</v>
      </c>
      <c r="D7" s="38">
        <v>110961</v>
      </c>
      <c r="E7" s="39">
        <v>359257</v>
      </c>
      <c r="H7" s="42"/>
    </row>
    <row r="8" spans="1:8">
      <c r="A8" s="51" t="s">
        <v>975</v>
      </c>
      <c r="B8" s="61"/>
      <c r="D8" s="38">
        <v>4</v>
      </c>
      <c r="E8" s="39">
        <v>4</v>
      </c>
      <c r="H8" s="42"/>
    </row>
    <row r="9" spans="1:8">
      <c r="A9" s="48" t="s">
        <v>976</v>
      </c>
      <c r="B9" s="61">
        <v>56549</v>
      </c>
      <c r="C9" s="38">
        <v>42195</v>
      </c>
      <c r="D9" s="38">
        <v>41372</v>
      </c>
      <c r="E9" s="39">
        <v>140116</v>
      </c>
      <c r="H9" s="46"/>
    </row>
    <row r="10" spans="1:8">
      <c r="A10" s="49" t="s">
        <v>274</v>
      </c>
      <c r="B10" s="61">
        <v>753</v>
      </c>
      <c r="C10" s="38">
        <v>327</v>
      </c>
      <c r="D10" s="38">
        <v>8</v>
      </c>
      <c r="E10" s="39">
        <v>1088</v>
      </c>
      <c r="H10" s="42"/>
    </row>
    <row r="11" spans="1:8">
      <c r="A11" s="50" t="s">
        <v>973</v>
      </c>
      <c r="B11" s="61">
        <v>1012</v>
      </c>
      <c r="C11" s="38">
        <v>846</v>
      </c>
      <c r="D11" s="38">
        <v>1121</v>
      </c>
      <c r="E11" s="39">
        <v>2979</v>
      </c>
      <c r="H11" s="42"/>
    </row>
    <row r="12" spans="1:8">
      <c r="A12" s="51" t="s">
        <v>974</v>
      </c>
      <c r="B12" s="61">
        <v>54784</v>
      </c>
      <c r="C12" s="38">
        <v>41022</v>
      </c>
      <c r="D12" s="38">
        <v>40243</v>
      </c>
      <c r="E12" s="39">
        <v>136049</v>
      </c>
      <c r="H12" s="42"/>
    </row>
    <row r="13" spans="1:8">
      <c r="A13" s="48" t="s">
        <v>977</v>
      </c>
      <c r="B13" s="61">
        <v>543</v>
      </c>
      <c r="C13" s="38">
        <v>322</v>
      </c>
      <c r="D13" s="38">
        <v>618</v>
      </c>
      <c r="E13" s="39">
        <v>1483</v>
      </c>
      <c r="H13" s="46"/>
    </row>
    <row r="14" spans="1:8">
      <c r="A14" s="52" t="s">
        <v>274</v>
      </c>
      <c r="B14" s="61">
        <v>543</v>
      </c>
      <c r="C14" s="38">
        <v>322</v>
      </c>
      <c r="D14" s="38">
        <v>618</v>
      </c>
      <c r="E14" s="39">
        <v>1483</v>
      </c>
      <c r="H14" s="42"/>
    </row>
    <row r="15" spans="1:8">
      <c r="A15" s="48" t="s">
        <v>978</v>
      </c>
      <c r="B15" s="61">
        <v>4630</v>
      </c>
      <c r="C15" s="38">
        <v>3214</v>
      </c>
      <c r="D15" s="38">
        <v>6020</v>
      </c>
      <c r="E15" s="39">
        <v>13864</v>
      </c>
      <c r="H15" s="46"/>
    </row>
    <row r="16" spans="1:8">
      <c r="A16" s="49" t="s">
        <v>274</v>
      </c>
      <c r="B16" s="61">
        <v>1</v>
      </c>
      <c r="C16" s="38">
        <v>4</v>
      </c>
      <c r="D16" s="38">
        <v>4</v>
      </c>
      <c r="E16" s="39">
        <v>9</v>
      </c>
      <c r="H16" s="42"/>
    </row>
    <row r="17" spans="1:8">
      <c r="A17" s="50" t="s">
        <v>972</v>
      </c>
      <c r="B17" s="61">
        <v>46</v>
      </c>
      <c r="C17" s="38">
        <v>32</v>
      </c>
      <c r="E17" s="39">
        <v>78</v>
      </c>
      <c r="H17" s="42"/>
    </row>
    <row r="18" spans="1:8">
      <c r="A18" s="50" t="s">
        <v>973</v>
      </c>
      <c r="B18" s="61">
        <v>2707</v>
      </c>
      <c r="C18" s="38">
        <v>1703</v>
      </c>
      <c r="D18" s="38">
        <v>4982</v>
      </c>
      <c r="E18" s="39">
        <v>9392</v>
      </c>
      <c r="H18" s="42"/>
    </row>
    <row r="19" spans="1:8">
      <c r="A19" s="51" t="s">
        <v>974</v>
      </c>
      <c r="B19" s="61">
        <v>1876</v>
      </c>
      <c r="C19" s="38">
        <v>1475</v>
      </c>
      <c r="D19" s="38">
        <v>1034</v>
      </c>
      <c r="E19" s="39">
        <v>4385</v>
      </c>
      <c r="H19" s="42"/>
    </row>
    <row r="20" spans="1:8">
      <c r="A20" s="48" t="s">
        <v>979</v>
      </c>
      <c r="B20" s="61">
        <v>43</v>
      </c>
      <c r="C20" s="38">
        <v>58</v>
      </c>
      <c r="D20" s="38">
        <v>37</v>
      </c>
      <c r="E20" s="39">
        <v>138</v>
      </c>
      <c r="H20" s="46"/>
    </row>
    <row r="21" spans="1:8">
      <c r="A21" s="52" t="s">
        <v>274</v>
      </c>
      <c r="B21" s="61">
        <v>43</v>
      </c>
      <c r="C21" s="38">
        <v>58</v>
      </c>
      <c r="D21" s="38">
        <v>37</v>
      </c>
      <c r="E21" s="39">
        <v>138</v>
      </c>
      <c r="H21" s="42"/>
    </row>
    <row r="22" spans="1:8">
      <c r="A22" s="48" t="s">
        <v>42</v>
      </c>
      <c r="B22" s="61">
        <v>1668297</v>
      </c>
      <c r="C22" s="38">
        <v>1167294</v>
      </c>
      <c r="D22" s="38">
        <v>1705997</v>
      </c>
      <c r="E22" s="39">
        <v>4541588</v>
      </c>
      <c r="H22" s="46"/>
    </row>
    <row r="23" spans="1:8">
      <c r="A23" s="49" t="s">
        <v>274</v>
      </c>
      <c r="B23" s="61">
        <v>7205</v>
      </c>
      <c r="C23" s="38">
        <v>9406</v>
      </c>
      <c r="D23" s="38">
        <v>10870</v>
      </c>
      <c r="E23" s="39">
        <v>27481</v>
      </c>
      <c r="H23" s="42"/>
    </row>
    <row r="24" spans="1:8">
      <c r="A24" s="50" t="s">
        <v>980</v>
      </c>
      <c r="B24" s="61">
        <v>55</v>
      </c>
      <c r="C24" s="38">
        <v>23</v>
      </c>
      <c r="D24" s="38">
        <v>29</v>
      </c>
      <c r="E24" s="39">
        <v>107</v>
      </c>
      <c r="H24" s="42"/>
    </row>
    <row r="25" spans="1:8">
      <c r="A25" s="50" t="s">
        <v>972</v>
      </c>
      <c r="B25" s="61">
        <v>9</v>
      </c>
      <c r="C25" s="38">
        <v>1</v>
      </c>
      <c r="D25" s="38">
        <v>4</v>
      </c>
      <c r="E25" s="39">
        <v>14</v>
      </c>
      <c r="H25" s="42"/>
    </row>
    <row r="26" spans="1:8">
      <c r="A26" s="50" t="s">
        <v>973</v>
      </c>
      <c r="B26" s="61">
        <v>1549985</v>
      </c>
      <c r="C26" s="38">
        <v>1065449</v>
      </c>
      <c r="D26" s="38">
        <v>1596407</v>
      </c>
      <c r="E26" s="39">
        <v>4211841</v>
      </c>
      <c r="H26" s="42"/>
    </row>
    <row r="27" spans="1:8">
      <c r="A27" s="50" t="s">
        <v>974</v>
      </c>
      <c r="B27" s="61">
        <v>110264</v>
      </c>
      <c r="C27" s="38">
        <v>92415</v>
      </c>
      <c r="D27" s="38">
        <v>98687</v>
      </c>
      <c r="E27" s="39">
        <v>301366</v>
      </c>
      <c r="H27" s="42"/>
    </row>
    <row r="28" spans="1:8">
      <c r="A28" s="51" t="s">
        <v>975</v>
      </c>
      <c r="B28" s="61">
        <v>779</v>
      </c>
      <c r="E28" s="39">
        <v>779</v>
      </c>
      <c r="H28" s="42"/>
    </row>
    <row r="29" spans="1:8">
      <c r="A29" s="48" t="s">
        <v>981</v>
      </c>
      <c r="B29" s="61">
        <v>453922</v>
      </c>
      <c r="C29" s="38">
        <v>362384</v>
      </c>
      <c r="D29" s="38">
        <v>299550</v>
      </c>
      <c r="E29" s="39">
        <v>1115856</v>
      </c>
      <c r="H29" s="46"/>
    </row>
    <row r="30" spans="1:8">
      <c r="A30" s="49" t="s">
        <v>274</v>
      </c>
      <c r="B30" s="61">
        <v>305</v>
      </c>
      <c r="C30" s="38">
        <v>337</v>
      </c>
      <c r="D30" s="38">
        <v>401</v>
      </c>
      <c r="E30" s="39">
        <v>1043</v>
      </c>
      <c r="H30" s="42"/>
    </row>
    <row r="31" spans="1:8">
      <c r="A31" s="50" t="s">
        <v>980</v>
      </c>
      <c r="B31" s="61">
        <v>14</v>
      </c>
      <c r="E31" s="39">
        <v>14</v>
      </c>
      <c r="H31" s="42"/>
    </row>
    <row r="32" spans="1:8">
      <c r="A32" s="50" t="s">
        <v>972</v>
      </c>
      <c r="B32" s="61">
        <v>3</v>
      </c>
      <c r="C32" s="38">
        <v>2</v>
      </c>
      <c r="D32" s="38">
        <v>4</v>
      </c>
      <c r="E32" s="39">
        <v>9</v>
      </c>
      <c r="H32" s="42"/>
    </row>
    <row r="33" spans="1:8">
      <c r="A33" s="50" t="s">
        <v>973</v>
      </c>
      <c r="B33" s="61">
        <v>114718</v>
      </c>
      <c r="C33" s="38">
        <v>104150</v>
      </c>
      <c r="D33" s="38">
        <v>115915</v>
      </c>
      <c r="E33" s="39">
        <v>334783</v>
      </c>
      <c r="H33" s="42"/>
    </row>
    <row r="34" spans="1:8">
      <c r="A34" s="51" t="s">
        <v>974</v>
      </c>
      <c r="B34" s="61">
        <v>338882</v>
      </c>
      <c r="C34" s="38">
        <v>257895</v>
      </c>
      <c r="D34" s="38">
        <v>183230</v>
      </c>
      <c r="E34" s="39">
        <v>780007</v>
      </c>
      <c r="H34" s="42"/>
    </row>
    <row r="35" spans="1:8">
      <c r="A35" s="48" t="s">
        <v>982</v>
      </c>
      <c r="B35" s="61">
        <v>131157</v>
      </c>
      <c r="C35" s="38">
        <v>121469</v>
      </c>
      <c r="D35" s="38">
        <v>131308</v>
      </c>
      <c r="E35" s="39">
        <v>383934</v>
      </c>
      <c r="H35" s="46"/>
    </row>
    <row r="36" spans="1:8">
      <c r="A36" s="49" t="s">
        <v>972</v>
      </c>
      <c r="B36" s="61">
        <v>1</v>
      </c>
      <c r="D36" s="38">
        <v>2</v>
      </c>
      <c r="E36" s="39">
        <v>3</v>
      </c>
      <c r="H36" s="42"/>
    </row>
    <row r="37" spans="1:8">
      <c r="A37" s="50" t="s">
        <v>973</v>
      </c>
      <c r="B37" s="61">
        <v>20</v>
      </c>
      <c r="C37" s="38">
        <v>13</v>
      </c>
      <c r="D37" s="38">
        <v>25</v>
      </c>
      <c r="E37" s="39">
        <v>58</v>
      </c>
      <c r="H37" s="42"/>
    </row>
    <row r="38" spans="1:8">
      <c r="A38" s="50" t="s">
        <v>974</v>
      </c>
      <c r="B38" s="61">
        <v>131136</v>
      </c>
      <c r="C38" s="38">
        <v>121455</v>
      </c>
      <c r="D38" s="38">
        <v>131281</v>
      </c>
      <c r="E38" s="39">
        <v>383872</v>
      </c>
      <c r="H38" s="42"/>
    </row>
    <row r="39" spans="1:8">
      <c r="A39" s="51" t="s">
        <v>975</v>
      </c>
      <c r="B39" s="61"/>
      <c r="C39" s="38">
        <v>1</v>
      </c>
      <c r="E39" s="39">
        <v>1</v>
      </c>
      <c r="H39" s="42"/>
    </row>
    <row r="40" spans="1:8">
      <c r="A40" s="48" t="s">
        <v>983</v>
      </c>
      <c r="B40" s="61">
        <v>132910</v>
      </c>
      <c r="C40" s="38">
        <v>123154</v>
      </c>
      <c r="D40" s="38">
        <v>118453</v>
      </c>
      <c r="E40" s="39">
        <v>374517</v>
      </c>
      <c r="H40" s="46"/>
    </row>
    <row r="41" spans="1:8">
      <c r="A41" s="49" t="s">
        <v>274</v>
      </c>
      <c r="B41" s="61"/>
      <c r="C41" s="38">
        <v>1</v>
      </c>
      <c r="E41" s="39">
        <v>1</v>
      </c>
      <c r="H41" s="42"/>
    </row>
    <row r="42" spans="1:8">
      <c r="A42" s="50" t="s">
        <v>972</v>
      </c>
      <c r="B42" s="61">
        <v>1</v>
      </c>
      <c r="C42" s="38">
        <v>3</v>
      </c>
      <c r="D42" s="38">
        <v>5</v>
      </c>
      <c r="E42" s="39">
        <v>9</v>
      </c>
      <c r="H42" s="42"/>
    </row>
    <row r="43" spans="1:8">
      <c r="A43" s="50" t="s">
        <v>973</v>
      </c>
      <c r="B43" s="61">
        <v>209</v>
      </c>
      <c r="C43" s="38">
        <v>134</v>
      </c>
      <c r="D43" s="38">
        <v>134</v>
      </c>
      <c r="E43" s="39">
        <v>477</v>
      </c>
      <c r="H43" s="42"/>
    </row>
    <row r="44" spans="1:8">
      <c r="A44" s="51" t="s">
        <v>974</v>
      </c>
      <c r="B44" s="61">
        <v>132700</v>
      </c>
      <c r="C44" s="38">
        <v>123016</v>
      </c>
      <c r="D44" s="38">
        <v>118314</v>
      </c>
      <c r="E44" s="39">
        <v>374030</v>
      </c>
      <c r="H44" s="42"/>
    </row>
    <row r="45" spans="1:8">
      <c r="A45" s="48" t="s">
        <v>984</v>
      </c>
      <c r="B45" s="61">
        <v>127827</v>
      </c>
      <c r="C45" s="38">
        <v>116322</v>
      </c>
      <c r="D45" s="38">
        <v>125271</v>
      </c>
      <c r="E45" s="39">
        <v>369420</v>
      </c>
      <c r="H45" s="46"/>
    </row>
    <row r="46" spans="1:8">
      <c r="A46" s="49" t="s">
        <v>972</v>
      </c>
      <c r="B46" s="61">
        <v>4</v>
      </c>
      <c r="C46" s="38">
        <v>16</v>
      </c>
      <c r="D46" s="38">
        <v>4</v>
      </c>
      <c r="E46" s="39">
        <v>24</v>
      </c>
      <c r="H46" s="42"/>
    </row>
    <row r="47" spans="1:8">
      <c r="A47" s="50" t="s">
        <v>973</v>
      </c>
      <c r="B47" s="61">
        <v>53625</v>
      </c>
      <c r="C47" s="38">
        <v>48412</v>
      </c>
      <c r="D47" s="38">
        <v>53537</v>
      </c>
      <c r="E47" s="39">
        <v>155574</v>
      </c>
      <c r="H47" s="42"/>
    </row>
    <row r="48" spans="1:8">
      <c r="A48" s="51" t="s">
        <v>974</v>
      </c>
      <c r="B48" s="61">
        <v>74198</v>
      </c>
      <c r="C48" s="38">
        <v>67894</v>
      </c>
      <c r="D48" s="38">
        <v>71730</v>
      </c>
      <c r="E48" s="39">
        <v>213822</v>
      </c>
      <c r="H48" s="42"/>
    </row>
    <row r="49" spans="1:8">
      <c r="A49" s="48" t="s">
        <v>985</v>
      </c>
      <c r="B49" s="61">
        <v>7459</v>
      </c>
      <c r="C49" s="38">
        <v>7088</v>
      </c>
      <c r="D49" s="38">
        <v>6847</v>
      </c>
      <c r="E49" s="39">
        <v>21394</v>
      </c>
      <c r="H49" s="46"/>
    </row>
    <row r="50" spans="1:8">
      <c r="A50" s="52" t="s">
        <v>972</v>
      </c>
      <c r="B50" s="61">
        <v>7459</v>
      </c>
      <c r="C50" s="38">
        <v>7088</v>
      </c>
      <c r="D50" s="38">
        <v>6847</v>
      </c>
      <c r="E50" s="39">
        <v>21394</v>
      </c>
      <c r="H50" s="42"/>
    </row>
    <row r="51" spans="1:8">
      <c r="A51" s="48" t="s">
        <v>986</v>
      </c>
      <c r="B51" s="61">
        <v>264594</v>
      </c>
      <c r="C51" s="38">
        <v>240107</v>
      </c>
      <c r="D51" s="38">
        <v>265209</v>
      </c>
      <c r="E51" s="39">
        <v>769910</v>
      </c>
      <c r="H51" s="46"/>
    </row>
    <row r="52" spans="1:8">
      <c r="A52" s="49" t="s">
        <v>972</v>
      </c>
      <c r="B52" s="61">
        <v>55489</v>
      </c>
      <c r="C52" s="38">
        <v>50067</v>
      </c>
      <c r="D52" s="38">
        <v>55623</v>
      </c>
      <c r="E52" s="39">
        <v>161179</v>
      </c>
      <c r="H52" s="42"/>
    </row>
    <row r="53" spans="1:8">
      <c r="A53" s="50" t="s">
        <v>973</v>
      </c>
      <c r="B53" s="61">
        <v>107478</v>
      </c>
      <c r="C53" s="38">
        <v>97120</v>
      </c>
      <c r="D53" s="38">
        <v>107548</v>
      </c>
      <c r="E53" s="39">
        <v>312146</v>
      </c>
      <c r="H53" s="42"/>
    </row>
    <row r="54" spans="1:8">
      <c r="A54" s="51" t="s">
        <v>974</v>
      </c>
      <c r="B54" s="61">
        <v>101627</v>
      </c>
      <c r="C54" s="38">
        <v>92920</v>
      </c>
      <c r="D54" s="38">
        <v>102038</v>
      </c>
      <c r="E54" s="39">
        <v>296585</v>
      </c>
      <c r="H54" s="42"/>
    </row>
    <row r="55" spans="1:8">
      <c r="A55" s="48" t="s">
        <v>987</v>
      </c>
      <c r="B55" s="61">
        <v>541953</v>
      </c>
      <c r="C55" s="38">
        <v>565003</v>
      </c>
      <c r="D55" s="38">
        <v>637317</v>
      </c>
      <c r="E55" s="39">
        <v>1744273</v>
      </c>
      <c r="H55" s="46"/>
    </row>
    <row r="56" spans="1:8">
      <c r="A56" s="49" t="s">
        <v>972</v>
      </c>
      <c r="B56" s="61">
        <v>3063</v>
      </c>
      <c r="C56" s="38">
        <v>3468</v>
      </c>
      <c r="D56" s="38">
        <v>3124</v>
      </c>
      <c r="E56" s="39">
        <v>9655</v>
      </c>
      <c r="H56" s="42"/>
    </row>
    <row r="57" spans="1:8">
      <c r="A57" s="50" t="s">
        <v>973</v>
      </c>
      <c r="B57" s="61">
        <v>127211</v>
      </c>
      <c r="C57" s="38">
        <v>124267</v>
      </c>
      <c r="D57" s="38">
        <v>130684</v>
      </c>
      <c r="E57" s="39">
        <v>382162</v>
      </c>
      <c r="H57" s="42"/>
    </row>
    <row r="58" spans="1:8">
      <c r="A58" s="51" t="s">
        <v>974</v>
      </c>
      <c r="B58" s="61">
        <v>411679</v>
      </c>
      <c r="C58" s="38">
        <v>437268</v>
      </c>
      <c r="D58" s="38">
        <v>503509</v>
      </c>
      <c r="E58" s="39">
        <v>1352456</v>
      </c>
      <c r="H58" s="42"/>
    </row>
    <row r="59" spans="1:8">
      <c r="A59" s="48" t="s">
        <v>106</v>
      </c>
      <c r="B59" s="61">
        <v>248866</v>
      </c>
      <c r="C59" s="38">
        <v>283194</v>
      </c>
      <c r="D59" s="38">
        <v>653326</v>
      </c>
      <c r="E59" s="39">
        <v>1185386</v>
      </c>
      <c r="H59" s="46"/>
    </row>
    <row r="60" spans="1:8">
      <c r="A60" s="49" t="s">
        <v>972</v>
      </c>
      <c r="B60" s="61">
        <v>25</v>
      </c>
      <c r="C60" s="38">
        <v>15</v>
      </c>
      <c r="D60" s="38">
        <v>14</v>
      </c>
      <c r="E60" s="39">
        <v>54</v>
      </c>
      <c r="H60" s="42"/>
    </row>
    <row r="61" spans="1:8">
      <c r="A61" s="50" t="s">
        <v>973</v>
      </c>
      <c r="B61" s="61">
        <v>6</v>
      </c>
      <c r="E61" s="39">
        <v>6</v>
      </c>
      <c r="H61" s="42"/>
    </row>
    <row r="62" spans="1:8">
      <c r="A62" s="50" t="s">
        <v>974</v>
      </c>
      <c r="B62" s="61">
        <v>248130</v>
      </c>
      <c r="C62" s="38">
        <v>282845</v>
      </c>
      <c r="D62" s="38">
        <v>652903</v>
      </c>
      <c r="E62" s="39">
        <v>1183878</v>
      </c>
      <c r="H62" s="42"/>
    </row>
    <row r="63" spans="1:8">
      <c r="A63" s="51" t="s">
        <v>975</v>
      </c>
      <c r="B63" s="61">
        <v>705</v>
      </c>
      <c r="C63" s="38">
        <v>334</v>
      </c>
      <c r="D63" s="38">
        <v>409</v>
      </c>
      <c r="E63" s="39">
        <v>1448</v>
      </c>
      <c r="H63" s="42"/>
    </row>
    <row r="64" spans="1:8">
      <c r="A64" s="48" t="s">
        <v>988</v>
      </c>
      <c r="B64" s="61">
        <v>842168</v>
      </c>
      <c r="C64" s="38">
        <v>890112</v>
      </c>
      <c r="D64" s="38">
        <v>1013679</v>
      </c>
      <c r="E64" s="39">
        <v>2745959</v>
      </c>
      <c r="H64" s="46"/>
    </row>
    <row r="65" spans="1:8">
      <c r="A65" s="49" t="s">
        <v>972</v>
      </c>
      <c r="B65" s="61">
        <v>3446</v>
      </c>
      <c r="C65" s="38">
        <v>318</v>
      </c>
      <c r="D65" s="38">
        <v>234</v>
      </c>
      <c r="E65" s="39">
        <v>3998</v>
      </c>
      <c r="H65" s="42"/>
    </row>
    <row r="66" spans="1:8">
      <c r="A66" s="50" t="s">
        <v>974</v>
      </c>
      <c r="B66" s="61">
        <v>617304</v>
      </c>
      <c r="C66" s="38">
        <v>701157</v>
      </c>
      <c r="D66" s="38">
        <v>777456</v>
      </c>
      <c r="E66" s="39">
        <v>2095917</v>
      </c>
      <c r="H66" s="42"/>
    </row>
    <row r="67" spans="1:8">
      <c r="A67" s="51" t="s">
        <v>975</v>
      </c>
      <c r="B67" s="61">
        <v>221418</v>
      </c>
      <c r="C67" s="38">
        <v>188637</v>
      </c>
      <c r="D67" s="38">
        <v>235989</v>
      </c>
      <c r="E67" s="39">
        <v>646044</v>
      </c>
      <c r="H67" s="42"/>
    </row>
    <row r="68" spans="1:8">
      <c r="A68" s="48" t="s">
        <v>989</v>
      </c>
      <c r="B68" s="61">
        <v>150107</v>
      </c>
      <c r="C68" s="38">
        <v>138843</v>
      </c>
      <c r="D68" s="38">
        <v>186589</v>
      </c>
      <c r="E68" s="39">
        <v>475539</v>
      </c>
      <c r="H68" s="46"/>
    </row>
    <row r="69" spans="1:8">
      <c r="A69" s="49" t="s">
        <v>972</v>
      </c>
      <c r="B69" s="61">
        <v>1</v>
      </c>
      <c r="D69" s="38">
        <v>3</v>
      </c>
      <c r="E69" s="39">
        <v>4</v>
      </c>
      <c r="H69" s="42"/>
    </row>
    <row r="70" spans="1:8">
      <c r="A70" s="50" t="s">
        <v>973</v>
      </c>
      <c r="B70" s="61">
        <v>59343</v>
      </c>
      <c r="C70" s="38">
        <v>51768</v>
      </c>
      <c r="D70" s="38">
        <v>56018</v>
      </c>
      <c r="E70" s="39">
        <v>167129</v>
      </c>
      <c r="H70" s="42"/>
    </row>
    <row r="71" spans="1:8">
      <c r="A71" s="51" t="s">
        <v>974</v>
      </c>
      <c r="B71" s="61">
        <v>90763</v>
      </c>
      <c r="C71" s="38">
        <v>87075</v>
      </c>
      <c r="D71" s="38">
        <v>130568</v>
      </c>
      <c r="E71" s="39">
        <v>308406</v>
      </c>
      <c r="H71" s="42"/>
    </row>
    <row r="72" spans="1:8">
      <c r="A72" s="48" t="s">
        <v>990</v>
      </c>
      <c r="B72" s="61">
        <v>327754</v>
      </c>
      <c r="C72" s="38">
        <v>295340</v>
      </c>
      <c r="D72" s="38">
        <v>320880</v>
      </c>
      <c r="E72" s="39">
        <v>943974</v>
      </c>
      <c r="H72" s="46"/>
    </row>
    <row r="73" spans="1:8">
      <c r="A73" s="49" t="s">
        <v>274</v>
      </c>
      <c r="B73" s="61">
        <v>100529</v>
      </c>
      <c r="C73" s="38">
        <v>90315</v>
      </c>
      <c r="D73" s="38">
        <v>67998</v>
      </c>
      <c r="E73" s="39">
        <v>258842</v>
      </c>
      <c r="H73" s="42"/>
    </row>
    <row r="74" spans="1:8">
      <c r="A74" s="50" t="s">
        <v>980</v>
      </c>
      <c r="B74" s="61">
        <v>6</v>
      </c>
      <c r="C74" s="38">
        <v>16</v>
      </c>
      <c r="D74" s="38">
        <v>20</v>
      </c>
      <c r="E74" s="39">
        <v>42</v>
      </c>
      <c r="H74" s="42"/>
    </row>
    <row r="75" spans="1:8">
      <c r="A75" s="50" t="s">
        <v>972</v>
      </c>
      <c r="B75" s="61">
        <v>3</v>
      </c>
      <c r="C75" s="38">
        <v>10</v>
      </c>
      <c r="D75" s="38">
        <v>4</v>
      </c>
      <c r="E75" s="39">
        <v>17</v>
      </c>
      <c r="H75" s="42"/>
    </row>
    <row r="76" spans="1:8">
      <c r="A76" s="50" t="s">
        <v>973</v>
      </c>
      <c r="B76" s="61">
        <v>61319</v>
      </c>
      <c r="C76" s="38">
        <v>53085</v>
      </c>
      <c r="D76" s="38">
        <v>62481</v>
      </c>
      <c r="E76" s="39">
        <v>176885</v>
      </c>
      <c r="H76" s="42"/>
    </row>
    <row r="77" spans="1:8">
      <c r="A77" s="51" t="s">
        <v>974</v>
      </c>
      <c r="B77" s="61">
        <v>165897</v>
      </c>
      <c r="C77" s="38">
        <v>151914</v>
      </c>
      <c r="D77" s="38">
        <v>190377</v>
      </c>
      <c r="E77" s="39">
        <v>508188</v>
      </c>
      <c r="H77" s="42"/>
    </row>
    <row r="78" spans="1:8">
      <c r="A78" s="48" t="s">
        <v>991</v>
      </c>
      <c r="B78" s="61">
        <v>277191</v>
      </c>
      <c r="C78" s="38">
        <v>246520</v>
      </c>
      <c r="D78" s="38">
        <v>291561</v>
      </c>
      <c r="E78" s="39">
        <v>815272</v>
      </c>
      <c r="H78" s="46"/>
    </row>
    <row r="79" spans="1:8">
      <c r="A79" s="49" t="s">
        <v>274</v>
      </c>
      <c r="B79" s="61">
        <v>45684</v>
      </c>
      <c r="C79" s="38">
        <v>41482</v>
      </c>
      <c r="D79" s="38">
        <v>46183</v>
      </c>
      <c r="E79" s="39">
        <v>133349</v>
      </c>
      <c r="H79" s="42"/>
    </row>
    <row r="80" spans="1:8">
      <c r="A80" s="50" t="s">
        <v>980</v>
      </c>
      <c r="B80" s="61"/>
      <c r="C80" s="38">
        <v>1</v>
      </c>
      <c r="D80" s="38">
        <v>2</v>
      </c>
      <c r="E80" s="39">
        <v>3</v>
      </c>
      <c r="H80" s="42"/>
    </row>
    <row r="81" spans="1:8">
      <c r="A81" s="50" t="s">
        <v>972</v>
      </c>
      <c r="B81" s="61">
        <v>12869</v>
      </c>
      <c r="C81" s="38">
        <v>12440</v>
      </c>
      <c r="D81" s="38">
        <v>14829</v>
      </c>
      <c r="E81" s="39">
        <v>40138</v>
      </c>
      <c r="H81" s="42"/>
    </row>
    <row r="82" spans="1:8">
      <c r="A82" s="50" t="s">
        <v>973</v>
      </c>
      <c r="B82" s="61">
        <v>65769</v>
      </c>
      <c r="C82" s="38">
        <v>56880</v>
      </c>
      <c r="D82" s="38">
        <v>68625</v>
      </c>
      <c r="E82" s="39">
        <v>191274</v>
      </c>
      <c r="H82" s="42"/>
    </row>
    <row r="83" spans="1:8">
      <c r="A83" s="51" t="s">
        <v>974</v>
      </c>
      <c r="B83" s="61">
        <v>152869</v>
      </c>
      <c r="C83" s="38">
        <v>135717</v>
      </c>
      <c r="D83" s="38">
        <v>161922</v>
      </c>
      <c r="E83" s="39">
        <v>450508</v>
      </c>
      <c r="H83" s="42"/>
    </row>
    <row r="84" spans="1:8">
      <c r="A84" s="48" t="s">
        <v>116</v>
      </c>
      <c r="B84" s="61">
        <v>174003</v>
      </c>
      <c r="C84" s="38">
        <v>161392</v>
      </c>
      <c r="D84" s="38">
        <v>167107</v>
      </c>
      <c r="E84" s="39">
        <v>502502</v>
      </c>
      <c r="H84" s="46"/>
    </row>
    <row r="85" spans="1:8">
      <c r="A85" s="49" t="s">
        <v>972</v>
      </c>
      <c r="B85" s="61"/>
      <c r="D85" s="38">
        <v>3</v>
      </c>
      <c r="E85" s="39">
        <v>3</v>
      </c>
      <c r="H85" s="42"/>
    </row>
    <row r="86" spans="1:8">
      <c r="A86" s="50" t="s">
        <v>973</v>
      </c>
      <c r="B86" s="61">
        <v>80923</v>
      </c>
      <c r="C86" s="38">
        <v>74182</v>
      </c>
      <c r="D86" s="38">
        <v>77405</v>
      </c>
      <c r="E86" s="39">
        <v>232510</v>
      </c>
      <c r="H86" s="42"/>
    </row>
    <row r="87" spans="1:8">
      <c r="A87" s="51" t="s">
        <v>974</v>
      </c>
      <c r="B87" s="61">
        <v>93080</v>
      </c>
      <c r="C87" s="38">
        <v>87210</v>
      </c>
      <c r="D87" s="38">
        <v>89699</v>
      </c>
      <c r="E87" s="39">
        <v>269989</v>
      </c>
      <c r="H87" s="42"/>
    </row>
    <row r="88" spans="1:8">
      <c r="A88" s="48" t="s">
        <v>992</v>
      </c>
      <c r="B88" s="61">
        <v>284665</v>
      </c>
      <c r="C88" s="38">
        <v>254567</v>
      </c>
      <c r="D88" s="38">
        <v>248292</v>
      </c>
      <c r="E88" s="39">
        <v>787524</v>
      </c>
      <c r="H88" s="46"/>
    </row>
    <row r="89" spans="1:8">
      <c r="A89" s="49" t="s">
        <v>274</v>
      </c>
      <c r="B89" s="61">
        <v>19234</v>
      </c>
      <c r="C89" s="38">
        <v>17453</v>
      </c>
      <c r="D89" s="38">
        <v>17809</v>
      </c>
      <c r="E89" s="39">
        <v>54496</v>
      </c>
      <c r="H89" s="42"/>
    </row>
    <row r="90" spans="1:8">
      <c r="A90" s="50" t="s">
        <v>980</v>
      </c>
      <c r="B90" s="61">
        <v>1</v>
      </c>
      <c r="C90" s="38">
        <v>4</v>
      </c>
      <c r="D90" s="38">
        <v>2</v>
      </c>
      <c r="E90" s="39">
        <v>7</v>
      </c>
      <c r="H90" s="42"/>
    </row>
    <row r="91" spans="1:8">
      <c r="A91" s="50" t="s">
        <v>972</v>
      </c>
      <c r="B91" s="61">
        <v>512</v>
      </c>
      <c r="C91" s="38">
        <v>283</v>
      </c>
      <c r="D91" s="38">
        <v>209</v>
      </c>
      <c r="E91" s="39">
        <v>1004</v>
      </c>
      <c r="H91" s="42"/>
    </row>
    <row r="92" spans="1:8">
      <c r="A92" s="50" t="s">
        <v>973</v>
      </c>
      <c r="B92" s="61">
        <v>77950</v>
      </c>
      <c r="C92" s="38">
        <v>73959</v>
      </c>
      <c r="D92" s="38">
        <v>77824</v>
      </c>
      <c r="E92" s="39">
        <v>229733</v>
      </c>
      <c r="H92" s="42"/>
    </row>
    <row r="93" spans="1:8">
      <c r="A93" s="51" t="s">
        <v>974</v>
      </c>
      <c r="B93" s="61">
        <v>186968</v>
      </c>
      <c r="C93" s="38">
        <v>162868</v>
      </c>
      <c r="D93" s="38">
        <v>152448</v>
      </c>
      <c r="E93" s="39">
        <v>502284</v>
      </c>
      <c r="H93" s="42"/>
    </row>
    <row r="94" spans="1:8">
      <c r="A94" s="48" t="s">
        <v>993</v>
      </c>
      <c r="B94" s="61">
        <v>2899232</v>
      </c>
      <c r="C94" s="38">
        <v>2963039</v>
      </c>
      <c r="D94" s="38">
        <v>3029712</v>
      </c>
      <c r="E94" s="39">
        <v>8891983</v>
      </c>
      <c r="H94" s="46"/>
    </row>
    <row r="95" spans="1:8">
      <c r="A95" s="49" t="s">
        <v>274</v>
      </c>
      <c r="B95" s="61">
        <v>105799</v>
      </c>
      <c r="C95" s="38">
        <v>96516</v>
      </c>
      <c r="D95" s="38">
        <v>107442</v>
      </c>
      <c r="E95" s="39">
        <v>309757</v>
      </c>
      <c r="H95" s="42"/>
    </row>
    <row r="96" spans="1:8">
      <c r="A96" s="50" t="s">
        <v>980</v>
      </c>
      <c r="B96" s="61">
        <v>173</v>
      </c>
      <c r="C96" s="38">
        <v>162</v>
      </c>
      <c r="D96" s="38">
        <v>116</v>
      </c>
      <c r="E96" s="39">
        <v>451</v>
      </c>
      <c r="H96" s="42"/>
    </row>
    <row r="97" spans="1:8">
      <c r="A97" s="50" t="s">
        <v>972</v>
      </c>
      <c r="B97" s="61">
        <v>555</v>
      </c>
      <c r="C97" s="38">
        <v>122</v>
      </c>
      <c r="D97" s="38">
        <v>203</v>
      </c>
      <c r="E97" s="39">
        <v>880</v>
      </c>
      <c r="H97" s="42"/>
    </row>
    <row r="98" spans="1:8">
      <c r="A98" s="50" t="s">
        <v>994</v>
      </c>
      <c r="B98" s="61">
        <v>7</v>
      </c>
      <c r="C98" s="38">
        <v>5</v>
      </c>
      <c r="D98" s="38">
        <v>2</v>
      </c>
      <c r="E98" s="39">
        <v>14</v>
      </c>
      <c r="H98" s="42"/>
    </row>
    <row r="99" spans="1:8">
      <c r="A99" s="50" t="s">
        <v>973</v>
      </c>
      <c r="B99" s="61">
        <v>178006</v>
      </c>
      <c r="C99" s="38">
        <v>504464</v>
      </c>
      <c r="D99" s="38">
        <v>324300</v>
      </c>
      <c r="E99" s="39">
        <v>1006770</v>
      </c>
      <c r="H99" s="42"/>
    </row>
    <row r="100" spans="1:8">
      <c r="A100" s="50" t="s">
        <v>974</v>
      </c>
      <c r="B100" s="61">
        <v>2614689</v>
      </c>
      <c r="C100" s="38">
        <v>2361767</v>
      </c>
      <c r="D100" s="38">
        <v>2597636</v>
      </c>
      <c r="E100" s="39">
        <v>7574092</v>
      </c>
      <c r="H100" s="42"/>
    </row>
    <row r="101" spans="1:8">
      <c r="A101" s="51" t="s">
        <v>975</v>
      </c>
      <c r="B101" s="61">
        <v>3</v>
      </c>
      <c r="C101" s="38">
        <v>3</v>
      </c>
      <c r="D101" s="38">
        <v>13</v>
      </c>
      <c r="E101" s="39">
        <v>19</v>
      </c>
      <c r="H101" s="42"/>
    </row>
    <row r="102" spans="1:8">
      <c r="A102" s="48" t="s">
        <v>120</v>
      </c>
      <c r="B102" s="61">
        <v>151296</v>
      </c>
      <c r="C102" s="38">
        <v>132198</v>
      </c>
      <c r="D102" s="38">
        <v>154350</v>
      </c>
      <c r="E102" s="39">
        <v>437844</v>
      </c>
      <c r="H102" s="46"/>
    </row>
    <row r="103" spans="1:8">
      <c r="A103" s="49" t="s">
        <v>274</v>
      </c>
      <c r="B103" s="61">
        <v>54065</v>
      </c>
      <c r="C103" s="38">
        <v>48799</v>
      </c>
      <c r="D103" s="38">
        <v>54033</v>
      </c>
      <c r="E103" s="39">
        <v>156897</v>
      </c>
      <c r="H103" s="42"/>
    </row>
    <row r="104" spans="1:8">
      <c r="A104" s="50" t="s">
        <v>980</v>
      </c>
      <c r="B104" s="61">
        <v>6</v>
      </c>
      <c r="C104" s="38">
        <v>2</v>
      </c>
      <c r="D104" s="38">
        <v>5</v>
      </c>
      <c r="E104" s="39">
        <v>13</v>
      </c>
      <c r="H104" s="42"/>
    </row>
    <row r="105" spans="1:8">
      <c r="A105" s="50" t="s">
        <v>972</v>
      </c>
      <c r="B105" s="61">
        <v>66</v>
      </c>
      <c r="C105" s="38">
        <v>58</v>
      </c>
      <c r="D105" s="38">
        <v>43</v>
      </c>
      <c r="E105" s="39">
        <v>167</v>
      </c>
      <c r="H105" s="42"/>
    </row>
    <row r="106" spans="1:8">
      <c r="A106" s="50" t="s">
        <v>973</v>
      </c>
      <c r="B106" s="61">
        <v>46</v>
      </c>
      <c r="C106" s="38">
        <v>24</v>
      </c>
      <c r="D106" s="38">
        <v>7</v>
      </c>
      <c r="E106" s="39">
        <v>77</v>
      </c>
      <c r="H106" s="42"/>
    </row>
    <row r="107" spans="1:8">
      <c r="A107" s="51" t="s">
        <v>974</v>
      </c>
      <c r="B107" s="61">
        <v>97113</v>
      </c>
      <c r="C107" s="38">
        <v>83315</v>
      </c>
      <c r="D107" s="38">
        <v>100262</v>
      </c>
      <c r="E107" s="39">
        <v>280690</v>
      </c>
      <c r="H107" s="42"/>
    </row>
    <row r="108" spans="1:8">
      <c r="A108" s="48" t="s">
        <v>995</v>
      </c>
      <c r="B108" s="61">
        <v>233438</v>
      </c>
      <c r="C108" s="38">
        <v>198099</v>
      </c>
      <c r="D108" s="38">
        <v>222528</v>
      </c>
      <c r="E108" s="39">
        <v>654065</v>
      </c>
      <c r="H108" s="46"/>
    </row>
    <row r="109" spans="1:8">
      <c r="A109" s="49" t="s">
        <v>274</v>
      </c>
      <c r="B109" s="61">
        <v>45381</v>
      </c>
      <c r="C109" s="38">
        <v>40983</v>
      </c>
      <c r="D109" s="38">
        <v>45426</v>
      </c>
      <c r="E109" s="39">
        <v>131790</v>
      </c>
      <c r="H109" s="42"/>
    </row>
    <row r="110" spans="1:8">
      <c r="A110" s="50" t="s">
        <v>980</v>
      </c>
      <c r="B110" s="61">
        <v>1</v>
      </c>
      <c r="C110" s="38">
        <v>10</v>
      </c>
      <c r="E110" s="39">
        <v>11</v>
      </c>
      <c r="H110" s="42"/>
    </row>
    <row r="111" spans="1:8">
      <c r="A111" s="50" t="s">
        <v>973</v>
      </c>
      <c r="B111" s="61">
        <v>64024</v>
      </c>
      <c r="C111" s="38">
        <v>57519</v>
      </c>
      <c r="D111" s="38">
        <v>63628</v>
      </c>
      <c r="E111" s="39">
        <v>185171</v>
      </c>
      <c r="H111" s="42"/>
    </row>
    <row r="112" spans="1:8">
      <c r="A112" s="51" t="s">
        <v>974</v>
      </c>
      <c r="B112" s="61">
        <v>124032</v>
      </c>
      <c r="C112" s="38">
        <v>99587</v>
      </c>
      <c r="D112" s="38">
        <v>113474</v>
      </c>
      <c r="E112" s="39">
        <v>337093</v>
      </c>
      <c r="H112" s="42"/>
    </row>
    <row r="113" spans="1:8">
      <c r="A113" s="48" t="s">
        <v>996</v>
      </c>
      <c r="B113" s="61">
        <v>205717</v>
      </c>
      <c r="C113" s="38">
        <v>186846</v>
      </c>
      <c r="D113" s="38">
        <v>215201</v>
      </c>
      <c r="E113" s="39">
        <v>607764</v>
      </c>
      <c r="H113" s="46"/>
    </row>
    <row r="114" spans="1:8">
      <c r="A114" s="49" t="s">
        <v>972</v>
      </c>
      <c r="B114" s="61">
        <v>25</v>
      </c>
      <c r="C114" s="38">
        <v>26</v>
      </c>
      <c r="D114" s="38">
        <v>38</v>
      </c>
      <c r="E114" s="39">
        <v>89</v>
      </c>
      <c r="H114" s="42"/>
    </row>
    <row r="115" spans="1:8">
      <c r="A115" s="50" t="s">
        <v>973</v>
      </c>
      <c r="B115" s="61">
        <v>99261</v>
      </c>
      <c r="C115" s="38">
        <v>89542</v>
      </c>
      <c r="D115" s="38">
        <v>101777</v>
      </c>
      <c r="E115" s="39">
        <v>290580</v>
      </c>
      <c r="H115" s="42"/>
    </row>
    <row r="116" spans="1:8">
      <c r="A116" s="51" t="s">
        <v>974</v>
      </c>
      <c r="B116" s="61">
        <v>106431</v>
      </c>
      <c r="C116" s="38">
        <v>97278</v>
      </c>
      <c r="D116" s="38">
        <v>113386</v>
      </c>
      <c r="E116" s="39">
        <v>317095</v>
      </c>
      <c r="H116" s="42"/>
    </row>
    <row r="117" spans="1:8">
      <c r="A117" s="48" t="s">
        <v>997</v>
      </c>
      <c r="B117" s="61">
        <v>363231</v>
      </c>
      <c r="C117" s="38">
        <v>330805</v>
      </c>
      <c r="D117" s="38">
        <v>362682</v>
      </c>
      <c r="E117" s="39">
        <v>1056718</v>
      </c>
      <c r="H117" s="46"/>
    </row>
    <row r="118" spans="1:8">
      <c r="A118" s="49" t="s">
        <v>972</v>
      </c>
      <c r="B118" s="61">
        <v>55826</v>
      </c>
      <c r="C118" s="38">
        <v>50207</v>
      </c>
      <c r="D118" s="38">
        <v>55184</v>
      </c>
      <c r="E118" s="39">
        <v>161217</v>
      </c>
      <c r="H118" s="42"/>
    </row>
    <row r="119" spans="1:8">
      <c r="A119" s="50" t="s">
        <v>973</v>
      </c>
      <c r="B119" s="61">
        <v>152721</v>
      </c>
      <c r="C119" s="38">
        <v>137905</v>
      </c>
      <c r="D119" s="38">
        <v>153503</v>
      </c>
      <c r="E119" s="39">
        <v>444129</v>
      </c>
      <c r="H119" s="42"/>
    </row>
    <row r="120" spans="1:8">
      <c r="A120" s="51" t="s">
        <v>974</v>
      </c>
      <c r="B120" s="61">
        <v>154684</v>
      </c>
      <c r="C120" s="38">
        <v>142693</v>
      </c>
      <c r="D120" s="38">
        <v>153995</v>
      </c>
      <c r="E120" s="39">
        <v>451372</v>
      </c>
      <c r="H120" s="42"/>
    </row>
    <row r="121" spans="1:8">
      <c r="A121" s="48" t="s">
        <v>432</v>
      </c>
      <c r="B121" s="61">
        <v>3071680</v>
      </c>
      <c r="C121" s="38">
        <v>3081075</v>
      </c>
      <c r="D121" s="38">
        <v>3660020</v>
      </c>
      <c r="E121" s="39">
        <v>9812775</v>
      </c>
      <c r="H121" s="46"/>
    </row>
    <row r="122" spans="1:8">
      <c r="A122" s="49" t="s">
        <v>274</v>
      </c>
      <c r="B122" s="61">
        <v>13427</v>
      </c>
      <c r="C122" s="38">
        <v>11047</v>
      </c>
      <c r="D122" s="38">
        <v>13470</v>
      </c>
      <c r="E122" s="39">
        <v>37944</v>
      </c>
      <c r="H122" s="42"/>
    </row>
    <row r="123" spans="1:8">
      <c r="A123" s="50" t="s">
        <v>980</v>
      </c>
      <c r="B123" s="61">
        <v>1356</v>
      </c>
      <c r="C123" s="38">
        <v>1148</v>
      </c>
      <c r="D123" s="38">
        <v>1435</v>
      </c>
      <c r="E123" s="39">
        <v>3939</v>
      </c>
      <c r="H123" s="42"/>
    </row>
    <row r="124" spans="1:8">
      <c r="A124" s="50" t="s">
        <v>972</v>
      </c>
      <c r="B124" s="61">
        <v>5</v>
      </c>
      <c r="C124" s="38">
        <v>22</v>
      </c>
      <c r="D124" s="38">
        <v>15354</v>
      </c>
      <c r="E124" s="39">
        <v>15381</v>
      </c>
      <c r="H124" s="42"/>
    </row>
    <row r="125" spans="1:8">
      <c r="A125" s="50" t="s">
        <v>994</v>
      </c>
      <c r="B125" s="61">
        <v>2</v>
      </c>
      <c r="D125" s="38">
        <v>9</v>
      </c>
      <c r="E125" s="39">
        <v>11</v>
      </c>
      <c r="H125" s="42"/>
    </row>
    <row r="126" spans="1:8">
      <c r="A126" s="50" t="s">
        <v>973</v>
      </c>
      <c r="B126" s="61">
        <v>3678</v>
      </c>
      <c r="C126" s="38">
        <v>3821</v>
      </c>
      <c r="D126" s="38">
        <v>4800</v>
      </c>
      <c r="E126" s="39">
        <v>12299</v>
      </c>
      <c r="H126" s="42"/>
    </row>
    <row r="127" spans="1:8">
      <c r="A127" s="50" t="s">
        <v>974</v>
      </c>
      <c r="B127" s="61">
        <v>3053212</v>
      </c>
      <c r="C127" s="38">
        <v>3064892</v>
      </c>
      <c r="D127" s="38">
        <v>3624744</v>
      </c>
      <c r="E127" s="39">
        <v>9742848</v>
      </c>
      <c r="H127" s="42"/>
    </row>
    <row r="128" spans="1:8">
      <c r="A128" s="51" t="s">
        <v>975</v>
      </c>
      <c r="B128" s="61"/>
      <c r="C128" s="38">
        <v>145</v>
      </c>
      <c r="D128" s="38">
        <v>208</v>
      </c>
      <c r="E128" s="39">
        <v>353</v>
      </c>
      <c r="H128" s="42"/>
    </row>
    <row r="129" spans="1:8">
      <c r="A129" s="48" t="s">
        <v>135</v>
      </c>
      <c r="B129" s="61">
        <v>127565</v>
      </c>
      <c r="C129" s="38">
        <v>113376</v>
      </c>
      <c r="D129" s="38">
        <v>119646</v>
      </c>
      <c r="E129" s="39">
        <v>360587</v>
      </c>
      <c r="H129" s="46"/>
    </row>
    <row r="130" spans="1:8">
      <c r="A130" s="49" t="s">
        <v>972</v>
      </c>
      <c r="B130" s="61">
        <v>2</v>
      </c>
      <c r="C130" s="38">
        <v>4</v>
      </c>
      <c r="E130" s="39">
        <v>6</v>
      </c>
      <c r="H130" s="42"/>
    </row>
    <row r="131" spans="1:8">
      <c r="A131" s="50" t="s">
        <v>973</v>
      </c>
      <c r="B131" s="61">
        <v>64223</v>
      </c>
      <c r="C131" s="38">
        <v>58382</v>
      </c>
      <c r="D131" s="38">
        <v>63734</v>
      </c>
      <c r="E131" s="39">
        <v>186339</v>
      </c>
      <c r="H131" s="42"/>
    </row>
    <row r="132" spans="1:8">
      <c r="A132" s="51" t="s">
        <v>974</v>
      </c>
      <c r="B132" s="61">
        <v>63340</v>
      </c>
      <c r="C132" s="38">
        <v>54990</v>
      </c>
      <c r="D132" s="38">
        <v>55912</v>
      </c>
      <c r="E132" s="39">
        <v>174242</v>
      </c>
      <c r="H132" s="42"/>
    </row>
    <row r="133" spans="1:8">
      <c r="A133" s="48" t="s">
        <v>998</v>
      </c>
      <c r="B133" s="61">
        <v>219809</v>
      </c>
      <c r="C133" s="38">
        <v>218745</v>
      </c>
      <c r="D133" s="38">
        <v>244730</v>
      </c>
      <c r="E133" s="39">
        <v>683284</v>
      </c>
      <c r="H133" s="46"/>
    </row>
    <row r="134" spans="1:8">
      <c r="A134" s="49" t="s">
        <v>973</v>
      </c>
      <c r="B134" s="61">
        <v>84765</v>
      </c>
      <c r="C134" s="38">
        <v>96781</v>
      </c>
      <c r="D134" s="38">
        <v>110180</v>
      </c>
      <c r="E134" s="39">
        <v>291726</v>
      </c>
      <c r="H134" s="42"/>
    </row>
    <row r="135" spans="1:8">
      <c r="A135" s="51" t="s">
        <v>974</v>
      </c>
      <c r="B135" s="61">
        <v>135044</v>
      </c>
      <c r="C135" s="38">
        <v>121964</v>
      </c>
      <c r="D135" s="38">
        <v>134550</v>
      </c>
      <c r="E135" s="39">
        <v>391558</v>
      </c>
      <c r="H135" s="42"/>
    </row>
    <row r="136" spans="1:8">
      <c r="A136" s="48" t="s">
        <v>999</v>
      </c>
      <c r="B136" s="61">
        <v>262773</v>
      </c>
      <c r="C136" s="38">
        <v>237504</v>
      </c>
      <c r="D136" s="38">
        <v>200844</v>
      </c>
      <c r="E136" s="39">
        <v>701121</v>
      </c>
      <c r="H136" s="46"/>
    </row>
    <row r="137" spans="1:8">
      <c r="A137" s="49" t="s">
        <v>274</v>
      </c>
      <c r="B137" s="61">
        <v>44704</v>
      </c>
      <c r="C137" s="38">
        <v>41637</v>
      </c>
      <c r="D137" s="38">
        <v>34416</v>
      </c>
      <c r="E137" s="39">
        <v>120757</v>
      </c>
      <c r="H137" s="42"/>
    </row>
    <row r="138" spans="1:8">
      <c r="A138" s="50" t="s">
        <v>980</v>
      </c>
      <c r="B138" s="61">
        <v>2</v>
      </c>
      <c r="C138" s="38">
        <v>2</v>
      </c>
      <c r="D138" s="38">
        <v>5</v>
      </c>
      <c r="E138" s="39">
        <v>9</v>
      </c>
      <c r="H138" s="42"/>
    </row>
    <row r="139" spans="1:8">
      <c r="A139" s="50" t="s">
        <v>972</v>
      </c>
      <c r="B139" s="61"/>
      <c r="D139" s="38">
        <v>1</v>
      </c>
      <c r="E139" s="39">
        <v>1</v>
      </c>
      <c r="H139" s="42"/>
    </row>
    <row r="140" spans="1:8">
      <c r="A140" s="50" t="s">
        <v>973</v>
      </c>
      <c r="B140" s="61">
        <v>98738</v>
      </c>
      <c r="C140" s="38">
        <v>88749</v>
      </c>
      <c r="D140" s="38">
        <v>73779</v>
      </c>
      <c r="E140" s="39">
        <v>261266</v>
      </c>
      <c r="H140" s="42"/>
    </row>
    <row r="141" spans="1:8">
      <c r="A141" s="51" t="s">
        <v>974</v>
      </c>
      <c r="B141" s="61">
        <v>119329</v>
      </c>
      <c r="C141" s="38">
        <v>107116</v>
      </c>
      <c r="D141" s="38">
        <v>92643</v>
      </c>
      <c r="E141" s="39">
        <v>319088</v>
      </c>
      <c r="H141" s="42"/>
    </row>
    <row r="142" spans="1:8">
      <c r="A142" s="48" t="s">
        <v>1000</v>
      </c>
      <c r="B142" s="61">
        <v>2497372</v>
      </c>
      <c r="C142" s="38">
        <v>2251969</v>
      </c>
      <c r="D142" s="38">
        <v>2595389</v>
      </c>
      <c r="E142" s="39">
        <v>7344730</v>
      </c>
      <c r="H142" s="46"/>
    </row>
    <row r="143" spans="1:8">
      <c r="A143" s="49" t="s">
        <v>972</v>
      </c>
      <c r="B143" s="61">
        <v>10078</v>
      </c>
      <c r="C143" s="38">
        <v>10953</v>
      </c>
      <c r="D143" s="38">
        <v>8852</v>
      </c>
      <c r="E143" s="39">
        <v>29883</v>
      </c>
      <c r="H143" s="42"/>
    </row>
    <row r="144" spans="1:8">
      <c r="A144" s="50" t="s">
        <v>994</v>
      </c>
      <c r="B144" s="61"/>
      <c r="D144" s="38">
        <v>1</v>
      </c>
      <c r="E144" s="39">
        <v>1</v>
      </c>
      <c r="H144" s="42"/>
    </row>
    <row r="145" spans="1:8">
      <c r="A145" s="50" t="s">
        <v>973</v>
      </c>
      <c r="B145" s="61">
        <v>188059</v>
      </c>
      <c r="C145" s="38">
        <v>401626</v>
      </c>
      <c r="D145" s="38">
        <v>186772</v>
      </c>
      <c r="E145" s="39">
        <v>776457</v>
      </c>
      <c r="H145" s="42"/>
    </row>
    <row r="146" spans="1:8">
      <c r="A146" s="50" t="s">
        <v>974</v>
      </c>
      <c r="B146" s="61">
        <v>2299235</v>
      </c>
      <c r="C146" s="38">
        <v>1839390</v>
      </c>
      <c r="D146" s="38">
        <v>2399759</v>
      </c>
      <c r="E146" s="39">
        <v>6538384</v>
      </c>
      <c r="H146" s="42"/>
    </row>
    <row r="147" spans="1:8">
      <c r="A147" s="51" t="s">
        <v>975</v>
      </c>
      <c r="B147" s="61"/>
      <c r="D147" s="38">
        <v>5</v>
      </c>
      <c r="E147" s="39">
        <v>5</v>
      </c>
      <c r="H147" s="42"/>
    </row>
    <row r="148" spans="1:8">
      <c r="A148" s="48" t="s">
        <v>140</v>
      </c>
      <c r="B148" s="61">
        <v>49</v>
      </c>
      <c r="C148" s="38">
        <v>33</v>
      </c>
      <c r="D148" s="38">
        <v>4</v>
      </c>
      <c r="E148" s="39">
        <v>86</v>
      </c>
      <c r="H148" s="46"/>
    </row>
    <row r="149" spans="1:8">
      <c r="A149" s="52" t="s">
        <v>980</v>
      </c>
      <c r="B149" s="61">
        <v>49</v>
      </c>
      <c r="C149" s="38">
        <v>33</v>
      </c>
      <c r="D149" s="38">
        <v>4</v>
      </c>
      <c r="E149" s="39">
        <v>86</v>
      </c>
      <c r="H149" s="42"/>
    </row>
    <row r="150" spans="1:8">
      <c r="A150" s="48" t="s">
        <v>1001</v>
      </c>
      <c r="B150" s="61">
        <v>404632</v>
      </c>
      <c r="C150" s="38">
        <v>399517</v>
      </c>
      <c r="D150" s="38">
        <v>410671</v>
      </c>
      <c r="E150" s="39">
        <v>1214820</v>
      </c>
      <c r="H150" s="46"/>
    </row>
    <row r="151" spans="1:8">
      <c r="A151" s="49" t="s">
        <v>980</v>
      </c>
      <c r="B151" s="61">
        <v>63</v>
      </c>
      <c r="C151" s="38">
        <v>47</v>
      </c>
      <c r="D151" s="38">
        <v>25</v>
      </c>
      <c r="E151" s="39">
        <v>135</v>
      </c>
      <c r="H151" s="42"/>
    </row>
    <row r="152" spans="1:8">
      <c r="A152" s="50" t="s">
        <v>973</v>
      </c>
      <c r="B152" s="61">
        <v>1</v>
      </c>
      <c r="D152" s="38">
        <v>2</v>
      </c>
      <c r="E152" s="39">
        <v>3</v>
      </c>
      <c r="H152" s="42"/>
    </row>
    <row r="153" spans="1:8">
      <c r="A153" s="50" t="s">
        <v>974</v>
      </c>
      <c r="B153" s="61">
        <v>114839</v>
      </c>
      <c r="C153" s="38">
        <v>128061</v>
      </c>
      <c r="D153" s="38">
        <v>125941</v>
      </c>
      <c r="E153" s="39">
        <v>368841</v>
      </c>
      <c r="H153" s="42"/>
    </row>
    <row r="154" spans="1:8">
      <c r="A154" s="51" t="s">
        <v>975</v>
      </c>
      <c r="B154" s="61">
        <v>289729</v>
      </c>
      <c r="C154" s="38">
        <v>271409</v>
      </c>
      <c r="D154" s="38">
        <v>284703</v>
      </c>
      <c r="E154" s="39">
        <v>845841</v>
      </c>
      <c r="H154" s="42"/>
    </row>
    <row r="155" spans="1:8">
      <c r="A155" s="48" t="s">
        <v>1002</v>
      </c>
      <c r="B155" s="61">
        <v>554</v>
      </c>
      <c r="C155" s="38">
        <v>489</v>
      </c>
      <c r="D155" s="38">
        <v>467</v>
      </c>
      <c r="E155" s="39">
        <v>1510</v>
      </c>
      <c r="H155" s="46"/>
    </row>
    <row r="156" spans="1:8">
      <c r="A156" s="52" t="s">
        <v>980</v>
      </c>
      <c r="B156" s="61">
        <v>554</v>
      </c>
      <c r="C156" s="38">
        <v>489</v>
      </c>
      <c r="D156" s="38">
        <v>467</v>
      </c>
      <c r="E156" s="39">
        <v>1510</v>
      </c>
      <c r="H156" s="42"/>
    </row>
    <row r="157" spans="1:8">
      <c r="A157" s="48" t="s">
        <v>1003</v>
      </c>
      <c r="B157" s="61">
        <v>623550</v>
      </c>
      <c r="C157" s="38">
        <v>646147</v>
      </c>
      <c r="D157" s="38">
        <v>721203</v>
      </c>
      <c r="E157" s="39">
        <v>1990900</v>
      </c>
      <c r="H157" s="46"/>
    </row>
    <row r="158" spans="1:8">
      <c r="A158" s="49" t="s">
        <v>980</v>
      </c>
      <c r="B158" s="61">
        <v>101</v>
      </c>
      <c r="C158" s="38">
        <v>227</v>
      </c>
      <c r="D158" s="38">
        <v>97</v>
      </c>
      <c r="E158" s="39">
        <v>425</v>
      </c>
      <c r="H158" s="42"/>
    </row>
    <row r="159" spans="1:8">
      <c r="A159" s="50" t="s">
        <v>972</v>
      </c>
      <c r="B159" s="61">
        <v>3</v>
      </c>
      <c r="D159" s="38">
        <v>3</v>
      </c>
      <c r="E159" s="39">
        <v>6</v>
      </c>
      <c r="H159" s="42"/>
    </row>
    <row r="160" spans="1:8">
      <c r="A160" s="50" t="s">
        <v>973</v>
      </c>
      <c r="B160" s="61">
        <v>50</v>
      </c>
      <c r="C160" s="38">
        <v>5</v>
      </c>
      <c r="D160" s="38">
        <v>34</v>
      </c>
      <c r="E160" s="39">
        <v>89</v>
      </c>
      <c r="H160" s="42"/>
    </row>
    <row r="161" spans="1:8">
      <c r="A161" s="50" t="s">
        <v>974</v>
      </c>
      <c r="B161" s="61">
        <v>127683</v>
      </c>
      <c r="C161" s="38">
        <v>167326</v>
      </c>
      <c r="D161" s="38">
        <v>150170</v>
      </c>
      <c r="E161" s="39">
        <v>445179</v>
      </c>
      <c r="H161" s="42"/>
    </row>
    <row r="162" spans="1:8">
      <c r="A162" s="51" t="s">
        <v>975</v>
      </c>
      <c r="B162" s="61">
        <v>495713</v>
      </c>
      <c r="C162" s="38">
        <v>478589</v>
      </c>
      <c r="D162" s="38">
        <v>570899</v>
      </c>
      <c r="E162" s="39">
        <v>1545201</v>
      </c>
      <c r="H162" s="42"/>
    </row>
    <row r="163" spans="1:8">
      <c r="A163" s="48" t="s">
        <v>1004</v>
      </c>
      <c r="B163" s="61">
        <v>388314</v>
      </c>
      <c r="C163" s="38">
        <v>335155</v>
      </c>
      <c r="D163" s="38">
        <v>312818</v>
      </c>
      <c r="E163" s="39">
        <v>1036287</v>
      </c>
      <c r="H163" s="46"/>
    </row>
    <row r="164" spans="1:8">
      <c r="A164" s="49" t="s">
        <v>274</v>
      </c>
      <c r="B164" s="61">
        <v>671</v>
      </c>
      <c r="C164" s="38">
        <v>497</v>
      </c>
      <c r="D164" s="38">
        <v>712</v>
      </c>
      <c r="E164" s="39">
        <v>1880</v>
      </c>
      <c r="H164" s="42"/>
    </row>
    <row r="165" spans="1:8">
      <c r="A165" s="50" t="s">
        <v>980</v>
      </c>
      <c r="B165" s="61">
        <v>976</v>
      </c>
      <c r="C165" s="38">
        <v>969</v>
      </c>
      <c r="D165" s="38">
        <v>1434</v>
      </c>
      <c r="E165" s="39">
        <v>3379</v>
      </c>
      <c r="H165" s="42"/>
    </row>
    <row r="166" spans="1:8">
      <c r="A166" s="50" t="s">
        <v>972</v>
      </c>
      <c r="B166" s="61">
        <v>4</v>
      </c>
      <c r="C166" s="38">
        <v>8</v>
      </c>
      <c r="D166" s="38">
        <v>5</v>
      </c>
      <c r="E166" s="39">
        <v>17</v>
      </c>
      <c r="H166" s="42"/>
    </row>
    <row r="167" spans="1:8">
      <c r="A167" s="50" t="s">
        <v>994</v>
      </c>
      <c r="B167" s="61"/>
      <c r="C167" s="38">
        <v>4</v>
      </c>
      <c r="E167" s="39">
        <v>4</v>
      </c>
      <c r="H167" s="42"/>
    </row>
    <row r="168" spans="1:8">
      <c r="A168" s="50" t="s">
        <v>973</v>
      </c>
      <c r="B168" s="61">
        <v>146</v>
      </c>
      <c r="C168" s="38">
        <v>35</v>
      </c>
      <c r="D168" s="38">
        <v>20</v>
      </c>
      <c r="E168" s="39">
        <v>201</v>
      </c>
      <c r="H168" s="42"/>
    </row>
    <row r="169" spans="1:8">
      <c r="A169" s="50" t="s">
        <v>974</v>
      </c>
      <c r="B169" s="61">
        <v>218684</v>
      </c>
      <c r="C169" s="38">
        <v>205219</v>
      </c>
      <c r="D169" s="38">
        <v>192323</v>
      </c>
      <c r="E169" s="39">
        <v>616226</v>
      </c>
      <c r="H169" s="42"/>
    </row>
    <row r="170" spans="1:8">
      <c r="A170" s="51" t="s">
        <v>975</v>
      </c>
      <c r="B170" s="61">
        <v>167833</v>
      </c>
      <c r="C170" s="38">
        <v>128423</v>
      </c>
      <c r="D170" s="38">
        <v>118324</v>
      </c>
      <c r="E170" s="39">
        <v>414580</v>
      </c>
      <c r="H170" s="42"/>
    </row>
    <row r="171" spans="1:8">
      <c r="A171" s="48" t="s">
        <v>142</v>
      </c>
      <c r="B171" s="61">
        <v>58</v>
      </c>
      <c r="C171" s="38">
        <v>41</v>
      </c>
      <c r="D171" s="38">
        <v>9</v>
      </c>
      <c r="E171" s="39">
        <v>108</v>
      </c>
      <c r="H171" s="46"/>
    </row>
    <row r="172" spans="1:8">
      <c r="A172" s="52" t="s">
        <v>980</v>
      </c>
      <c r="B172" s="61">
        <v>58</v>
      </c>
      <c r="C172" s="38">
        <v>41</v>
      </c>
      <c r="D172" s="38">
        <v>9</v>
      </c>
      <c r="E172" s="39">
        <v>108</v>
      </c>
      <c r="H172" s="42"/>
    </row>
    <row r="173" spans="1:8">
      <c r="A173" s="48" t="s">
        <v>1005</v>
      </c>
      <c r="B173" s="61">
        <v>430602</v>
      </c>
      <c r="C173" s="38">
        <v>451582</v>
      </c>
      <c r="D173" s="38">
        <v>444494</v>
      </c>
      <c r="E173" s="39">
        <v>1326678</v>
      </c>
      <c r="H173" s="46"/>
    </row>
    <row r="174" spans="1:8">
      <c r="A174" s="49" t="s">
        <v>980</v>
      </c>
      <c r="B174" s="61">
        <v>77</v>
      </c>
      <c r="C174" s="38">
        <v>67</v>
      </c>
      <c r="D174" s="38">
        <v>34</v>
      </c>
      <c r="E174" s="39">
        <v>178</v>
      </c>
      <c r="H174" s="42"/>
    </row>
    <row r="175" spans="1:8">
      <c r="A175" s="50" t="s">
        <v>972</v>
      </c>
      <c r="B175" s="61">
        <v>260</v>
      </c>
      <c r="D175" s="38">
        <v>1</v>
      </c>
      <c r="E175" s="39">
        <v>261</v>
      </c>
      <c r="H175" s="42"/>
    </row>
    <row r="176" spans="1:8">
      <c r="A176" s="50" t="s">
        <v>973</v>
      </c>
      <c r="B176" s="61">
        <v>49</v>
      </c>
      <c r="C176" s="38">
        <v>5</v>
      </c>
      <c r="D176" s="38">
        <v>29</v>
      </c>
      <c r="E176" s="39">
        <v>83</v>
      </c>
      <c r="H176" s="42"/>
    </row>
    <row r="177" spans="1:8">
      <c r="A177" s="50" t="s">
        <v>974</v>
      </c>
      <c r="B177" s="61">
        <v>144775</v>
      </c>
      <c r="C177" s="38">
        <v>155027</v>
      </c>
      <c r="D177" s="38">
        <v>215143</v>
      </c>
      <c r="E177" s="39">
        <v>514945</v>
      </c>
      <c r="H177" s="42"/>
    </row>
    <row r="178" spans="1:8">
      <c r="A178" s="51" t="s">
        <v>975</v>
      </c>
      <c r="B178" s="61">
        <v>285441</v>
      </c>
      <c r="C178" s="38">
        <v>296483</v>
      </c>
      <c r="D178" s="38">
        <v>229287</v>
      </c>
      <c r="E178" s="39">
        <v>811211</v>
      </c>
      <c r="H178" s="42"/>
    </row>
    <row r="179" spans="1:8">
      <c r="A179" s="48" t="s">
        <v>1006</v>
      </c>
      <c r="B179" s="61">
        <v>3107047</v>
      </c>
      <c r="C179" s="38">
        <v>3388749</v>
      </c>
      <c r="D179" s="38">
        <v>3435326</v>
      </c>
      <c r="E179" s="39">
        <v>9931122</v>
      </c>
      <c r="H179" s="46"/>
    </row>
    <row r="180" spans="1:8">
      <c r="A180" s="49" t="s">
        <v>980</v>
      </c>
      <c r="B180" s="61">
        <v>1159</v>
      </c>
      <c r="C180" s="38">
        <v>1209</v>
      </c>
      <c r="D180" s="38">
        <v>1053</v>
      </c>
      <c r="E180" s="39">
        <v>3421</v>
      </c>
      <c r="H180" s="42"/>
    </row>
    <row r="181" spans="1:8">
      <c r="A181" s="50" t="s">
        <v>972</v>
      </c>
      <c r="B181" s="61">
        <v>9</v>
      </c>
      <c r="C181" s="38">
        <v>7</v>
      </c>
      <c r="D181" s="38">
        <v>16</v>
      </c>
      <c r="E181" s="39">
        <v>32</v>
      </c>
      <c r="H181" s="42"/>
    </row>
    <row r="182" spans="1:8">
      <c r="A182" s="50" t="s">
        <v>973</v>
      </c>
      <c r="B182" s="61">
        <v>83</v>
      </c>
      <c r="C182" s="38">
        <v>23</v>
      </c>
      <c r="D182" s="38">
        <v>52</v>
      </c>
      <c r="E182" s="39">
        <v>158</v>
      </c>
      <c r="H182" s="42"/>
    </row>
    <row r="183" spans="1:8">
      <c r="A183" s="50" t="s">
        <v>974</v>
      </c>
      <c r="B183" s="61">
        <v>579465</v>
      </c>
      <c r="C183" s="38">
        <v>1181797</v>
      </c>
      <c r="D183" s="38">
        <v>758805</v>
      </c>
      <c r="E183" s="39">
        <v>2520067</v>
      </c>
      <c r="H183" s="42"/>
    </row>
    <row r="184" spans="1:8">
      <c r="A184" s="51" t="s">
        <v>975</v>
      </c>
      <c r="B184" s="61">
        <v>2526331</v>
      </c>
      <c r="C184" s="38">
        <v>2205713</v>
      </c>
      <c r="D184" s="38">
        <v>2675400</v>
      </c>
      <c r="E184" s="39">
        <v>7407444</v>
      </c>
      <c r="H184" s="42"/>
    </row>
    <row r="185" spans="1:8">
      <c r="A185" s="48" t="s">
        <v>143</v>
      </c>
      <c r="B185" s="61">
        <v>54</v>
      </c>
      <c r="C185" s="38">
        <v>39</v>
      </c>
      <c r="D185" s="38">
        <v>6</v>
      </c>
      <c r="E185" s="39">
        <v>99</v>
      </c>
      <c r="H185" s="46"/>
    </row>
    <row r="186" spans="1:8">
      <c r="A186" s="52" t="s">
        <v>980</v>
      </c>
      <c r="B186" s="61">
        <v>54</v>
      </c>
      <c r="C186" s="38">
        <v>39</v>
      </c>
      <c r="D186" s="38">
        <v>6</v>
      </c>
      <c r="E186" s="39">
        <v>99</v>
      </c>
      <c r="H186" s="42"/>
    </row>
    <row r="187" spans="1:8">
      <c r="A187" s="48" t="s">
        <v>1007</v>
      </c>
      <c r="B187" s="61">
        <v>333157</v>
      </c>
      <c r="C187" s="38">
        <v>338976</v>
      </c>
      <c r="D187" s="38">
        <v>342970</v>
      </c>
      <c r="E187" s="39">
        <v>1015103</v>
      </c>
      <c r="H187" s="46"/>
    </row>
    <row r="188" spans="1:8">
      <c r="A188" s="49" t="s">
        <v>980</v>
      </c>
      <c r="B188" s="61">
        <v>65</v>
      </c>
      <c r="C188" s="38">
        <v>76</v>
      </c>
      <c r="D188" s="38">
        <v>22</v>
      </c>
      <c r="E188" s="39">
        <v>163</v>
      </c>
      <c r="H188" s="42"/>
    </row>
    <row r="189" spans="1:8">
      <c r="A189" s="50" t="s">
        <v>972</v>
      </c>
      <c r="B189" s="61">
        <v>1</v>
      </c>
      <c r="E189" s="39">
        <v>1</v>
      </c>
      <c r="H189" s="42"/>
    </row>
    <row r="190" spans="1:8">
      <c r="A190" s="50" t="s">
        <v>973</v>
      </c>
      <c r="B190" s="61">
        <v>1</v>
      </c>
      <c r="D190" s="38">
        <v>13</v>
      </c>
      <c r="E190" s="39">
        <v>14</v>
      </c>
      <c r="H190" s="42"/>
    </row>
    <row r="191" spans="1:8">
      <c r="A191" s="50" t="s">
        <v>974</v>
      </c>
      <c r="B191" s="61">
        <v>117569</v>
      </c>
      <c r="C191" s="38">
        <v>103391</v>
      </c>
      <c r="D191" s="38">
        <v>103197</v>
      </c>
      <c r="E191" s="39">
        <v>324157</v>
      </c>
      <c r="H191" s="42"/>
    </row>
    <row r="192" spans="1:8">
      <c r="A192" s="51" t="s">
        <v>975</v>
      </c>
      <c r="B192" s="61">
        <v>215521</v>
      </c>
      <c r="C192" s="38">
        <v>235509</v>
      </c>
      <c r="D192" s="38">
        <v>239738</v>
      </c>
      <c r="E192" s="39">
        <v>690768</v>
      </c>
      <c r="H192" s="42"/>
    </row>
    <row r="193" spans="1:8">
      <c r="A193" s="48" t="s">
        <v>144</v>
      </c>
      <c r="B193" s="61">
        <v>567</v>
      </c>
      <c r="C193" s="38">
        <v>516</v>
      </c>
      <c r="D193" s="38">
        <v>470</v>
      </c>
      <c r="E193" s="39">
        <v>1553</v>
      </c>
      <c r="H193" s="46"/>
    </row>
    <row r="194" spans="1:8">
      <c r="A194" s="52" t="s">
        <v>980</v>
      </c>
      <c r="B194" s="61">
        <v>567</v>
      </c>
      <c r="C194" s="38">
        <v>516</v>
      </c>
      <c r="D194" s="38">
        <v>470</v>
      </c>
      <c r="E194" s="39">
        <v>1553</v>
      </c>
      <c r="H194" s="42"/>
    </row>
    <row r="195" spans="1:8">
      <c r="A195" s="48" t="s">
        <v>1008</v>
      </c>
      <c r="B195" s="61">
        <v>803709</v>
      </c>
      <c r="C195" s="38">
        <v>650919</v>
      </c>
      <c r="D195" s="38">
        <v>739291</v>
      </c>
      <c r="E195" s="39">
        <v>2193919</v>
      </c>
      <c r="H195" s="46"/>
    </row>
    <row r="196" spans="1:8">
      <c r="A196" s="49" t="s">
        <v>980</v>
      </c>
      <c r="B196" s="61">
        <v>221</v>
      </c>
      <c r="C196" s="38">
        <v>358</v>
      </c>
      <c r="D196" s="38">
        <v>330</v>
      </c>
      <c r="E196" s="39">
        <v>909</v>
      </c>
      <c r="H196" s="42"/>
    </row>
    <row r="197" spans="1:8">
      <c r="A197" s="50" t="s">
        <v>972</v>
      </c>
      <c r="B197" s="61">
        <v>7</v>
      </c>
      <c r="C197" s="38">
        <v>6</v>
      </c>
      <c r="E197" s="39">
        <v>13</v>
      </c>
      <c r="H197" s="42"/>
    </row>
    <row r="198" spans="1:8">
      <c r="A198" s="50" t="s">
        <v>973</v>
      </c>
      <c r="B198" s="61">
        <v>49</v>
      </c>
      <c r="C198" s="38">
        <v>5</v>
      </c>
      <c r="D198" s="38">
        <v>29</v>
      </c>
      <c r="E198" s="39">
        <v>83</v>
      </c>
      <c r="H198" s="42"/>
    </row>
    <row r="199" spans="1:8">
      <c r="A199" s="50" t="s">
        <v>974</v>
      </c>
      <c r="B199" s="61">
        <v>138489</v>
      </c>
      <c r="C199" s="38">
        <v>184746</v>
      </c>
      <c r="D199" s="38">
        <v>183428</v>
      </c>
      <c r="E199" s="39">
        <v>506663</v>
      </c>
      <c r="H199" s="42"/>
    </row>
    <row r="200" spans="1:8">
      <c r="A200" s="51" t="s">
        <v>975</v>
      </c>
      <c r="B200" s="61">
        <v>664943</v>
      </c>
      <c r="C200" s="38">
        <v>465804</v>
      </c>
      <c r="D200" s="38">
        <v>555504</v>
      </c>
      <c r="E200" s="39">
        <v>1686251</v>
      </c>
      <c r="H200" s="42"/>
    </row>
    <row r="201" spans="1:8">
      <c r="A201" s="48" t="s">
        <v>1009</v>
      </c>
      <c r="B201" s="61">
        <v>23</v>
      </c>
      <c r="D201" s="38">
        <v>2</v>
      </c>
      <c r="E201" s="39">
        <v>25</v>
      </c>
      <c r="H201" s="46"/>
    </row>
    <row r="202" spans="1:8">
      <c r="A202" s="52" t="s">
        <v>980</v>
      </c>
      <c r="B202" s="61">
        <v>23</v>
      </c>
      <c r="D202" s="38">
        <v>2</v>
      </c>
      <c r="E202" s="39">
        <v>25</v>
      </c>
      <c r="H202" s="42"/>
    </row>
    <row r="203" spans="1:8">
      <c r="A203" s="48" t="s">
        <v>145</v>
      </c>
      <c r="B203" s="61">
        <v>25</v>
      </c>
      <c r="C203" s="38">
        <v>7</v>
      </c>
      <c r="D203" s="38">
        <v>8</v>
      </c>
      <c r="E203" s="39">
        <v>40</v>
      </c>
      <c r="H203" s="46"/>
    </row>
    <row r="204" spans="1:8">
      <c r="A204" s="52" t="s">
        <v>980</v>
      </c>
      <c r="B204" s="61">
        <v>25</v>
      </c>
      <c r="C204" s="38">
        <v>7</v>
      </c>
      <c r="D204" s="38">
        <v>8</v>
      </c>
      <c r="E204" s="39">
        <v>40</v>
      </c>
      <c r="H204" s="42"/>
    </row>
    <row r="205" spans="1:8">
      <c r="A205" s="48" t="s">
        <v>1010</v>
      </c>
      <c r="B205" s="61">
        <v>211806</v>
      </c>
      <c r="C205" s="38">
        <v>191013</v>
      </c>
      <c r="D205" s="38">
        <v>211672</v>
      </c>
      <c r="E205" s="39">
        <v>614491</v>
      </c>
      <c r="H205" s="46"/>
    </row>
    <row r="206" spans="1:8">
      <c r="A206" s="49" t="s">
        <v>972</v>
      </c>
      <c r="B206" s="61">
        <v>717</v>
      </c>
      <c r="C206" s="38">
        <v>341</v>
      </c>
      <c r="D206" s="38">
        <v>735</v>
      </c>
      <c r="E206" s="39">
        <v>1793</v>
      </c>
      <c r="H206" s="42"/>
    </row>
    <row r="207" spans="1:8">
      <c r="A207" s="50" t="s">
        <v>973</v>
      </c>
      <c r="B207" s="61">
        <v>103080</v>
      </c>
      <c r="C207" s="38">
        <v>92826</v>
      </c>
      <c r="D207" s="38">
        <v>104958</v>
      </c>
      <c r="E207" s="39">
        <v>300864</v>
      </c>
      <c r="H207" s="42"/>
    </row>
    <row r="208" spans="1:8">
      <c r="A208" s="51" t="s">
        <v>974</v>
      </c>
      <c r="B208" s="61">
        <v>108009</v>
      </c>
      <c r="C208" s="38">
        <v>97846</v>
      </c>
      <c r="D208" s="38">
        <v>105979</v>
      </c>
      <c r="E208" s="39">
        <v>311834</v>
      </c>
      <c r="H208" s="42"/>
    </row>
    <row r="209" spans="1:8">
      <c r="A209" s="48" t="s">
        <v>1011</v>
      </c>
      <c r="B209" s="61">
        <v>8</v>
      </c>
      <c r="C209" s="38">
        <v>5</v>
      </c>
      <c r="D209" s="38">
        <v>3</v>
      </c>
      <c r="E209" s="39">
        <v>16</v>
      </c>
      <c r="H209" s="46"/>
    </row>
    <row r="210" spans="1:8">
      <c r="A210" s="49" t="s">
        <v>973</v>
      </c>
      <c r="B210" s="61">
        <v>2</v>
      </c>
      <c r="C210" s="38">
        <v>3</v>
      </c>
      <c r="D210" s="38">
        <v>1</v>
      </c>
      <c r="E210" s="39">
        <v>6</v>
      </c>
      <c r="H210" s="42"/>
    </row>
    <row r="211" spans="1:8">
      <c r="A211" s="51" t="s">
        <v>974</v>
      </c>
      <c r="B211" s="61">
        <v>6</v>
      </c>
      <c r="C211" s="38">
        <v>2</v>
      </c>
      <c r="D211" s="38">
        <v>2</v>
      </c>
      <c r="E211" s="39">
        <v>10</v>
      </c>
      <c r="H211" s="42"/>
    </row>
    <row r="212" spans="1:8">
      <c r="A212" s="48" t="s">
        <v>1012</v>
      </c>
      <c r="B212" s="61">
        <v>62517</v>
      </c>
      <c r="C212" s="38">
        <v>56322</v>
      </c>
      <c r="D212" s="38">
        <v>62496</v>
      </c>
      <c r="E212" s="39">
        <v>181335</v>
      </c>
      <c r="H212" s="46"/>
    </row>
    <row r="213" spans="1:8">
      <c r="A213" s="49" t="s">
        <v>973</v>
      </c>
      <c r="B213" s="61">
        <v>8913</v>
      </c>
      <c r="C213" s="38">
        <v>8032</v>
      </c>
      <c r="D213" s="38">
        <v>8915</v>
      </c>
      <c r="E213" s="39">
        <v>25860</v>
      </c>
      <c r="H213" s="42"/>
    </row>
    <row r="214" spans="1:8">
      <c r="A214" s="51" t="s">
        <v>974</v>
      </c>
      <c r="B214" s="61">
        <v>53604</v>
      </c>
      <c r="C214" s="38">
        <v>48290</v>
      </c>
      <c r="D214" s="38">
        <v>53581</v>
      </c>
      <c r="E214" s="39">
        <v>155475</v>
      </c>
      <c r="H214" s="42"/>
    </row>
    <row r="215" spans="1:8">
      <c r="A215" s="48" t="s">
        <v>1013</v>
      </c>
      <c r="B215" s="61">
        <v>26791</v>
      </c>
      <c r="C215" s="38">
        <v>24150</v>
      </c>
      <c r="D215" s="38">
        <v>26784</v>
      </c>
      <c r="E215" s="39">
        <v>77725</v>
      </c>
      <c r="H215" s="46"/>
    </row>
    <row r="216" spans="1:8">
      <c r="A216" s="49" t="s">
        <v>973</v>
      </c>
      <c r="B216" s="61">
        <v>25</v>
      </c>
      <c r="C216" s="38">
        <v>9</v>
      </c>
      <c r="D216" s="38">
        <v>8</v>
      </c>
      <c r="E216" s="39">
        <v>42</v>
      </c>
      <c r="H216" s="42"/>
    </row>
    <row r="217" spans="1:8">
      <c r="A217" s="51" t="s">
        <v>974</v>
      </c>
      <c r="B217" s="61">
        <v>26766</v>
      </c>
      <c r="C217" s="38">
        <v>24141</v>
      </c>
      <c r="D217" s="38">
        <v>26776</v>
      </c>
      <c r="E217" s="39">
        <v>77683</v>
      </c>
      <c r="H217" s="42"/>
    </row>
    <row r="218" spans="1:8">
      <c r="A218" s="48" t="s">
        <v>1014</v>
      </c>
      <c r="B218" s="61">
        <v>62465</v>
      </c>
      <c r="C218" s="38">
        <v>56300</v>
      </c>
      <c r="D218" s="38">
        <v>62480</v>
      </c>
      <c r="E218" s="39">
        <v>181245</v>
      </c>
      <c r="H218" s="46"/>
    </row>
    <row r="219" spans="1:8">
      <c r="A219" s="49" t="s">
        <v>973</v>
      </c>
      <c r="B219" s="61">
        <v>8940</v>
      </c>
      <c r="C219" s="38">
        <v>8068</v>
      </c>
      <c r="D219" s="38">
        <v>8940</v>
      </c>
      <c r="E219" s="39">
        <v>25948</v>
      </c>
      <c r="H219" s="42"/>
    </row>
    <row r="220" spans="1:8">
      <c r="A220" s="51" t="s">
        <v>974</v>
      </c>
      <c r="B220" s="61">
        <v>53525</v>
      </c>
      <c r="C220" s="38">
        <v>48232</v>
      </c>
      <c r="D220" s="38">
        <v>53540</v>
      </c>
      <c r="E220" s="39">
        <v>155297</v>
      </c>
      <c r="H220" s="42"/>
    </row>
    <row r="221" spans="1:8">
      <c r="A221" s="48" t="s">
        <v>1015</v>
      </c>
      <c r="B221" s="61">
        <v>35777</v>
      </c>
      <c r="C221" s="38">
        <v>32444</v>
      </c>
      <c r="D221" s="38">
        <v>35877</v>
      </c>
      <c r="E221" s="39">
        <v>104098</v>
      </c>
      <c r="H221" s="46"/>
    </row>
    <row r="222" spans="1:8">
      <c r="A222" s="49" t="s">
        <v>973</v>
      </c>
      <c r="B222" s="61">
        <v>8935</v>
      </c>
      <c r="C222" s="38">
        <v>8063</v>
      </c>
      <c r="D222" s="38">
        <v>8934</v>
      </c>
      <c r="E222" s="39">
        <v>25932</v>
      </c>
      <c r="H222" s="42"/>
    </row>
    <row r="223" spans="1:8">
      <c r="A223" s="51" t="s">
        <v>974</v>
      </c>
      <c r="B223" s="61">
        <v>26842</v>
      </c>
      <c r="C223" s="38">
        <v>24381</v>
      </c>
      <c r="D223" s="38">
        <v>26943</v>
      </c>
      <c r="E223" s="39">
        <v>78166</v>
      </c>
      <c r="H223" s="42"/>
    </row>
    <row r="224" spans="1:8">
      <c r="A224" s="48" t="s">
        <v>1016</v>
      </c>
      <c r="B224" s="61">
        <v>120037</v>
      </c>
      <c r="C224" s="38">
        <v>108498</v>
      </c>
      <c r="D224" s="38">
        <v>117720</v>
      </c>
      <c r="E224" s="39">
        <v>346255</v>
      </c>
      <c r="H224" s="46"/>
    </row>
    <row r="225" spans="1:8">
      <c r="A225" s="49" t="s">
        <v>972</v>
      </c>
      <c r="B225" s="61">
        <v>10</v>
      </c>
      <c r="C225" s="38">
        <v>7</v>
      </c>
      <c r="D225" s="38">
        <v>8</v>
      </c>
      <c r="E225" s="39">
        <v>25</v>
      </c>
      <c r="H225" s="42"/>
    </row>
    <row r="226" spans="1:8">
      <c r="A226" s="50" t="s">
        <v>973</v>
      </c>
      <c r="B226" s="61">
        <v>44677</v>
      </c>
      <c r="C226" s="38">
        <v>40361</v>
      </c>
      <c r="D226" s="38">
        <v>44612</v>
      </c>
      <c r="E226" s="39">
        <v>129650</v>
      </c>
      <c r="H226" s="42"/>
    </row>
    <row r="227" spans="1:8">
      <c r="A227" s="51" t="s">
        <v>974</v>
      </c>
      <c r="B227" s="61">
        <v>75350</v>
      </c>
      <c r="C227" s="38">
        <v>68130</v>
      </c>
      <c r="D227" s="38">
        <v>73100</v>
      </c>
      <c r="E227" s="39">
        <v>216580</v>
      </c>
      <c r="H227" s="42"/>
    </row>
    <row r="228" spans="1:8">
      <c r="A228" s="48" t="s">
        <v>1017</v>
      </c>
      <c r="B228" s="61">
        <v>28407</v>
      </c>
      <c r="C228" s="38">
        <v>36912</v>
      </c>
      <c r="D228" s="38">
        <v>28623</v>
      </c>
      <c r="E228" s="39">
        <v>93942</v>
      </c>
      <c r="H228" s="46"/>
    </row>
    <row r="229" spans="1:8">
      <c r="A229" s="49" t="s">
        <v>972</v>
      </c>
      <c r="B229" s="61"/>
      <c r="D229" s="38">
        <v>1</v>
      </c>
      <c r="E229" s="39">
        <v>1</v>
      </c>
      <c r="H229" s="42"/>
    </row>
    <row r="230" spans="1:8">
      <c r="A230" s="50" t="s">
        <v>973</v>
      </c>
      <c r="B230" s="61">
        <v>1632</v>
      </c>
      <c r="C230" s="38">
        <v>12726</v>
      </c>
      <c r="D230" s="38">
        <v>1829</v>
      </c>
      <c r="E230" s="39">
        <v>16187</v>
      </c>
      <c r="H230" s="42"/>
    </row>
    <row r="231" spans="1:8">
      <c r="A231" s="51" t="s">
        <v>974</v>
      </c>
      <c r="B231" s="61">
        <v>26775</v>
      </c>
      <c r="C231" s="38">
        <v>24186</v>
      </c>
      <c r="D231" s="38">
        <v>26793</v>
      </c>
      <c r="E231" s="39">
        <v>77754</v>
      </c>
      <c r="H231" s="42"/>
    </row>
    <row r="232" spans="1:8">
      <c r="A232" s="48" t="s">
        <v>1018</v>
      </c>
      <c r="B232" s="61">
        <v>119073</v>
      </c>
      <c r="C232" s="38">
        <v>108281</v>
      </c>
      <c r="D232" s="38">
        <v>119104</v>
      </c>
      <c r="E232" s="39">
        <v>346458</v>
      </c>
      <c r="H232" s="46"/>
    </row>
    <row r="233" spans="1:8">
      <c r="A233" s="49" t="s">
        <v>972</v>
      </c>
      <c r="B233" s="61">
        <v>7</v>
      </c>
      <c r="C233" s="38">
        <v>6</v>
      </c>
      <c r="D233" s="38">
        <v>9</v>
      </c>
      <c r="E233" s="39">
        <v>22</v>
      </c>
      <c r="H233" s="42"/>
    </row>
    <row r="234" spans="1:8">
      <c r="A234" s="50" t="s">
        <v>973</v>
      </c>
      <c r="B234" s="61">
        <v>44946</v>
      </c>
      <c r="C234" s="38">
        <v>40548</v>
      </c>
      <c r="D234" s="38">
        <v>44874</v>
      </c>
      <c r="E234" s="39">
        <v>130368</v>
      </c>
      <c r="H234" s="42"/>
    </row>
    <row r="235" spans="1:8">
      <c r="A235" s="51" t="s">
        <v>974</v>
      </c>
      <c r="B235" s="61">
        <v>74120</v>
      </c>
      <c r="C235" s="38">
        <v>67727</v>
      </c>
      <c r="D235" s="38">
        <v>74221</v>
      </c>
      <c r="E235" s="39">
        <v>216068</v>
      </c>
      <c r="H235" s="42"/>
    </row>
    <row r="236" spans="1:8">
      <c r="A236" s="48" t="s">
        <v>1019</v>
      </c>
      <c r="B236" s="61">
        <v>676146</v>
      </c>
      <c r="C236" s="38">
        <v>545647</v>
      </c>
      <c r="D236" s="38">
        <v>599485</v>
      </c>
      <c r="E236" s="39">
        <v>1821278</v>
      </c>
      <c r="H236" s="46"/>
    </row>
    <row r="237" spans="1:8">
      <c r="A237" s="49" t="s">
        <v>274</v>
      </c>
      <c r="B237" s="61">
        <v>89428</v>
      </c>
      <c r="C237" s="38">
        <v>80757</v>
      </c>
      <c r="D237" s="38">
        <v>89399</v>
      </c>
      <c r="E237" s="39">
        <v>259584</v>
      </c>
      <c r="H237" s="42"/>
    </row>
    <row r="238" spans="1:8">
      <c r="A238" s="50" t="s">
        <v>980</v>
      </c>
      <c r="B238" s="61">
        <v>2</v>
      </c>
      <c r="C238" s="38">
        <v>1</v>
      </c>
      <c r="D238" s="38">
        <v>2</v>
      </c>
      <c r="E238" s="39">
        <v>5</v>
      </c>
      <c r="H238" s="42"/>
    </row>
    <row r="239" spans="1:8">
      <c r="A239" s="50" t="s">
        <v>972</v>
      </c>
      <c r="B239" s="61">
        <v>2</v>
      </c>
      <c r="D239" s="38">
        <v>1</v>
      </c>
      <c r="E239" s="39">
        <v>3</v>
      </c>
      <c r="H239" s="42"/>
    </row>
    <row r="240" spans="1:8">
      <c r="A240" s="50" t="s">
        <v>973</v>
      </c>
      <c r="B240" s="61">
        <v>287533</v>
      </c>
      <c r="C240" s="38">
        <v>226944</v>
      </c>
      <c r="D240" s="38">
        <v>251197</v>
      </c>
      <c r="E240" s="39">
        <v>765674</v>
      </c>
      <c r="H240" s="42"/>
    </row>
    <row r="241" spans="1:8">
      <c r="A241" s="51" t="s">
        <v>974</v>
      </c>
      <c r="B241" s="61">
        <v>299181</v>
      </c>
      <c r="C241" s="38">
        <v>237945</v>
      </c>
      <c r="D241" s="38">
        <v>258886</v>
      </c>
      <c r="E241" s="39">
        <v>796012</v>
      </c>
      <c r="H241" s="42"/>
    </row>
    <row r="242" spans="1:8">
      <c r="A242" s="48" t="s">
        <v>1020</v>
      </c>
      <c r="B242" s="61">
        <v>1517344</v>
      </c>
      <c r="C242" s="38">
        <v>847366</v>
      </c>
      <c r="D242" s="38">
        <v>1400117</v>
      </c>
      <c r="E242" s="39">
        <v>3764827</v>
      </c>
      <c r="H242" s="46"/>
    </row>
    <row r="243" spans="1:8">
      <c r="A243" s="49" t="s">
        <v>972</v>
      </c>
      <c r="B243" s="61">
        <v>57044</v>
      </c>
      <c r="C243" s="38">
        <v>51078</v>
      </c>
      <c r="D243" s="38">
        <v>58793</v>
      </c>
      <c r="E243" s="39">
        <v>166915</v>
      </c>
      <c r="H243" s="42"/>
    </row>
    <row r="244" spans="1:8">
      <c r="A244" s="50" t="s">
        <v>973</v>
      </c>
      <c r="B244" s="61">
        <v>4</v>
      </c>
      <c r="C244" s="38">
        <v>11</v>
      </c>
      <c r="D244" s="38">
        <v>4</v>
      </c>
      <c r="E244" s="39">
        <v>19</v>
      </c>
      <c r="H244" s="42"/>
    </row>
    <row r="245" spans="1:8">
      <c r="A245" s="50" t="s">
        <v>974</v>
      </c>
      <c r="B245" s="61">
        <v>1460296</v>
      </c>
      <c r="C245" s="38">
        <v>796277</v>
      </c>
      <c r="D245" s="38">
        <v>1341319</v>
      </c>
      <c r="E245" s="39">
        <v>3597892</v>
      </c>
      <c r="H245" s="42"/>
    </row>
    <row r="246" spans="1:8">
      <c r="A246" s="51" t="s">
        <v>975</v>
      </c>
      <c r="B246" s="61"/>
      <c r="D246" s="38">
        <v>1</v>
      </c>
      <c r="E246" s="39">
        <v>1</v>
      </c>
      <c r="H246" s="42"/>
    </row>
    <row r="247" spans="1:8">
      <c r="A247" s="48" t="s">
        <v>157</v>
      </c>
      <c r="B247" s="61">
        <v>72419</v>
      </c>
      <c r="C247" s="38">
        <v>65684</v>
      </c>
      <c r="D247" s="38">
        <v>74366</v>
      </c>
      <c r="E247" s="39">
        <v>212469</v>
      </c>
      <c r="H247" s="46"/>
    </row>
    <row r="248" spans="1:8">
      <c r="A248" s="49" t="s">
        <v>274</v>
      </c>
      <c r="B248" s="61">
        <v>258</v>
      </c>
      <c r="C248" s="38">
        <v>228</v>
      </c>
      <c r="D248" s="38">
        <v>239</v>
      </c>
      <c r="E248" s="39">
        <v>725</v>
      </c>
      <c r="H248" s="42"/>
    </row>
    <row r="249" spans="1:8">
      <c r="A249" s="50" t="s">
        <v>973</v>
      </c>
      <c r="B249" s="61">
        <v>18319</v>
      </c>
      <c r="C249" s="38">
        <v>16516</v>
      </c>
      <c r="D249" s="38">
        <v>17482</v>
      </c>
      <c r="E249" s="39">
        <v>52317</v>
      </c>
      <c r="H249" s="42"/>
    </row>
    <row r="250" spans="1:8">
      <c r="A250" s="51" t="s">
        <v>974</v>
      </c>
      <c r="B250" s="61">
        <v>53842</v>
      </c>
      <c r="C250" s="38">
        <v>48940</v>
      </c>
      <c r="D250" s="38">
        <v>56645</v>
      </c>
      <c r="E250" s="39">
        <v>159427</v>
      </c>
      <c r="H250" s="42"/>
    </row>
    <row r="251" spans="1:8">
      <c r="A251" s="48" t="s">
        <v>28</v>
      </c>
      <c r="B251" s="62">
        <v>24908547</v>
      </c>
      <c r="C251" s="63">
        <v>23128361</v>
      </c>
      <c r="D251" s="63">
        <v>26291927</v>
      </c>
      <c r="E251" s="64">
        <v>74328835</v>
      </c>
      <c r="H251" s="4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D1C6D-4B75-4BE2-BFCA-8CB3794370C3}">
  <dimension ref="A2:E220"/>
  <sheetViews>
    <sheetView workbookViewId="0">
      <selection activeCell="A211" sqref="A211"/>
    </sheetView>
  </sheetViews>
  <sheetFormatPr defaultColWidth="9.140625" defaultRowHeight="15"/>
  <cols>
    <col min="1" max="1" width="79.85546875" style="1" bestFit="1" customWidth="1"/>
    <col min="2" max="2" width="15.28515625" style="38" bestFit="1" customWidth="1"/>
    <col min="3" max="4" width="12" style="38" bestFit="1" customWidth="1"/>
    <col min="5" max="5" width="18.5703125" style="38" bestFit="1" customWidth="1"/>
    <col min="6" max="16384" width="9.140625" style="1"/>
  </cols>
  <sheetData>
    <row r="2" spans="1:5" hidden="1">
      <c r="A2" s="1" t="s">
        <v>969</v>
      </c>
      <c r="B2" s="38" t="s">
        <v>970</v>
      </c>
    </row>
    <row r="3" spans="1:5">
      <c r="A3" s="47" t="s">
        <v>967</v>
      </c>
      <c r="B3" s="55" t="s">
        <v>25</v>
      </c>
      <c r="C3" s="56" t="s">
        <v>26</v>
      </c>
      <c r="D3" s="57" t="s">
        <v>27</v>
      </c>
      <c r="E3" s="44" t="s">
        <v>28</v>
      </c>
    </row>
    <row r="4" spans="1:5">
      <c r="A4" s="48" t="s">
        <v>1021</v>
      </c>
      <c r="B4" s="58">
        <v>991969</v>
      </c>
      <c r="C4" s="59">
        <v>706490</v>
      </c>
      <c r="D4" s="59">
        <v>817998</v>
      </c>
      <c r="E4" s="60">
        <v>2516457</v>
      </c>
    </row>
    <row r="5" spans="1:5">
      <c r="A5" s="49" t="s">
        <v>274</v>
      </c>
      <c r="B5" s="61">
        <v>41532</v>
      </c>
      <c r="C5" s="38">
        <v>3737</v>
      </c>
      <c r="D5" s="38">
        <v>4711</v>
      </c>
      <c r="E5" s="39">
        <v>49980</v>
      </c>
    </row>
    <row r="6" spans="1:5">
      <c r="A6" s="50" t="s">
        <v>980</v>
      </c>
      <c r="B6" s="61">
        <v>194</v>
      </c>
      <c r="C6" s="38">
        <v>75</v>
      </c>
      <c r="D6" s="38">
        <v>84</v>
      </c>
      <c r="E6" s="39">
        <v>353</v>
      </c>
    </row>
    <row r="7" spans="1:5">
      <c r="A7" s="50" t="s">
        <v>972</v>
      </c>
      <c r="B7" s="61">
        <v>18</v>
      </c>
      <c r="C7" s="38">
        <v>1</v>
      </c>
      <c r="D7" s="38">
        <v>2</v>
      </c>
      <c r="E7" s="39">
        <v>21</v>
      </c>
    </row>
    <row r="8" spans="1:5">
      <c r="A8" s="50" t="s">
        <v>973</v>
      </c>
      <c r="B8" s="61">
        <v>625646</v>
      </c>
      <c r="C8" s="38">
        <v>490900</v>
      </c>
      <c r="D8" s="38">
        <v>590247</v>
      </c>
      <c r="E8" s="39">
        <v>1706793</v>
      </c>
    </row>
    <row r="9" spans="1:5">
      <c r="A9" s="50" t="s">
        <v>974</v>
      </c>
      <c r="B9" s="61">
        <v>136686</v>
      </c>
      <c r="C9" s="38">
        <v>84673</v>
      </c>
      <c r="D9" s="38">
        <v>106003</v>
      </c>
      <c r="E9" s="39">
        <v>327362</v>
      </c>
    </row>
    <row r="10" spans="1:5">
      <c r="A10" s="51" t="s">
        <v>975</v>
      </c>
      <c r="B10" s="61">
        <v>187893</v>
      </c>
      <c r="C10" s="38">
        <v>127104</v>
      </c>
      <c r="D10" s="38">
        <v>116951</v>
      </c>
      <c r="E10" s="39">
        <v>431948</v>
      </c>
    </row>
    <row r="11" spans="1:5">
      <c r="A11" s="48" t="s">
        <v>1022</v>
      </c>
      <c r="B11" s="61">
        <v>156665</v>
      </c>
      <c r="C11" s="38">
        <v>111357</v>
      </c>
      <c r="D11" s="38">
        <v>120942</v>
      </c>
      <c r="E11" s="39">
        <v>388964</v>
      </c>
    </row>
    <row r="12" spans="1:5">
      <c r="A12" s="49" t="s">
        <v>972</v>
      </c>
      <c r="B12" s="61">
        <v>104</v>
      </c>
      <c r="C12" s="38">
        <v>89</v>
      </c>
      <c r="D12" s="38">
        <v>104</v>
      </c>
      <c r="E12" s="39">
        <v>297</v>
      </c>
    </row>
    <row r="13" spans="1:5">
      <c r="A13" s="50" t="s">
        <v>973</v>
      </c>
      <c r="B13" s="61">
        <v>10671</v>
      </c>
      <c r="C13" s="38">
        <v>8840</v>
      </c>
      <c r="D13" s="38">
        <v>9857</v>
      </c>
      <c r="E13" s="39">
        <v>29368</v>
      </c>
    </row>
    <row r="14" spans="1:5">
      <c r="A14" s="50" t="s">
        <v>974</v>
      </c>
      <c r="B14" s="61">
        <v>145890</v>
      </c>
      <c r="C14" s="38">
        <v>102428</v>
      </c>
      <c r="D14" s="38">
        <v>110977</v>
      </c>
      <c r="E14" s="39">
        <v>359295</v>
      </c>
    </row>
    <row r="15" spans="1:5">
      <c r="A15" s="51" t="s">
        <v>975</v>
      </c>
      <c r="B15" s="61"/>
      <c r="D15" s="38">
        <v>4</v>
      </c>
      <c r="E15" s="39">
        <v>4</v>
      </c>
    </row>
    <row r="16" spans="1:5">
      <c r="A16" s="48" t="s">
        <v>1023</v>
      </c>
      <c r="B16" s="61">
        <v>354835</v>
      </c>
      <c r="C16" s="38">
        <v>105772</v>
      </c>
      <c r="D16" s="38">
        <v>63543</v>
      </c>
      <c r="E16" s="39">
        <v>524150</v>
      </c>
    </row>
    <row r="17" spans="1:5">
      <c r="A17" s="49" t="s">
        <v>972</v>
      </c>
      <c r="B17" s="61">
        <v>1728</v>
      </c>
      <c r="C17" s="38">
        <v>984</v>
      </c>
      <c r="D17" s="38">
        <v>102</v>
      </c>
      <c r="E17" s="39">
        <v>2814</v>
      </c>
    </row>
    <row r="18" spans="1:5">
      <c r="A18" s="50" t="s">
        <v>973</v>
      </c>
      <c r="B18" s="61">
        <v>114281</v>
      </c>
      <c r="C18" s="38">
        <v>12315</v>
      </c>
      <c r="D18" s="38">
        <v>11837</v>
      </c>
      <c r="E18" s="39">
        <v>138433</v>
      </c>
    </row>
    <row r="19" spans="1:5">
      <c r="A19" s="50" t="s">
        <v>974</v>
      </c>
      <c r="B19" s="61">
        <v>238825</v>
      </c>
      <c r="C19" s="38">
        <v>92473</v>
      </c>
      <c r="D19" s="38">
        <v>51604</v>
      </c>
      <c r="E19" s="39">
        <v>382902</v>
      </c>
    </row>
    <row r="20" spans="1:5">
      <c r="A20" s="51" t="s">
        <v>975</v>
      </c>
      <c r="B20" s="61">
        <v>1</v>
      </c>
      <c r="E20" s="39">
        <v>1</v>
      </c>
    </row>
    <row r="21" spans="1:5">
      <c r="A21" s="48" t="s">
        <v>1024</v>
      </c>
      <c r="B21" s="61">
        <v>155533</v>
      </c>
      <c r="C21" s="38">
        <v>74148</v>
      </c>
      <c r="D21" s="38">
        <v>85101</v>
      </c>
      <c r="E21" s="39">
        <v>314782</v>
      </c>
    </row>
    <row r="22" spans="1:5">
      <c r="A22" s="49" t="s">
        <v>973</v>
      </c>
      <c r="B22" s="61">
        <v>46661</v>
      </c>
      <c r="C22" s="38">
        <v>8331</v>
      </c>
      <c r="D22" s="38">
        <v>9460</v>
      </c>
      <c r="E22" s="39">
        <v>64452</v>
      </c>
    </row>
    <row r="23" spans="1:5">
      <c r="A23" s="51" t="s">
        <v>974</v>
      </c>
      <c r="B23" s="61">
        <v>108872</v>
      </c>
      <c r="C23" s="38">
        <v>65817</v>
      </c>
      <c r="D23" s="38">
        <v>75641</v>
      </c>
      <c r="E23" s="39">
        <v>250330</v>
      </c>
    </row>
    <row r="24" spans="1:5">
      <c r="A24" s="48" t="s">
        <v>1025</v>
      </c>
      <c r="B24" s="61">
        <v>200896</v>
      </c>
      <c r="C24" s="38">
        <v>199402</v>
      </c>
      <c r="D24" s="38">
        <v>115956</v>
      </c>
      <c r="E24" s="39">
        <v>516254</v>
      </c>
    </row>
    <row r="25" spans="1:5">
      <c r="A25" s="49" t="s">
        <v>972</v>
      </c>
      <c r="B25" s="61">
        <v>114</v>
      </c>
      <c r="C25" s="38">
        <v>24</v>
      </c>
      <c r="E25" s="39">
        <v>138</v>
      </c>
    </row>
    <row r="26" spans="1:5">
      <c r="A26" s="50" t="s">
        <v>973</v>
      </c>
      <c r="B26" s="61">
        <v>58411</v>
      </c>
      <c r="C26" s="38">
        <v>85579</v>
      </c>
      <c r="D26" s="38">
        <v>24897</v>
      </c>
      <c r="E26" s="39">
        <v>168887</v>
      </c>
    </row>
    <row r="27" spans="1:5">
      <c r="A27" s="50" t="s">
        <v>974</v>
      </c>
      <c r="B27" s="61">
        <v>142367</v>
      </c>
      <c r="C27" s="38">
        <v>113795</v>
      </c>
      <c r="D27" s="38">
        <v>91059</v>
      </c>
      <c r="E27" s="39">
        <v>347221</v>
      </c>
    </row>
    <row r="28" spans="1:5">
      <c r="A28" s="51" t="s">
        <v>975</v>
      </c>
      <c r="B28" s="61">
        <v>4</v>
      </c>
      <c r="C28" s="38">
        <v>4</v>
      </c>
      <c r="E28" s="39">
        <v>8</v>
      </c>
    </row>
    <row r="29" spans="1:5">
      <c r="A29" s="48" t="s">
        <v>1026</v>
      </c>
      <c r="B29" s="61">
        <v>179682</v>
      </c>
      <c r="C29" s="38">
        <v>166957</v>
      </c>
      <c r="D29" s="38">
        <v>121113</v>
      </c>
      <c r="E29" s="39">
        <v>467752</v>
      </c>
    </row>
    <row r="30" spans="1:5">
      <c r="A30" s="49" t="s">
        <v>972</v>
      </c>
      <c r="B30" s="61"/>
      <c r="D30" s="38">
        <v>16</v>
      </c>
      <c r="E30" s="39">
        <v>16</v>
      </c>
    </row>
    <row r="31" spans="1:5">
      <c r="A31" s="50" t="s">
        <v>973</v>
      </c>
      <c r="B31" s="61">
        <v>55621</v>
      </c>
      <c r="C31" s="38">
        <v>49791</v>
      </c>
      <c r="D31" s="38">
        <v>21997</v>
      </c>
      <c r="E31" s="39">
        <v>127409</v>
      </c>
    </row>
    <row r="32" spans="1:5">
      <c r="A32" s="50" t="s">
        <v>974</v>
      </c>
      <c r="B32" s="61">
        <v>124061</v>
      </c>
      <c r="C32" s="38">
        <v>117164</v>
      </c>
      <c r="D32" s="38">
        <v>99095</v>
      </c>
      <c r="E32" s="39">
        <v>340320</v>
      </c>
    </row>
    <row r="33" spans="1:5">
      <c r="A33" s="51" t="s">
        <v>975</v>
      </c>
      <c r="B33" s="61"/>
      <c r="C33" s="38">
        <v>2</v>
      </c>
      <c r="D33" s="38">
        <v>5</v>
      </c>
      <c r="E33" s="39">
        <v>7</v>
      </c>
    </row>
    <row r="34" spans="1:5">
      <c r="A34" s="48" t="s">
        <v>1027</v>
      </c>
      <c r="B34" s="61">
        <v>177492</v>
      </c>
      <c r="C34" s="38">
        <v>140409</v>
      </c>
      <c r="D34" s="38">
        <v>180799</v>
      </c>
      <c r="E34" s="39">
        <v>498700</v>
      </c>
    </row>
    <row r="35" spans="1:5">
      <c r="A35" s="49" t="s">
        <v>972</v>
      </c>
      <c r="B35" s="61">
        <v>16503</v>
      </c>
      <c r="C35" s="38">
        <v>13669</v>
      </c>
      <c r="D35" s="38">
        <v>12124</v>
      </c>
      <c r="E35" s="39">
        <v>42296</v>
      </c>
    </row>
    <row r="36" spans="1:5">
      <c r="A36" s="50" t="s">
        <v>994</v>
      </c>
      <c r="B36" s="61"/>
      <c r="D36" s="38">
        <v>4</v>
      </c>
      <c r="E36" s="39">
        <v>4</v>
      </c>
    </row>
    <row r="37" spans="1:5">
      <c r="A37" s="50" t="s">
        <v>973</v>
      </c>
      <c r="B37" s="61">
        <v>49</v>
      </c>
      <c r="C37" s="38">
        <v>50</v>
      </c>
      <c r="D37" s="38">
        <v>17</v>
      </c>
      <c r="E37" s="39">
        <v>116</v>
      </c>
    </row>
    <row r="38" spans="1:5">
      <c r="A38" s="50" t="s">
        <v>974</v>
      </c>
      <c r="B38" s="61">
        <v>160940</v>
      </c>
      <c r="C38" s="38">
        <v>126687</v>
      </c>
      <c r="D38" s="38">
        <v>168653</v>
      </c>
      <c r="E38" s="39">
        <v>456280</v>
      </c>
    </row>
    <row r="39" spans="1:5">
      <c r="A39" s="51" t="s">
        <v>975</v>
      </c>
      <c r="B39" s="61"/>
      <c r="C39" s="38">
        <v>3</v>
      </c>
      <c r="D39" s="38">
        <v>1</v>
      </c>
      <c r="E39" s="39">
        <v>4</v>
      </c>
    </row>
    <row r="40" spans="1:5">
      <c r="A40" s="48" t="s">
        <v>1028</v>
      </c>
      <c r="B40" s="61">
        <v>125349</v>
      </c>
      <c r="C40" s="38">
        <v>112220</v>
      </c>
      <c r="D40" s="38">
        <v>70052</v>
      </c>
      <c r="E40" s="39">
        <v>307621</v>
      </c>
    </row>
    <row r="41" spans="1:5">
      <c r="A41" s="49" t="s">
        <v>972</v>
      </c>
      <c r="B41" s="61">
        <v>16</v>
      </c>
      <c r="C41" s="38">
        <v>13</v>
      </c>
      <c r="D41" s="38">
        <v>6</v>
      </c>
      <c r="E41" s="39">
        <v>35</v>
      </c>
    </row>
    <row r="42" spans="1:5">
      <c r="A42" s="50" t="s">
        <v>973</v>
      </c>
      <c r="B42" s="61">
        <v>3008</v>
      </c>
      <c r="C42" s="38">
        <v>2703</v>
      </c>
      <c r="D42" s="38">
        <v>2997</v>
      </c>
      <c r="E42" s="39">
        <v>8708</v>
      </c>
    </row>
    <row r="43" spans="1:5">
      <c r="A43" s="50" t="s">
        <v>974</v>
      </c>
      <c r="B43" s="61">
        <v>122323</v>
      </c>
      <c r="C43" s="38">
        <v>109504</v>
      </c>
      <c r="D43" s="38">
        <v>67049</v>
      </c>
      <c r="E43" s="39">
        <v>298876</v>
      </c>
    </row>
    <row r="44" spans="1:5">
      <c r="A44" s="51" t="s">
        <v>975</v>
      </c>
      <c r="B44" s="61">
        <v>2</v>
      </c>
      <c r="E44" s="39">
        <v>2</v>
      </c>
    </row>
    <row r="45" spans="1:5">
      <c r="A45" s="48" t="s">
        <v>1029</v>
      </c>
      <c r="B45" s="61">
        <v>1485</v>
      </c>
      <c r="C45" s="38">
        <v>1341</v>
      </c>
      <c r="D45" s="38">
        <v>1485</v>
      </c>
      <c r="E45" s="39">
        <v>4311</v>
      </c>
    </row>
    <row r="46" spans="1:5">
      <c r="A46" s="49" t="s">
        <v>994</v>
      </c>
      <c r="B46" s="61"/>
      <c r="D46" s="38">
        <v>2</v>
      </c>
      <c r="E46" s="39">
        <v>2</v>
      </c>
    </row>
    <row r="47" spans="1:5">
      <c r="A47" s="51" t="s">
        <v>974</v>
      </c>
      <c r="B47" s="61">
        <v>1485</v>
      </c>
      <c r="C47" s="38">
        <v>1341</v>
      </c>
      <c r="D47" s="38">
        <v>1483</v>
      </c>
      <c r="E47" s="39">
        <v>4309</v>
      </c>
    </row>
    <row r="48" spans="1:5">
      <c r="A48" s="48" t="s">
        <v>1030</v>
      </c>
      <c r="B48" s="61"/>
      <c r="C48" s="38">
        <v>1</v>
      </c>
      <c r="E48" s="39">
        <v>1</v>
      </c>
    </row>
    <row r="49" spans="1:5">
      <c r="A49" s="52" t="s">
        <v>972</v>
      </c>
      <c r="B49" s="61"/>
      <c r="C49" s="38">
        <v>1</v>
      </c>
      <c r="E49" s="39">
        <v>1</v>
      </c>
    </row>
    <row r="50" spans="1:5">
      <c r="A50" s="48" t="s">
        <v>1031</v>
      </c>
      <c r="B50" s="61">
        <v>982487</v>
      </c>
      <c r="C50" s="38">
        <v>921758</v>
      </c>
      <c r="D50" s="38">
        <v>800460</v>
      </c>
      <c r="E50" s="39">
        <v>2704705</v>
      </c>
    </row>
    <row r="51" spans="1:5">
      <c r="A51" s="49" t="s">
        <v>274</v>
      </c>
      <c r="B51" s="61">
        <v>45607</v>
      </c>
      <c r="C51" s="38">
        <v>41255</v>
      </c>
      <c r="D51" s="38">
        <v>46274</v>
      </c>
      <c r="E51" s="39">
        <v>133136</v>
      </c>
    </row>
    <row r="52" spans="1:5">
      <c r="A52" s="50" t="s">
        <v>980</v>
      </c>
      <c r="B52" s="61">
        <v>28</v>
      </c>
      <c r="C52" s="38">
        <v>16</v>
      </c>
      <c r="D52" s="38">
        <v>42</v>
      </c>
      <c r="E52" s="39">
        <v>86</v>
      </c>
    </row>
    <row r="53" spans="1:5">
      <c r="A53" s="50" t="s">
        <v>972</v>
      </c>
      <c r="B53" s="61">
        <v>7</v>
      </c>
      <c r="C53" s="38">
        <v>6</v>
      </c>
      <c r="D53" s="38">
        <v>4</v>
      </c>
      <c r="E53" s="39">
        <v>17</v>
      </c>
    </row>
    <row r="54" spans="1:5">
      <c r="A54" s="50" t="s">
        <v>973</v>
      </c>
      <c r="B54" s="61">
        <v>313852</v>
      </c>
      <c r="C54" s="38">
        <v>257374</v>
      </c>
      <c r="D54" s="38">
        <v>240565</v>
      </c>
      <c r="E54" s="39">
        <v>811791</v>
      </c>
    </row>
    <row r="55" spans="1:5">
      <c r="A55" s="51" t="s">
        <v>974</v>
      </c>
      <c r="B55" s="61">
        <v>622993</v>
      </c>
      <c r="C55" s="38">
        <v>623107</v>
      </c>
      <c r="D55" s="38">
        <v>513575</v>
      </c>
      <c r="E55" s="39">
        <v>1759675</v>
      </c>
    </row>
    <row r="56" spans="1:5">
      <c r="A56" s="48" t="s">
        <v>1032</v>
      </c>
      <c r="B56" s="61">
        <v>851559</v>
      </c>
      <c r="C56" s="38">
        <v>770259</v>
      </c>
      <c r="D56" s="38">
        <v>717182</v>
      </c>
      <c r="E56" s="39">
        <v>2339000</v>
      </c>
    </row>
    <row r="57" spans="1:5">
      <c r="A57" s="49" t="s">
        <v>274</v>
      </c>
      <c r="B57" s="61">
        <v>46744</v>
      </c>
      <c r="C57" s="38">
        <v>42157</v>
      </c>
      <c r="D57" s="38">
        <v>45870</v>
      </c>
      <c r="E57" s="39">
        <v>134771</v>
      </c>
    </row>
    <row r="58" spans="1:5">
      <c r="A58" s="50" t="s">
        <v>980</v>
      </c>
      <c r="B58" s="61">
        <v>32</v>
      </c>
      <c r="C58" s="38">
        <v>29</v>
      </c>
      <c r="D58" s="38">
        <v>34</v>
      </c>
      <c r="E58" s="39">
        <v>95</v>
      </c>
    </row>
    <row r="59" spans="1:5">
      <c r="A59" s="50" t="s">
        <v>972</v>
      </c>
      <c r="B59" s="61">
        <v>3</v>
      </c>
      <c r="C59" s="38">
        <v>1</v>
      </c>
      <c r="D59" s="38">
        <v>5</v>
      </c>
      <c r="E59" s="39">
        <v>9</v>
      </c>
    </row>
    <row r="60" spans="1:5">
      <c r="A60" s="50" t="s">
        <v>973</v>
      </c>
      <c r="B60" s="61">
        <v>305483</v>
      </c>
      <c r="C60" s="38">
        <v>253063</v>
      </c>
      <c r="D60" s="38">
        <v>237963</v>
      </c>
      <c r="E60" s="39">
        <v>796509</v>
      </c>
    </row>
    <row r="61" spans="1:5">
      <c r="A61" s="50" t="s">
        <v>974</v>
      </c>
      <c r="B61" s="61">
        <v>499293</v>
      </c>
      <c r="C61" s="38">
        <v>475009</v>
      </c>
      <c r="D61" s="38">
        <v>433310</v>
      </c>
      <c r="E61" s="39">
        <v>1407612</v>
      </c>
    </row>
    <row r="62" spans="1:5">
      <c r="A62" s="51" t="s">
        <v>975</v>
      </c>
      <c r="B62" s="61">
        <v>4</v>
      </c>
      <c r="E62" s="39">
        <v>4</v>
      </c>
    </row>
    <row r="63" spans="1:5">
      <c r="A63" s="48" t="s">
        <v>1033</v>
      </c>
      <c r="B63" s="61">
        <v>320442</v>
      </c>
      <c r="C63" s="38">
        <v>279884</v>
      </c>
      <c r="D63" s="38">
        <v>293865</v>
      </c>
      <c r="E63" s="39">
        <v>894191</v>
      </c>
    </row>
    <row r="64" spans="1:5">
      <c r="A64" s="49" t="s">
        <v>274</v>
      </c>
      <c r="B64" s="61">
        <v>54390</v>
      </c>
      <c r="C64" s="38">
        <v>49183</v>
      </c>
      <c r="D64" s="38">
        <v>54171</v>
      </c>
      <c r="E64" s="39">
        <v>157744</v>
      </c>
    </row>
    <row r="65" spans="1:5">
      <c r="A65" s="50" t="s">
        <v>980</v>
      </c>
      <c r="B65" s="61">
        <v>8</v>
      </c>
      <c r="C65" s="38">
        <v>7</v>
      </c>
      <c r="D65" s="38">
        <v>4</v>
      </c>
      <c r="E65" s="39">
        <v>19</v>
      </c>
    </row>
    <row r="66" spans="1:5">
      <c r="A66" s="50" t="s">
        <v>972</v>
      </c>
      <c r="B66" s="61">
        <v>1</v>
      </c>
      <c r="C66" s="38">
        <v>14</v>
      </c>
      <c r="D66" s="38">
        <v>8</v>
      </c>
      <c r="E66" s="39">
        <v>23</v>
      </c>
    </row>
    <row r="67" spans="1:5">
      <c r="A67" s="50" t="s">
        <v>994</v>
      </c>
      <c r="B67" s="61"/>
      <c r="C67" s="38">
        <v>1</v>
      </c>
      <c r="E67" s="39">
        <v>1</v>
      </c>
    </row>
    <row r="68" spans="1:5">
      <c r="A68" s="50" t="s">
        <v>973</v>
      </c>
      <c r="B68" s="61">
        <v>89013</v>
      </c>
      <c r="C68" s="38">
        <v>88551</v>
      </c>
      <c r="D68" s="38">
        <v>77774</v>
      </c>
      <c r="E68" s="39">
        <v>255338</v>
      </c>
    </row>
    <row r="69" spans="1:5">
      <c r="A69" s="50" t="s">
        <v>974</v>
      </c>
      <c r="B69" s="61">
        <v>177030</v>
      </c>
      <c r="C69" s="38">
        <v>142128</v>
      </c>
      <c r="D69" s="38">
        <v>161907</v>
      </c>
      <c r="E69" s="39">
        <v>481065</v>
      </c>
    </row>
    <row r="70" spans="1:5">
      <c r="A70" s="51" t="s">
        <v>975</v>
      </c>
      <c r="B70" s="61"/>
      <c r="D70" s="38">
        <v>1</v>
      </c>
      <c r="E70" s="39">
        <v>1</v>
      </c>
    </row>
    <row r="71" spans="1:5">
      <c r="A71" s="48" t="s">
        <v>1034</v>
      </c>
      <c r="B71" s="61">
        <v>472790</v>
      </c>
      <c r="C71" s="38">
        <v>463560</v>
      </c>
      <c r="D71" s="38">
        <v>353536</v>
      </c>
      <c r="E71" s="39">
        <v>1289886</v>
      </c>
    </row>
    <row r="72" spans="1:5">
      <c r="A72" s="49" t="s">
        <v>972</v>
      </c>
      <c r="B72" s="61">
        <v>1</v>
      </c>
      <c r="C72" s="38">
        <v>2</v>
      </c>
      <c r="D72" s="38">
        <v>4</v>
      </c>
      <c r="E72" s="39">
        <v>7</v>
      </c>
    </row>
    <row r="73" spans="1:5">
      <c r="A73" s="50" t="s">
        <v>994</v>
      </c>
      <c r="B73" s="61"/>
      <c r="D73" s="38">
        <v>5</v>
      </c>
      <c r="E73" s="39">
        <v>5</v>
      </c>
    </row>
    <row r="74" spans="1:5">
      <c r="A74" s="50" t="s">
        <v>973</v>
      </c>
      <c r="B74" s="61">
        <v>103859</v>
      </c>
      <c r="C74" s="38">
        <v>94155</v>
      </c>
      <c r="D74" s="38">
        <v>70890</v>
      </c>
      <c r="E74" s="39">
        <v>268904</v>
      </c>
    </row>
    <row r="75" spans="1:5">
      <c r="A75" s="50" t="s">
        <v>974</v>
      </c>
      <c r="B75" s="61">
        <v>368930</v>
      </c>
      <c r="C75" s="38">
        <v>369403</v>
      </c>
      <c r="D75" s="38">
        <v>282631</v>
      </c>
      <c r="E75" s="39">
        <v>1020964</v>
      </c>
    </row>
    <row r="76" spans="1:5">
      <c r="A76" s="51" t="s">
        <v>975</v>
      </c>
      <c r="B76" s="61"/>
      <c r="D76" s="38">
        <v>6</v>
      </c>
      <c r="E76" s="39">
        <v>6</v>
      </c>
    </row>
    <row r="77" spans="1:5">
      <c r="A77" s="48" t="s">
        <v>1035</v>
      </c>
      <c r="B77" s="61">
        <v>49481</v>
      </c>
      <c r="C77" s="38">
        <v>45541</v>
      </c>
      <c r="D77" s="38">
        <v>47598</v>
      </c>
      <c r="E77" s="39">
        <v>142620</v>
      </c>
    </row>
    <row r="78" spans="1:5">
      <c r="A78" s="49" t="s">
        <v>972</v>
      </c>
      <c r="B78" s="61">
        <v>3</v>
      </c>
      <c r="C78" s="38">
        <v>1</v>
      </c>
      <c r="D78" s="38">
        <v>1</v>
      </c>
      <c r="E78" s="39">
        <v>5</v>
      </c>
    </row>
    <row r="79" spans="1:5">
      <c r="A79" s="50" t="s">
        <v>973</v>
      </c>
      <c r="B79" s="61">
        <v>9291</v>
      </c>
      <c r="C79" s="38">
        <v>8314</v>
      </c>
      <c r="D79" s="38">
        <v>9188</v>
      </c>
      <c r="E79" s="39">
        <v>26793</v>
      </c>
    </row>
    <row r="80" spans="1:5">
      <c r="A80" s="51" t="s">
        <v>974</v>
      </c>
      <c r="B80" s="61">
        <v>40187</v>
      </c>
      <c r="C80" s="38">
        <v>37226</v>
      </c>
      <c r="D80" s="38">
        <v>38409</v>
      </c>
      <c r="E80" s="39">
        <v>115822</v>
      </c>
    </row>
    <row r="81" spans="1:5">
      <c r="A81" s="48" t="s">
        <v>1036</v>
      </c>
      <c r="B81" s="61">
        <v>62556</v>
      </c>
      <c r="C81" s="38">
        <v>56512</v>
      </c>
      <c r="D81" s="38">
        <v>62511</v>
      </c>
      <c r="E81" s="39">
        <v>181579</v>
      </c>
    </row>
    <row r="82" spans="1:5">
      <c r="A82" s="49" t="s">
        <v>274</v>
      </c>
      <c r="B82" s="61"/>
      <c r="C82" s="38">
        <v>1</v>
      </c>
      <c r="D82" s="38">
        <v>2</v>
      </c>
      <c r="E82" s="39">
        <v>3</v>
      </c>
    </row>
    <row r="83" spans="1:5">
      <c r="A83" s="50" t="s">
        <v>972</v>
      </c>
      <c r="B83" s="61"/>
      <c r="C83" s="38">
        <v>4</v>
      </c>
      <c r="D83" s="38">
        <v>1</v>
      </c>
      <c r="E83" s="39">
        <v>5</v>
      </c>
    </row>
    <row r="84" spans="1:5">
      <c r="A84" s="50" t="s">
        <v>973</v>
      </c>
      <c r="B84" s="61">
        <v>8987</v>
      </c>
      <c r="C84" s="38">
        <v>8100</v>
      </c>
      <c r="D84" s="38">
        <v>8945</v>
      </c>
      <c r="E84" s="39">
        <v>26032</v>
      </c>
    </row>
    <row r="85" spans="1:5">
      <c r="A85" s="51" t="s">
        <v>974</v>
      </c>
      <c r="B85" s="61">
        <v>53569</v>
      </c>
      <c r="C85" s="38">
        <v>48407</v>
      </c>
      <c r="D85" s="38">
        <v>53563</v>
      </c>
      <c r="E85" s="39">
        <v>155539</v>
      </c>
    </row>
    <row r="86" spans="1:5">
      <c r="A86" s="48" t="s">
        <v>1037</v>
      </c>
      <c r="B86" s="61">
        <v>118463</v>
      </c>
      <c r="C86" s="38">
        <v>107762</v>
      </c>
      <c r="D86" s="38">
        <v>117238</v>
      </c>
      <c r="E86" s="39">
        <v>343463</v>
      </c>
    </row>
    <row r="87" spans="1:5">
      <c r="A87" s="49" t="s">
        <v>973</v>
      </c>
      <c r="B87" s="61">
        <v>62721</v>
      </c>
      <c r="C87" s="38">
        <v>56704</v>
      </c>
      <c r="D87" s="38">
        <v>62514</v>
      </c>
      <c r="E87" s="39">
        <v>181939</v>
      </c>
    </row>
    <row r="88" spans="1:5">
      <c r="A88" s="51" t="s">
        <v>974</v>
      </c>
      <c r="B88" s="61">
        <v>55742</v>
      </c>
      <c r="C88" s="38">
        <v>51058</v>
      </c>
      <c r="D88" s="38">
        <v>54724</v>
      </c>
      <c r="E88" s="39">
        <v>161524</v>
      </c>
    </row>
    <row r="89" spans="1:5">
      <c r="A89" s="48" t="s">
        <v>1038</v>
      </c>
      <c r="B89" s="61">
        <v>302055</v>
      </c>
      <c r="C89" s="38">
        <v>277078</v>
      </c>
      <c r="D89" s="38">
        <v>305824</v>
      </c>
      <c r="E89" s="39">
        <v>884957</v>
      </c>
    </row>
    <row r="90" spans="1:5">
      <c r="A90" s="49" t="s">
        <v>274</v>
      </c>
      <c r="B90" s="61">
        <v>89334</v>
      </c>
      <c r="C90" s="38">
        <v>80629</v>
      </c>
      <c r="D90" s="38">
        <v>89178</v>
      </c>
      <c r="E90" s="39">
        <v>259141</v>
      </c>
    </row>
    <row r="91" spans="1:5">
      <c r="A91" s="50" t="s">
        <v>972</v>
      </c>
      <c r="B91" s="61">
        <v>1</v>
      </c>
      <c r="E91" s="39">
        <v>1</v>
      </c>
    </row>
    <row r="92" spans="1:5">
      <c r="A92" s="50" t="s">
        <v>973</v>
      </c>
      <c r="B92" s="61">
        <v>99744</v>
      </c>
      <c r="C92" s="38">
        <v>90379</v>
      </c>
      <c r="D92" s="38">
        <v>99435</v>
      </c>
      <c r="E92" s="39">
        <v>289558</v>
      </c>
    </row>
    <row r="93" spans="1:5">
      <c r="A93" s="51" t="s">
        <v>974</v>
      </c>
      <c r="B93" s="61">
        <v>112976</v>
      </c>
      <c r="C93" s="38">
        <v>106070</v>
      </c>
      <c r="D93" s="38">
        <v>117211</v>
      </c>
      <c r="E93" s="39">
        <v>336257</v>
      </c>
    </row>
    <row r="94" spans="1:5">
      <c r="A94" s="48" t="s">
        <v>1039</v>
      </c>
      <c r="B94" s="61">
        <v>205796</v>
      </c>
      <c r="C94" s="38">
        <v>185956</v>
      </c>
      <c r="D94" s="38">
        <v>207912</v>
      </c>
      <c r="E94" s="39">
        <v>599664</v>
      </c>
    </row>
    <row r="95" spans="1:5">
      <c r="A95" s="49" t="s">
        <v>973</v>
      </c>
      <c r="B95" s="61">
        <v>107217</v>
      </c>
      <c r="C95" s="38">
        <v>96800</v>
      </c>
      <c r="D95" s="38">
        <v>109088</v>
      </c>
      <c r="E95" s="39">
        <v>313105</v>
      </c>
    </row>
    <row r="96" spans="1:5">
      <c r="A96" s="51" t="s">
        <v>974</v>
      </c>
      <c r="B96" s="61">
        <v>98579</v>
      </c>
      <c r="C96" s="38">
        <v>89156</v>
      </c>
      <c r="D96" s="38">
        <v>98824</v>
      </c>
      <c r="E96" s="39">
        <v>286559</v>
      </c>
    </row>
    <row r="97" spans="1:5">
      <c r="A97" s="48" t="s">
        <v>1040</v>
      </c>
      <c r="B97" s="61">
        <v>208573</v>
      </c>
      <c r="C97" s="38">
        <v>187700</v>
      </c>
      <c r="D97" s="38">
        <v>207485</v>
      </c>
      <c r="E97" s="39">
        <v>603758</v>
      </c>
    </row>
    <row r="98" spans="1:5">
      <c r="A98" s="49" t="s">
        <v>972</v>
      </c>
      <c r="B98" s="61">
        <v>9</v>
      </c>
      <c r="C98" s="38">
        <v>2</v>
      </c>
      <c r="D98" s="38">
        <v>7</v>
      </c>
      <c r="E98" s="39">
        <v>18</v>
      </c>
    </row>
    <row r="99" spans="1:5">
      <c r="A99" s="50" t="s">
        <v>973</v>
      </c>
      <c r="B99" s="61">
        <v>109416</v>
      </c>
      <c r="C99" s="38">
        <v>98868</v>
      </c>
      <c r="D99" s="38">
        <v>109202</v>
      </c>
      <c r="E99" s="39">
        <v>317486</v>
      </c>
    </row>
    <row r="100" spans="1:5">
      <c r="A100" s="51" t="s">
        <v>974</v>
      </c>
      <c r="B100" s="61">
        <v>99148</v>
      </c>
      <c r="C100" s="38">
        <v>88830</v>
      </c>
      <c r="D100" s="38">
        <v>98276</v>
      </c>
      <c r="E100" s="39">
        <v>286254</v>
      </c>
    </row>
    <row r="101" spans="1:5">
      <c r="A101" s="48" t="s">
        <v>1041</v>
      </c>
      <c r="B101" s="61">
        <v>209534</v>
      </c>
      <c r="C101" s="38">
        <v>187888</v>
      </c>
      <c r="D101" s="38">
        <v>208593</v>
      </c>
      <c r="E101" s="39">
        <v>606015</v>
      </c>
    </row>
    <row r="102" spans="1:5">
      <c r="A102" s="49" t="s">
        <v>972</v>
      </c>
      <c r="B102" s="61">
        <v>5</v>
      </c>
      <c r="C102" s="38">
        <v>5</v>
      </c>
      <c r="D102" s="38">
        <v>9</v>
      </c>
      <c r="E102" s="39">
        <v>19</v>
      </c>
    </row>
    <row r="103" spans="1:5">
      <c r="A103" s="50" t="s">
        <v>973</v>
      </c>
      <c r="B103" s="61">
        <v>108335</v>
      </c>
      <c r="C103" s="38">
        <v>98043</v>
      </c>
      <c r="D103" s="38">
        <v>107988</v>
      </c>
      <c r="E103" s="39">
        <v>314366</v>
      </c>
    </row>
    <row r="104" spans="1:5">
      <c r="A104" s="51" t="s">
        <v>974</v>
      </c>
      <c r="B104" s="61">
        <v>101194</v>
      </c>
      <c r="C104" s="38">
        <v>89840</v>
      </c>
      <c r="D104" s="38">
        <v>100596</v>
      </c>
      <c r="E104" s="39">
        <v>291630</v>
      </c>
    </row>
    <row r="105" spans="1:5">
      <c r="A105" s="48" t="s">
        <v>1042</v>
      </c>
      <c r="B105" s="61">
        <v>62597</v>
      </c>
      <c r="C105" s="38">
        <v>56485</v>
      </c>
      <c r="D105" s="38">
        <v>62489</v>
      </c>
      <c r="E105" s="39">
        <v>181571</v>
      </c>
    </row>
    <row r="106" spans="1:5">
      <c r="A106" s="49" t="s">
        <v>972</v>
      </c>
      <c r="B106" s="61"/>
      <c r="C106" s="38">
        <v>1</v>
      </c>
      <c r="E106" s="39">
        <v>1</v>
      </c>
    </row>
    <row r="107" spans="1:5">
      <c r="A107" s="50" t="s">
        <v>973</v>
      </c>
      <c r="B107" s="61">
        <v>8962</v>
      </c>
      <c r="C107" s="38">
        <v>8095</v>
      </c>
      <c r="D107" s="38">
        <v>8932</v>
      </c>
      <c r="E107" s="39">
        <v>25989</v>
      </c>
    </row>
    <row r="108" spans="1:5">
      <c r="A108" s="51" t="s">
        <v>974</v>
      </c>
      <c r="B108" s="61">
        <v>53635</v>
      </c>
      <c r="C108" s="38">
        <v>48389</v>
      </c>
      <c r="D108" s="38">
        <v>53557</v>
      </c>
      <c r="E108" s="39">
        <v>155581</v>
      </c>
    </row>
    <row r="109" spans="1:5">
      <c r="A109" s="48" t="s">
        <v>1043</v>
      </c>
      <c r="B109" s="61">
        <v>49032</v>
      </c>
      <c r="C109" s="38">
        <v>449475</v>
      </c>
      <c r="D109" s="38">
        <v>209905</v>
      </c>
      <c r="E109" s="39">
        <v>708412</v>
      </c>
    </row>
    <row r="110" spans="1:5">
      <c r="A110" s="49" t="s">
        <v>274</v>
      </c>
      <c r="B110" s="61">
        <v>76</v>
      </c>
      <c r="C110" s="38">
        <v>98</v>
      </c>
      <c r="D110" s="38">
        <v>78</v>
      </c>
      <c r="E110" s="39">
        <v>252</v>
      </c>
    </row>
    <row r="111" spans="1:5">
      <c r="A111" s="50" t="s">
        <v>972</v>
      </c>
      <c r="B111" s="61"/>
      <c r="D111" s="38">
        <v>1</v>
      </c>
      <c r="E111" s="39">
        <v>1</v>
      </c>
    </row>
    <row r="112" spans="1:5">
      <c r="A112" s="50" t="s">
        <v>973</v>
      </c>
      <c r="B112" s="61">
        <v>9946</v>
      </c>
      <c r="C112" s="38">
        <v>9318</v>
      </c>
      <c r="D112" s="38">
        <v>10193</v>
      </c>
      <c r="E112" s="39">
        <v>29457</v>
      </c>
    </row>
    <row r="113" spans="1:5">
      <c r="A113" s="50" t="s">
        <v>974</v>
      </c>
      <c r="B113" s="61">
        <v>39010</v>
      </c>
      <c r="C113" s="38">
        <v>440059</v>
      </c>
      <c r="D113" s="38">
        <v>199632</v>
      </c>
      <c r="E113" s="39">
        <v>678701</v>
      </c>
    </row>
    <row r="114" spans="1:5">
      <c r="A114" s="51" t="s">
        <v>975</v>
      </c>
      <c r="B114" s="61"/>
      <c r="D114" s="38">
        <v>1</v>
      </c>
      <c r="E114" s="39">
        <v>1</v>
      </c>
    </row>
    <row r="115" spans="1:5">
      <c r="A115" s="48" t="s">
        <v>1044</v>
      </c>
      <c r="B115" s="61">
        <v>26981</v>
      </c>
      <c r="C115" s="38">
        <v>24260</v>
      </c>
      <c r="D115" s="38">
        <v>27287</v>
      </c>
      <c r="E115" s="39">
        <v>78528</v>
      </c>
    </row>
    <row r="116" spans="1:5">
      <c r="A116" s="49" t="s">
        <v>973</v>
      </c>
      <c r="B116" s="61">
        <v>17923</v>
      </c>
      <c r="C116" s="38">
        <v>16187</v>
      </c>
      <c r="D116" s="38">
        <v>18071</v>
      </c>
      <c r="E116" s="39">
        <v>52181</v>
      </c>
    </row>
    <row r="117" spans="1:5">
      <c r="A117" s="51" t="s">
        <v>974</v>
      </c>
      <c r="B117" s="61">
        <v>9058</v>
      </c>
      <c r="C117" s="38">
        <v>8073</v>
      </c>
      <c r="D117" s="38">
        <v>9216</v>
      </c>
      <c r="E117" s="39">
        <v>26347</v>
      </c>
    </row>
    <row r="118" spans="1:5">
      <c r="A118" s="48" t="s">
        <v>1045</v>
      </c>
      <c r="B118" s="61">
        <v>280194</v>
      </c>
      <c r="C118" s="38">
        <v>258007</v>
      </c>
      <c r="D118" s="38">
        <v>278144</v>
      </c>
      <c r="E118" s="39">
        <v>816345</v>
      </c>
    </row>
    <row r="119" spans="1:5">
      <c r="A119" s="49" t="s">
        <v>972</v>
      </c>
      <c r="B119" s="61">
        <v>57877</v>
      </c>
      <c r="C119" s="38">
        <v>52506</v>
      </c>
      <c r="D119" s="38">
        <v>56027</v>
      </c>
      <c r="E119" s="39">
        <v>166410</v>
      </c>
    </row>
    <row r="120" spans="1:5">
      <c r="A120" s="50" t="s">
        <v>973</v>
      </c>
      <c r="B120" s="61">
        <v>113909</v>
      </c>
      <c r="C120" s="38">
        <v>105180</v>
      </c>
      <c r="D120" s="38">
        <v>116127</v>
      </c>
      <c r="E120" s="39">
        <v>335216</v>
      </c>
    </row>
    <row r="121" spans="1:5">
      <c r="A121" s="50" t="s">
        <v>974</v>
      </c>
      <c r="B121" s="61">
        <v>108408</v>
      </c>
      <c r="C121" s="38">
        <v>100321</v>
      </c>
      <c r="D121" s="38">
        <v>105986</v>
      </c>
      <c r="E121" s="39">
        <v>314715</v>
      </c>
    </row>
    <row r="122" spans="1:5">
      <c r="A122" s="51" t="s">
        <v>975</v>
      </c>
      <c r="B122" s="61"/>
      <c r="D122" s="38">
        <v>4</v>
      </c>
      <c r="E122" s="39">
        <v>4</v>
      </c>
    </row>
    <row r="123" spans="1:5">
      <c r="A123" s="48" t="s">
        <v>1046</v>
      </c>
      <c r="B123" s="61">
        <v>265540</v>
      </c>
      <c r="C123" s="38">
        <v>241517</v>
      </c>
      <c r="D123" s="38">
        <v>267151</v>
      </c>
      <c r="E123" s="39">
        <v>774208</v>
      </c>
    </row>
    <row r="124" spans="1:5">
      <c r="A124" s="49" t="s">
        <v>972</v>
      </c>
      <c r="B124" s="61">
        <v>55526</v>
      </c>
      <c r="C124" s="38">
        <v>50113</v>
      </c>
      <c r="D124" s="38">
        <v>55015</v>
      </c>
      <c r="E124" s="39">
        <v>160654</v>
      </c>
    </row>
    <row r="125" spans="1:5">
      <c r="A125" s="50" t="s">
        <v>973</v>
      </c>
      <c r="B125" s="61">
        <v>110107</v>
      </c>
      <c r="C125" s="38">
        <v>101839</v>
      </c>
      <c r="D125" s="38">
        <v>112477</v>
      </c>
      <c r="E125" s="39">
        <v>324423</v>
      </c>
    </row>
    <row r="126" spans="1:5">
      <c r="A126" s="51" t="s">
        <v>974</v>
      </c>
      <c r="B126" s="61">
        <v>99907</v>
      </c>
      <c r="C126" s="38">
        <v>89565</v>
      </c>
      <c r="D126" s="38">
        <v>99659</v>
      </c>
      <c r="E126" s="39">
        <v>289131</v>
      </c>
    </row>
    <row r="127" spans="1:5">
      <c r="A127" s="48" t="s">
        <v>1047</v>
      </c>
      <c r="B127" s="61">
        <v>52330623</v>
      </c>
      <c r="C127" s="38">
        <v>42743505</v>
      </c>
      <c r="D127" s="38">
        <v>41305535</v>
      </c>
      <c r="E127" s="39">
        <v>136379663</v>
      </c>
    </row>
    <row r="128" spans="1:5">
      <c r="A128" s="49" t="s">
        <v>972</v>
      </c>
      <c r="B128" s="61">
        <v>52330623</v>
      </c>
      <c r="C128" s="38">
        <v>42743503</v>
      </c>
      <c r="D128" s="38">
        <v>41305534</v>
      </c>
      <c r="E128" s="39">
        <v>136379660</v>
      </c>
    </row>
    <row r="129" spans="1:5">
      <c r="A129" s="51" t="s">
        <v>973</v>
      </c>
      <c r="B129" s="61"/>
      <c r="C129" s="38">
        <v>2</v>
      </c>
      <c r="D129" s="38">
        <v>1</v>
      </c>
      <c r="E129" s="39">
        <v>3</v>
      </c>
    </row>
    <row r="130" spans="1:5">
      <c r="A130" s="48" t="s">
        <v>1048</v>
      </c>
      <c r="B130" s="61">
        <v>30834633</v>
      </c>
      <c r="C130" s="38">
        <v>57702576</v>
      </c>
      <c r="D130" s="38">
        <v>44570273</v>
      </c>
      <c r="E130" s="39">
        <v>133107482</v>
      </c>
    </row>
    <row r="131" spans="1:5">
      <c r="A131" s="49" t="s">
        <v>972</v>
      </c>
      <c r="B131" s="61">
        <v>30834630</v>
      </c>
      <c r="C131" s="38">
        <v>57702576</v>
      </c>
      <c r="D131" s="38">
        <v>44570272</v>
      </c>
      <c r="E131" s="39">
        <v>133107478</v>
      </c>
    </row>
    <row r="132" spans="1:5">
      <c r="A132" s="50" t="s">
        <v>973</v>
      </c>
      <c r="B132" s="61">
        <v>1</v>
      </c>
      <c r="D132" s="38">
        <v>1</v>
      </c>
      <c r="E132" s="39">
        <v>2</v>
      </c>
    </row>
    <row r="133" spans="1:5">
      <c r="A133" s="51" t="s">
        <v>974</v>
      </c>
      <c r="B133" s="61">
        <v>2</v>
      </c>
      <c r="E133" s="39">
        <v>2</v>
      </c>
    </row>
    <row r="134" spans="1:5">
      <c r="A134" s="48" t="s">
        <v>1049</v>
      </c>
      <c r="B134" s="61">
        <v>38714390</v>
      </c>
      <c r="C134" s="38">
        <v>52610332</v>
      </c>
      <c r="D134" s="38">
        <v>66736843</v>
      </c>
      <c r="E134" s="39">
        <v>158061565</v>
      </c>
    </row>
    <row r="135" spans="1:5">
      <c r="A135" s="49" t="s">
        <v>972</v>
      </c>
      <c r="B135" s="61">
        <v>38714329</v>
      </c>
      <c r="C135" s="38">
        <v>52610306</v>
      </c>
      <c r="D135" s="38">
        <v>66736783</v>
      </c>
      <c r="E135" s="39">
        <v>158061418</v>
      </c>
    </row>
    <row r="136" spans="1:5">
      <c r="A136" s="50" t="s">
        <v>994</v>
      </c>
      <c r="B136" s="61">
        <v>2</v>
      </c>
      <c r="C136" s="38">
        <v>1</v>
      </c>
      <c r="E136" s="39">
        <v>3</v>
      </c>
    </row>
    <row r="137" spans="1:5">
      <c r="A137" s="50" t="s">
        <v>973</v>
      </c>
      <c r="B137" s="61">
        <v>20</v>
      </c>
      <c r="C137" s="38">
        <v>5</v>
      </c>
      <c r="D137" s="38">
        <v>5</v>
      </c>
      <c r="E137" s="39">
        <v>30</v>
      </c>
    </row>
    <row r="138" spans="1:5">
      <c r="A138" s="50" t="s">
        <v>974</v>
      </c>
      <c r="B138" s="61">
        <v>17</v>
      </c>
      <c r="C138" s="38">
        <v>12</v>
      </c>
      <c r="D138" s="38">
        <v>32</v>
      </c>
      <c r="E138" s="39">
        <v>61</v>
      </c>
    </row>
    <row r="139" spans="1:5">
      <c r="A139" s="51" t="s">
        <v>975</v>
      </c>
      <c r="B139" s="61">
        <v>22</v>
      </c>
      <c r="C139" s="38">
        <v>8</v>
      </c>
      <c r="D139" s="38">
        <v>23</v>
      </c>
      <c r="E139" s="39">
        <v>53</v>
      </c>
    </row>
    <row r="140" spans="1:5">
      <c r="A140" s="48" t="s">
        <v>1050</v>
      </c>
      <c r="B140" s="61">
        <v>117655</v>
      </c>
      <c r="C140" s="38">
        <v>75527</v>
      </c>
      <c r="D140" s="38">
        <v>82592</v>
      </c>
      <c r="E140" s="39">
        <v>275774</v>
      </c>
    </row>
    <row r="141" spans="1:5">
      <c r="A141" s="49" t="s">
        <v>972</v>
      </c>
      <c r="B141" s="61"/>
      <c r="C141" s="38">
        <v>2</v>
      </c>
      <c r="E141" s="39">
        <v>2</v>
      </c>
    </row>
    <row r="142" spans="1:5">
      <c r="A142" s="50" t="s">
        <v>973</v>
      </c>
      <c r="B142" s="61">
        <v>28667</v>
      </c>
      <c r="C142" s="38">
        <v>8960</v>
      </c>
      <c r="D142" s="38">
        <v>9536</v>
      </c>
      <c r="E142" s="39">
        <v>47163</v>
      </c>
    </row>
    <row r="143" spans="1:5">
      <c r="A143" s="50" t="s">
        <v>974</v>
      </c>
      <c r="B143" s="61">
        <v>88988</v>
      </c>
      <c r="C143" s="38">
        <v>66565</v>
      </c>
      <c r="D143" s="38">
        <v>73053</v>
      </c>
      <c r="E143" s="39">
        <v>228606</v>
      </c>
    </row>
    <row r="144" spans="1:5">
      <c r="A144" s="51" t="s">
        <v>975</v>
      </c>
      <c r="B144" s="61"/>
      <c r="D144" s="38">
        <v>3</v>
      </c>
      <c r="E144" s="39">
        <v>3</v>
      </c>
    </row>
    <row r="145" spans="1:5">
      <c r="A145" s="48" t="s">
        <v>1051</v>
      </c>
      <c r="B145" s="61">
        <v>36094</v>
      </c>
      <c r="C145" s="38">
        <v>32961</v>
      </c>
      <c r="D145" s="38">
        <v>36184</v>
      </c>
      <c r="E145" s="39">
        <v>105239</v>
      </c>
    </row>
    <row r="146" spans="1:5">
      <c r="A146" s="49" t="s">
        <v>973</v>
      </c>
      <c r="B146" s="61">
        <v>8967</v>
      </c>
      <c r="C146" s="38">
        <v>8102</v>
      </c>
      <c r="D146" s="38">
        <v>8981</v>
      </c>
      <c r="E146" s="39">
        <v>26050</v>
      </c>
    </row>
    <row r="147" spans="1:5">
      <c r="A147" s="51" t="s">
        <v>974</v>
      </c>
      <c r="B147" s="61">
        <v>27127</v>
      </c>
      <c r="C147" s="38">
        <v>24859</v>
      </c>
      <c r="D147" s="38">
        <v>27203</v>
      </c>
      <c r="E147" s="39">
        <v>79189</v>
      </c>
    </row>
    <row r="148" spans="1:5">
      <c r="A148" s="48" t="s">
        <v>1052</v>
      </c>
      <c r="B148" s="61">
        <v>117436</v>
      </c>
      <c r="C148" s="38">
        <v>154801</v>
      </c>
      <c r="D148" s="38">
        <v>136226</v>
      </c>
      <c r="E148" s="39">
        <v>408463</v>
      </c>
    </row>
    <row r="149" spans="1:5">
      <c r="A149" s="49" t="s">
        <v>972</v>
      </c>
      <c r="B149" s="61">
        <v>2</v>
      </c>
      <c r="C149" s="38">
        <v>3</v>
      </c>
      <c r="E149" s="39">
        <v>5</v>
      </c>
    </row>
    <row r="150" spans="1:5">
      <c r="A150" s="50" t="s">
        <v>973</v>
      </c>
      <c r="B150" s="61">
        <v>32928</v>
      </c>
      <c r="C150" s="38">
        <v>29901</v>
      </c>
      <c r="D150" s="38">
        <v>40186</v>
      </c>
      <c r="E150" s="39">
        <v>103015</v>
      </c>
    </row>
    <row r="151" spans="1:5">
      <c r="A151" s="51" t="s">
        <v>974</v>
      </c>
      <c r="B151" s="61">
        <v>84506</v>
      </c>
      <c r="C151" s="38">
        <v>124897</v>
      </c>
      <c r="D151" s="38">
        <v>96040</v>
      </c>
      <c r="E151" s="39">
        <v>305443</v>
      </c>
    </row>
    <row r="152" spans="1:5">
      <c r="A152" s="48" t="s">
        <v>1053</v>
      </c>
      <c r="B152" s="61">
        <v>2853734</v>
      </c>
      <c r="C152" s="38">
        <v>2308228</v>
      </c>
      <c r="D152" s="38">
        <v>2785678</v>
      </c>
      <c r="E152" s="39">
        <v>7947640</v>
      </c>
    </row>
    <row r="153" spans="1:5">
      <c r="A153" s="49" t="s">
        <v>274</v>
      </c>
      <c r="B153" s="61">
        <v>57493</v>
      </c>
      <c r="C153" s="38">
        <v>16308</v>
      </c>
      <c r="D153" s="38">
        <v>21653</v>
      </c>
      <c r="E153" s="39">
        <v>95454</v>
      </c>
    </row>
    <row r="154" spans="1:5">
      <c r="A154" s="50" t="s">
        <v>980</v>
      </c>
      <c r="B154" s="61">
        <v>213</v>
      </c>
      <c r="C154" s="38">
        <v>77</v>
      </c>
      <c r="D154" s="38">
        <v>124</v>
      </c>
      <c r="E154" s="39">
        <v>414</v>
      </c>
    </row>
    <row r="155" spans="1:5">
      <c r="A155" s="50" t="s">
        <v>972</v>
      </c>
      <c r="B155" s="61">
        <v>3047</v>
      </c>
      <c r="C155" s="38">
        <v>145</v>
      </c>
      <c r="D155" s="38">
        <v>205</v>
      </c>
      <c r="E155" s="39">
        <v>3397</v>
      </c>
    </row>
    <row r="156" spans="1:5">
      <c r="A156" s="50" t="s">
        <v>994</v>
      </c>
      <c r="B156" s="61"/>
      <c r="C156" s="38">
        <v>1</v>
      </c>
      <c r="E156" s="39">
        <v>1</v>
      </c>
    </row>
    <row r="157" spans="1:5">
      <c r="A157" s="50" t="s">
        <v>973</v>
      </c>
      <c r="B157" s="61">
        <v>152738</v>
      </c>
      <c r="C157" s="38">
        <v>108135</v>
      </c>
      <c r="D157" s="38">
        <v>145394</v>
      </c>
      <c r="E157" s="39">
        <v>406267</v>
      </c>
    </row>
    <row r="158" spans="1:5">
      <c r="A158" s="50" t="s">
        <v>974</v>
      </c>
      <c r="B158" s="61">
        <v>1421452</v>
      </c>
      <c r="C158" s="38">
        <v>1140233</v>
      </c>
      <c r="D158" s="38">
        <v>1480209</v>
      </c>
      <c r="E158" s="39">
        <v>4041894</v>
      </c>
    </row>
    <row r="159" spans="1:5">
      <c r="A159" s="51" t="s">
        <v>975</v>
      </c>
      <c r="B159" s="61">
        <v>1218791</v>
      </c>
      <c r="C159" s="38">
        <v>1043329</v>
      </c>
      <c r="D159" s="38">
        <v>1138093</v>
      </c>
      <c r="E159" s="39">
        <v>3400213</v>
      </c>
    </row>
    <row r="160" spans="1:5">
      <c r="A160" s="48" t="s">
        <v>1054</v>
      </c>
      <c r="B160" s="61">
        <v>56629</v>
      </c>
      <c r="C160" s="38">
        <v>34781</v>
      </c>
      <c r="D160" s="38">
        <v>38541</v>
      </c>
      <c r="E160" s="39">
        <v>129951</v>
      </c>
    </row>
    <row r="161" spans="1:5">
      <c r="A161" s="49" t="s">
        <v>274</v>
      </c>
      <c r="B161" s="61">
        <v>10949</v>
      </c>
      <c r="C161" s="38">
        <v>235</v>
      </c>
      <c r="D161" s="38">
        <v>214</v>
      </c>
      <c r="E161" s="39">
        <v>11398</v>
      </c>
    </row>
    <row r="162" spans="1:5">
      <c r="A162" s="50" t="s">
        <v>980</v>
      </c>
      <c r="B162" s="61"/>
      <c r="D162" s="38">
        <v>1</v>
      </c>
      <c r="E162" s="39">
        <v>1</v>
      </c>
    </row>
    <row r="163" spans="1:5">
      <c r="A163" s="50" t="s">
        <v>972</v>
      </c>
      <c r="B163" s="61">
        <v>24</v>
      </c>
      <c r="C163" s="38">
        <v>1</v>
      </c>
      <c r="D163" s="38">
        <v>2</v>
      </c>
      <c r="E163" s="39">
        <v>27</v>
      </c>
    </row>
    <row r="164" spans="1:5">
      <c r="A164" s="50" t="s">
        <v>973</v>
      </c>
      <c r="B164" s="61">
        <v>10226</v>
      </c>
      <c r="C164" s="38">
        <v>8927</v>
      </c>
      <c r="D164" s="38">
        <v>10233</v>
      </c>
      <c r="E164" s="39">
        <v>29386</v>
      </c>
    </row>
    <row r="165" spans="1:5">
      <c r="A165" s="50" t="s">
        <v>974</v>
      </c>
      <c r="B165" s="61">
        <v>35430</v>
      </c>
      <c r="C165" s="38">
        <v>25618</v>
      </c>
      <c r="D165" s="38">
        <v>28090</v>
      </c>
      <c r="E165" s="39">
        <v>89138</v>
      </c>
    </row>
    <row r="166" spans="1:5">
      <c r="A166" s="51" t="s">
        <v>975</v>
      </c>
      <c r="B166" s="61"/>
      <c r="D166" s="38">
        <v>1</v>
      </c>
      <c r="E166" s="39">
        <v>1</v>
      </c>
    </row>
    <row r="167" spans="1:5">
      <c r="A167" s="48" t="s">
        <v>1055</v>
      </c>
      <c r="B167" s="61">
        <v>14970</v>
      </c>
      <c r="C167" s="38">
        <v>14418</v>
      </c>
      <c r="D167" s="38">
        <v>15089</v>
      </c>
      <c r="E167" s="39">
        <v>44477</v>
      </c>
    </row>
    <row r="168" spans="1:5">
      <c r="A168" s="49" t="s">
        <v>973</v>
      </c>
      <c r="B168" s="61">
        <v>24</v>
      </c>
      <c r="C168" s="38">
        <v>42</v>
      </c>
      <c r="D168" s="38">
        <v>28</v>
      </c>
      <c r="E168" s="39">
        <v>94</v>
      </c>
    </row>
    <row r="169" spans="1:5">
      <c r="A169" s="51" t="s">
        <v>974</v>
      </c>
      <c r="B169" s="61">
        <v>14946</v>
      </c>
      <c r="C169" s="38">
        <v>14376</v>
      </c>
      <c r="D169" s="38">
        <v>15061</v>
      </c>
      <c r="E169" s="39">
        <v>44383</v>
      </c>
    </row>
    <row r="170" spans="1:5">
      <c r="A170" s="48" t="s">
        <v>1056</v>
      </c>
      <c r="B170" s="61">
        <v>237817</v>
      </c>
      <c r="C170" s="38">
        <v>209194</v>
      </c>
      <c r="D170" s="38">
        <v>190424</v>
      </c>
      <c r="E170" s="39">
        <v>637435</v>
      </c>
    </row>
    <row r="171" spans="1:5">
      <c r="A171" s="49" t="s">
        <v>274</v>
      </c>
      <c r="B171" s="61">
        <v>44673</v>
      </c>
      <c r="C171" s="38">
        <v>40347</v>
      </c>
      <c r="D171" s="38">
        <v>33900</v>
      </c>
      <c r="E171" s="39">
        <v>118920</v>
      </c>
    </row>
    <row r="172" spans="1:5">
      <c r="A172" s="50" t="s">
        <v>980</v>
      </c>
      <c r="B172" s="61">
        <v>9</v>
      </c>
      <c r="C172" s="38">
        <v>2</v>
      </c>
      <c r="E172" s="39">
        <v>11</v>
      </c>
    </row>
    <row r="173" spans="1:5">
      <c r="A173" s="50" t="s">
        <v>972</v>
      </c>
      <c r="B173" s="61">
        <v>2</v>
      </c>
      <c r="D173" s="38">
        <v>3</v>
      </c>
      <c r="E173" s="39">
        <v>5</v>
      </c>
    </row>
    <row r="174" spans="1:5">
      <c r="A174" s="50" t="s">
        <v>973</v>
      </c>
      <c r="B174" s="61">
        <v>63588</v>
      </c>
      <c r="C174" s="38">
        <v>56994</v>
      </c>
      <c r="D174" s="38">
        <v>50006</v>
      </c>
      <c r="E174" s="39">
        <v>170588</v>
      </c>
    </row>
    <row r="175" spans="1:5">
      <c r="A175" s="51" t="s">
        <v>974</v>
      </c>
      <c r="B175" s="61">
        <v>129545</v>
      </c>
      <c r="C175" s="38">
        <v>111851</v>
      </c>
      <c r="D175" s="38">
        <v>106515</v>
      </c>
      <c r="E175" s="39">
        <v>347911</v>
      </c>
    </row>
    <row r="176" spans="1:5">
      <c r="A176" s="48" t="s">
        <v>1057</v>
      </c>
      <c r="B176" s="61">
        <v>206522</v>
      </c>
      <c r="C176" s="38">
        <v>183932</v>
      </c>
      <c r="D176" s="38">
        <v>165976</v>
      </c>
      <c r="E176" s="39">
        <v>556430</v>
      </c>
    </row>
    <row r="177" spans="1:5">
      <c r="A177" s="49" t="s">
        <v>274</v>
      </c>
      <c r="B177" s="61">
        <v>44677</v>
      </c>
      <c r="C177" s="38">
        <v>40339</v>
      </c>
      <c r="D177" s="38">
        <v>33879</v>
      </c>
      <c r="E177" s="39">
        <v>118895</v>
      </c>
    </row>
    <row r="178" spans="1:5">
      <c r="A178" s="50" t="s">
        <v>980</v>
      </c>
      <c r="B178" s="61"/>
      <c r="C178" s="38">
        <v>1</v>
      </c>
      <c r="D178" s="38">
        <v>1</v>
      </c>
      <c r="E178" s="39">
        <v>2</v>
      </c>
    </row>
    <row r="179" spans="1:5">
      <c r="A179" s="50" t="s">
        <v>972</v>
      </c>
      <c r="B179" s="61"/>
      <c r="D179" s="38">
        <v>1</v>
      </c>
      <c r="E179" s="39">
        <v>1</v>
      </c>
    </row>
    <row r="180" spans="1:5">
      <c r="A180" s="50" t="s">
        <v>973</v>
      </c>
      <c r="B180" s="61">
        <v>64451</v>
      </c>
      <c r="C180" s="38">
        <v>57522</v>
      </c>
      <c r="D180" s="38">
        <v>50699</v>
      </c>
      <c r="E180" s="39">
        <v>172672</v>
      </c>
    </row>
    <row r="181" spans="1:5">
      <c r="A181" s="50" t="s">
        <v>974</v>
      </c>
      <c r="B181" s="61">
        <v>97394</v>
      </c>
      <c r="C181" s="38">
        <v>86070</v>
      </c>
      <c r="D181" s="38">
        <v>81394</v>
      </c>
      <c r="E181" s="39">
        <v>264858</v>
      </c>
    </row>
    <row r="182" spans="1:5">
      <c r="A182" s="51" t="s">
        <v>975</v>
      </c>
      <c r="B182" s="61"/>
      <c r="D182" s="38">
        <v>2</v>
      </c>
      <c r="E182" s="39">
        <v>2</v>
      </c>
    </row>
    <row r="183" spans="1:5">
      <c r="A183" s="48" t="s">
        <v>1058</v>
      </c>
      <c r="B183" s="61">
        <v>158207</v>
      </c>
      <c r="C183" s="38">
        <v>126129</v>
      </c>
      <c r="D183" s="38">
        <v>224315</v>
      </c>
      <c r="E183" s="39">
        <v>508651</v>
      </c>
    </row>
    <row r="184" spans="1:5">
      <c r="A184" s="49" t="s">
        <v>972</v>
      </c>
      <c r="B184" s="61">
        <v>1</v>
      </c>
      <c r="C184" s="38">
        <v>1</v>
      </c>
      <c r="D184" s="38">
        <v>1</v>
      </c>
      <c r="E184" s="39">
        <v>3</v>
      </c>
    </row>
    <row r="185" spans="1:5">
      <c r="A185" s="50" t="s">
        <v>973</v>
      </c>
      <c r="B185" s="61">
        <v>19288</v>
      </c>
      <c r="C185" s="38">
        <v>17471</v>
      </c>
      <c r="D185" s="38">
        <v>18477</v>
      </c>
      <c r="E185" s="39">
        <v>55236</v>
      </c>
    </row>
    <row r="186" spans="1:5">
      <c r="A186" s="51" t="s">
        <v>974</v>
      </c>
      <c r="B186" s="61">
        <v>138918</v>
      </c>
      <c r="C186" s="38">
        <v>108657</v>
      </c>
      <c r="D186" s="38">
        <v>205837</v>
      </c>
      <c r="E186" s="39">
        <v>453412</v>
      </c>
    </row>
    <row r="187" spans="1:5">
      <c r="A187" s="48" t="s">
        <v>1059</v>
      </c>
      <c r="B187" s="61">
        <v>52559</v>
      </c>
      <c r="C187" s="38">
        <v>52079</v>
      </c>
      <c r="D187" s="38">
        <v>57824</v>
      </c>
      <c r="E187" s="39">
        <v>162462</v>
      </c>
    </row>
    <row r="188" spans="1:5">
      <c r="A188" s="49" t="s">
        <v>972</v>
      </c>
      <c r="B188" s="61"/>
      <c r="C188" s="38">
        <v>1</v>
      </c>
      <c r="E188" s="39">
        <v>1</v>
      </c>
    </row>
    <row r="189" spans="1:5">
      <c r="A189" s="50" t="s">
        <v>973</v>
      </c>
      <c r="B189" s="61">
        <v>18019</v>
      </c>
      <c r="C189" s="38">
        <v>16471</v>
      </c>
      <c r="D189" s="38">
        <v>18471</v>
      </c>
      <c r="E189" s="39">
        <v>52961</v>
      </c>
    </row>
    <row r="190" spans="1:5">
      <c r="A190" s="51" t="s">
        <v>974</v>
      </c>
      <c r="B190" s="61">
        <v>34540</v>
      </c>
      <c r="C190" s="38">
        <v>35607</v>
      </c>
      <c r="D190" s="38">
        <v>39353</v>
      </c>
      <c r="E190" s="39">
        <v>109500</v>
      </c>
    </row>
    <row r="191" spans="1:5">
      <c r="A191" s="48" t="s">
        <v>1060</v>
      </c>
      <c r="B191" s="61">
        <v>251761</v>
      </c>
      <c r="C191" s="38">
        <v>226982</v>
      </c>
      <c r="D191" s="38">
        <v>250652</v>
      </c>
      <c r="E191" s="39">
        <v>729395</v>
      </c>
    </row>
    <row r="192" spans="1:5">
      <c r="A192" s="49" t="s">
        <v>274</v>
      </c>
      <c r="B192" s="61">
        <v>10</v>
      </c>
      <c r="C192" s="38">
        <v>10</v>
      </c>
      <c r="D192" s="38">
        <v>9</v>
      </c>
      <c r="E192" s="39">
        <v>29</v>
      </c>
    </row>
    <row r="193" spans="1:5">
      <c r="A193" s="50" t="s">
        <v>973</v>
      </c>
      <c r="B193" s="61">
        <v>116775</v>
      </c>
      <c r="C193" s="38">
        <v>105400</v>
      </c>
      <c r="D193" s="38">
        <v>116667</v>
      </c>
      <c r="E193" s="39">
        <v>338842</v>
      </c>
    </row>
    <row r="194" spans="1:5">
      <c r="A194" s="51" t="s">
        <v>974</v>
      </c>
      <c r="B194" s="61">
        <v>134976</v>
      </c>
      <c r="C194" s="38">
        <v>121572</v>
      </c>
      <c r="D194" s="38">
        <v>133976</v>
      </c>
      <c r="E194" s="39">
        <v>390524</v>
      </c>
    </row>
    <row r="195" spans="1:5">
      <c r="A195" s="48" t="s">
        <v>1061</v>
      </c>
      <c r="B195" s="61">
        <v>252173</v>
      </c>
      <c r="C195" s="38">
        <v>276062</v>
      </c>
      <c r="D195" s="38">
        <v>303551</v>
      </c>
      <c r="E195" s="39">
        <v>831786</v>
      </c>
    </row>
    <row r="196" spans="1:5">
      <c r="A196" s="49" t="s">
        <v>274</v>
      </c>
      <c r="B196" s="61">
        <v>55810</v>
      </c>
      <c r="C196" s="38">
        <v>50677</v>
      </c>
      <c r="D196" s="38">
        <v>56172</v>
      </c>
      <c r="E196" s="39">
        <v>162659</v>
      </c>
    </row>
    <row r="197" spans="1:5">
      <c r="A197" s="50" t="s">
        <v>980</v>
      </c>
      <c r="B197" s="61">
        <v>44</v>
      </c>
      <c r="C197" s="38">
        <v>56</v>
      </c>
      <c r="D197" s="38">
        <v>33</v>
      </c>
      <c r="E197" s="39">
        <v>133</v>
      </c>
    </row>
    <row r="198" spans="1:5">
      <c r="A198" s="50" t="s">
        <v>972</v>
      </c>
      <c r="B198" s="61">
        <v>1</v>
      </c>
      <c r="D198" s="38">
        <v>4</v>
      </c>
      <c r="E198" s="39">
        <v>5</v>
      </c>
    </row>
    <row r="199" spans="1:5">
      <c r="A199" s="50" t="s">
        <v>973</v>
      </c>
      <c r="B199" s="61">
        <v>72604</v>
      </c>
      <c r="C199" s="38">
        <v>54024</v>
      </c>
      <c r="D199" s="38">
        <v>59359</v>
      </c>
      <c r="E199" s="39">
        <v>185987</v>
      </c>
    </row>
    <row r="200" spans="1:5">
      <c r="A200" s="50" t="s">
        <v>974</v>
      </c>
      <c r="B200" s="61">
        <v>123713</v>
      </c>
      <c r="C200" s="38">
        <v>171305</v>
      </c>
      <c r="D200" s="38">
        <v>187983</v>
      </c>
      <c r="E200" s="39">
        <v>483001</v>
      </c>
    </row>
    <row r="201" spans="1:5">
      <c r="A201" s="51" t="s">
        <v>975</v>
      </c>
      <c r="B201" s="61">
        <v>1</v>
      </c>
      <c r="E201" s="39">
        <v>1</v>
      </c>
    </row>
    <row r="202" spans="1:5">
      <c r="A202" s="48" t="s">
        <v>1062</v>
      </c>
      <c r="B202" s="61">
        <v>28627</v>
      </c>
      <c r="C202" s="38">
        <v>27309</v>
      </c>
      <c r="D202" s="38">
        <v>28906</v>
      </c>
      <c r="E202" s="39">
        <v>84842</v>
      </c>
    </row>
    <row r="203" spans="1:5">
      <c r="A203" s="49" t="s">
        <v>274</v>
      </c>
      <c r="B203" s="61">
        <v>459</v>
      </c>
      <c r="C203" s="38">
        <v>696</v>
      </c>
      <c r="D203" s="38">
        <v>932</v>
      </c>
      <c r="E203" s="39">
        <v>2087</v>
      </c>
    </row>
    <row r="204" spans="1:5">
      <c r="A204" s="50" t="s">
        <v>972</v>
      </c>
      <c r="B204" s="61"/>
      <c r="C204" s="38">
        <v>2</v>
      </c>
      <c r="E204" s="39">
        <v>2</v>
      </c>
    </row>
    <row r="205" spans="1:5">
      <c r="A205" s="50" t="s">
        <v>973</v>
      </c>
      <c r="B205" s="61"/>
      <c r="D205" s="38">
        <v>1</v>
      </c>
      <c r="E205" s="39">
        <v>1</v>
      </c>
    </row>
    <row r="206" spans="1:5">
      <c r="A206" s="51" t="s">
        <v>974</v>
      </c>
      <c r="B206" s="61">
        <v>28168</v>
      </c>
      <c r="C206" s="38">
        <v>26611</v>
      </c>
      <c r="D206" s="38">
        <v>27973</v>
      </c>
      <c r="E206" s="39">
        <v>82752</v>
      </c>
    </row>
    <row r="207" spans="1:5">
      <c r="A207" s="48" t="s">
        <v>1063</v>
      </c>
      <c r="B207" s="61">
        <v>224826</v>
      </c>
      <c r="C207" s="38">
        <v>201317</v>
      </c>
      <c r="D207" s="38">
        <v>83062</v>
      </c>
      <c r="E207" s="39">
        <v>509205</v>
      </c>
    </row>
    <row r="208" spans="1:5">
      <c r="A208" s="49" t="s">
        <v>274</v>
      </c>
      <c r="B208" s="61">
        <v>65214</v>
      </c>
      <c r="C208" s="38">
        <v>1170</v>
      </c>
      <c r="D208" s="38">
        <v>1128</v>
      </c>
      <c r="E208" s="39">
        <v>67512</v>
      </c>
    </row>
    <row r="209" spans="1:5">
      <c r="A209" s="50" t="s">
        <v>980</v>
      </c>
      <c r="B209" s="61">
        <v>48</v>
      </c>
      <c r="E209" s="39">
        <v>48</v>
      </c>
    </row>
    <row r="210" spans="1:5">
      <c r="A210" s="50" t="s">
        <v>972</v>
      </c>
      <c r="B210" s="61">
        <v>10</v>
      </c>
      <c r="C210" s="38">
        <v>6</v>
      </c>
      <c r="D210" s="38">
        <v>7</v>
      </c>
      <c r="E210" s="39">
        <v>23</v>
      </c>
    </row>
    <row r="211" spans="1:5">
      <c r="A211" s="50" t="s">
        <v>973</v>
      </c>
      <c r="B211" s="61">
        <v>38870</v>
      </c>
      <c r="C211" s="38">
        <v>11697</v>
      </c>
      <c r="D211" s="38">
        <v>11870</v>
      </c>
      <c r="E211" s="39">
        <v>62437</v>
      </c>
    </row>
    <row r="212" spans="1:5">
      <c r="A212" s="50" t="s">
        <v>974</v>
      </c>
      <c r="B212" s="61">
        <v>120683</v>
      </c>
      <c r="C212" s="38">
        <v>188443</v>
      </c>
      <c r="D212" s="38">
        <v>70056</v>
      </c>
      <c r="E212" s="39">
        <v>379182</v>
      </c>
    </row>
    <row r="213" spans="1:5">
      <c r="A213" s="51" t="s">
        <v>975</v>
      </c>
      <c r="B213" s="61">
        <v>1</v>
      </c>
      <c r="C213" s="38">
        <v>1</v>
      </c>
      <c r="D213" s="38">
        <v>1</v>
      </c>
      <c r="E213" s="39">
        <v>3</v>
      </c>
    </row>
    <row r="214" spans="1:5">
      <c r="A214" s="48" t="s">
        <v>1064</v>
      </c>
      <c r="B214" s="61">
        <v>152600</v>
      </c>
      <c r="C214" s="38">
        <v>144614</v>
      </c>
      <c r="D214" s="38">
        <v>161127</v>
      </c>
      <c r="E214" s="39">
        <v>458341</v>
      </c>
    </row>
    <row r="215" spans="1:5">
      <c r="A215" s="49" t="s">
        <v>274</v>
      </c>
      <c r="B215" s="61">
        <v>9187</v>
      </c>
      <c r="C215" s="38">
        <v>8306</v>
      </c>
      <c r="D215" s="38">
        <v>9153</v>
      </c>
      <c r="E215" s="39">
        <v>26646</v>
      </c>
    </row>
    <row r="216" spans="1:5">
      <c r="A216" s="50" t="s">
        <v>980</v>
      </c>
      <c r="B216" s="61">
        <v>1</v>
      </c>
      <c r="C216" s="38">
        <v>3</v>
      </c>
      <c r="D216" s="38">
        <v>1</v>
      </c>
      <c r="E216" s="39">
        <v>5</v>
      </c>
    </row>
    <row r="217" spans="1:5">
      <c r="A217" s="50" t="s">
        <v>972</v>
      </c>
      <c r="B217" s="61">
        <v>6</v>
      </c>
      <c r="C217" s="38">
        <v>3</v>
      </c>
      <c r="D217" s="38">
        <v>1</v>
      </c>
      <c r="E217" s="39">
        <v>10</v>
      </c>
    </row>
    <row r="218" spans="1:5">
      <c r="A218" s="50" t="s">
        <v>973</v>
      </c>
      <c r="B218" s="61">
        <v>54771</v>
      </c>
      <c r="C218" s="38">
        <v>49824</v>
      </c>
      <c r="D218" s="38">
        <v>55490</v>
      </c>
      <c r="E218" s="39">
        <v>160085</v>
      </c>
    </row>
    <row r="219" spans="1:5">
      <c r="A219" s="51" t="s">
        <v>974</v>
      </c>
      <c r="B219" s="61">
        <v>88635</v>
      </c>
      <c r="C219" s="38">
        <v>86478</v>
      </c>
      <c r="D219" s="38">
        <v>96482</v>
      </c>
      <c r="E219" s="39">
        <v>271595</v>
      </c>
    </row>
    <row r="220" spans="1:5">
      <c r="A220" s="48" t="s">
        <v>28</v>
      </c>
      <c r="B220" s="62">
        <v>133453242</v>
      </c>
      <c r="C220" s="63">
        <v>163256486</v>
      </c>
      <c r="D220" s="63">
        <v>162916967</v>
      </c>
      <c r="E220" s="64">
        <v>459626695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924BB-BDC8-4D7D-843E-A36699FA68BF}">
  <dimension ref="A2:E136"/>
  <sheetViews>
    <sheetView workbookViewId="0">
      <selection activeCell="I138" sqref="I138"/>
    </sheetView>
  </sheetViews>
  <sheetFormatPr defaultColWidth="9.140625" defaultRowHeight="15"/>
  <cols>
    <col min="1" max="1" width="70.7109375" style="1" bestFit="1" customWidth="1"/>
    <col min="2" max="2" width="12.85546875" style="1" customWidth="1"/>
    <col min="3" max="3" width="13" style="1" customWidth="1"/>
    <col min="4" max="4" width="12.7109375" style="1" customWidth="1"/>
    <col min="5" max="5" width="22.140625" style="1" customWidth="1"/>
    <col min="6" max="16384" width="9.140625" style="1"/>
  </cols>
  <sheetData>
    <row r="2" spans="1:5">
      <c r="A2" s="34" t="s">
        <v>967</v>
      </c>
      <c r="B2" s="35" t="s">
        <v>25</v>
      </c>
      <c r="C2" s="35" t="s">
        <v>26</v>
      </c>
      <c r="D2" s="35" t="s">
        <v>27</v>
      </c>
      <c r="E2" s="36" t="s">
        <v>28</v>
      </c>
    </row>
    <row r="3" spans="1:5">
      <c r="A3" s="37" t="s">
        <v>29</v>
      </c>
      <c r="B3" s="38">
        <v>1</v>
      </c>
      <c r="C3" s="38">
        <v>3</v>
      </c>
      <c r="D3" s="38">
        <v>207</v>
      </c>
      <c r="E3" s="39">
        <v>211</v>
      </c>
    </row>
    <row r="4" spans="1:5">
      <c r="A4" s="37" t="s">
        <v>30</v>
      </c>
      <c r="B4" s="38">
        <v>1</v>
      </c>
      <c r="C4" s="38"/>
      <c r="D4" s="38"/>
      <c r="E4" s="39">
        <v>1</v>
      </c>
    </row>
    <row r="5" spans="1:5">
      <c r="A5" s="37" t="s">
        <v>31</v>
      </c>
      <c r="B5" s="38">
        <v>347</v>
      </c>
      <c r="C5" s="38">
        <v>210</v>
      </c>
      <c r="D5" s="38">
        <v>203</v>
      </c>
      <c r="E5" s="39">
        <v>760</v>
      </c>
    </row>
    <row r="6" spans="1:5">
      <c r="A6" s="37" t="s">
        <v>32</v>
      </c>
      <c r="B6" s="38">
        <v>2682</v>
      </c>
      <c r="C6" s="38">
        <v>2308</v>
      </c>
      <c r="D6" s="38">
        <v>2387</v>
      </c>
      <c r="E6" s="39">
        <v>7377</v>
      </c>
    </row>
    <row r="7" spans="1:5">
      <c r="A7" s="37" t="s">
        <v>33</v>
      </c>
      <c r="B7" s="38">
        <v>2386068</v>
      </c>
      <c r="C7" s="38">
        <v>2467211</v>
      </c>
      <c r="D7" s="38">
        <v>2494235</v>
      </c>
      <c r="E7" s="39">
        <v>7347514</v>
      </c>
    </row>
    <row r="8" spans="1:5">
      <c r="A8" s="37" t="s">
        <v>34</v>
      </c>
      <c r="B8" s="38">
        <v>104</v>
      </c>
      <c r="C8" s="38">
        <v>562677</v>
      </c>
      <c r="D8" s="38">
        <v>403</v>
      </c>
      <c r="E8" s="39">
        <v>563184</v>
      </c>
    </row>
    <row r="9" spans="1:5">
      <c r="A9" s="37" t="s">
        <v>35</v>
      </c>
      <c r="B9" s="38">
        <v>3716</v>
      </c>
      <c r="C9" s="38">
        <v>1659</v>
      </c>
      <c r="D9" s="38">
        <v>2033</v>
      </c>
      <c r="E9" s="39">
        <v>7408</v>
      </c>
    </row>
    <row r="10" spans="1:5">
      <c r="A10" s="37" t="s">
        <v>36</v>
      </c>
      <c r="B10" s="38">
        <v>91357</v>
      </c>
      <c r="C10" s="38">
        <v>72056</v>
      </c>
      <c r="D10" s="38">
        <v>114894</v>
      </c>
      <c r="E10" s="39">
        <v>278307</v>
      </c>
    </row>
    <row r="11" spans="1:5">
      <c r="A11" s="37" t="s">
        <v>37</v>
      </c>
      <c r="B11" s="38">
        <v>1080</v>
      </c>
      <c r="C11" s="38">
        <v>1133</v>
      </c>
      <c r="D11" s="38">
        <v>1625</v>
      </c>
      <c r="E11" s="39">
        <v>3838</v>
      </c>
    </row>
    <row r="12" spans="1:5">
      <c r="A12" s="37" t="s">
        <v>38</v>
      </c>
      <c r="B12" s="38">
        <v>5506874</v>
      </c>
      <c r="C12" s="38">
        <v>6666387</v>
      </c>
      <c r="D12" s="38">
        <v>7211542</v>
      </c>
      <c r="E12" s="39">
        <v>19384803</v>
      </c>
    </row>
    <row r="13" spans="1:5">
      <c r="A13" s="37" t="s">
        <v>39</v>
      </c>
      <c r="B13" s="38">
        <v>3</v>
      </c>
      <c r="C13" s="38">
        <v>1</v>
      </c>
      <c r="D13" s="38">
        <v>1</v>
      </c>
      <c r="E13" s="39">
        <v>5</v>
      </c>
    </row>
    <row r="14" spans="1:5">
      <c r="A14" s="37" t="s">
        <v>40</v>
      </c>
      <c r="B14" s="38">
        <v>136</v>
      </c>
      <c r="C14" s="38">
        <v>740</v>
      </c>
      <c r="D14" s="38">
        <v>252</v>
      </c>
      <c r="E14" s="39">
        <v>1128</v>
      </c>
    </row>
    <row r="15" spans="1:5">
      <c r="A15" s="37" t="s">
        <v>41</v>
      </c>
      <c r="B15" s="38">
        <v>14</v>
      </c>
      <c r="C15" s="38">
        <v>37</v>
      </c>
      <c r="D15" s="38">
        <v>18</v>
      </c>
      <c r="E15" s="39">
        <v>69</v>
      </c>
    </row>
    <row r="16" spans="1:5">
      <c r="A16" s="37" t="s">
        <v>968</v>
      </c>
      <c r="B16" s="38">
        <v>31</v>
      </c>
      <c r="C16" s="38">
        <v>48</v>
      </c>
      <c r="D16" s="38">
        <v>35</v>
      </c>
      <c r="E16" s="39">
        <v>114</v>
      </c>
    </row>
    <row r="17" spans="1:5">
      <c r="A17" s="37" t="s">
        <v>42</v>
      </c>
      <c r="B17" s="38">
        <v>4849</v>
      </c>
      <c r="C17" s="38">
        <v>3501</v>
      </c>
      <c r="D17" s="38">
        <v>6123</v>
      </c>
      <c r="E17" s="39">
        <v>14473</v>
      </c>
    </row>
    <row r="18" spans="1:5">
      <c r="A18" s="37" t="s">
        <v>43</v>
      </c>
      <c r="B18" s="38">
        <v>29</v>
      </c>
      <c r="C18" s="38">
        <v>681</v>
      </c>
      <c r="D18" s="38">
        <v>14</v>
      </c>
      <c r="E18" s="39">
        <v>724</v>
      </c>
    </row>
    <row r="19" spans="1:5">
      <c r="A19" s="37" t="s">
        <v>44</v>
      </c>
      <c r="B19" s="38">
        <v>45446550</v>
      </c>
      <c r="C19" s="38">
        <v>34861030</v>
      </c>
      <c r="D19" s="38">
        <v>47376803</v>
      </c>
      <c r="E19" s="39">
        <v>127684383</v>
      </c>
    </row>
    <row r="20" spans="1:5">
      <c r="A20" s="37" t="s">
        <v>45</v>
      </c>
      <c r="B20" s="38">
        <v>363</v>
      </c>
      <c r="C20" s="38">
        <v>79</v>
      </c>
      <c r="D20" s="38">
        <v>345</v>
      </c>
      <c r="E20" s="39">
        <v>787</v>
      </c>
    </row>
    <row r="21" spans="1:5">
      <c r="A21" s="37" t="s">
        <v>46</v>
      </c>
      <c r="B21" s="38">
        <v>1301</v>
      </c>
      <c r="C21" s="38">
        <v>606</v>
      </c>
      <c r="D21" s="38">
        <v>1159</v>
      </c>
      <c r="E21" s="39">
        <v>3066</v>
      </c>
    </row>
    <row r="22" spans="1:5">
      <c r="A22" s="37" t="s">
        <v>47</v>
      </c>
      <c r="B22" s="38">
        <v>3393</v>
      </c>
      <c r="C22" s="38">
        <v>2371</v>
      </c>
      <c r="D22" s="38">
        <v>4092</v>
      </c>
      <c r="E22" s="39">
        <v>9856</v>
      </c>
    </row>
    <row r="23" spans="1:5">
      <c r="A23" s="37" t="s">
        <v>48</v>
      </c>
      <c r="B23" s="38">
        <v>3700</v>
      </c>
      <c r="C23" s="38">
        <v>3585</v>
      </c>
      <c r="D23" s="38">
        <v>2203</v>
      </c>
      <c r="E23" s="39">
        <v>9488</v>
      </c>
    </row>
    <row r="24" spans="1:5">
      <c r="A24" s="37" t="s">
        <v>49</v>
      </c>
      <c r="B24" s="38">
        <v>1</v>
      </c>
      <c r="C24" s="38">
        <v>21</v>
      </c>
      <c r="D24" s="38">
        <v>17</v>
      </c>
      <c r="E24" s="39">
        <v>39</v>
      </c>
    </row>
    <row r="25" spans="1:5">
      <c r="A25" s="37" t="s">
        <v>50</v>
      </c>
      <c r="B25" s="38">
        <v>35</v>
      </c>
      <c r="C25" s="38">
        <v>51</v>
      </c>
      <c r="D25" s="38">
        <v>48</v>
      </c>
      <c r="E25" s="39">
        <v>134</v>
      </c>
    </row>
    <row r="26" spans="1:5">
      <c r="A26" s="37" t="s">
        <v>51</v>
      </c>
      <c r="B26" s="38">
        <v>5</v>
      </c>
      <c r="C26" s="38">
        <v>7</v>
      </c>
      <c r="D26" s="38">
        <v>12</v>
      </c>
      <c r="E26" s="39">
        <v>24</v>
      </c>
    </row>
    <row r="27" spans="1:5">
      <c r="A27" s="37" t="s">
        <v>52</v>
      </c>
      <c r="B27" s="38"/>
      <c r="C27" s="38">
        <v>1</v>
      </c>
      <c r="D27" s="38">
        <v>64</v>
      </c>
      <c r="E27" s="39">
        <v>65</v>
      </c>
    </row>
    <row r="28" spans="1:5">
      <c r="A28" s="37" t="s">
        <v>53</v>
      </c>
      <c r="B28" s="38">
        <v>8</v>
      </c>
      <c r="C28" s="38"/>
      <c r="D28" s="38">
        <v>64</v>
      </c>
      <c r="E28" s="39">
        <v>72</v>
      </c>
    </row>
    <row r="29" spans="1:5">
      <c r="A29" s="37" t="s">
        <v>54</v>
      </c>
      <c r="B29" s="38"/>
      <c r="C29" s="38"/>
      <c r="D29" s="38">
        <v>2</v>
      </c>
      <c r="E29" s="39">
        <v>2</v>
      </c>
    </row>
    <row r="30" spans="1:5">
      <c r="A30" s="37" t="s">
        <v>55</v>
      </c>
      <c r="B30" s="38">
        <v>2</v>
      </c>
      <c r="C30" s="38"/>
      <c r="D30" s="38">
        <v>2</v>
      </c>
      <c r="E30" s="39">
        <v>4</v>
      </c>
    </row>
    <row r="31" spans="1:5">
      <c r="A31" s="37" t="s">
        <v>56</v>
      </c>
      <c r="B31" s="38">
        <v>61</v>
      </c>
      <c r="C31" s="38">
        <v>79</v>
      </c>
      <c r="D31" s="38">
        <v>26</v>
      </c>
      <c r="E31" s="39">
        <v>166</v>
      </c>
    </row>
    <row r="32" spans="1:5">
      <c r="A32" s="37" t="s">
        <v>57</v>
      </c>
      <c r="B32" s="38">
        <v>1</v>
      </c>
      <c r="C32" s="38">
        <v>1</v>
      </c>
      <c r="D32" s="38">
        <v>2</v>
      </c>
      <c r="E32" s="39">
        <v>4</v>
      </c>
    </row>
    <row r="33" spans="1:5">
      <c r="A33" s="37" t="s">
        <v>58</v>
      </c>
      <c r="B33" s="38">
        <v>6</v>
      </c>
      <c r="C33" s="38">
        <v>63</v>
      </c>
      <c r="D33" s="38">
        <v>154</v>
      </c>
      <c r="E33" s="39">
        <v>223</v>
      </c>
    </row>
    <row r="34" spans="1:5">
      <c r="A34" s="37" t="s">
        <v>59</v>
      </c>
      <c r="B34" s="38">
        <v>2019</v>
      </c>
      <c r="C34" s="38">
        <v>443</v>
      </c>
      <c r="D34" s="38">
        <v>1171</v>
      </c>
      <c r="E34" s="39">
        <v>3633</v>
      </c>
    </row>
    <row r="35" spans="1:5">
      <c r="A35" s="37" t="s">
        <v>60</v>
      </c>
      <c r="B35" s="38">
        <v>32</v>
      </c>
      <c r="C35" s="38">
        <v>10</v>
      </c>
      <c r="D35" s="38">
        <v>30</v>
      </c>
      <c r="E35" s="39">
        <v>72</v>
      </c>
    </row>
    <row r="36" spans="1:5">
      <c r="A36" s="37" t="s">
        <v>61</v>
      </c>
      <c r="B36" s="38">
        <v>13</v>
      </c>
      <c r="C36" s="38">
        <v>13</v>
      </c>
      <c r="D36" s="38">
        <v>9</v>
      </c>
      <c r="E36" s="39">
        <v>35</v>
      </c>
    </row>
    <row r="37" spans="1:5">
      <c r="A37" s="37" t="s">
        <v>62</v>
      </c>
      <c r="B37" s="38">
        <v>2</v>
      </c>
      <c r="C37" s="38">
        <v>3</v>
      </c>
      <c r="D37" s="38">
        <v>3</v>
      </c>
      <c r="E37" s="39">
        <v>8</v>
      </c>
    </row>
    <row r="38" spans="1:5">
      <c r="A38" s="37" t="s">
        <v>63</v>
      </c>
      <c r="B38" s="38">
        <v>4</v>
      </c>
      <c r="C38" s="38">
        <v>1</v>
      </c>
      <c r="D38" s="38">
        <v>2</v>
      </c>
      <c r="E38" s="39">
        <v>7</v>
      </c>
    </row>
    <row r="39" spans="1:5">
      <c r="A39" s="37" t="s">
        <v>64</v>
      </c>
      <c r="B39" s="38">
        <v>1</v>
      </c>
      <c r="C39" s="38">
        <v>1</v>
      </c>
      <c r="D39" s="38">
        <v>31</v>
      </c>
      <c r="E39" s="39">
        <v>33</v>
      </c>
    </row>
    <row r="40" spans="1:5">
      <c r="A40" s="37" t="s">
        <v>65</v>
      </c>
      <c r="B40" s="38">
        <v>289</v>
      </c>
      <c r="C40" s="38">
        <v>24</v>
      </c>
      <c r="D40" s="38">
        <v>18</v>
      </c>
      <c r="E40" s="39">
        <v>331</v>
      </c>
    </row>
    <row r="41" spans="1:5">
      <c r="A41" s="37" t="s">
        <v>66</v>
      </c>
      <c r="B41" s="38"/>
      <c r="C41" s="38">
        <v>1</v>
      </c>
      <c r="D41" s="38"/>
      <c r="E41" s="39">
        <v>1</v>
      </c>
    </row>
    <row r="42" spans="1:5">
      <c r="A42" s="37" t="s">
        <v>67</v>
      </c>
      <c r="B42" s="38">
        <v>7</v>
      </c>
      <c r="C42" s="38">
        <v>19</v>
      </c>
      <c r="D42" s="38">
        <v>2</v>
      </c>
      <c r="E42" s="39">
        <v>28</v>
      </c>
    </row>
    <row r="43" spans="1:5">
      <c r="A43" s="37" t="s">
        <v>68</v>
      </c>
      <c r="B43" s="38">
        <v>273</v>
      </c>
      <c r="C43" s="38">
        <v>73</v>
      </c>
      <c r="D43" s="38">
        <v>184</v>
      </c>
      <c r="E43" s="39">
        <v>530</v>
      </c>
    </row>
    <row r="44" spans="1:5">
      <c r="A44" s="37" t="s">
        <v>69</v>
      </c>
      <c r="B44" s="38">
        <v>7</v>
      </c>
      <c r="C44" s="38">
        <v>2</v>
      </c>
      <c r="D44" s="38">
        <v>1</v>
      </c>
      <c r="E44" s="39">
        <v>10</v>
      </c>
    </row>
    <row r="45" spans="1:5">
      <c r="A45" s="37" t="s">
        <v>70</v>
      </c>
      <c r="B45" s="38">
        <v>4</v>
      </c>
      <c r="C45" s="38">
        <v>32</v>
      </c>
      <c r="D45" s="38">
        <v>41</v>
      </c>
      <c r="E45" s="39">
        <v>77</v>
      </c>
    </row>
    <row r="46" spans="1:5">
      <c r="A46" s="37" t="s">
        <v>71</v>
      </c>
      <c r="B46" s="38">
        <v>54</v>
      </c>
      <c r="C46" s="38">
        <v>22</v>
      </c>
      <c r="D46" s="38">
        <v>43</v>
      </c>
      <c r="E46" s="39">
        <v>119</v>
      </c>
    </row>
    <row r="47" spans="1:5">
      <c r="A47" s="37" t="s">
        <v>72</v>
      </c>
      <c r="B47" s="38">
        <v>22</v>
      </c>
      <c r="C47" s="38">
        <v>5</v>
      </c>
      <c r="D47" s="38">
        <v>23</v>
      </c>
      <c r="E47" s="39">
        <v>50</v>
      </c>
    </row>
    <row r="48" spans="1:5">
      <c r="A48" s="37" t="s">
        <v>73</v>
      </c>
      <c r="B48" s="38">
        <v>40</v>
      </c>
      <c r="C48" s="38">
        <v>3</v>
      </c>
      <c r="D48" s="38">
        <v>10</v>
      </c>
      <c r="E48" s="39">
        <v>53</v>
      </c>
    </row>
    <row r="49" spans="1:5">
      <c r="A49" s="37" t="s">
        <v>74</v>
      </c>
      <c r="B49" s="38">
        <v>25</v>
      </c>
      <c r="C49" s="38">
        <v>13</v>
      </c>
      <c r="D49" s="38">
        <v>231</v>
      </c>
      <c r="E49" s="39">
        <v>269</v>
      </c>
    </row>
    <row r="50" spans="1:5">
      <c r="A50" s="37" t="s">
        <v>75</v>
      </c>
      <c r="B50" s="38">
        <v>54</v>
      </c>
      <c r="C50" s="38">
        <v>49</v>
      </c>
      <c r="D50" s="38">
        <v>112</v>
      </c>
      <c r="E50" s="39">
        <v>215</v>
      </c>
    </row>
    <row r="51" spans="1:5">
      <c r="A51" s="37" t="s">
        <v>76</v>
      </c>
      <c r="B51" s="38">
        <v>182</v>
      </c>
      <c r="C51" s="38">
        <v>90</v>
      </c>
      <c r="D51" s="38">
        <v>706</v>
      </c>
      <c r="E51" s="39">
        <v>978</v>
      </c>
    </row>
    <row r="52" spans="1:5">
      <c r="A52" s="37" t="s">
        <v>77</v>
      </c>
      <c r="B52" s="38">
        <v>1684</v>
      </c>
      <c r="C52" s="38">
        <v>232</v>
      </c>
      <c r="D52" s="38">
        <v>826</v>
      </c>
      <c r="E52" s="39">
        <v>2742</v>
      </c>
    </row>
    <row r="53" spans="1:5">
      <c r="A53" s="37" t="s">
        <v>78</v>
      </c>
      <c r="B53" s="38">
        <v>628</v>
      </c>
      <c r="C53" s="38">
        <v>1138</v>
      </c>
      <c r="D53" s="38">
        <v>2632</v>
      </c>
      <c r="E53" s="39">
        <v>4398</v>
      </c>
    </row>
    <row r="54" spans="1:5">
      <c r="A54" s="37" t="s">
        <v>79</v>
      </c>
      <c r="B54" s="38">
        <v>36</v>
      </c>
      <c r="C54" s="38">
        <v>102</v>
      </c>
      <c r="D54" s="38">
        <v>73</v>
      </c>
      <c r="E54" s="39">
        <v>211</v>
      </c>
    </row>
    <row r="55" spans="1:5">
      <c r="A55" s="37" t="s">
        <v>80</v>
      </c>
      <c r="B55" s="38">
        <v>103</v>
      </c>
      <c r="C55" s="38">
        <v>92</v>
      </c>
      <c r="D55" s="38">
        <v>77</v>
      </c>
      <c r="E55" s="39">
        <v>272</v>
      </c>
    </row>
    <row r="56" spans="1:5">
      <c r="A56" s="37" t="s">
        <v>81</v>
      </c>
      <c r="B56" s="38">
        <v>55</v>
      </c>
      <c r="C56" s="38">
        <v>51</v>
      </c>
      <c r="D56" s="38">
        <v>79</v>
      </c>
      <c r="E56" s="39">
        <v>185</v>
      </c>
    </row>
    <row r="57" spans="1:5">
      <c r="A57" s="37" t="s">
        <v>82</v>
      </c>
      <c r="B57" s="38">
        <v>282545</v>
      </c>
      <c r="C57" s="38">
        <v>299618</v>
      </c>
      <c r="D57" s="38">
        <v>267800</v>
      </c>
      <c r="E57" s="39">
        <v>849963</v>
      </c>
    </row>
    <row r="58" spans="1:5">
      <c r="A58" s="37" t="s">
        <v>83</v>
      </c>
      <c r="B58" s="38">
        <v>24</v>
      </c>
      <c r="C58" s="38">
        <v>11</v>
      </c>
      <c r="D58" s="38">
        <v>202</v>
      </c>
      <c r="E58" s="39">
        <v>237</v>
      </c>
    </row>
    <row r="59" spans="1:5">
      <c r="A59" s="37" t="s">
        <v>84</v>
      </c>
      <c r="B59" s="38">
        <v>263</v>
      </c>
      <c r="C59" s="38">
        <v>549</v>
      </c>
      <c r="D59" s="38">
        <v>1474</v>
      </c>
      <c r="E59" s="39">
        <v>2286</v>
      </c>
    </row>
    <row r="60" spans="1:5">
      <c r="A60" s="37" t="s">
        <v>85</v>
      </c>
      <c r="B60" s="38">
        <v>22</v>
      </c>
      <c r="C60" s="38">
        <v>28</v>
      </c>
      <c r="D60" s="38">
        <v>174</v>
      </c>
      <c r="E60" s="39">
        <v>224</v>
      </c>
    </row>
    <row r="61" spans="1:5">
      <c r="A61" s="37" t="s">
        <v>86</v>
      </c>
      <c r="B61" s="38">
        <v>537</v>
      </c>
      <c r="C61" s="38">
        <v>214</v>
      </c>
      <c r="D61" s="38">
        <v>913</v>
      </c>
      <c r="E61" s="39">
        <v>1664</v>
      </c>
    </row>
    <row r="62" spans="1:5">
      <c r="A62" s="37" t="s">
        <v>87</v>
      </c>
      <c r="B62" s="38">
        <v>180</v>
      </c>
      <c r="C62" s="38">
        <v>145</v>
      </c>
      <c r="D62" s="38">
        <v>241</v>
      </c>
      <c r="E62" s="39">
        <v>566</v>
      </c>
    </row>
    <row r="63" spans="1:5">
      <c r="A63" s="37" t="s">
        <v>88</v>
      </c>
      <c r="B63" s="38">
        <v>1214</v>
      </c>
      <c r="C63" s="38">
        <v>958</v>
      </c>
      <c r="D63" s="38">
        <v>1390</v>
      </c>
      <c r="E63" s="39">
        <v>3562</v>
      </c>
    </row>
    <row r="64" spans="1:5">
      <c r="A64" s="37" t="s">
        <v>89</v>
      </c>
      <c r="B64" s="38">
        <v>71</v>
      </c>
      <c r="C64" s="38">
        <v>3</v>
      </c>
      <c r="D64" s="38">
        <v>33</v>
      </c>
      <c r="E64" s="39">
        <v>107</v>
      </c>
    </row>
    <row r="65" spans="1:5">
      <c r="A65" s="37" t="s">
        <v>90</v>
      </c>
      <c r="B65" s="38">
        <v>10</v>
      </c>
      <c r="C65" s="38">
        <v>5</v>
      </c>
      <c r="D65" s="38">
        <v>66</v>
      </c>
      <c r="E65" s="39">
        <v>81</v>
      </c>
    </row>
    <row r="66" spans="1:5">
      <c r="A66" s="37" t="s">
        <v>91</v>
      </c>
      <c r="B66" s="38">
        <v>77</v>
      </c>
      <c r="C66" s="38">
        <v>35</v>
      </c>
      <c r="D66" s="38">
        <v>108</v>
      </c>
      <c r="E66" s="39">
        <v>220</v>
      </c>
    </row>
    <row r="67" spans="1:5">
      <c r="A67" s="37" t="s">
        <v>92</v>
      </c>
      <c r="B67" s="38">
        <v>429</v>
      </c>
      <c r="C67" s="38">
        <v>2275</v>
      </c>
      <c r="D67" s="38">
        <v>1126</v>
      </c>
      <c r="E67" s="39">
        <v>3830</v>
      </c>
    </row>
    <row r="68" spans="1:5">
      <c r="A68" s="37" t="s">
        <v>93</v>
      </c>
      <c r="B68" s="38">
        <v>71</v>
      </c>
      <c r="C68" s="38">
        <v>27</v>
      </c>
      <c r="D68" s="38">
        <v>26</v>
      </c>
      <c r="E68" s="39">
        <v>124</v>
      </c>
    </row>
    <row r="69" spans="1:5">
      <c r="A69" s="37" t="s">
        <v>94</v>
      </c>
      <c r="B69" s="38">
        <v>294</v>
      </c>
      <c r="C69" s="38">
        <v>308</v>
      </c>
      <c r="D69" s="38">
        <v>992</v>
      </c>
      <c r="E69" s="39">
        <v>1594</v>
      </c>
    </row>
    <row r="70" spans="1:5">
      <c r="A70" s="37" t="s">
        <v>95</v>
      </c>
      <c r="B70" s="38">
        <v>28</v>
      </c>
      <c r="C70" s="38">
        <v>40</v>
      </c>
      <c r="D70" s="38">
        <v>58</v>
      </c>
      <c r="E70" s="39">
        <v>126</v>
      </c>
    </row>
    <row r="71" spans="1:5">
      <c r="A71" s="37" t="s">
        <v>96</v>
      </c>
      <c r="B71" s="38">
        <v>207346</v>
      </c>
      <c r="C71" s="38">
        <v>228946</v>
      </c>
      <c r="D71" s="38">
        <v>136970</v>
      </c>
      <c r="E71" s="39">
        <v>573262</v>
      </c>
    </row>
    <row r="72" spans="1:5">
      <c r="A72" s="37" t="s">
        <v>97</v>
      </c>
      <c r="B72" s="38">
        <v>674</v>
      </c>
      <c r="C72" s="38">
        <v>222</v>
      </c>
      <c r="D72" s="38">
        <v>832</v>
      </c>
      <c r="E72" s="39">
        <v>1728</v>
      </c>
    </row>
    <row r="73" spans="1:5">
      <c r="A73" s="37" t="s">
        <v>98</v>
      </c>
      <c r="B73" s="38">
        <v>7</v>
      </c>
      <c r="C73" s="38">
        <v>16</v>
      </c>
      <c r="D73" s="38">
        <v>58</v>
      </c>
      <c r="E73" s="39">
        <v>81</v>
      </c>
    </row>
    <row r="74" spans="1:5">
      <c r="A74" s="37" t="s">
        <v>99</v>
      </c>
      <c r="B74" s="38">
        <v>2</v>
      </c>
      <c r="C74" s="38">
        <v>6</v>
      </c>
      <c r="D74" s="38">
        <v>50</v>
      </c>
      <c r="E74" s="39">
        <v>58</v>
      </c>
    </row>
    <row r="75" spans="1:5">
      <c r="A75" s="37" t="s">
        <v>100</v>
      </c>
      <c r="B75" s="38">
        <v>86572</v>
      </c>
      <c r="C75" s="38">
        <v>49503</v>
      </c>
      <c r="D75" s="38">
        <v>117788</v>
      </c>
      <c r="E75" s="39">
        <v>253863</v>
      </c>
    </row>
    <row r="76" spans="1:5">
      <c r="A76" s="37" t="s">
        <v>101</v>
      </c>
      <c r="B76" s="38">
        <v>421</v>
      </c>
      <c r="C76" s="38">
        <v>402</v>
      </c>
      <c r="D76" s="38">
        <v>651</v>
      </c>
      <c r="E76" s="39">
        <v>1474</v>
      </c>
    </row>
    <row r="77" spans="1:5">
      <c r="A77" s="37" t="s">
        <v>102</v>
      </c>
      <c r="B77" s="38">
        <v>4120</v>
      </c>
      <c r="C77" s="38">
        <v>2585</v>
      </c>
      <c r="D77" s="38">
        <v>6283</v>
      </c>
      <c r="E77" s="39">
        <v>12988</v>
      </c>
    </row>
    <row r="78" spans="1:5">
      <c r="A78" s="37" t="s">
        <v>103</v>
      </c>
      <c r="B78" s="38">
        <v>2028</v>
      </c>
      <c r="C78" s="38">
        <v>621</v>
      </c>
      <c r="D78" s="38">
        <v>1353</v>
      </c>
      <c r="E78" s="39">
        <v>4002</v>
      </c>
    </row>
    <row r="79" spans="1:5">
      <c r="A79" s="37" t="s">
        <v>104</v>
      </c>
      <c r="B79" s="38">
        <v>565</v>
      </c>
      <c r="C79" s="38">
        <v>353</v>
      </c>
      <c r="D79" s="38">
        <v>344</v>
      </c>
      <c r="E79" s="39">
        <v>1262</v>
      </c>
    </row>
    <row r="80" spans="1:5">
      <c r="A80" s="37" t="s">
        <v>105</v>
      </c>
      <c r="B80" s="38">
        <v>5998</v>
      </c>
      <c r="C80" s="38">
        <v>23775</v>
      </c>
      <c r="D80" s="38">
        <v>25995</v>
      </c>
      <c r="E80" s="39">
        <v>55768</v>
      </c>
    </row>
    <row r="81" spans="1:5">
      <c r="A81" s="37" t="s">
        <v>106</v>
      </c>
      <c r="B81" s="38">
        <v>99406</v>
      </c>
      <c r="C81" s="38">
        <v>68236</v>
      </c>
      <c r="D81" s="38">
        <v>77933</v>
      </c>
      <c r="E81" s="39">
        <v>245575</v>
      </c>
    </row>
    <row r="82" spans="1:5">
      <c r="A82" s="37" t="s">
        <v>107</v>
      </c>
      <c r="B82" s="38">
        <v>7204408</v>
      </c>
      <c r="C82" s="38">
        <v>9760624</v>
      </c>
      <c r="D82" s="38">
        <v>16294890</v>
      </c>
      <c r="E82" s="39">
        <v>33259922</v>
      </c>
    </row>
    <row r="83" spans="1:5">
      <c r="A83" s="37" t="s">
        <v>108</v>
      </c>
      <c r="B83" s="38">
        <v>1275850</v>
      </c>
      <c r="C83" s="38">
        <v>1482387</v>
      </c>
      <c r="D83" s="38">
        <v>1423445</v>
      </c>
      <c r="E83" s="39">
        <v>4181682</v>
      </c>
    </row>
    <row r="84" spans="1:5">
      <c r="A84" s="37" t="s">
        <v>109</v>
      </c>
      <c r="B84" s="38">
        <v>69</v>
      </c>
      <c r="C84" s="38">
        <v>89</v>
      </c>
      <c r="D84" s="38">
        <v>30</v>
      </c>
      <c r="E84" s="39">
        <v>188</v>
      </c>
    </row>
    <row r="85" spans="1:5">
      <c r="A85" s="37" t="s">
        <v>110</v>
      </c>
      <c r="B85" s="38">
        <v>111</v>
      </c>
      <c r="C85" s="38">
        <v>84</v>
      </c>
      <c r="D85" s="38">
        <v>79</v>
      </c>
      <c r="E85" s="39">
        <v>274</v>
      </c>
    </row>
    <row r="86" spans="1:5">
      <c r="A86" s="37" t="s">
        <v>111</v>
      </c>
      <c r="B86" s="38">
        <v>247</v>
      </c>
      <c r="C86" s="38">
        <v>198</v>
      </c>
      <c r="D86" s="38">
        <v>151</v>
      </c>
      <c r="E86" s="39">
        <v>596</v>
      </c>
    </row>
    <row r="87" spans="1:5">
      <c r="A87" s="37" t="s">
        <v>112</v>
      </c>
      <c r="B87" s="38">
        <v>118</v>
      </c>
      <c r="C87" s="38">
        <v>99</v>
      </c>
      <c r="D87" s="38">
        <v>143</v>
      </c>
      <c r="E87" s="39">
        <v>360</v>
      </c>
    </row>
    <row r="88" spans="1:5">
      <c r="A88" s="37" t="s">
        <v>113</v>
      </c>
      <c r="B88" s="38">
        <v>25</v>
      </c>
      <c r="C88" s="38">
        <v>66</v>
      </c>
      <c r="D88" s="38">
        <v>171</v>
      </c>
      <c r="E88" s="39">
        <v>262</v>
      </c>
    </row>
    <row r="89" spans="1:5">
      <c r="A89" s="37" t="s">
        <v>114</v>
      </c>
      <c r="B89" s="38">
        <v>1417</v>
      </c>
      <c r="C89" s="38">
        <v>1731</v>
      </c>
      <c r="D89" s="38">
        <v>4316</v>
      </c>
      <c r="E89" s="39">
        <v>7464</v>
      </c>
    </row>
    <row r="90" spans="1:5">
      <c r="A90" s="37" t="s">
        <v>115</v>
      </c>
      <c r="B90" s="38">
        <v>4056</v>
      </c>
      <c r="C90" s="38">
        <v>4023</v>
      </c>
      <c r="D90" s="38">
        <v>5911</v>
      </c>
      <c r="E90" s="39">
        <v>13990</v>
      </c>
    </row>
    <row r="91" spans="1:5">
      <c r="A91" s="37" t="s">
        <v>116</v>
      </c>
      <c r="B91" s="38">
        <v>196</v>
      </c>
      <c r="C91" s="38">
        <v>466</v>
      </c>
      <c r="D91" s="38">
        <v>1670</v>
      </c>
      <c r="E91" s="39">
        <v>2332</v>
      </c>
    </row>
    <row r="92" spans="1:5">
      <c r="A92" s="37" t="s">
        <v>117</v>
      </c>
      <c r="B92" s="38">
        <v>279</v>
      </c>
      <c r="C92" s="38">
        <v>264</v>
      </c>
      <c r="D92" s="38">
        <v>81</v>
      </c>
      <c r="E92" s="39">
        <v>624</v>
      </c>
    </row>
    <row r="93" spans="1:5">
      <c r="A93" s="37" t="s">
        <v>118</v>
      </c>
      <c r="B93" s="38">
        <v>506</v>
      </c>
      <c r="C93" s="38">
        <v>834</v>
      </c>
      <c r="D93" s="38">
        <v>1351</v>
      </c>
      <c r="E93" s="39">
        <v>2691</v>
      </c>
    </row>
    <row r="94" spans="1:5">
      <c r="A94" s="37" t="s">
        <v>119</v>
      </c>
      <c r="B94" s="38">
        <v>56</v>
      </c>
      <c r="C94" s="38">
        <v>125</v>
      </c>
      <c r="D94" s="38">
        <v>532</v>
      </c>
      <c r="E94" s="39">
        <v>713</v>
      </c>
    </row>
    <row r="95" spans="1:5">
      <c r="A95" s="37" t="s">
        <v>120</v>
      </c>
      <c r="B95" s="38">
        <v>28</v>
      </c>
      <c r="C95" s="38">
        <v>937</v>
      </c>
      <c r="D95" s="38">
        <v>50</v>
      </c>
      <c r="E95" s="39">
        <v>1015</v>
      </c>
    </row>
    <row r="96" spans="1:5">
      <c r="A96" s="37" t="s">
        <v>121</v>
      </c>
      <c r="B96" s="38">
        <v>5153</v>
      </c>
      <c r="C96" s="38">
        <v>5606</v>
      </c>
      <c r="D96" s="38">
        <v>4351</v>
      </c>
      <c r="E96" s="39">
        <v>15110</v>
      </c>
    </row>
    <row r="97" spans="1:5">
      <c r="A97" s="37" t="s">
        <v>122</v>
      </c>
      <c r="B97" s="38">
        <v>547</v>
      </c>
      <c r="C97" s="38">
        <v>130</v>
      </c>
      <c r="D97" s="38">
        <v>133</v>
      </c>
      <c r="E97" s="39">
        <v>810</v>
      </c>
    </row>
    <row r="98" spans="1:5">
      <c r="A98" s="37" t="s">
        <v>123</v>
      </c>
      <c r="B98" s="38">
        <v>36</v>
      </c>
      <c r="C98" s="38">
        <v>15</v>
      </c>
      <c r="D98" s="38">
        <v>52</v>
      </c>
      <c r="E98" s="39">
        <v>103</v>
      </c>
    </row>
    <row r="99" spans="1:5">
      <c r="A99" s="37" t="s">
        <v>124</v>
      </c>
      <c r="B99" s="38">
        <v>1</v>
      </c>
      <c r="C99" s="38"/>
      <c r="D99" s="38">
        <v>341</v>
      </c>
      <c r="E99" s="39">
        <v>342</v>
      </c>
    </row>
    <row r="100" spans="1:5">
      <c r="A100" s="37" t="s">
        <v>125</v>
      </c>
      <c r="B100" s="38">
        <v>8</v>
      </c>
      <c r="C100" s="38"/>
      <c r="D100" s="38">
        <v>25</v>
      </c>
      <c r="E100" s="39">
        <v>33</v>
      </c>
    </row>
    <row r="101" spans="1:5">
      <c r="A101" s="37" t="s">
        <v>126</v>
      </c>
      <c r="B101" s="38">
        <v>3</v>
      </c>
      <c r="C101" s="38">
        <v>72</v>
      </c>
      <c r="D101" s="38">
        <v>59</v>
      </c>
      <c r="E101" s="39">
        <v>134</v>
      </c>
    </row>
    <row r="102" spans="1:5">
      <c r="A102" s="37" t="s">
        <v>127</v>
      </c>
      <c r="B102" s="38">
        <v>54</v>
      </c>
      <c r="C102" s="38">
        <v>83</v>
      </c>
      <c r="D102" s="38">
        <v>61</v>
      </c>
      <c r="E102" s="39">
        <v>198</v>
      </c>
    </row>
    <row r="103" spans="1:5">
      <c r="A103" s="37" t="s">
        <v>128</v>
      </c>
      <c r="B103" s="38">
        <v>263</v>
      </c>
      <c r="C103" s="38">
        <v>60</v>
      </c>
      <c r="D103" s="38">
        <v>66</v>
      </c>
      <c r="E103" s="39">
        <v>389</v>
      </c>
    </row>
    <row r="104" spans="1:5">
      <c r="A104" s="37" t="s">
        <v>129</v>
      </c>
      <c r="B104" s="38">
        <v>6291</v>
      </c>
      <c r="C104" s="38">
        <v>8649</v>
      </c>
      <c r="D104" s="38">
        <v>7116</v>
      </c>
      <c r="E104" s="39">
        <v>22056</v>
      </c>
    </row>
    <row r="105" spans="1:5">
      <c r="A105" s="37" t="s">
        <v>130</v>
      </c>
      <c r="B105" s="38">
        <v>503</v>
      </c>
      <c r="C105" s="38">
        <v>407</v>
      </c>
      <c r="D105" s="38">
        <v>81</v>
      </c>
      <c r="E105" s="39">
        <v>991</v>
      </c>
    </row>
    <row r="106" spans="1:5">
      <c r="A106" s="37" t="s">
        <v>131</v>
      </c>
      <c r="B106" s="38">
        <v>5262</v>
      </c>
      <c r="C106" s="38">
        <v>2756</v>
      </c>
      <c r="D106" s="38">
        <v>21899</v>
      </c>
      <c r="E106" s="39">
        <v>29917</v>
      </c>
    </row>
    <row r="107" spans="1:5">
      <c r="A107" s="37" t="s">
        <v>132</v>
      </c>
      <c r="B107" s="38">
        <v>2431</v>
      </c>
      <c r="C107" s="38">
        <v>2062</v>
      </c>
      <c r="D107" s="38">
        <v>7518</v>
      </c>
      <c r="E107" s="39">
        <v>12011</v>
      </c>
    </row>
    <row r="108" spans="1:5">
      <c r="A108" s="37" t="s">
        <v>133</v>
      </c>
      <c r="B108" s="38">
        <v>22</v>
      </c>
      <c r="C108" s="38">
        <v>4</v>
      </c>
      <c r="D108" s="38">
        <v>21</v>
      </c>
      <c r="E108" s="39">
        <v>47</v>
      </c>
    </row>
    <row r="109" spans="1:5">
      <c r="A109" s="37" t="s">
        <v>134</v>
      </c>
      <c r="B109" s="38">
        <v>8564</v>
      </c>
      <c r="C109" s="38">
        <v>7833</v>
      </c>
      <c r="D109" s="38">
        <v>6851</v>
      </c>
      <c r="E109" s="39">
        <v>23248</v>
      </c>
    </row>
    <row r="110" spans="1:5">
      <c r="A110" s="37" t="s">
        <v>135</v>
      </c>
      <c r="B110" s="38">
        <v>61</v>
      </c>
      <c r="C110" s="38">
        <v>2129</v>
      </c>
      <c r="D110" s="38">
        <v>151</v>
      </c>
      <c r="E110" s="39">
        <v>2341</v>
      </c>
    </row>
    <row r="111" spans="1:5">
      <c r="A111" s="37" t="s">
        <v>136</v>
      </c>
      <c r="B111" s="38">
        <v>108</v>
      </c>
      <c r="C111" s="38">
        <v>152</v>
      </c>
      <c r="D111" s="38">
        <v>102</v>
      </c>
      <c r="E111" s="39">
        <v>362</v>
      </c>
    </row>
    <row r="112" spans="1:5">
      <c r="A112" s="37" t="s">
        <v>137</v>
      </c>
      <c r="B112" s="38">
        <v>8008</v>
      </c>
      <c r="C112" s="38">
        <v>6617</v>
      </c>
      <c r="D112" s="38">
        <v>7018</v>
      </c>
      <c r="E112" s="39">
        <v>21643</v>
      </c>
    </row>
    <row r="113" spans="1:5">
      <c r="A113" s="37" t="s">
        <v>138</v>
      </c>
      <c r="B113" s="38">
        <v>36</v>
      </c>
      <c r="C113" s="38">
        <v>30</v>
      </c>
      <c r="D113" s="38">
        <v>36</v>
      </c>
      <c r="E113" s="39">
        <v>102</v>
      </c>
    </row>
    <row r="114" spans="1:5">
      <c r="A114" s="37" t="s">
        <v>139</v>
      </c>
      <c r="B114" s="38">
        <v>16</v>
      </c>
      <c r="C114" s="38">
        <v>49</v>
      </c>
      <c r="D114" s="38">
        <v>37</v>
      </c>
      <c r="E114" s="39">
        <v>102</v>
      </c>
    </row>
    <row r="115" spans="1:5">
      <c r="A115" s="37" t="s">
        <v>140</v>
      </c>
      <c r="B115" s="38">
        <v>2241</v>
      </c>
      <c r="C115" s="38">
        <v>1987</v>
      </c>
      <c r="D115" s="38">
        <v>2450</v>
      </c>
      <c r="E115" s="39">
        <v>6678</v>
      </c>
    </row>
    <row r="116" spans="1:5">
      <c r="A116" s="37" t="s">
        <v>141</v>
      </c>
      <c r="B116" s="38">
        <v>103520</v>
      </c>
      <c r="C116" s="38">
        <v>71017</v>
      </c>
      <c r="D116" s="38">
        <v>75767</v>
      </c>
      <c r="E116" s="39">
        <v>250304</v>
      </c>
    </row>
    <row r="117" spans="1:5">
      <c r="A117" s="37" t="s">
        <v>142</v>
      </c>
      <c r="B117" s="38">
        <v>3474</v>
      </c>
      <c r="C117" s="38">
        <v>2483</v>
      </c>
      <c r="D117" s="38">
        <v>2678</v>
      </c>
      <c r="E117" s="39">
        <v>8635</v>
      </c>
    </row>
    <row r="118" spans="1:5">
      <c r="A118" s="37" t="s">
        <v>143</v>
      </c>
      <c r="B118" s="38">
        <v>2232</v>
      </c>
      <c r="C118" s="38">
        <v>1977</v>
      </c>
      <c r="D118" s="38">
        <v>2374</v>
      </c>
      <c r="E118" s="39">
        <v>6583</v>
      </c>
    </row>
    <row r="119" spans="1:5">
      <c r="A119" s="37" t="s">
        <v>144</v>
      </c>
      <c r="B119" s="38">
        <v>2809</v>
      </c>
      <c r="C119" s="38">
        <v>2520</v>
      </c>
      <c r="D119" s="38">
        <v>3546</v>
      </c>
      <c r="E119" s="39">
        <v>8875</v>
      </c>
    </row>
    <row r="120" spans="1:5">
      <c r="A120" s="37" t="s">
        <v>145</v>
      </c>
      <c r="B120" s="38">
        <v>3</v>
      </c>
      <c r="C120" s="38">
        <v>11</v>
      </c>
      <c r="D120" s="38">
        <v>548</v>
      </c>
      <c r="E120" s="39">
        <v>562</v>
      </c>
    </row>
    <row r="121" spans="1:5">
      <c r="A121" s="37" t="s">
        <v>146</v>
      </c>
      <c r="B121" s="38">
        <v>29</v>
      </c>
      <c r="C121" s="38">
        <v>150</v>
      </c>
      <c r="D121" s="38">
        <v>6791</v>
      </c>
      <c r="E121" s="39">
        <v>6970</v>
      </c>
    </row>
    <row r="122" spans="1:5">
      <c r="A122" s="37" t="s">
        <v>147</v>
      </c>
      <c r="B122" s="38">
        <v>6374</v>
      </c>
      <c r="C122" s="38">
        <v>40</v>
      </c>
      <c r="D122" s="38">
        <v>59</v>
      </c>
      <c r="E122" s="39">
        <v>6473</v>
      </c>
    </row>
    <row r="123" spans="1:5">
      <c r="A123" s="37" t="s">
        <v>148</v>
      </c>
      <c r="B123" s="38">
        <v>53</v>
      </c>
      <c r="C123" s="38">
        <v>45</v>
      </c>
      <c r="D123" s="38">
        <v>83</v>
      </c>
      <c r="E123" s="39">
        <v>181</v>
      </c>
    </row>
    <row r="124" spans="1:5">
      <c r="A124" s="37" t="s">
        <v>149</v>
      </c>
      <c r="B124" s="38">
        <v>2965</v>
      </c>
      <c r="C124" s="38">
        <v>1462</v>
      </c>
      <c r="D124" s="38">
        <v>1195</v>
      </c>
      <c r="E124" s="39">
        <v>5622</v>
      </c>
    </row>
    <row r="125" spans="1:5">
      <c r="A125" s="37" t="s">
        <v>150</v>
      </c>
      <c r="B125" s="38">
        <v>27592</v>
      </c>
      <c r="C125" s="38">
        <v>3401</v>
      </c>
      <c r="D125" s="38">
        <v>2617</v>
      </c>
      <c r="E125" s="39">
        <v>33610</v>
      </c>
    </row>
    <row r="126" spans="1:5">
      <c r="A126" s="37" t="s">
        <v>151</v>
      </c>
      <c r="B126" s="38">
        <v>1812</v>
      </c>
      <c r="C126" s="38">
        <v>667</v>
      </c>
      <c r="D126" s="38">
        <v>613</v>
      </c>
      <c r="E126" s="39">
        <v>3092</v>
      </c>
    </row>
    <row r="127" spans="1:5">
      <c r="A127" s="37" t="s">
        <v>152</v>
      </c>
      <c r="B127" s="38">
        <v>23965</v>
      </c>
      <c r="C127" s="38">
        <v>3788</v>
      </c>
      <c r="D127" s="38">
        <v>36669</v>
      </c>
      <c r="E127" s="39">
        <v>64422</v>
      </c>
    </row>
    <row r="128" spans="1:5">
      <c r="A128" s="37" t="s">
        <v>153</v>
      </c>
      <c r="B128" s="38">
        <v>635</v>
      </c>
      <c r="C128" s="38">
        <v>693</v>
      </c>
      <c r="D128" s="38">
        <v>1041</v>
      </c>
      <c r="E128" s="39">
        <v>2369</v>
      </c>
    </row>
    <row r="129" spans="1:5">
      <c r="A129" s="37" t="s">
        <v>154</v>
      </c>
      <c r="B129" s="38">
        <v>1498</v>
      </c>
      <c r="C129" s="38">
        <v>149</v>
      </c>
      <c r="D129" s="38">
        <v>475</v>
      </c>
      <c r="E129" s="39">
        <v>2122</v>
      </c>
    </row>
    <row r="130" spans="1:5">
      <c r="A130" s="37" t="s">
        <v>155</v>
      </c>
      <c r="B130" s="38">
        <v>165</v>
      </c>
      <c r="C130" s="38">
        <v>110</v>
      </c>
      <c r="D130" s="38">
        <v>158</v>
      </c>
      <c r="E130" s="39">
        <v>433</v>
      </c>
    </row>
    <row r="131" spans="1:5">
      <c r="A131" s="37" t="s">
        <v>156</v>
      </c>
      <c r="B131" s="38">
        <v>278</v>
      </c>
      <c r="C131" s="38">
        <v>716</v>
      </c>
      <c r="D131" s="38">
        <v>109</v>
      </c>
      <c r="E131" s="39">
        <v>1103</v>
      </c>
    </row>
    <row r="132" spans="1:5">
      <c r="A132" s="37" t="s">
        <v>157</v>
      </c>
      <c r="B132" s="38">
        <v>488</v>
      </c>
      <c r="C132" s="38">
        <v>78</v>
      </c>
      <c r="D132" s="38">
        <v>166</v>
      </c>
      <c r="E132" s="39">
        <v>732</v>
      </c>
    </row>
    <row r="133" spans="1:5">
      <c r="A133" s="37" t="s">
        <v>158</v>
      </c>
      <c r="B133" s="38">
        <v>1138</v>
      </c>
      <c r="C133" s="38">
        <v>719</v>
      </c>
      <c r="D133" s="38">
        <v>1379</v>
      </c>
      <c r="E133" s="39">
        <v>3236</v>
      </c>
    </row>
    <row r="134" spans="1:5">
      <c r="A134" s="37" t="s">
        <v>159</v>
      </c>
      <c r="B134" s="38">
        <v>452</v>
      </c>
      <c r="C134" s="38">
        <v>226</v>
      </c>
      <c r="D134" s="38">
        <v>55</v>
      </c>
      <c r="E134" s="39">
        <v>733</v>
      </c>
    </row>
    <row r="135" spans="1:5">
      <c r="A135" s="37" t="s">
        <v>160</v>
      </c>
      <c r="B135" s="38">
        <v>203</v>
      </c>
      <c r="C135" s="38">
        <v>86</v>
      </c>
      <c r="D135" s="38">
        <v>502</v>
      </c>
      <c r="E135" s="39">
        <v>791</v>
      </c>
    </row>
    <row r="136" spans="1:5">
      <c r="A136" s="40" t="s">
        <v>161</v>
      </c>
      <c r="B136" s="41">
        <f>SUM(B3:B135)</f>
        <v>62857815</v>
      </c>
      <c r="C136" s="41">
        <f t="shared" ref="C136:E136" si="0">SUM(C3:C135)</f>
        <v>56708752</v>
      </c>
      <c r="D136" s="41">
        <f t="shared" si="0"/>
        <v>75796142</v>
      </c>
      <c r="E136" s="41">
        <f t="shared" si="0"/>
        <v>195362709</v>
      </c>
    </row>
  </sheetData>
  <autoFilter ref="A2:E136" xr:uid="{F3D924BB-BDC8-4D7D-843E-A36699FA68BF}"/>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F034D-5314-4FD1-A00C-F5C002C6EED9}">
  <dimension ref="A1:C4"/>
  <sheetViews>
    <sheetView workbookViewId="0">
      <selection activeCell="E9" sqref="E9"/>
    </sheetView>
  </sheetViews>
  <sheetFormatPr defaultColWidth="9.140625" defaultRowHeight="15"/>
  <cols>
    <col min="1" max="16384" width="9.140625" style="1"/>
  </cols>
  <sheetData>
    <row r="1" spans="1:3">
      <c r="A1" s="43" t="s">
        <v>966</v>
      </c>
    </row>
    <row r="2" spans="1:3">
      <c r="A2" s="43"/>
    </row>
    <row r="3" spans="1:3">
      <c r="A3" s="45" t="s">
        <v>25</v>
      </c>
      <c r="B3" s="45" t="s">
        <v>26</v>
      </c>
      <c r="C3" s="45" t="s">
        <v>27</v>
      </c>
    </row>
    <row r="4" spans="1:3">
      <c r="A4" s="44">
        <v>2131468</v>
      </c>
      <c r="B4" s="44">
        <v>2173120</v>
      </c>
      <c r="C4" s="44">
        <v>2955728</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BA8A2-7549-4089-AE48-CDC2752D9B41}">
  <dimension ref="A1:AA278"/>
  <sheetViews>
    <sheetView topLeftCell="A225" workbookViewId="0">
      <selection activeCell="B243" sqref="B243"/>
    </sheetView>
  </sheetViews>
  <sheetFormatPr defaultRowHeight="15"/>
  <cols>
    <col min="1" max="1" width="129.140625" bestFit="1" customWidth="1"/>
    <col min="2" max="2" width="14.28515625" bestFit="1" customWidth="1"/>
    <col min="3" max="13" width="11.140625" bestFit="1" customWidth="1"/>
    <col min="17" max="17" width="30.28515625" bestFit="1" customWidth="1"/>
    <col min="18" max="18" width="14.28515625" bestFit="1" customWidth="1"/>
    <col min="19" max="21" width="12.7109375" bestFit="1" customWidth="1"/>
  </cols>
  <sheetData>
    <row r="1" spans="1:27">
      <c r="A1" s="4" t="s">
        <v>1065</v>
      </c>
      <c r="B1" t="s">
        <v>1066</v>
      </c>
    </row>
    <row r="3" spans="1:27">
      <c r="A3" s="4" t="s">
        <v>969</v>
      </c>
      <c r="B3" s="4" t="s">
        <v>970</v>
      </c>
      <c r="O3" s="4" t="s">
        <v>969</v>
      </c>
      <c r="P3" s="4" t="s">
        <v>970</v>
      </c>
    </row>
    <row r="4" spans="1:27">
      <c r="A4" s="4" t="s">
        <v>1067</v>
      </c>
      <c r="B4" t="s">
        <v>1068</v>
      </c>
      <c r="C4" t="s">
        <v>1069</v>
      </c>
      <c r="D4" t="s">
        <v>1070</v>
      </c>
      <c r="E4" t="s">
        <v>1071</v>
      </c>
      <c r="F4" t="s">
        <v>1072</v>
      </c>
      <c r="G4" t="s">
        <v>1073</v>
      </c>
      <c r="H4" t="s">
        <v>1074</v>
      </c>
      <c r="I4" t="s">
        <v>1075</v>
      </c>
      <c r="J4" t="s">
        <v>1076</v>
      </c>
      <c r="K4" t="s">
        <v>1077</v>
      </c>
      <c r="L4" t="s">
        <v>1078</v>
      </c>
      <c r="M4" t="s">
        <v>1079</v>
      </c>
      <c r="O4" s="4" t="s">
        <v>1067</v>
      </c>
      <c r="P4" t="s">
        <v>1068</v>
      </c>
      <c r="Q4" t="s">
        <v>1069</v>
      </c>
      <c r="R4" t="s">
        <v>1070</v>
      </c>
      <c r="S4" t="s">
        <v>1071</v>
      </c>
      <c r="T4" t="s">
        <v>1072</v>
      </c>
      <c r="U4" t="s">
        <v>1073</v>
      </c>
      <c r="V4" t="s">
        <v>1074</v>
      </c>
      <c r="W4" t="s">
        <v>1075</v>
      </c>
      <c r="X4" t="s">
        <v>1076</v>
      </c>
      <c r="Y4" t="s">
        <v>1077</v>
      </c>
      <c r="Z4" t="s">
        <v>1078</v>
      </c>
      <c r="AA4" t="s">
        <v>1079</v>
      </c>
    </row>
    <row r="5" spans="1:27">
      <c r="A5" s="2" t="s">
        <v>1080</v>
      </c>
      <c r="B5" s="3">
        <v>423</v>
      </c>
      <c r="C5" s="3">
        <v>1146</v>
      </c>
      <c r="D5" s="3">
        <v>544</v>
      </c>
      <c r="E5" s="3">
        <v>7684</v>
      </c>
      <c r="F5" s="3">
        <v>407</v>
      </c>
      <c r="G5" s="3">
        <v>675</v>
      </c>
      <c r="H5" s="3">
        <v>809</v>
      </c>
      <c r="I5" s="3">
        <v>128</v>
      </c>
      <c r="J5" s="3">
        <v>272</v>
      </c>
      <c r="K5" s="3"/>
      <c r="L5" s="3"/>
      <c r="M5" s="3"/>
      <c r="O5" s="2" t="s">
        <v>1081</v>
      </c>
      <c r="P5" s="3">
        <v>108973002</v>
      </c>
      <c r="Q5" s="3">
        <v>107110017</v>
      </c>
      <c r="R5" s="3">
        <v>112958028</v>
      </c>
      <c r="S5" s="3">
        <v>99386662</v>
      </c>
      <c r="T5" s="3">
        <v>92217567</v>
      </c>
      <c r="U5" s="3">
        <v>1042832</v>
      </c>
      <c r="V5" s="3">
        <v>100707600</v>
      </c>
      <c r="W5" s="3">
        <v>85761278</v>
      </c>
      <c r="X5" s="3">
        <v>1300318</v>
      </c>
      <c r="Y5" s="3">
        <v>3524428</v>
      </c>
      <c r="Z5" s="3">
        <v>1756837</v>
      </c>
      <c r="AA5" s="3">
        <v>1664980</v>
      </c>
    </row>
    <row r="6" spans="1:27">
      <c r="A6" s="2" t="s">
        <v>1082</v>
      </c>
      <c r="B6" s="3"/>
      <c r="C6" s="3"/>
      <c r="D6" s="3"/>
      <c r="E6" s="3"/>
      <c r="F6" s="3"/>
      <c r="G6" s="3"/>
      <c r="H6" s="3">
        <v>21575</v>
      </c>
      <c r="I6" s="3">
        <v>39543</v>
      </c>
      <c r="J6" s="3">
        <v>90170</v>
      </c>
      <c r="K6" s="3">
        <v>156218</v>
      </c>
      <c r="L6" s="3">
        <v>155728</v>
      </c>
      <c r="M6" s="3">
        <v>148417</v>
      </c>
      <c r="O6" s="2" t="s">
        <v>163</v>
      </c>
      <c r="P6" s="3">
        <v>12279458</v>
      </c>
      <c r="Q6" s="3">
        <v>12691657</v>
      </c>
      <c r="R6" s="3">
        <v>15036381</v>
      </c>
      <c r="S6" s="3">
        <v>11066387</v>
      </c>
      <c r="T6" s="3">
        <v>11583930</v>
      </c>
      <c r="U6" s="3">
        <v>4975633</v>
      </c>
      <c r="V6" s="3">
        <v>4668387</v>
      </c>
      <c r="W6" s="3">
        <v>4780362</v>
      </c>
      <c r="X6" s="3">
        <v>6191953</v>
      </c>
      <c r="Y6" s="3">
        <v>13333692</v>
      </c>
      <c r="Z6" s="3">
        <v>6434284</v>
      </c>
      <c r="AA6" s="3">
        <v>10253688</v>
      </c>
    </row>
    <row r="7" spans="1:27">
      <c r="A7" s="2" t="s">
        <v>1083</v>
      </c>
      <c r="B7" s="3">
        <v>103593</v>
      </c>
      <c r="C7" s="3">
        <v>430484</v>
      </c>
      <c r="D7" s="3">
        <v>245858</v>
      </c>
      <c r="E7" s="3">
        <v>213989</v>
      </c>
      <c r="F7" s="3">
        <v>201823</v>
      </c>
      <c r="G7" s="3">
        <v>251613</v>
      </c>
      <c r="H7" s="3">
        <v>236078</v>
      </c>
      <c r="I7" s="3">
        <v>221774</v>
      </c>
      <c r="J7" s="3">
        <v>216254</v>
      </c>
      <c r="K7" s="3">
        <v>213361</v>
      </c>
      <c r="L7" s="3">
        <v>216134</v>
      </c>
      <c r="M7" s="3">
        <v>209343</v>
      </c>
      <c r="O7" s="2" t="s">
        <v>1084</v>
      </c>
      <c r="P7" s="3">
        <v>10057991</v>
      </c>
      <c r="Q7" s="3">
        <v>11518881</v>
      </c>
      <c r="R7" s="3">
        <v>11238692</v>
      </c>
      <c r="S7" s="3">
        <v>9583567</v>
      </c>
      <c r="T7" s="3">
        <v>8184751</v>
      </c>
      <c r="U7" s="3">
        <v>9786242</v>
      </c>
      <c r="V7" s="3">
        <v>11299589</v>
      </c>
      <c r="W7" s="3">
        <v>9744755</v>
      </c>
      <c r="X7" s="3">
        <v>9461329</v>
      </c>
      <c r="Y7" s="3">
        <v>19288528</v>
      </c>
      <c r="Z7" s="3">
        <v>10098986</v>
      </c>
      <c r="AA7" s="3">
        <v>9421722</v>
      </c>
    </row>
    <row r="8" spans="1:27">
      <c r="A8" s="2" t="s">
        <v>32</v>
      </c>
      <c r="B8" s="3">
        <v>194158</v>
      </c>
      <c r="C8" s="3">
        <v>18104</v>
      </c>
      <c r="D8" s="3">
        <v>222234</v>
      </c>
      <c r="E8" s="3">
        <v>115218</v>
      </c>
      <c r="F8" s="3">
        <v>101012</v>
      </c>
      <c r="G8" s="3">
        <v>197235</v>
      </c>
      <c r="H8" s="3">
        <v>58322</v>
      </c>
      <c r="I8" s="3">
        <v>185704</v>
      </c>
      <c r="J8" s="3">
        <v>243449</v>
      </c>
      <c r="K8" s="3">
        <v>2278945</v>
      </c>
      <c r="L8" s="3">
        <v>294869</v>
      </c>
      <c r="M8" s="3">
        <v>279578</v>
      </c>
      <c r="O8" s="2" t="s">
        <v>1085</v>
      </c>
      <c r="P8" s="3">
        <v>957352</v>
      </c>
      <c r="Q8" s="3">
        <v>911731</v>
      </c>
      <c r="R8" s="3">
        <v>1013253</v>
      </c>
      <c r="S8" s="3">
        <v>976998</v>
      </c>
      <c r="T8" s="3">
        <v>913412</v>
      </c>
      <c r="U8" s="3">
        <v>561669</v>
      </c>
      <c r="V8" s="3">
        <v>483604</v>
      </c>
      <c r="W8" s="3">
        <v>625529</v>
      </c>
      <c r="X8" s="3">
        <v>602932</v>
      </c>
      <c r="Y8" s="3">
        <v>1288808</v>
      </c>
      <c r="Z8" s="3">
        <v>598680</v>
      </c>
      <c r="AA8" s="3">
        <v>442568</v>
      </c>
    </row>
    <row r="9" spans="1:27">
      <c r="A9" s="2" t="s">
        <v>1086</v>
      </c>
      <c r="B9" s="3">
        <v>491462</v>
      </c>
      <c r="C9" s="3">
        <v>517366</v>
      </c>
      <c r="D9" s="3">
        <v>533720</v>
      </c>
      <c r="E9" s="3">
        <v>471165</v>
      </c>
      <c r="F9" s="3">
        <v>433995</v>
      </c>
      <c r="G9" s="3">
        <v>594465</v>
      </c>
      <c r="H9" s="3">
        <v>535059</v>
      </c>
      <c r="I9" s="3">
        <v>47844</v>
      </c>
      <c r="J9" s="3">
        <v>113085</v>
      </c>
      <c r="K9" s="3">
        <v>106500</v>
      </c>
      <c r="L9" s="3">
        <v>106722</v>
      </c>
      <c r="M9" s="3">
        <v>106660</v>
      </c>
      <c r="O9" s="2" t="s">
        <v>164</v>
      </c>
      <c r="P9" s="3">
        <v>946444536</v>
      </c>
      <c r="Q9" s="3">
        <v>1050904947</v>
      </c>
      <c r="R9" s="3">
        <v>1202478919</v>
      </c>
      <c r="S9" s="3">
        <v>878642505</v>
      </c>
      <c r="T9" s="3">
        <v>954409931</v>
      </c>
      <c r="U9" s="3">
        <v>998081248</v>
      </c>
      <c r="V9" s="3">
        <v>1145139557</v>
      </c>
      <c r="W9" s="3">
        <v>1452498408</v>
      </c>
      <c r="X9" s="3">
        <v>1564805547</v>
      </c>
      <c r="Y9" s="3">
        <v>3240675726</v>
      </c>
      <c r="Z9" s="3">
        <v>1499599472</v>
      </c>
      <c r="AA9" s="3">
        <v>1215642291</v>
      </c>
    </row>
    <row r="10" spans="1:27">
      <c r="A10" s="2" t="s">
        <v>1087</v>
      </c>
      <c r="B10" s="3">
        <v>683716</v>
      </c>
      <c r="C10" s="3">
        <v>789158</v>
      </c>
      <c r="D10" s="3">
        <v>874115</v>
      </c>
      <c r="E10" s="3">
        <v>713478</v>
      </c>
      <c r="F10" s="3">
        <v>847407</v>
      </c>
      <c r="G10" s="3">
        <v>845562</v>
      </c>
      <c r="H10" s="3">
        <v>853281</v>
      </c>
      <c r="I10" s="3">
        <v>906556</v>
      </c>
      <c r="J10" s="3">
        <v>935445</v>
      </c>
      <c r="K10" s="3">
        <v>955491</v>
      </c>
      <c r="L10" s="3">
        <v>928381</v>
      </c>
      <c r="M10" s="3">
        <v>974247</v>
      </c>
      <c r="O10" s="2" t="s">
        <v>1088</v>
      </c>
      <c r="P10" s="3">
        <v>114520</v>
      </c>
      <c r="Q10" s="3">
        <v>110098</v>
      </c>
      <c r="R10" s="3">
        <v>123924</v>
      </c>
      <c r="S10" s="3">
        <v>120072</v>
      </c>
      <c r="T10" s="3">
        <v>109267</v>
      </c>
      <c r="U10" s="3">
        <v>105976</v>
      </c>
      <c r="V10" s="3">
        <v>105637</v>
      </c>
      <c r="W10" s="3">
        <v>106784</v>
      </c>
      <c r="X10" s="3">
        <v>123487</v>
      </c>
      <c r="Y10" s="3">
        <v>315272</v>
      </c>
      <c r="Z10" s="3">
        <v>144001</v>
      </c>
      <c r="AA10" s="3">
        <v>145284</v>
      </c>
    </row>
    <row r="11" spans="1:27">
      <c r="A11" s="2" t="s">
        <v>1089</v>
      </c>
      <c r="B11" s="3">
        <v>444757</v>
      </c>
      <c r="C11" s="3">
        <v>412404</v>
      </c>
      <c r="D11" s="3"/>
      <c r="E11" s="3"/>
      <c r="F11" s="3"/>
      <c r="G11" s="3"/>
      <c r="H11" s="3"/>
      <c r="I11" s="3"/>
      <c r="J11" s="3"/>
      <c r="K11" s="3"/>
      <c r="L11" s="3"/>
      <c r="M11" s="3"/>
      <c r="O11" s="2" t="s">
        <v>1090</v>
      </c>
      <c r="P11" s="3">
        <v>638901</v>
      </c>
      <c r="Q11" s="3">
        <v>621621</v>
      </c>
      <c r="R11" s="3">
        <v>594227</v>
      </c>
      <c r="S11" s="3">
        <v>534989</v>
      </c>
      <c r="T11" s="3">
        <v>602117</v>
      </c>
      <c r="U11" s="3">
        <v>648319</v>
      </c>
      <c r="V11" s="3">
        <v>611566</v>
      </c>
      <c r="W11" s="3">
        <v>617775</v>
      </c>
      <c r="X11" s="3">
        <v>626237</v>
      </c>
      <c r="Y11" s="3">
        <v>1604410</v>
      </c>
      <c r="Z11" s="3">
        <v>957435</v>
      </c>
      <c r="AA11" s="3">
        <v>748965</v>
      </c>
    </row>
    <row r="12" spans="1:27">
      <c r="A12" s="2" t="s">
        <v>1091</v>
      </c>
      <c r="B12" s="3">
        <v>526500</v>
      </c>
      <c r="C12" s="3">
        <v>474542</v>
      </c>
      <c r="D12" s="3"/>
      <c r="E12" s="3"/>
      <c r="F12" s="3"/>
      <c r="G12" s="3"/>
      <c r="H12" s="3"/>
      <c r="I12" s="3"/>
      <c r="J12" s="3"/>
      <c r="K12" s="3"/>
      <c r="L12" s="3"/>
      <c r="M12" s="3"/>
      <c r="O12" s="2" t="s">
        <v>211</v>
      </c>
      <c r="P12" s="3">
        <v>406661</v>
      </c>
      <c r="Q12" s="3">
        <v>367786</v>
      </c>
      <c r="R12" s="3">
        <v>411023</v>
      </c>
      <c r="S12" s="3">
        <v>424967</v>
      </c>
      <c r="T12" s="3">
        <v>477331</v>
      </c>
      <c r="U12" s="3">
        <v>509073</v>
      </c>
      <c r="V12" s="3">
        <v>460211</v>
      </c>
      <c r="W12" s="3">
        <v>419708</v>
      </c>
      <c r="X12" s="3">
        <v>423072</v>
      </c>
      <c r="Y12" s="3">
        <v>918908</v>
      </c>
      <c r="Z12" s="3">
        <v>434478</v>
      </c>
      <c r="AA12" s="3">
        <v>443399</v>
      </c>
    </row>
    <row r="13" spans="1:27">
      <c r="A13" s="2" t="s">
        <v>1092</v>
      </c>
      <c r="B13" s="3">
        <v>2325001</v>
      </c>
      <c r="C13" s="3">
        <v>2631351</v>
      </c>
      <c r="D13" s="3">
        <v>5757826</v>
      </c>
      <c r="E13" s="3">
        <v>4852189</v>
      </c>
      <c r="F13" s="3">
        <v>3779100</v>
      </c>
      <c r="G13" s="3">
        <v>1898505</v>
      </c>
      <c r="H13" s="3">
        <v>2986459</v>
      </c>
      <c r="I13" s="3">
        <v>2037190</v>
      </c>
      <c r="J13" s="3">
        <v>737695</v>
      </c>
      <c r="K13" s="3"/>
      <c r="L13" s="3">
        <v>2233795</v>
      </c>
      <c r="M13" s="3">
        <v>2954139</v>
      </c>
      <c r="O13" s="2" t="s">
        <v>1093</v>
      </c>
      <c r="P13" s="3">
        <v>32046173</v>
      </c>
      <c r="Q13" s="3">
        <v>31997646</v>
      </c>
      <c r="R13" s="3">
        <v>34436107</v>
      </c>
      <c r="S13" s="3">
        <v>29589586</v>
      </c>
      <c r="T13" s="3">
        <v>34679628</v>
      </c>
      <c r="U13" s="3">
        <v>32361007</v>
      </c>
      <c r="V13" s="3">
        <v>29622745</v>
      </c>
      <c r="W13" s="3">
        <v>29019428</v>
      </c>
      <c r="X13" s="3">
        <v>35449371</v>
      </c>
      <c r="Y13" s="3">
        <v>74689940</v>
      </c>
      <c r="Z13" s="3">
        <v>37438986</v>
      </c>
      <c r="AA13" s="3">
        <v>30290460</v>
      </c>
    </row>
    <row r="14" spans="1:27">
      <c r="A14" s="2" t="s">
        <v>34</v>
      </c>
      <c r="B14" s="3">
        <v>25538139</v>
      </c>
      <c r="C14" s="3">
        <v>25369782</v>
      </c>
      <c r="D14" s="3">
        <v>28233243</v>
      </c>
      <c r="E14" s="3">
        <v>22781289</v>
      </c>
      <c r="F14" s="3">
        <v>24974788</v>
      </c>
      <c r="G14" s="3">
        <v>25412116</v>
      </c>
      <c r="H14" s="3">
        <v>22925580</v>
      </c>
      <c r="I14" s="3">
        <v>22876363</v>
      </c>
      <c r="J14" s="3">
        <v>24941381</v>
      </c>
      <c r="K14" s="3">
        <v>25955306</v>
      </c>
      <c r="L14" s="3">
        <v>103661</v>
      </c>
      <c r="M14" s="3">
        <v>101384</v>
      </c>
      <c r="O14" s="2" t="s">
        <v>1094</v>
      </c>
      <c r="P14" s="3">
        <v>467129729</v>
      </c>
      <c r="Q14" s="3">
        <v>458154158</v>
      </c>
      <c r="R14" s="3">
        <v>449707511</v>
      </c>
      <c r="S14" s="3">
        <v>357620480</v>
      </c>
      <c r="T14" s="3">
        <v>397367701</v>
      </c>
      <c r="U14" s="3">
        <v>382140438</v>
      </c>
      <c r="V14" s="3">
        <v>329876393</v>
      </c>
      <c r="W14" s="3">
        <v>410436228</v>
      </c>
      <c r="X14" s="3">
        <v>427071147</v>
      </c>
      <c r="Y14" s="3">
        <v>784975792</v>
      </c>
      <c r="Z14" s="3">
        <v>476854073</v>
      </c>
      <c r="AA14" s="3">
        <v>383944142</v>
      </c>
    </row>
    <row r="15" spans="1:27">
      <c r="A15" s="2" t="s">
        <v>1095</v>
      </c>
      <c r="B15" s="3">
        <v>826049</v>
      </c>
      <c r="C15" s="3">
        <v>2244933</v>
      </c>
      <c r="D15" s="3">
        <v>11860494</v>
      </c>
      <c r="E15" s="3">
        <v>18519144</v>
      </c>
      <c r="F15" s="3">
        <v>79617145</v>
      </c>
      <c r="G15" s="3">
        <v>105237890</v>
      </c>
      <c r="H15" s="3">
        <v>287531397</v>
      </c>
      <c r="I15" s="3">
        <v>428885391</v>
      </c>
      <c r="J15" s="3">
        <v>498619641</v>
      </c>
      <c r="K15" s="3">
        <v>539128061</v>
      </c>
      <c r="L15" s="3">
        <v>476922193</v>
      </c>
      <c r="M15" s="3">
        <v>377312745</v>
      </c>
      <c r="O15" s="2" t="s">
        <v>1096</v>
      </c>
      <c r="P15" s="3">
        <v>418749</v>
      </c>
      <c r="Q15" s="3">
        <v>465812</v>
      </c>
      <c r="R15" s="3">
        <v>516510</v>
      </c>
      <c r="S15" s="3">
        <v>348157</v>
      </c>
      <c r="T15" s="3">
        <v>432417</v>
      </c>
      <c r="U15" s="3">
        <v>167338</v>
      </c>
      <c r="V15" s="3">
        <v>392418</v>
      </c>
      <c r="W15" s="3">
        <v>354127</v>
      </c>
      <c r="X15" s="3">
        <v>447625</v>
      </c>
      <c r="Y15" s="3">
        <v>965010</v>
      </c>
      <c r="Z15" s="3">
        <v>429048</v>
      </c>
      <c r="AA15" s="3">
        <v>405976</v>
      </c>
    </row>
    <row r="16" spans="1:27">
      <c r="A16" s="2" t="s">
        <v>1097</v>
      </c>
      <c r="B16" s="3"/>
      <c r="C16" s="3"/>
      <c r="D16" s="3"/>
      <c r="E16" s="3"/>
      <c r="F16" s="3"/>
      <c r="G16" s="3"/>
      <c r="H16" s="3"/>
      <c r="I16" s="3">
        <v>597071</v>
      </c>
      <c r="J16" s="3">
        <v>1002412</v>
      </c>
      <c r="K16" s="3"/>
      <c r="L16" s="3">
        <v>1006200</v>
      </c>
      <c r="M16" s="3">
        <v>761168</v>
      </c>
      <c r="O16" s="2" t="s">
        <v>1098</v>
      </c>
      <c r="P16" s="3">
        <v>213687</v>
      </c>
      <c r="Q16" s="3"/>
      <c r="R16" s="3"/>
      <c r="S16" s="3">
        <v>34</v>
      </c>
      <c r="T16" s="3">
        <v>60</v>
      </c>
      <c r="U16" s="3">
        <v>55</v>
      </c>
      <c r="V16" s="3"/>
      <c r="W16" s="3"/>
      <c r="X16" s="3"/>
      <c r="Y16" s="3">
        <v>1</v>
      </c>
      <c r="Z16" s="3"/>
      <c r="AA16" s="3"/>
    </row>
    <row r="17" spans="1:27">
      <c r="A17" s="2" t="s">
        <v>1099</v>
      </c>
      <c r="B17" s="3">
        <v>549370998</v>
      </c>
      <c r="C17" s="3">
        <v>605597533</v>
      </c>
      <c r="D17" s="3">
        <v>709307126</v>
      </c>
      <c r="E17" s="3">
        <v>529894668</v>
      </c>
      <c r="F17" s="3">
        <v>542885500</v>
      </c>
      <c r="G17" s="3">
        <v>539236426</v>
      </c>
      <c r="H17" s="3">
        <v>520805882</v>
      </c>
      <c r="I17" s="3">
        <v>621032932</v>
      </c>
      <c r="J17" s="3">
        <v>609216927</v>
      </c>
      <c r="K17" s="3">
        <v>602145764</v>
      </c>
      <c r="L17" s="3">
        <v>589642957</v>
      </c>
      <c r="M17" s="3">
        <v>484643036</v>
      </c>
      <c r="O17" s="2" t="s">
        <v>169</v>
      </c>
      <c r="P17" s="3">
        <v>1539782</v>
      </c>
      <c r="Q17" s="3">
        <v>2041259</v>
      </c>
      <c r="R17" s="3">
        <v>1937901</v>
      </c>
      <c r="S17" s="3">
        <v>1550517</v>
      </c>
      <c r="T17" s="3">
        <v>1863296</v>
      </c>
      <c r="U17" s="3">
        <v>1763716</v>
      </c>
      <c r="V17" s="3">
        <v>1671729</v>
      </c>
      <c r="W17" s="3">
        <v>1602873</v>
      </c>
      <c r="X17" s="3">
        <v>1848306</v>
      </c>
      <c r="Y17" s="3">
        <v>3431388</v>
      </c>
      <c r="Z17" s="3">
        <v>1829800</v>
      </c>
      <c r="AA17" s="3">
        <v>1543960</v>
      </c>
    </row>
    <row r="18" spans="1:27">
      <c r="A18" s="2" t="s">
        <v>1100</v>
      </c>
      <c r="B18" s="3">
        <v>896</v>
      </c>
      <c r="C18" s="3">
        <v>4836</v>
      </c>
      <c r="D18" s="3">
        <v>1092</v>
      </c>
      <c r="E18" s="3">
        <v>211</v>
      </c>
      <c r="F18" s="3">
        <v>3476</v>
      </c>
      <c r="G18" s="3">
        <v>631</v>
      </c>
      <c r="H18" s="3">
        <v>490</v>
      </c>
      <c r="I18" s="3">
        <v>43</v>
      </c>
      <c r="J18" s="3">
        <v>194</v>
      </c>
      <c r="K18" s="3"/>
      <c r="L18" s="3"/>
      <c r="M18" s="3"/>
      <c r="O18" s="2" t="s">
        <v>170</v>
      </c>
      <c r="P18" s="3">
        <v>811509</v>
      </c>
      <c r="Q18" s="3">
        <v>776765</v>
      </c>
      <c r="R18" s="3">
        <v>48937</v>
      </c>
      <c r="S18" s="3">
        <v>692601</v>
      </c>
      <c r="T18" s="3">
        <v>613601</v>
      </c>
      <c r="U18" s="3">
        <v>664150</v>
      </c>
      <c r="V18" s="3">
        <v>674373</v>
      </c>
      <c r="W18" s="3">
        <v>766637</v>
      </c>
      <c r="X18" s="3">
        <v>743238</v>
      </c>
      <c r="Y18" s="3">
        <v>1596556</v>
      </c>
      <c r="Z18" s="3">
        <v>871636</v>
      </c>
      <c r="AA18" s="3">
        <v>740704</v>
      </c>
    </row>
    <row r="19" spans="1:27">
      <c r="A19" s="2" t="s">
        <v>1101</v>
      </c>
      <c r="B19" s="3"/>
      <c r="C19" s="3"/>
      <c r="D19" s="3"/>
      <c r="E19" s="3"/>
      <c r="F19" s="3"/>
      <c r="G19" s="3"/>
      <c r="H19" s="3">
        <v>54465</v>
      </c>
      <c r="I19" s="3">
        <v>71893</v>
      </c>
      <c r="J19" s="3">
        <v>108269</v>
      </c>
      <c r="K19" s="3">
        <v>112519</v>
      </c>
      <c r="L19" s="3">
        <v>110421</v>
      </c>
      <c r="M19" s="3">
        <v>110035</v>
      </c>
      <c r="O19" s="2" t="s">
        <v>171</v>
      </c>
      <c r="P19" s="3">
        <v>9211130</v>
      </c>
      <c r="Q19" s="3">
        <v>8845324</v>
      </c>
      <c r="R19" s="3">
        <v>12392866</v>
      </c>
      <c r="S19" s="3">
        <v>10923550</v>
      </c>
      <c r="T19" s="3">
        <v>9984128</v>
      </c>
      <c r="U19" s="3">
        <v>7357145</v>
      </c>
      <c r="V19" s="3">
        <v>8234973</v>
      </c>
      <c r="W19" s="3">
        <v>7538474</v>
      </c>
      <c r="X19" s="3">
        <v>6961357</v>
      </c>
      <c r="Y19" s="3">
        <v>15995238</v>
      </c>
      <c r="Z19" s="3">
        <v>9571835</v>
      </c>
      <c r="AA19" s="3">
        <v>9765773</v>
      </c>
    </row>
    <row r="20" spans="1:27">
      <c r="A20" s="2" t="s">
        <v>971</v>
      </c>
      <c r="B20" s="3">
        <v>222580</v>
      </c>
      <c r="C20" s="3">
        <v>165896</v>
      </c>
      <c r="D20" s="3">
        <v>168320</v>
      </c>
      <c r="E20" s="3">
        <v>162468</v>
      </c>
      <c r="F20" s="3">
        <v>164226</v>
      </c>
      <c r="G20" s="3">
        <v>160178</v>
      </c>
      <c r="H20" s="3">
        <v>158589</v>
      </c>
      <c r="I20" s="3">
        <v>158934</v>
      </c>
      <c r="J20" s="3">
        <v>161550</v>
      </c>
      <c r="K20" s="3">
        <v>165151</v>
      </c>
      <c r="L20" s="3">
        <v>259243</v>
      </c>
      <c r="M20" s="3">
        <v>160477</v>
      </c>
      <c r="O20" s="2" t="s">
        <v>1102</v>
      </c>
      <c r="P20" s="3">
        <v>210272</v>
      </c>
      <c r="Q20" s="3">
        <v>201456</v>
      </c>
      <c r="R20" s="3">
        <v>104528</v>
      </c>
      <c r="S20" s="3">
        <v>83101</v>
      </c>
      <c r="T20" s="3">
        <v>96926</v>
      </c>
      <c r="U20" s="3">
        <v>43938</v>
      </c>
      <c r="V20" s="3">
        <v>51174</v>
      </c>
      <c r="W20" s="3">
        <v>102810</v>
      </c>
      <c r="X20" s="3">
        <v>270810</v>
      </c>
      <c r="Y20" s="3">
        <v>891880</v>
      </c>
      <c r="Z20" s="3">
        <v>379439</v>
      </c>
      <c r="AA20" s="3">
        <v>261774</v>
      </c>
    </row>
    <row r="21" spans="1:27">
      <c r="A21" s="2" t="s">
        <v>1103</v>
      </c>
      <c r="B21" s="3"/>
      <c r="C21" s="3"/>
      <c r="D21" s="3"/>
      <c r="E21" s="3"/>
      <c r="F21" s="3"/>
      <c r="G21" s="3"/>
      <c r="H21" s="3"/>
      <c r="I21" s="3"/>
      <c r="J21" s="3"/>
      <c r="K21" s="3">
        <v>1</v>
      </c>
      <c r="L21" s="3"/>
      <c r="M21" s="3"/>
      <c r="O21" s="2" t="s">
        <v>1104</v>
      </c>
      <c r="P21" s="3">
        <v>599370</v>
      </c>
      <c r="Q21" s="3">
        <v>615491</v>
      </c>
      <c r="R21" s="3">
        <v>115711</v>
      </c>
      <c r="S21" s="3">
        <v>60084</v>
      </c>
      <c r="T21" s="3">
        <v>402573</v>
      </c>
      <c r="U21" s="3">
        <v>143348</v>
      </c>
      <c r="V21" s="3">
        <v>144062</v>
      </c>
      <c r="W21" s="3">
        <v>79804</v>
      </c>
      <c r="X21" s="3">
        <v>227650</v>
      </c>
      <c r="Y21" s="3">
        <v>785632</v>
      </c>
      <c r="Z21" s="3">
        <v>398198</v>
      </c>
      <c r="AA21" s="3">
        <v>285988</v>
      </c>
    </row>
    <row r="22" spans="1:27">
      <c r="A22" s="2" t="s">
        <v>1105</v>
      </c>
      <c r="B22" s="3">
        <v>213687</v>
      </c>
      <c r="C22" s="3">
        <v>257148</v>
      </c>
      <c r="D22" s="3">
        <v>218057</v>
      </c>
      <c r="E22" s="3">
        <v>204066</v>
      </c>
      <c r="F22" s="3">
        <v>249325</v>
      </c>
      <c r="G22" s="3">
        <v>180555</v>
      </c>
      <c r="H22" s="3">
        <v>224825</v>
      </c>
      <c r="I22" s="3">
        <v>251467</v>
      </c>
      <c r="J22" s="3">
        <v>175824</v>
      </c>
      <c r="K22" s="3">
        <v>176124</v>
      </c>
      <c r="L22" s="3">
        <v>171962</v>
      </c>
      <c r="M22" s="3">
        <v>177745</v>
      </c>
      <c r="O22" s="2" t="s">
        <v>1106</v>
      </c>
      <c r="P22" s="3">
        <v>2692662</v>
      </c>
      <c r="Q22" s="3">
        <v>2915878</v>
      </c>
      <c r="R22" s="3">
        <v>2615619</v>
      </c>
      <c r="S22" s="3">
        <v>2525071</v>
      </c>
      <c r="T22" s="3">
        <v>2576157</v>
      </c>
      <c r="U22" s="3">
        <v>2248928</v>
      </c>
      <c r="V22" s="3">
        <v>2451135</v>
      </c>
      <c r="W22" s="3">
        <v>2345537</v>
      </c>
      <c r="X22" s="3">
        <v>2426985</v>
      </c>
      <c r="Y22" s="3">
        <v>5493984</v>
      </c>
      <c r="Z22" s="3">
        <v>2504067</v>
      </c>
      <c r="AA22" s="3">
        <v>2577259</v>
      </c>
    </row>
    <row r="23" spans="1:27">
      <c r="A23" s="2" t="s">
        <v>1107</v>
      </c>
      <c r="B23" s="3">
        <v>785202</v>
      </c>
      <c r="C23" s="3">
        <v>710157</v>
      </c>
      <c r="D23" s="3">
        <v>858480</v>
      </c>
      <c r="E23" s="3">
        <v>712225</v>
      </c>
      <c r="F23" s="3">
        <v>705458</v>
      </c>
      <c r="G23" s="3">
        <v>1013128</v>
      </c>
      <c r="H23" s="3">
        <v>665976</v>
      </c>
      <c r="I23" s="3">
        <v>10357</v>
      </c>
      <c r="J23" s="3">
        <v>9744</v>
      </c>
      <c r="K23" s="3">
        <v>11022</v>
      </c>
      <c r="L23" s="3"/>
      <c r="M23" s="3"/>
      <c r="O23" s="2" t="s">
        <v>172</v>
      </c>
      <c r="P23" s="3">
        <v>2813582</v>
      </c>
      <c r="Q23" s="3">
        <v>2848310</v>
      </c>
      <c r="R23" s="3">
        <v>3387309</v>
      </c>
      <c r="S23" s="3">
        <v>2583185</v>
      </c>
      <c r="T23" s="3">
        <v>2513750</v>
      </c>
      <c r="U23" s="3">
        <v>3240873</v>
      </c>
      <c r="V23" s="3">
        <v>2283727</v>
      </c>
      <c r="W23" s="3">
        <v>2270361</v>
      </c>
      <c r="X23" s="3">
        <v>3913547</v>
      </c>
      <c r="Y23" s="3">
        <v>6392856</v>
      </c>
      <c r="Z23" s="3">
        <v>3413342</v>
      </c>
      <c r="AA23" s="3">
        <v>3270316</v>
      </c>
    </row>
    <row r="24" spans="1:27">
      <c r="A24" s="2" t="s">
        <v>1108</v>
      </c>
      <c r="B24" s="3">
        <v>170896</v>
      </c>
      <c r="C24" s="3">
        <v>159575</v>
      </c>
      <c r="D24" s="3">
        <v>176517</v>
      </c>
      <c r="E24" s="3">
        <v>163246</v>
      </c>
      <c r="F24" s="3">
        <v>168517</v>
      </c>
      <c r="G24" s="3">
        <v>169907</v>
      </c>
      <c r="H24" s="3">
        <v>165856</v>
      </c>
      <c r="I24" s="3">
        <v>165747</v>
      </c>
      <c r="J24" s="3">
        <v>176867</v>
      </c>
      <c r="K24" s="3">
        <v>173239</v>
      </c>
      <c r="L24" s="3">
        <v>171119</v>
      </c>
      <c r="M24" s="3">
        <v>167219</v>
      </c>
    </row>
    <row r="25" spans="1:27">
      <c r="A25" s="2" t="s">
        <v>1109</v>
      </c>
      <c r="B25" s="3">
        <v>168284</v>
      </c>
      <c r="C25" s="3">
        <v>167817</v>
      </c>
      <c r="D25" s="3">
        <v>194971</v>
      </c>
      <c r="E25" s="3">
        <v>173442</v>
      </c>
      <c r="F25" s="3">
        <v>173594</v>
      </c>
      <c r="G25" s="3">
        <v>203917</v>
      </c>
      <c r="H25" s="3">
        <v>179443</v>
      </c>
      <c r="I25" s="3">
        <v>181547</v>
      </c>
      <c r="J25" s="3">
        <v>194802</v>
      </c>
      <c r="K25" s="3">
        <v>204901</v>
      </c>
      <c r="L25" s="3">
        <v>190900</v>
      </c>
      <c r="M25" s="3">
        <v>177433</v>
      </c>
    </row>
    <row r="26" spans="1:27">
      <c r="A26" s="2" t="s">
        <v>1110</v>
      </c>
      <c r="B26" s="3">
        <v>263230</v>
      </c>
      <c r="C26" s="3">
        <v>240076</v>
      </c>
      <c r="D26" s="3">
        <v>264302</v>
      </c>
      <c r="E26" s="3">
        <v>251984</v>
      </c>
      <c r="F26" s="3">
        <v>263142</v>
      </c>
      <c r="G26" s="3">
        <v>256539</v>
      </c>
      <c r="H26" s="3">
        <v>257120</v>
      </c>
      <c r="I26" s="3">
        <v>257550</v>
      </c>
      <c r="J26" s="3">
        <v>210985</v>
      </c>
      <c r="K26" s="3">
        <v>176772</v>
      </c>
      <c r="L26" s="3">
        <v>175570</v>
      </c>
      <c r="M26" s="3">
        <v>245851</v>
      </c>
    </row>
    <row r="27" spans="1:27">
      <c r="A27" s="2" t="s">
        <v>35</v>
      </c>
      <c r="B27" s="3">
        <v>15873</v>
      </c>
      <c r="C27" s="3">
        <v>47716</v>
      </c>
      <c r="D27" s="3">
        <v>161855</v>
      </c>
      <c r="E27" s="3">
        <v>43505</v>
      </c>
      <c r="F27" s="3">
        <v>64829</v>
      </c>
      <c r="G27" s="3">
        <v>4138</v>
      </c>
      <c r="H27" s="3">
        <v>46941</v>
      </c>
      <c r="I27" s="3">
        <v>31519</v>
      </c>
      <c r="J27" s="3">
        <v>81113</v>
      </c>
      <c r="K27" s="3">
        <v>110583</v>
      </c>
      <c r="L27" s="3">
        <v>479391</v>
      </c>
      <c r="M27" s="3">
        <v>165819</v>
      </c>
    </row>
    <row r="28" spans="1:27">
      <c r="A28" s="2" t="s">
        <v>1111</v>
      </c>
      <c r="B28" s="3">
        <v>3212686</v>
      </c>
      <c r="C28" s="3">
        <v>5832929</v>
      </c>
      <c r="D28" s="3">
        <v>12768305</v>
      </c>
      <c r="E28" s="3">
        <v>5586440</v>
      </c>
      <c r="F28" s="3">
        <v>5700530</v>
      </c>
      <c r="G28" s="3">
        <v>6000689</v>
      </c>
      <c r="H28" s="3">
        <v>7189166</v>
      </c>
      <c r="I28" s="3">
        <v>11767878</v>
      </c>
      <c r="J28" s="3">
        <v>7827558</v>
      </c>
      <c r="K28" s="3">
        <v>7711492</v>
      </c>
      <c r="L28" s="3">
        <v>8534320</v>
      </c>
      <c r="M28" s="3">
        <v>8040885</v>
      </c>
    </row>
    <row r="29" spans="1:27">
      <c r="A29" s="2" t="s">
        <v>1112</v>
      </c>
      <c r="B29" s="3">
        <v>51338</v>
      </c>
      <c r="C29" s="3">
        <v>42533</v>
      </c>
      <c r="D29" s="3">
        <v>47767</v>
      </c>
      <c r="E29" s="3">
        <v>4532</v>
      </c>
      <c r="F29" s="3">
        <v>46572</v>
      </c>
      <c r="G29" s="3">
        <v>44849</v>
      </c>
      <c r="H29" s="3">
        <v>46306</v>
      </c>
      <c r="I29" s="3">
        <v>47560</v>
      </c>
      <c r="J29" s="3">
        <v>51852</v>
      </c>
      <c r="K29" s="3">
        <v>91392</v>
      </c>
      <c r="L29" s="3">
        <v>87947</v>
      </c>
      <c r="M29" s="3">
        <v>90536</v>
      </c>
    </row>
    <row r="30" spans="1:27">
      <c r="A30" s="2" t="s">
        <v>1113</v>
      </c>
      <c r="B30" s="3">
        <v>79392</v>
      </c>
      <c r="C30" s="3">
        <v>63849</v>
      </c>
      <c r="D30" s="3">
        <v>128508</v>
      </c>
      <c r="E30" s="3">
        <v>83784</v>
      </c>
      <c r="F30" s="3">
        <v>89707</v>
      </c>
      <c r="G30" s="3">
        <v>77089</v>
      </c>
      <c r="H30" s="3">
        <v>94343</v>
      </c>
      <c r="I30" s="3">
        <v>67002</v>
      </c>
      <c r="J30" s="3">
        <v>85517</v>
      </c>
      <c r="K30" s="3">
        <v>81606</v>
      </c>
      <c r="L30" s="3">
        <v>99229</v>
      </c>
      <c r="M30" s="3">
        <v>87380</v>
      </c>
    </row>
    <row r="31" spans="1:27">
      <c r="A31" s="2" t="s">
        <v>1114</v>
      </c>
      <c r="B31" s="3">
        <v>15998924</v>
      </c>
      <c r="C31" s="3">
        <v>20003821</v>
      </c>
      <c r="D31" s="3">
        <v>13864775</v>
      </c>
      <c r="E31" s="3">
        <v>13391882</v>
      </c>
      <c r="F31" s="3">
        <v>29478508</v>
      </c>
      <c r="G31" s="3">
        <v>70103494</v>
      </c>
      <c r="H31" s="3">
        <v>85887542</v>
      </c>
      <c r="I31" s="3">
        <v>134790812</v>
      </c>
      <c r="J31" s="3">
        <v>172122735</v>
      </c>
      <c r="K31" s="3">
        <v>179198764</v>
      </c>
      <c r="L31" s="3">
        <v>160118991</v>
      </c>
      <c r="M31" s="3">
        <v>120632480</v>
      </c>
    </row>
    <row r="32" spans="1:27">
      <c r="A32" s="2" t="s">
        <v>1115</v>
      </c>
      <c r="B32" s="3">
        <v>17898102</v>
      </c>
      <c r="C32" s="3">
        <v>12225810</v>
      </c>
      <c r="D32" s="3">
        <v>14089100</v>
      </c>
      <c r="E32" s="3">
        <v>9262199</v>
      </c>
      <c r="F32" s="3"/>
      <c r="G32" s="3"/>
      <c r="H32" s="3"/>
      <c r="I32" s="3"/>
      <c r="J32" s="3"/>
      <c r="K32" s="3"/>
      <c r="L32" s="3"/>
      <c r="M32" s="3"/>
    </row>
    <row r="33" spans="1:13">
      <c r="A33" s="2" t="s">
        <v>1116</v>
      </c>
      <c r="B33" s="3">
        <v>20263491</v>
      </c>
      <c r="C33" s="3">
        <v>18964345</v>
      </c>
      <c r="D33" s="3">
        <v>19880847</v>
      </c>
      <c r="E33" s="3">
        <v>16877369</v>
      </c>
      <c r="F33" s="3"/>
      <c r="G33" s="3"/>
      <c r="H33" s="3"/>
      <c r="I33" s="3"/>
      <c r="J33" s="3"/>
      <c r="K33" s="3"/>
      <c r="L33" s="3"/>
      <c r="M33" s="3"/>
    </row>
    <row r="34" spans="1:13">
      <c r="A34" s="2" t="s">
        <v>1117</v>
      </c>
      <c r="B34" s="3">
        <v>64185</v>
      </c>
      <c r="C34" s="3">
        <v>56071</v>
      </c>
      <c r="D34" s="3">
        <v>38482</v>
      </c>
      <c r="E34" s="3">
        <v>45131</v>
      </c>
      <c r="F34" s="3"/>
      <c r="G34" s="3"/>
      <c r="H34" s="3"/>
      <c r="I34" s="3"/>
      <c r="J34" s="3"/>
      <c r="K34" s="3"/>
      <c r="L34" s="3"/>
      <c r="M34" s="3"/>
    </row>
    <row r="35" spans="1:13">
      <c r="A35" s="2" t="s">
        <v>1118</v>
      </c>
      <c r="B35" s="3">
        <v>1537336</v>
      </c>
      <c r="C35" s="3">
        <v>2143067</v>
      </c>
      <c r="D35" s="3">
        <v>2542180</v>
      </c>
      <c r="E35" s="3">
        <v>2162324</v>
      </c>
      <c r="F35" s="3"/>
      <c r="G35" s="3"/>
      <c r="H35" s="3"/>
      <c r="I35" s="3"/>
      <c r="J35" s="3"/>
      <c r="K35" s="3"/>
      <c r="L35" s="3"/>
      <c r="M35" s="3"/>
    </row>
    <row r="36" spans="1:13">
      <c r="A36" s="2" t="s">
        <v>1119</v>
      </c>
      <c r="B36" s="3">
        <v>1672947</v>
      </c>
      <c r="C36" s="3">
        <v>1521541</v>
      </c>
      <c r="D36" s="3">
        <v>1633483</v>
      </c>
      <c r="E36" s="3">
        <v>1238589</v>
      </c>
      <c r="F36" s="3"/>
      <c r="G36" s="3"/>
      <c r="H36" s="3"/>
      <c r="I36" s="3"/>
      <c r="J36" s="3"/>
      <c r="K36" s="3"/>
      <c r="L36" s="3"/>
      <c r="M36" s="3"/>
    </row>
    <row r="37" spans="1:13">
      <c r="A37" s="2" t="s">
        <v>40</v>
      </c>
      <c r="B37" s="3">
        <v>181356</v>
      </c>
      <c r="C37" s="3">
        <v>162077</v>
      </c>
      <c r="D37" s="3">
        <v>168295</v>
      </c>
      <c r="E37" s="3">
        <v>152485</v>
      </c>
      <c r="F37" s="3">
        <v>169751</v>
      </c>
      <c r="G37" s="3">
        <v>163964</v>
      </c>
      <c r="H37" s="3">
        <v>156769</v>
      </c>
      <c r="I37" s="3">
        <v>156931</v>
      </c>
      <c r="J37" s="3">
        <v>175243</v>
      </c>
      <c r="K37" s="3">
        <v>218636</v>
      </c>
      <c r="L37" s="3">
        <v>98060</v>
      </c>
      <c r="M37" s="3">
        <v>75885</v>
      </c>
    </row>
    <row r="38" spans="1:13">
      <c r="A38" s="2" t="s">
        <v>1120</v>
      </c>
      <c r="B38" s="3">
        <v>187596</v>
      </c>
      <c r="C38" s="3">
        <v>169495</v>
      </c>
      <c r="D38" s="3">
        <v>107225</v>
      </c>
      <c r="E38" s="3">
        <v>180088</v>
      </c>
      <c r="F38" s="3">
        <v>189624</v>
      </c>
      <c r="G38" s="3">
        <v>181399</v>
      </c>
      <c r="H38" s="3">
        <v>184035</v>
      </c>
      <c r="I38" s="3">
        <v>189161</v>
      </c>
      <c r="J38" s="3">
        <v>188708</v>
      </c>
      <c r="K38" s="3">
        <v>148190</v>
      </c>
      <c r="L38" s="3">
        <v>141718</v>
      </c>
      <c r="M38" s="3">
        <v>143775</v>
      </c>
    </row>
    <row r="39" spans="1:13">
      <c r="A39" s="2" t="s">
        <v>1121</v>
      </c>
      <c r="B39" s="3">
        <v>2228</v>
      </c>
      <c r="C39" s="3">
        <v>1990</v>
      </c>
      <c r="D39" s="3">
        <v>2405</v>
      </c>
      <c r="E39" s="3">
        <v>1751</v>
      </c>
      <c r="F39" s="3">
        <v>1942</v>
      </c>
      <c r="G39" s="3">
        <v>2161</v>
      </c>
      <c r="H39" s="3">
        <v>2045</v>
      </c>
      <c r="I39" s="3"/>
      <c r="J39" s="3"/>
      <c r="K39" s="3"/>
      <c r="L39" s="3"/>
      <c r="M39" s="3"/>
    </row>
    <row r="40" spans="1:13">
      <c r="A40" s="2" t="s">
        <v>1122</v>
      </c>
      <c r="B40" s="3">
        <v>325810</v>
      </c>
      <c r="C40" s="3">
        <v>333735</v>
      </c>
      <c r="D40" s="3">
        <v>350178</v>
      </c>
      <c r="E40" s="3">
        <v>356121</v>
      </c>
      <c r="F40" s="3">
        <v>318069</v>
      </c>
      <c r="G40" s="3">
        <v>339804</v>
      </c>
      <c r="H40" s="3">
        <v>298824</v>
      </c>
      <c r="I40" s="3"/>
      <c r="J40" s="3"/>
      <c r="K40" s="3"/>
      <c r="L40" s="3"/>
      <c r="M40" s="3"/>
    </row>
    <row r="41" spans="1:13">
      <c r="A41" s="2" t="s">
        <v>1123</v>
      </c>
      <c r="B41" s="3">
        <v>103719</v>
      </c>
      <c r="C41" s="3">
        <v>93797</v>
      </c>
      <c r="D41" s="3">
        <v>105370</v>
      </c>
      <c r="E41" s="3">
        <v>102921</v>
      </c>
      <c r="F41" s="3">
        <v>109252</v>
      </c>
      <c r="G41" s="3">
        <v>104618</v>
      </c>
      <c r="H41" s="3">
        <v>106939</v>
      </c>
      <c r="I41" s="3">
        <v>111697</v>
      </c>
      <c r="J41" s="3">
        <v>111460</v>
      </c>
      <c r="K41" s="3">
        <v>116777</v>
      </c>
      <c r="L41" s="3">
        <v>115612</v>
      </c>
      <c r="M41" s="3">
        <v>123723</v>
      </c>
    </row>
    <row r="42" spans="1:13">
      <c r="A42" s="2" t="s">
        <v>1124</v>
      </c>
      <c r="B42" s="3"/>
      <c r="C42" s="3"/>
      <c r="D42" s="3"/>
      <c r="E42" s="3"/>
      <c r="F42" s="3"/>
      <c r="G42" s="3"/>
      <c r="H42" s="3">
        <v>104554</v>
      </c>
      <c r="I42" s="3">
        <v>122893</v>
      </c>
      <c r="J42" s="3">
        <v>170377</v>
      </c>
      <c r="K42" s="3">
        <v>234047</v>
      </c>
      <c r="L42" s="3">
        <v>226631</v>
      </c>
      <c r="M42" s="3">
        <v>206488</v>
      </c>
    </row>
    <row r="43" spans="1:13">
      <c r="A43" s="2" t="s">
        <v>976</v>
      </c>
      <c r="B43" s="3">
        <v>178482</v>
      </c>
      <c r="C43" s="3">
        <v>164497</v>
      </c>
      <c r="D43" s="3">
        <v>198093</v>
      </c>
      <c r="E43" s="3">
        <v>130625</v>
      </c>
      <c r="F43" s="3">
        <v>98197</v>
      </c>
      <c r="G43" s="3">
        <v>65080</v>
      </c>
      <c r="H43" s="3">
        <v>86963</v>
      </c>
      <c r="I43" s="3">
        <v>78921</v>
      </c>
      <c r="J43" s="3">
        <v>110462</v>
      </c>
      <c r="K43" s="3">
        <v>61766</v>
      </c>
      <c r="L43" s="3">
        <v>203838</v>
      </c>
      <c r="M43" s="3">
        <v>162004</v>
      </c>
    </row>
    <row r="44" spans="1:13">
      <c r="A44" s="2" t="s">
        <v>977</v>
      </c>
      <c r="B44" s="3">
        <v>45132</v>
      </c>
      <c r="C44" s="3">
        <v>40726</v>
      </c>
      <c r="D44" s="3">
        <v>44843</v>
      </c>
      <c r="E44" s="3">
        <v>43726</v>
      </c>
      <c r="F44" s="3">
        <v>45056</v>
      </c>
      <c r="G44" s="3">
        <v>43747</v>
      </c>
      <c r="H44" s="3">
        <v>44988</v>
      </c>
      <c r="I44" s="3">
        <v>44984</v>
      </c>
      <c r="J44" s="3">
        <v>43624</v>
      </c>
      <c r="K44" s="3">
        <v>45222</v>
      </c>
      <c r="L44" s="3">
        <v>43664</v>
      </c>
      <c r="M44" s="3">
        <v>44417</v>
      </c>
    </row>
    <row r="45" spans="1:13">
      <c r="A45" s="2" t="s">
        <v>1125</v>
      </c>
      <c r="B45" s="3">
        <v>192964</v>
      </c>
      <c r="C45" s="3">
        <v>172437</v>
      </c>
      <c r="D45" s="3">
        <v>192989</v>
      </c>
      <c r="E45" s="3">
        <v>184222</v>
      </c>
      <c r="F45" s="3">
        <v>186555</v>
      </c>
      <c r="G45" s="3">
        <v>178381</v>
      </c>
      <c r="H45" s="3">
        <v>183208</v>
      </c>
      <c r="I45" s="3">
        <v>189688</v>
      </c>
      <c r="J45" s="3">
        <v>180161</v>
      </c>
      <c r="K45" s="3">
        <v>186916</v>
      </c>
      <c r="L45" s="3">
        <v>179349</v>
      </c>
      <c r="M45" s="3">
        <v>188176</v>
      </c>
    </row>
    <row r="46" spans="1:13">
      <c r="A46" s="2" t="s">
        <v>1126</v>
      </c>
      <c r="B46" s="3">
        <v>286489</v>
      </c>
      <c r="C46" s="3">
        <v>397317</v>
      </c>
      <c r="D46" s="3">
        <v>79952</v>
      </c>
      <c r="E46" s="3">
        <v>288704</v>
      </c>
      <c r="F46" s="3">
        <v>292378</v>
      </c>
      <c r="G46" s="3">
        <v>28473</v>
      </c>
      <c r="H46" s="3">
        <v>276147</v>
      </c>
      <c r="I46" s="3">
        <v>302383</v>
      </c>
      <c r="J46" s="3">
        <v>339335</v>
      </c>
      <c r="K46" s="3">
        <v>393546</v>
      </c>
      <c r="L46" s="3">
        <v>358392</v>
      </c>
      <c r="M46" s="3">
        <v>325595</v>
      </c>
    </row>
    <row r="47" spans="1:13">
      <c r="A47" s="2" t="s">
        <v>1127</v>
      </c>
      <c r="B47" s="3"/>
      <c r="C47" s="3"/>
      <c r="D47" s="3"/>
      <c r="E47" s="3"/>
      <c r="F47" s="3"/>
      <c r="G47" s="3"/>
      <c r="H47" s="3"/>
      <c r="I47" s="3"/>
      <c r="J47" s="3"/>
      <c r="K47" s="3">
        <v>150526</v>
      </c>
      <c r="L47" s="3">
        <v>147741</v>
      </c>
      <c r="M47" s="3">
        <v>151570</v>
      </c>
    </row>
    <row r="48" spans="1:13">
      <c r="A48" s="2" t="s">
        <v>1128</v>
      </c>
      <c r="B48" s="3">
        <v>96414</v>
      </c>
      <c r="C48" s="3">
        <v>93813</v>
      </c>
      <c r="D48" s="3">
        <v>104365</v>
      </c>
      <c r="E48" s="3">
        <v>99690</v>
      </c>
      <c r="F48" s="3">
        <v>106319</v>
      </c>
      <c r="G48" s="3">
        <v>121936</v>
      </c>
      <c r="H48" s="3">
        <v>50762</v>
      </c>
      <c r="I48" s="3">
        <v>104005</v>
      </c>
      <c r="J48" s="3">
        <v>108129</v>
      </c>
      <c r="K48" s="3"/>
      <c r="L48" s="3"/>
      <c r="M48" s="3"/>
    </row>
    <row r="49" spans="1:13">
      <c r="A49" s="2" t="s">
        <v>1129</v>
      </c>
      <c r="B49" s="3">
        <v>213281</v>
      </c>
      <c r="C49" s="3">
        <v>298760</v>
      </c>
      <c r="D49" s="3">
        <v>223059</v>
      </c>
      <c r="E49" s="3">
        <v>154471</v>
      </c>
      <c r="F49" s="3">
        <v>140262</v>
      </c>
      <c r="G49" s="3">
        <v>173486</v>
      </c>
      <c r="H49" s="3">
        <v>142292</v>
      </c>
      <c r="I49" s="3">
        <v>150563</v>
      </c>
      <c r="J49" s="3">
        <v>158500</v>
      </c>
      <c r="K49" s="3">
        <v>152507</v>
      </c>
      <c r="L49" s="3"/>
      <c r="M49" s="3">
        <v>159220</v>
      </c>
    </row>
    <row r="50" spans="1:13">
      <c r="A50" s="2" t="s">
        <v>1130</v>
      </c>
      <c r="B50" s="3">
        <v>15615</v>
      </c>
      <c r="C50" s="3">
        <v>6983</v>
      </c>
      <c r="D50" s="3">
        <v>110</v>
      </c>
      <c r="E50" s="3">
        <v>97</v>
      </c>
      <c r="F50" s="3"/>
      <c r="G50" s="3">
        <v>50</v>
      </c>
      <c r="H50" s="3">
        <v>111</v>
      </c>
      <c r="I50" s="3">
        <v>58</v>
      </c>
      <c r="J50" s="3">
        <v>30</v>
      </c>
      <c r="K50" s="3">
        <v>115980</v>
      </c>
      <c r="L50" s="3"/>
      <c r="M50" s="3">
        <v>33</v>
      </c>
    </row>
    <row r="51" spans="1:13">
      <c r="A51" s="2" t="s">
        <v>1131</v>
      </c>
      <c r="B51" s="3">
        <v>91922</v>
      </c>
      <c r="C51" s="3">
        <v>80708</v>
      </c>
      <c r="D51" s="3">
        <v>89558</v>
      </c>
      <c r="E51" s="3">
        <v>47777</v>
      </c>
      <c r="F51" s="3">
        <v>89670</v>
      </c>
      <c r="G51" s="3">
        <v>86885</v>
      </c>
      <c r="H51" s="3">
        <v>73168</v>
      </c>
      <c r="I51" s="3">
        <v>45379</v>
      </c>
      <c r="J51" s="3">
        <v>43203</v>
      </c>
      <c r="K51" s="3">
        <v>44763</v>
      </c>
      <c r="L51" s="3">
        <v>43136</v>
      </c>
      <c r="M51" s="3">
        <v>44550</v>
      </c>
    </row>
    <row r="52" spans="1:13">
      <c r="A52" s="2" t="s">
        <v>1132</v>
      </c>
      <c r="B52" s="3">
        <v>134244</v>
      </c>
      <c r="C52" s="3">
        <v>119527</v>
      </c>
      <c r="D52" s="3">
        <v>133783</v>
      </c>
      <c r="E52" s="3">
        <v>128486</v>
      </c>
      <c r="F52" s="3">
        <v>134056</v>
      </c>
      <c r="G52" s="3">
        <v>12904</v>
      </c>
      <c r="H52" s="3">
        <v>133242</v>
      </c>
      <c r="I52" s="3">
        <v>135760</v>
      </c>
      <c r="J52" s="3">
        <v>129487</v>
      </c>
      <c r="K52" s="3">
        <v>133927</v>
      </c>
      <c r="L52" s="3">
        <v>128971</v>
      </c>
      <c r="M52" s="3">
        <v>133120</v>
      </c>
    </row>
    <row r="53" spans="1:13">
      <c r="A53" s="2" t="s">
        <v>978</v>
      </c>
      <c r="B53" s="3">
        <v>463652</v>
      </c>
      <c r="C53" s="3">
        <v>482050</v>
      </c>
      <c r="D53" s="3">
        <v>383825</v>
      </c>
      <c r="E53" s="3">
        <v>425693</v>
      </c>
      <c r="F53" s="3">
        <v>388652</v>
      </c>
      <c r="G53" s="3">
        <v>484584</v>
      </c>
      <c r="H53" s="3">
        <v>533728</v>
      </c>
      <c r="I53" s="3">
        <v>399454</v>
      </c>
      <c r="J53" s="3">
        <v>409275</v>
      </c>
      <c r="K53" s="3">
        <v>455567</v>
      </c>
      <c r="L53" s="3">
        <v>425773</v>
      </c>
      <c r="M53" s="3">
        <v>356985</v>
      </c>
    </row>
    <row r="54" spans="1:13">
      <c r="A54" s="2" t="s">
        <v>1133</v>
      </c>
      <c r="B54" s="3"/>
      <c r="C54" s="3"/>
      <c r="D54" s="3"/>
      <c r="E54" s="3"/>
      <c r="F54" s="3"/>
      <c r="G54" s="3"/>
      <c r="H54" s="3"/>
      <c r="I54" s="3"/>
      <c r="J54" s="3"/>
      <c r="K54" s="3"/>
      <c r="L54" s="3"/>
      <c r="M54" s="3">
        <v>45009</v>
      </c>
    </row>
    <row r="55" spans="1:13">
      <c r="A55" s="2" t="s">
        <v>1134</v>
      </c>
      <c r="B55" s="3">
        <v>98374</v>
      </c>
      <c r="C55" s="3">
        <v>87633</v>
      </c>
      <c r="D55" s="3">
        <v>98162</v>
      </c>
      <c r="E55" s="3">
        <v>93163</v>
      </c>
      <c r="F55" s="3">
        <v>89383</v>
      </c>
      <c r="G55" s="3">
        <v>86087</v>
      </c>
      <c r="H55" s="3">
        <v>88874</v>
      </c>
      <c r="I55" s="3">
        <v>90575</v>
      </c>
      <c r="J55" s="3">
        <v>86319</v>
      </c>
      <c r="K55" s="3">
        <v>89315</v>
      </c>
      <c r="L55" s="3">
        <v>86071</v>
      </c>
      <c r="M55" s="3">
        <v>88844</v>
      </c>
    </row>
    <row r="56" spans="1:13">
      <c r="A56" s="2" t="s">
        <v>1135</v>
      </c>
      <c r="B56" s="3">
        <v>64425</v>
      </c>
      <c r="C56" s="3">
        <v>159712</v>
      </c>
      <c r="D56" s="3">
        <v>185664</v>
      </c>
      <c r="E56" s="3">
        <v>62453</v>
      </c>
      <c r="F56" s="3">
        <v>168511</v>
      </c>
      <c r="G56" s="3">
        <v>129146</v>
      </c>
      <c r="H56" s="3">
        <v>121825</v>
      </c>
      <c r="I56" s="3">
        <v>152499</v>
      </c>
      <c r="J56" s="3">
        <v>139729</v>
      </c>
      <c r="K56" s="3">
        <v>154984</v>
      </c>
      <c r="L56" s="3">
        <v>144630</v>
      </c>
      <c r="M56" s="3">
        <v>137369</v>
      </c>
    </row>
    <row r="57" spans="1:13">
      <c r="A57" s="2" t="s">
        <v>1136</v>
      </c>
      <c r="B57" s="3">
        <v>143213</v>
      </c>
      <c r="C57" s="3">
        <v>127597</v>
      </c>
      <c r="D57" s="3">
        <v>143121</v>
      </c>
      <c r="E57" s="3">
        <v>135651</v>
      </c>
      <c r="F57" s="3">
        <v>134751</v>
      </c>
      <c r="G57" s="3">
        <v>129162</v>
      </c>
      <c r="H57" s="3">
        <v>13335</v>
      </c>
      <c r="I57" s="3">
        <v>135912</v>
      </c>
      <c r="J57" s="3">
        <v>129616</v>
      </c>
      <c r="K57" s="3">
        <v>134148</v>
      </c>
      <c r="L57" s="3">
        <v>129208</v>
      </c>
      <c r="M57" s="3">
        <v>133322</v>
      </c>
    </row>
    <row r="58" spans="1:13">
      <c r="A58" s="2" t="s">
        <v>1137</v>
      </c>
      <c r="B58" s="3"/>
      <c r="C58" s="3">
        <v>168143</v>
      </c>
      <c r="D58" s="3">
        <v>184436</v>
      </c>
      <c r="E58" s="3">
        <v>177332</v>
      </c>
      <c r="F58" s="3">
        <v>185352</v>
      </c>
      <c r="G58" s="3">
        <v>178036</v>
      </c>
      <c r="H58" s="3">
        <v>102904</v>
      </c>
      <c r="I58" s="3">
        <v>190509</v>
      </c>
      <c r="J58" s="3">
        <v>180250</v>
      </c>
      <c r="K58" s="3">
        <v>187030</v>
      </c>
      <c r="L58" s="3">
        <v>180902</v>
      </c>
      <c r="M58" s="3">
        <v>187106</v>
      </c>
    </row>
    <row r="59" spans="1:13">
      <c r="A59" s="2" t="s">
        <v>979</v>
      </c>
      <c r="B59" s="3">
        <v>185093</v>
      </c>
      <c r="C59" s="3">
        <v>40415</v>
      </c>
      <c r="D59" s="3">
        <v>44415</v>
      </c>
      <c r="E59" s="3">
        <v>43355</v>
      </c>
      <c r="F59" s="3">
        <v>44778</v>
      </c>
      <c r="G59" s="3">
        <v>43278</v>
      </c>
      <c r="H59" s="3">
        <v>44649</v>
      </c>
      <c r="I59" s="3">
        <v>44774</v>
      </c>
      <c r="J59" s="3">
        <v>43101</v>
      </c>
      <c r="K59" s="3">
        <v>44793</v>
      </c>
      <c r="L59" s="3">
        <v>43248</v>
      </c>
      <c r="M59" s="3">
        <v>44430</v>
      </c>
    </row>
    <row r="60" spans="1:13">
      <c r="A60" s="2" t="s">
        <v>1138</v>
      </c>
      <c r="B60" s="3"/>
      <c r="C60" s="3"/>
      <c r="D60" s="3"/>
      <c r="E60" s="3"/>
      <c r="F60" s="3"/>
      <c r="G60" s="3"/>
      <c r="H60" s="3"/>
      <c r="I60" s="3"/>
      <c r="J60" s="3"/>
      <c r="K60" s="3">
        <v>45178</v>
      </c>
      <c r="L60" s="3">
        <v>46901</v>
      </c>
      <c r="M60" s="3">
        <v>45298</v>
      </c>
    </row>
    <row r="61" spans="1:13">
      <c r="A61" s="2" t="s">
        <v>1139</v>
      </c>
      <c r="B61" s="3">
        <v>53833</v>
      </c>
      <c r="C61" s="3">
        <v>48028</v>
      </c>
      <c r="D61" s="3">
        <v>53751</v>
      </c>
      <c r="E61" s="3">
        <v>50584</v>
      </c>
      <c r="F61" s="3">
        <v>44916</v>
      </c>
      <c r="G61" s="3">
        <v>43271</v>
      </c>
      <c r="H61" s="3">
        <v>44622</v>
      </c>
      <c r="I61" s="3">
        <v>45483</v>
      </c>
      <c r="J61" s="3">
        <v>43927</v>
      </c>
      <c r="K61" s="3"/>
      <c r="L61" s="3"/>
      <c r="M61" s="3"/>
    </row>
    <row r="62" spans="1:13">
      <c r="A62" s="2" t="s">
        <v>42</v>
      </c>
      <c r="B62" s="3">
        <v>851910</v>
      </c>
      <c r="C62" s="3">
        <v>528455</v>
      </c>
      <c r="D62" s="3">
        <v>2332783</v>
      </c>
      <c r="E62" s="3">
        <v>2724073</v>
      </c>
      <c r="F62" s="3">
        <v>1077177</v>
      </c>
      <c r="G62" s="3">
        <v>1550104</v>
      </c>
      <c r="H62" s="3">
        <v>1461056</v>
      </c>
      <c r="I62" s="3">
        <v>948024</v>
      </c>
      <c r="J62" s="3">
        <v>1103671</v>
      </c>
      <c r="K62" s="3">
        <v>1074676</v>
      </c>
      <c r="L62" s="3">
        <v>278012</v>
      </c>
      <c r="M62" s="3">
        <v>254515</v>
      </c>
    </row>
    <row r="63" spans="1:13">
      <c r="A63" s="2" t="s">
        <v>43</v>
      </c>
      <c r="B63" s="3">
        <v>199101</v>
      </c>
      <c r="C63" s="3">
        <v>182373</v>
      </c>
      <c r="D63" s="3">
        <v>199744</v>
      </c>
      <c r="E63" s="3">
        <v>192338</v>
      </c>
      <c r="F63" s="3">
        <v>199680</v>
      </c>
      <c r="G63" s="3">
        <v>192371</v>
      </c>
      <c r="H63" s="3">
        <v>199813</v>
      </c>
      <c r="I63" s="3">
        <v>205388</v>
      </c>
      <c r="J63" s="3">
        <v>200189</v>
      </c>
      <c r="K63" s="3">
        <v>1210426</v>
      </c>
      <c r="L63" s="3">
        <v>133172</v>
      </c>
      <c r="M63" s="3">
        <v>135516</v>
      </c>
    </row>
    <row r="64" spans="1:13">
      <c r="A64" s="2" t="s">
        <v>45</v>
      </c>
      <c r="B64" s="3">
        <v>186488</v>
      </c>
      <c r="C64" s="3">
        <v>174873</v>
      </c>
      <c r="D64" s="3">
        <v>190938</v>
      </c>
      <c r="E64" s="3">
        <v>181578</v>
      </c>
      <c r="F64" s="3">
        <v>183339</v>
      </c>
      <c r="G64" s="3"/>
      <c r="H64" s="3"/>
      <c r="I64" s="3"/>
      <c r="J64" s="3"/>
      <c r="K64" s="3"/>
      <c r="L64" s="3">
        <v>133294</v>
      </c>
      <c r="M64" s="3">
        <v>96729</v>
      </c>
    </row>
    <row r="65" spans="1:13">
      <c r="A65" s="2" t="s">
        <v>46</v>
      </c>
      <c r="B65" s="3">
        <v>235516</v>
      </c>
      <c r="C65" s="3">
        <v>225041</v>
      </c>
      <c r="D65" s="3">
        <v>301987</v>
      </c>
      <c r="E65" s="3">
        <v>239647</v>
      </c>
      <c r="F65" s="3">
        <v>234403</v>
      </c>
      <c r="G65" s="3"/>
      <c r="H65" s="3"/>
      <c r="I65" s="3"/>
      <c r="J65" s="3"/>
      <c r="K65" s="3"/>
      <c r="L65" s="3">
        <v>163953</v>
      </c>
      <c r="M65" s="3">
        <v>120450</v>
      </c>
    </row>
    <row r="66" spans="1:13">
      <c r="A66" s="2" t="s">
        <v>47</v>
      </c>
      <c r="B66" s="3"/>
      <c r="C66" s="3"/>
      <c r="D66" s="3"/>
      <c r="E66" s="3"/>
      <c r="F66" s="3"/>
      <c r="G66" s="3"/>
      <c r="H66" s="3"/>
      <c r="I66" s="3"/>
      <c r="J66" s="3"/>
      <c r="K66" s="3"/>
      <c r="L66" s="3">
        <v>265402</v>
      </c>
      <c r="M66" s="3">
        <v>195539</v>
      </c>
    </row>
    <row r="67" spans="1:13">
      <c r="A67" s="2" t="s">
        <v>48</v>
      </c>
      <c r="B67" s="3">
        <v>321470</v>
      </c>
      <c r="C67" s="3">
        <v>361098</v>
      </c>
      <c r="D67" s="3">
        <v>383162</v>
      </c>
      <c r="E67" s="3">
        <v>312112</v>
      </c>
      <c r="F67" s="3">
        <v>305641</v>
      </c>
      <c r="G67" s="3">
        <v>248745</v>
      </c>
      <c r="H67" s="3">
        <v>189265</v>
      </c>
      <c r="I67" s="3"/>
      <c r="J67" s="3"/>
      <c r="K67" s="3"/>
      <c r="L67" s="3">
        <v>140896</v>
      </c>
      <c r="M67" s="3">
        <v>146095</v>
      </c>
    </row>
    <row r="68" spans="1:13">
      <c r="A68" s="2" t="s">
        <v>1140</v>
      </c>
      <c r="B68" s="3">
        <v>2379967</v>
      </c>
      <c r="C68" s="3">
        <v>2640644</v>
      </c>
      <c r="D68" s="3">
        <v>3402441</v>
      </c>
      <c r="E68" s="3">
        <v>3148614</v>
      </c>
      <c r="F68" s="3">
        <v>2626225</v>
      </c>
      <c r="G68" s="3">
        <v>2314747</v>
      </c>
      <c r="H68" s="3">
        <v>2307072</v>
      </c>
      <c r="I68" s="3">
        <v>2459081</v>
      </c>
      <c r="J68" s="3">
        <v>2858035</v>
      </c>
      <c r="K68" s="3">
        <v>2926027</v>
      </c>
      <c r="L68" s="3">
        <v>2639380</v>
      </c>
      <c r="M68" s="3">
        <v>2207967</v>
      </c>
    </row>
    <row r="69" spans="1:13">
      <c r="A69" s="2" t="s">
        <v>1141</v>
      </c>
      <c r="B69" s="3"/>
      <c r="C69" s="3"/>
      <c r="D69" s="3"/>
      <c r="E69" s="3"/>
      <c r="F69" s="3"/>
      <c r="G69" s="3"/>
      <c r="H69" s="3"/>
      <c r="I69" s="3"/>
      <c r="J69" s="3"/>
      <c r="K69" s="3"/>
      <c r="L69" s="3"/>
      <c r="M69" s="3">
        <v>46589</v>
      </c>
    </row>
    <row r="70" spans="1:13">
      <c r="A70" s="2" t="s">
        <v>49</v>
      </c>
      <c r="B70" s="3"/>
      <c r="C70" s="3"/>
      <c r="D70" s="3"/>
      <c r="E70" s="3"/>
      <c r="F70" s="3"/>
      <c r="G70" s="3"/>
      <c r="H70" s="3"/>
      <c r="I70" s="3"/>
      <c r="J70" s="3"/>
      <c r="K70" s="3"/>
      <c r="L70" s="3"/>
      <c r="M70" s="3">
        <v>64634</v>
      </c>
    </row>
    <row r="71" spans="1:13">
      <c r="A71" s="2" t="s">
        <v>50</v>
      </c>
      <c r="B71" s="3"/>
      <c r="C71" s="3"/>
      <c r="D71" s="3"/>
      <c r="E71" s="3"/>
      <c r="F71" s="3"/>
      <c r="G71" s="3"/>
      <c r="H71" s="3"/>
      <c r="I71" s="3"/>
      <c r="J71" s="3"/>
      <c r="K71" s="3"/>
      <c r="L71" s="3"/>
      <c r="M71" s="3">
        <v>31628</v>
      </c>
    </row>
    <row r="72" spans="1:13">
      <c r="A72" s="2" t="s">
        <v>51</v>
      </c>
      <c r="B72" s="3"/>
      <c r="C72" s="3"/>
      <c r="D72" s="3"/>
      <c r="E72" s="3"/>
      <c r="F72" s="3"/>
      <c r="G72" s="3"/>
      <c r="H72" s="3"/>
      <c r="I72" s="3"/>
      <c r="J72" s="3"/>
      <c r="K72" s="3"/>
      <c r="L72" s="3"/>
      <c r="M72" s="3">
        <v>62277</v>
      </c>
    </row>
    <row r="73" spans="1:13">
      <c r="A73" s="2" t="s">
        <v>52</v>
      </c>
      <c r="B73" s="3"/>
      <c r="C73" s="3"/>
      <c r="D73" s="3"/>
      <c r="E73" s="3"/>
      <c r="F73" s="3"/>
      <c r="G73" s="3"/>
      <c r="H73" s="3"/>
      <c r="I73" s="3"/>
      <c r="J73" s="3"/>
      <c r="K73" s="3"/>
      <c r="L73" s="3"/>
      <c r="M73" s="3">
        <v>62175</v>
      </c>
    </row>
    <row r="74" spans="1:13">
      <c r="A74" s="2" t="s">
        <v>53</v>
      </c>
      <c r="B74" s="3"/>
      <c r="C74" s="3"/>
      <c r="D74" s="3"/>
      <c r="E74" s="3"/>
      <c r="F74" s="3"/>
      <c r="G74" s="3"/>
      <c r="H74" s="3"/>
      <c r="I74" s="3"/>
      <c r="J74" s="3"/>
      <c r="K74" s="3"/>
      <c r="L74" s="3"/>
      <c r="M74" s="3">
        <v>62387</v>
      </c>
    </row>
    <row r="75" spans="1:13">
      <c r="A75" s="2" t="s">
        <v>54</v>
      </c>
      <c r="B75" s="3"/>
      <c r="C75" s="3"/>
      <c r="D75" s="3"/>
      <c r="E75" s="3"/>
      <c r="F75" s="3"/>
      <c r="G75" s="3"/>
      <c r="H75" s="3"/>
      <c r="I75" s="3"/>
      <c r="J75" s="3"/>
      <c r="K75" s="3"/>
      <c r="L75" s="3"/>
      <c r="M75" s="3">
        <v>62455</v>
      </c>
    </row>
    <row r="76" spans="1:13">
      <c r="A76" s="2" t="s">
        <v>55</v>
      </c>
      <c r="B76" s="3"/>
      <c r="C76" s="3"/>
      <c r="D76" s="3"/>
      <c r="E76" s="3"/>
      <c r="F76" s="3"/>
      <c r="G76" s="3"/>
      <c r="H76" s="3"/>
      <c r="I76" s="3"/>
      <c r="J76" s="3"/>
      <c r="K76" s="3"/>
      <c r="L76" s="3"/>
      <c r="M76" s="3">
        <v>62277</v>
      </c>
    </row>
    <row r="77" spans="1:13">
      <c r="A77" s="2" t="s">
        <v>56</v>
      </c>
      <c r="B77" s="3"/>
      <c r="C77" s="3"/>
      <c r="D77" s="3"/>
      <c r="E77" s="3"/>
      <c r="F77" s="3"/>
      <c r="G77" s="3"/>
      <c r="H77" s="3"/>
      <c r="I77" s="3"/>
      <c r="J77" s="3"/>
      <c r="K77" s="3"/>
      <c r="L77" s="3"/>
      <c r="M77" s="3">
        <v>65020</v>
      </c>
    </row>
    <row r="78" spans="1:13">
      <c r="A78" s="2" t="s">
        <v>57</v>
      </c>
      <c r="B78" s="3"/>
      <c r="C78" s="3"/>
      <c r="D78" s="3"/>
      <c r="E78" s="3"/>
      <c r="F78" s="3"/>
      <c r="G78" s="3"/>
      <c r="H78" s="3"/>
      <c r="I78" s="3"/>
      <c r="J78" s="3"/>
      <c r="K78" s="3"/>
      <c r="L78" s="3"/>
      <c r="M78" s="3">
        <v>62176</v>
      </c>
    </row>
    <row r="79" spans="1:13">
      <c r="A79" s="2" t="s">
        <v>58</v>
      </c>
      <c r="B79" s="3"/>
      <c r="C79" s="3"/>
      <c r="D79" s="3"/>
      <c r="E79" s="3"/>
      <c r="F79" s="3"/>
      <c r="G79" s="3"/>
      <c r="H79" s="3"/>
      <c r="I79" s="3"/>
      <c r="J79" s="3"/>
      <c r="K79" s="3"/>
      <c r="L79" s="3"/>
      <c r="M79" s="3">
        <v>62280</v>
      </c>
    </row>
    <row r="80" spans="1:13">
      <c r="A80" s="2" t="s">
        <v>59</v>
      </c>
      <c r="B80" s="3"/>
      <c r="C80" s="3"/>
      <c r="D80" s="3"/>
      <c r="E80" s="3"/>
      <c r="F80" s="3"/>
      <c r="G80" s="3"/>
      <c r="H80" s="3"/>
      <c r="I80" s="3"/>
      <c r="J80" s="3"/>
      <c r="K80" s="3"/>
      <c r="L80" s="3"/>
      <c r="M80" s="3">
        <v>79614</v>
      </c>
    </row>
    <row r="81" spans="1:13">
      <c r="A81" s="2" t="s">
        <v>60</v>
      </c>
      <c r="B81" s="3"/>
      <c r="C81" s="3"/>
      <c r="D81" s="3"/>
      <c r="E81" s="3"/>
      <c r="F81" s="3"/>
      <c r="G81" s="3"/>
      <c r="H81" s="3"/>
      <c r="I81" s="3"/>
      <c r="J81" s="3"/>
      <c r="K81" s="3"/>
      <c r="L81" s="3"/>
      <c r="M81" s="3">
        <v>62367</v>
      </c>
    </row>
    <row r="82" spans="1:13">
      <c r="A82" s="2" t="s">
        <v>61</v>
      </c>
      <c r="B82" s="3"/>
      <c r="C82" s="3"/>
      <c r="D82" s="3"/>
      <c r="E82" s="3"/>
      <c r="F82" s="3"/>
      <c r="G82" s="3"/>
      <c r="H82" s="3"/>
      <c r="I82" s="3"/>
      <c r="J82" s="3"/>
      <c r="K82" s="3"/>
      <c r="L82" s="3"/>
      <c r="M82" s="3">
        <v>63578</v>
      </c>
    </row>
    <row r="83" spans="1:13">
      <c r="A83" s="2" t="s">
        <v>62</v>
      </c>
      <c r="B83" s="3"/>
      <c r="C83" s="3"/>
      <c r="D83" s="3"/>
      <c r="E83" s="3"/>
      <c r="F83" s="3"/>
      <c r="G83" s="3"/>
      <c r="H83" s="3"/>
      <c r="I83" s="3"/>
      <c r="J83" s="3"/>
      <c r="K83" s="3"/>
      <c r="L83" s="3"/>
      <c r="M83" s="3">
        <v>62209</v>
      </c>
    </row>
    <row r="84" spans="1:13">
      <c r="A84" s="2" t="s">
        <v>63</v>
      </c>
      <c r="B84" s="3"/>
      <c r="C84" s="3"/>
      <c r="D84" s="3"/>
      <c r="E84" s="3"/>
      <c r="F84" s="3"/>
      <c r="G84" s="3"/>
      <c r="H84" s="3"/>
      <c r="I84" s="3"/>
      <c r="J84" s="3"/>
      <c r="K84" s="3"/>
      <c r="L84" s="3"/>
      <c r="M84" s="3">
        <v>62914</v>
      </c>
    </row>
    <row r="85" spans="1:13">
      <c r="A85" s="2" t="s">
        <v>64</v>
      </c>
      <c r="B85" s="3"/>
      <c r="C85" s="3"/>
      <c r="D85" s="3"/>
      <c r="E85" s="3"/>
      <c r="F85" s="3"/>
      <c r="G85" s="3"/>
      <c r="H85" s="3"/>
      <c r="I85" s="3"/>
      <c r="J85" s="3"/>
      <c r="K85" s="3"/>
      <c r="L85" s="3"/>
      <c r="M85" s="3">
        <v>62453</v>
      </c>
    </row>
    <row r="86" spans="1:13">
      <c r="A86" s="2" t="s">
        <v>65</v>
      </c>
      <c r="B86" s="3"/>
      <c r="C86" s="3"/>
      <c r="D86" s="3"/>
      <c r="E86" s="3"/>
      <c r="F86" s="3"/>
      <c r="G86" s="3"/>
      <c r="H86" s="3"/>
      <c r="I86" s="3"/>
      <c r="J86" s="3"/>
      <c r="K86" s="3"/>
      <c r="L86" s="3"/>
      <c r="M86" s="3">
        <v>63556</v>
      </c>
    </row>
    <row r="87" spans="1:13">
      <c r="A87" s="2" t="s">
        <v>66</v>
      </c>
      <c r="B87" s="3"/>
      <c r="C87" s="3"/>
      <c r="D87" s="3"/>
      <c r="E87" s="3"/>
      <c r="F87" s="3"/>
      <c r="G87" s="3"/>
      <c r="H87" s="3"/>
      <c r="I87" s="3"/>
      <c r="J87" s="3"/>
      <c r="K87" s="3"/>
      <c r="L87" s="3"/>
      <c r="M87" s="3">
        <v>62255</v>
      </c>
    </row>
    <row r="88" spans="1:13">
      <c r="A88" s="2" t="s">
        <v>67</v>
      </c>
      <c r="B88" s="3"/>
      <c r="C88" s="3"/>
      <c r="D88" s="3"/>
      <c r="E88" s="3"/>
      <c r="F88" s="3"/>
      <c r="G88" s="3"/>
      <c r="H88" s="3"/>
      <c r="I88" s="3"/>
      <c r="J88" s="3"/>
      <c r="K88" s="3"/>
      <c r="L88" s="3"/>
      <c r="M88" s="3">
        <v>62252</v>
      </c>
    </row>
    <row r="89" spans="1:13">
      <c r="A89" s="2" t="s">
        <v>68</v>
      </c>
      <c r="B89" s="3"/>
      <c r="C89" s="3"/>
      <c r="D89" s="3"/>
      <c r="E89" s="3"/>
      <c r="F89" s="3"/>
      <c r="G89" s="3"/>
      <c r="H89" s="3"/>
      <c r="I89" s="3"/>
      <c r="J89" s="3"/>
      <c r="K89" s="3"/>
      <c r="L89" s="3"/>
      <c r="M89" s="3">
        <v>64500</v>
      </c>
    </row>
    <row r="90" spans="1:13">
      <c r="A90" s="2" t="s">
        <v>69</v>
      </c>
      <c r="B90" s="3"/>
      <c r="C90" s="3"/>
      <c r="D90" s="3"/>
      <c r="E90" s="3"/>
      <c r="F90" s="3"/>
      <c r="G90" s="3"/>
      <c r="H90" s="3"/>
      <c r="I90" s="3"/>
      <c r="J90" s="3"/>
      <c r="K90" s="3"/>
      <c r="L90" s="3"/>
      <c r="M90" s="3">
        <v>62308</v>
      </c>
    </row>
    <row r="91" spans="1:13">
      <c r="A91" s="2" t="s">
        <v>70</v>
      </c>
      <c r="B91" s="3"/>
      <c r="C91" s="3"/>
      <c r="D91" s="3"/>
      <c r="E91" s="3"/>
      <c r="F91" s="3"/>
      <c r="G91" s="3"/>
      <c r="H91" s="3"/>
      <c r="I91" s="3"/>
      <c r="J91" s="3"/>
      <c r="K91" s="3"/>
      <c r="L91" s="3"/>
      <c r="M91" s="3">
        <v>62442</v>
      </c>
    </row>
    <row r="92" spans="1:13">
      <c r="A92" s="2" t="s">
        <v>71</v>
      </c>
      <c r="B92" s="3"/>
      <c r="C92" s="3"/>
      <c r="D92" s="3"/>
      <c r="E92" s="3"/>
      <c r="F92" s="3"/>
      <c r="G92" s="3"/>
      <c r="H92" s="3"/>
      <c r="I92" s="3"/>
      <c r="J92" s="3"/>
      <c r="K92" s="3"/>
      <c r="L92" s="3"/>
      <c r="M92" s="3">
        <v>126936</v>
      </c>
    </row>
    <row r="93" spans="1:13">
      <c r="A93" s="2" t="s">
        <v>1142</v>
      </c>
      <c r="B93" s="3"/>
      <c r="C93" s="3"/>
      <c r="D93" s="3"/>
      <c r="E93" s="3"/>
      <c r="F93" s="3"/>
      <c r="G93" s="3"/>
      <c r="H93" s="3"/>
      <c r="I93" s="3"/>
      <c r="J93" s="3"/>
      <c r="K93" s="3"/>
      <c r="L93" s="3"/>
      <c r="M93" s="3">
        <v>22</v>
      </c>
    </row>
    <row r="94" spans="1:13">
      <c r="A94" s="2" t="s">
        <v>73</v>
      </c>
      <c r="B94" s="3"/>
      <c r="C94" s="3"/>
      <c r="D94" s="3"/>
      <c r="E94" s="3"/>
      <c r="F94" s="3"/>
      <c r="G94" s="3"/>
      <c r="H94" s="3"/>
      <c r="I94" s="3"/>
      <c r="J94" s="3"/>
      <c r="K94" s="3"/>
      <c r="L94" s="3"/>
      <c r="M94" s="3">
        <v>64382</v>
      </c>
    </row>
    <row r="95" spans="1:13">
      <c r="A95" s="2" t="s">
        <v>74</v>
      </c>
      <c r="B95" s="3"/>
      <c r="C95" s="3"/>
      <c r="D95" s="3"/>
      <c r="E95" s="3"/>
      <c r="F95" s="3"/>
      <c r="G95" s="3"/>
      <c r="H95" s="3"/>
      <c r="I95" s="3"/>
      <c r="J95" s="3"/>
      <c r="K95" s="3"/>
      <c r="L95" s="3"/>
      <c r="M95" s="3">
        <v>64716</v>
      </c>
    </row>
    <row r="96" spans="1:13">
      <c r="A96" s="2" t="s">
        <v>75</v>
      </c>
      <c r="B96" s="3"/>
      <c r="C96" s="3"/>
      <c r="D96" s="3"/>
      <c r="E96" s="3"/>
      <c r="F96" s="3"/>
      <c r="G96" s="3"/>
      <c r="H96" s="3"/>
      <c r="I96" s="3"/>
      <c r="J96" s="3"/>
      <c r="K96" s="3"/>
      <c r="L96" s="3"/>
      <c r="M96" s="3">
        <v>65212</v>
      </c>
    </row>
    <row r="97" spans="1:13">
      <c r="A97" s="2" t="s">
        <v>76</v>
      </c>
      <c r="B97" s="3"/>
      <c r="C97" s="3"/>
      <c r="D97" s="3"/>
      <c r="E97" s="3"/>
      <c r="F97" s="3"/>
      <c r="G97" s="3"/>
      <c r="H97" s="3"/>
      <c r="I97" s="3"/>
      <c r="J97" s="3"/>
      <c r="K97" s="3"/>
      <c r="L97" s="3"/>
      <c r="M97" s="3">
        <v>70986</v>
      </c>
    </row>
    <row r="98" spans="1:13">
      <c r="A98" s="2" t="s">
        <v>77</v>
      </c>
      <c r="B98" s="3"/>
      <c r="C98" s="3"/>
      <c r="D98" s="3"/>
      <c r="E98" s="3"/>
      <c r="F98" s="3"/>
      <c r="G98" s="3"/>
      <c r="H98" s="3"/>
      <c r="I98" s="3"/>
      <c r="J98" s="3"/>
      <c r="K98" s="3"/>
      <c r="L98" s="3"/>
      <c r="M98" s="3">
        <v>66814</v>
      </c>
    </row>
    <row r="99" spans="1:13">
      <c r="A99" s="2" t="s">
        <v>78</v>
      </c>
      <c r="B99" s="3"/>
      <c r="C99" s="3"/>
      <c r="D99" s="3"/>
      <c r="E99" s="3"/>
      <c r="F99" s="3"/>
      <c r="G99" s="3"/>
      <c r="H99" s="3"/>
      <c r="I99" s="3"/>
      <c r="J99" s="3"/>
      <c r="K99" s="3"/>
      <c r="L99" s="3"/>
      <c r="M99" s="3">
        <v>178101</v>
      </c>
    </row>
    <row r="100" spans="1:13">
      <c r="A100" s="2" t="s">
        <v>981</v>
      </c>
      <c r="B100" s="3">
        <v>384609</v>
      </c>
      <c r="C100" s="3">
        <v>345896</v>
      </c>
      <c r="D100" s="3"/>
      <c r="E100" s="3"/>
      <c r="F100" s="3">
        <v>434297</v>
      </c>
      <c r="G100" s="3"/>
      <c r="H100" s="3"/>
      <c r="I100" s="3"/>
      <c r="J100" s="3">
        <v>582434</v>
      </c>
      <c r="K100" s="3">
        <v>575475</v>
      </c>
      <c r="L100" s="3">
        <v>684340</v>
      </c>
      <c r="M100" s="3">
        <v>560130</v>
      </c>
    </row>
    <row r="101" spans="1:13">
      <c r="A101" s="2" t="s">
        <v>982</v>
      </c>
      <c r="B101" s="3">
        <v>148314</v>
      </c>
      <c r="C101" s="3">
        <v>140340</v>
      </c>
      <c r="D101" s="3"/>
      <c r="E101" s="3"/>
      <c r="F101" s="3">
        <v>133775</v>
      </c>
      <c r="G101" s="3"/>
      <c r="H101" s="3"/>
      <c r="I101" s="3"/>
      <c r="J101" s="3">
        <v>134309</v>
      </c>
      <c r="K101" s="3">
        <v>134261</v>
      </c>
      <c r="L101" s="3">
        <v>124742</v>
      </c>
      <c r="M101" s="3">
        <v>131502</v>
      </c>
    </row>
    <row r="102" spans="1:13">
      <c r="A102" s="2" t="s">
        <v>1143</v>
      </c>
      <c r="B102" s="3">
        <v>1123742</v>
      </c>
      <c r="C102" s="3">
        <v>1024784</v>
      </c>
      <c r="D102" s="3">
        <v>1146646</v>
      </c>
      <c r="E102" s="3">
        <v>1002985</v>
      </c>
      <c r="F102" s="3">
        <v>962899</v>
      </c>
      <c r="G102" s="3">
        <v>975881</v>
      </c>
      <c r="H102" s="3">
        <v>834501</v>
      </c>
      <c r="I102" s="3">
        <v>901151</v>
      </c>
      <c r="J102" s="3">
        <v>988481</v>
      </c>
      <c r="K102" s="3">
        <v>1015060</v>
      </c>
      <c r="L102" s="3">
        <v>958561</v>
      </c>
      <c r="M102" s="3">
        <v>900157</v>
      </c>
    </row>
    <row r="103" spans="1:13">
      <c r="A103" s="2" t="s">
        <v>1144</v>
      </c>
      <c r="B103" s="3">
        <v>849584</v>
      </c>
      <c r="C103" s="3">
        <v>854643</v>
      </c>
      <c r="D103" s="3">
        <v>1045627</v>
      </c>
      <c r="E103" s="3">
        <v>869535</v>
      </c>
      <c r="F103" s="3">
        <v>876545</v>
      </c>
      <c r="G103" s="3">
        <v>832279</v>
      </c>
      <c r="H103" s="3">
        <v>763744</v>
      </c>
      <c r="I103" s="3">
        <v>794684</v>
      </c>
      <c r="J103" s="3">
        <v>890839</v>
      </c>
      <c r="K103" s="3">
        <v>888557</v>
      </c>
      <c r="L103" s="3">
        <v>876663</v>
      </c>
      <c r="M103" s="3">
        <v>825921</v>
      </c>
    </row>
    <row r="104" spans="1:13">
      <c r="A104" s="2" t="s">
        <v>1145</v>
      </c>
      <c r="B104" s="3">
        <v>248880</v>
      </c>
      <c r="C104" s="3">
        <v>246076</v>
      </c>
      <c r="D104" s="3">
        <v>300320</v>
      </c>
      <c r="E104" s="3">
        <v>253623</v>
      </c>
      <c r="F104" s="3">
        <v>271905</v>
      </c>
      <c r="G104" s="3"/>
      <c r="H104" s="3"/>
      <c r="I104" s="3"/>
      <c r="J104" s="3"/>
      <c r="K104" s="3"/>
      <c r="L104" s="3"/>
      <c r="M104" s="3">
        <v>115849</v>
      </c>
    </row>
    <row r="105" spans="1:13">
      <c r="A105" s="2" t="s">
        <v>1146</v>
      </c>
      <c r="B105" s="3">
        <v>398824</v>
      </c>
      <c r="C105" s="3">
        <v>424287</v>
      </c>
      <c r="D105" s="3">
        <v>494375</v>
      </c>
      <c r="E105" s="3">
        <v>364924</v>
      </c>
      <c r="F105" s="3">
        <v>377676</v>
      </c>
      <c r="G105" s="3"/>
      <c r="H105" s="3"/>
      <c r="I105" s="3"/>
      <c r="J105" s="3"/>
      <c r="K105" s="3"/>
      <c r="L105" s="3"/>
      <c r="M105" s="3">
        <v>127366</v>
      </c>
    </row>
    <row r="106" spans="1:13">
      <c r="A106" s="2" t="s">
        <v>1147</v>
      </c>
      <c r="B106" s="3">
        <v>825369</v>
      </c>
      <c r="C106" s="3">
        <v>788522</v>
      </c>
      <c r="D106" s="3">
        <v>1009870</v>
      </c>
      <c r="E106" s="3">
        <v>631929</v>
      </c>
      <c r="F106" s="3">
        <v>785366</v>
      </c>
      <c r="G106" s="3"/>
      <c r="H106" s="3"/>
      <c r="I106" s="3"/>
      <c r="J106" s="3"/>
      <c r="K106" s="3"/>
      <c r="L106" s="3"/>
      <c r="M106" s="3">
        <v>138294</v>
      </c>
    </row>
    <row r="107" spans="1:13">
      <c r="A107" s="2" t="s">
        <v>1148</v>
      </c>
      <c r="B107" s="3">
        <v>629446</v>
      </c>
      <c r="C107" s="3">
        <v>725701</v>
      </c>
      <c r="D107" s="3">
        <v>967083</v>
      </c>
      <c r="E107" s="3">
        <v>578977</v>
      </c>
      <c r="F107" s="3">
        <v>584857</v>
      </c>
      <c r="G107" s="3"/>
      <c r="H107" s="3"/>
      <c r="I107" s="3"/>
      <c r="J107" s="3"/>
      <c r="K107" s="3"/>
      <c r="L107" s="3"/>
      <c r="M107" s="3">
        <v>310536</v>
      </c>
    </row>
    <row r="108" spans="1:13">
      <c r="A108" s="2" t="s">
        <v>1149</v>
      </c>
      <c r="B108" s="3">
        <v>3290405</v>
      </c>
      <c r="C108" s="3">
        <v>4207139</v>
      </c>
      <c r="D108" s="3">
        <v>5149581</v>
      </c>
      <c r="E108" s="3">
        <v>2827431</v>
      </c>
      <c r="F108" s="3">
        <v>3223468</v>
      </c>
      <c r="G108" s="3"/>
      <c r="H108" s="3"/>
      <c r="I108" s="3"/>
      <c r="J108" s="3"/>
      <c r="K108" s="3"/>
      <c r="L108" s="3"/>
      <c r="M108" s="3">
        <v>923868</v>
      </c>
    </row>
    <row r="109" spans="1:13">
      <c r="A109" s="2" t="s">
        <v>1150</v>
      </c>
      <c r="B109" s="3"/>
      <c r="C109" s="3"/>
      <c r="D109" s="3"/>
      <c r="E109" s="3"/>
      <c r="F109" s="3"/>
      <c r="G109" s="3"/>
      <c r="H109" s="3"/>
      <c r="I109" s="3"/>
      <c r="J109" s="3"/>
      <c r="K109" s="3"/>
      <c r="L109" s="3"/>
      <c r="M109" s="3">
        <v>209866</v>
      </c>
    </row>
    <row r="110" spans="1:13">
      <c r="A110" s="2" t="s">
        <v>1151</v>
      </c>
      <c r="B110" s="3">
        <v>269881</v>
      </c>
      <c r="C110" s="3">
        <v>267366</v>
      </c>
      <c r="D110" s="3">
        <v>335172</v>
      </c>
      <c r="E110" s="3">
        <v>295012</v>
      </c>
      <c r="F110" s="3">
        <v>280117</v>
      </c>
      <c r="G110" s="3">
        <v>328850</v>
      </c>
      <c r="H110" s="3">
        <v>241982</v>
      </c>
      <c r="I110" s="3">
        <v>240787</v>
      </c>
      <c r="J110" s="3">
        <v>282308</v>
      </c>
      <c r="K110" s="3">
        <v>324090</v>
      </c>
      <c r="L110" s="3">
        <v>315502</v>
      </c>
      <c r="M110" s="3">
        <v>441486</v>
      </c>
    </row>
    <row r="111" spans="1:13">
      <c r="A111" s="2" t="s">
        <v>83</v>
      </c>
      <c r="B111" s="3">
        <v>404433</v>
      </c>
      <c r="C111" s="3">
        <v>365796</v>
      </c>
      <c r="D111" s="3">
        <v>408618</v>
      </c>
      <c r="E111" s="3">
        <v>423216</v>
      </c>
      <c r="F111" s="3">
        <v>475389</v>
      </c>
      <c r="G111" s="3">
        <v>506912</v>
      </c>
      <c r="H111" s="3">
        <v>458166</v>
      </c>
      <c r="I111" s="3">
        <v>419708</v>
      </c>
      <c r="J111" s="3">
        <v>423072</v>
      </c>
      <c r="K111" s="3">
        <v>459454</v>
      </c>
      <c r="L111" s="3">
        <v>434478</v>
      </c>
      <c r="M111" s="3">
        <v>440594</v>
      </c>
    </row>
    <row r="112" spans="1:13">
      <c r="A112" s="2" t="s">
        <v>1152</v>
      </c>
      <c r="B112" s="3"/>
      <c r="C112" s="3"/>
      <c r="D112" s="3"/>
      <c r="E112" s="3"/>
      <c r="F112" s="3"/>
      <c r="G112" s="3"/>
      <c r="H112" s="3"/>
      <c r="I112" s="3"/>
      <c r="J112" s="3">
        <v>85773</v>
      </c>
      <c r="K112" s="3">
        <v>140715</v>
      </c>
      <c r="L112" s="3"/>
      <c r="M112" s="3">
        <v>139784</v>
      </c>
    </row>
    <row r="113" spans="1:13">
      <c r="A113" s="2" t="s">
        <v>1153</v>
      </c>
      <c r="B113" s="3">
        <v>17712</v>
      </c>
      <c r="C113" s="3"/>
      <c r="D113" s="3"/>
      <c r="E113" s="3"/>
      <c r="F113" s="3"/>
      <c r="G113" s="3"/>
      <c r="H113" s="3"/>
      <c r="I113" s="3"/>
      <c r="J113" s="3"/>
      <c r="K113" s="3"/>
      <c r="L113" s="3"/>
      <c r="M113" s="3"/>
    </row>
    <row r="114" spans="1:13">
      <c r="A114" s="2" t="s">
        <v>84</v>
      </c>
      <c r="B114" s="3"/>
      <c r="C114" s="3"/>
      <c r="D114" s="3"/>
      <c r="E114" s="3"/>
      <c r="F114" s="3"/>
      <c r="G114" s="3"/>
      <c r="H114" s="3"/>
      <c r="I114" s="3"/>
      <c r="J114" s="3"/>
      <c r="K114" s="3">
        <v>115687</v>
      </c>
      <c r="L114" s="3">
        <v>113525</v>
      </c>
      <c r="M114" s="3">
        <v>116946</v>
      </c>
    </row>
    <row r="115" spans="1:13">
      <c r="A115" s="2" t="s">
        <v>1154</v>
      </c>
      <c r="B115" s="3">
        <v>195306</v>
      </c>
      <c r="C115" s="3">
        <v>179181</v>
      </c>
      <c r="D115" s="3">
        <v>63457</v>
      </c>
      <c r="E115" s="3">
        <v>96611</v>
      </c>
      <c r="F115" s="3">
        <v>95540</v>
      </c>
      <c r="G115" s="3">
        <v>104378</v>
      </c>
      <c r="H115" s="3">
        <v>59636</v>
      </c>
      <c r="I115" s="3">
        <v>108079</v>
      </c>
      <c r="J115" s="3">
        <v>115210</v>
      </c>
      <c r="K115" s="3"/>
      <c r="L115" s="3"/>
      <c r="M115" s="3"/>
    </row>
    <row r="116" spans="1:13">
      <c r="A116" s="2" t="s">
        <v>1155</v>
      </c>
      <c r="B116" s="3">
        <v>106905</v>
      </c>
      <c r="C116" s="3">
        <v>81145</v>
      </c>
      <c r="D116" s="3"/>
      <c r="E116" s="3"/>
      <c r="F116" s="3"/>
      <c r="G116" s="3"/>
      <c r="H116" s="3"/>
      <c r="I116" s="3"/>
      <c r="J116" s="3"/>
      <c r="K116" s="3"/>
      <c r="L116" s="3"/>
      <c r="M116" s="3"/>
    </row>
    <row r="117" spans="1:13">
      <c r="A117" s="2" t="s">
        <v>1156</v>
      </c>
      <c r="B117" s="3">
        <v>107566</v>
      </c>
      <c r="C117" s="3">
        <v>81373</v>
      </c>
      <c r="D117" s="3"/>
      <c r="E117" s="3"/>
      <c r="F117" s="3"/>
      <c r="G117" s="3"/>
      <c r="H117" s="3"/>
      <c r="I117" s="3"/>
      <c r="J117" s="3"/>
      <c r="K117" s="3"/>
      <c r="L117" s="3"/>
      <c r="M117" s="3"/>
    </row>
    <row r="118" spans="1:13">
      <c r="A118" s="2" t="s">
        <v>1157</v>
      </c>
      <c r="B118" s="3"/>
      <c r="C118" s="3"/>
      <c r="D118" s="3"/>
      <c r="E118" s="3"/>
      <c r="F118" s="3"/>
      <c r="G118" s="3"/>
      <c r="H118" s="3"/>
      <c r="I118" s="3"/>
      <c r="J118" s="3"/>
      <c r="K118" s="3">
        <v>46799</v>
      </c>
      <c r="L118" s="3"/>
      <c r="M118" s="3"/>
    </row>
    <row r="119" spans="1:13">
      <c r="A119" s="2" t="s">
        <v>983</v>
      </c>
      <c r="B119" s="3">
        <v>345136</v>
      </c>
      <c r="C119" s="3">
        <v>289730</v>
      </c>
      <c r="D119" s="3">
        <v>345803</v>
      </c>
      <c r="E119" s="3">
        <v>269192</v>
      </c>
      <c r="F119" s="3">
        <v>404699</v>
      </c>
      <c r="G119" s="3">
        <v>312240</v>
      </c>
      <c r="H119" s="3">
        <v>237386</v>
      </c>
      <c r="I119" s="3">
        <v>240770</v>
      </c>
      <c r="J119" s="3">
        <v>223689</v>
      </c>
      <c r="K119" s="3">
        <v>251933</v>
      </c>
      <c r="L119" s="3">
        <v>248432</v>
      </c>
      <c r="M119" s="3">
        <v>241596</v>
      </c>
    </row>
    <row r="120" spans="1:13">
      <c r="A120" s="2" t="s">
        <v>1158</v>
      </c>
      <c r="B120" s="3">
        <v>215763</v>
      </c>
      <c r="C120" s="3">
        <v>209653</v>
      </c>
      <c r="D120" s="3">
        <v>248334</v>
      </c>
      <c r="E120" s="3">
        <v>249236</v>
      </c>
      <c r="F120" s="3">
        <v>206482</v>
      </c>
      <c r="G120" s="3">
        <v>170343</v>
      </c>
      <c r="H120" s="3">
        <v>198431</v>
      </c>
      <c r="I120" s="3">
        <v>203656</v>
      </c>
      <c r="J120" s="3">
        <v>195515</v>
      </c>
      <c r="K120" s="3">
        <v>212299</v>
      </c>
      <c r="L120" s="3">
        <v>195530</v>
      </c>
      <c r="M120" s="3">
        <v>114966</v>
      </c>
    </row>
    <row r="121" spans="1:13">
      <c r="A121" s="2" t="s">
        <v>1159</v>
      </c>
      <c r="B121" s="3">
        <v>150389</v>
      </c>
      <c r="C121" s="3">
        <v>152766</v>
      </c>
      <c r="D121" s="3">
        <v>163327</v>
      </c>
      <c r="E121" s="3">
        <v>149469</v>
      </c>
      <c r="F121" s="3">
        <v>137524</v>
      </c>
      <c r="G121" s="3">
        <v>103200</v>
      </c>
      <c r="H121" s="3">
        <v>108212</v>
      </c>
      <c r="I121" s="3">
        <v>111246</v>
      </c>
      <c r="J121" s="3">
        <v>107073</v>
      </c>
      <c r="K121" s="3">
        <v>110506</v>
      </c>
      <c r="L121" s="3">
        <v>106812</v>
      </c>
      <c r="M121" s="3">
        <v>107271</v>
      </c>
    </row>
    <row r="122" spans="1:13">
      <c r="A122" s="2" t="s">
        <v>88</v>
      </c>
      <c r="B122" s="3">
        <v>366946</v>
      </c>
      <c r="C122" s="3">
        <v>238361</v>
      </c>
      <c r="D122" s="3">
        <v>262772</v>
      </c>
      <c r="E122" s="3">
        <v>385527</v>
      </c>
      <c r="F122" s="3">
        <v>316600</v>
      </c>
      <c r="G122" s="3">
        <v>64057</v>
      </c>
      <c r="H122" s="3"/>
      <c r="I122" s="3">
        <v>76953</v>
      </c>
      <c r="J122" s="3">
        <v>116632</v>
      </c>
      <c r="K122" s="3">
        <v>145070</v>
      </c>
      <c r="L122" s="3"/>
      <c r="M122" s="3">
        <v>124763</v>
      </c>
    </row>
    <row r="123" spans="1:13">
      <c r="A123" s="2" t="s">
        <v>1160</v>
      </c>
      <c r="B123" s="3">
        <v>314725</v>
      </c>
      <c r="C123" s="3">
        <v>294805</v>
      </c>
      <c r="D123" s="3">
        <v>320360</v>
      </c>
      <c r="E123" s="3">
        <v>306043</v>
      </c>
      <c r="F123" s="3">
        <v>304523</v>
      </c>
      <c r="G123" s="3">
        <v>102862</v>
      </c>
      <c r="H123" s="3">
        <v>107542</v>
      </c>
      <c r="I123" s="3">
        <v>109269</v>
      </c>
      <c r="J123" s="3">
        <v>107181</v>
      </c>
      <c r="K123" s="3">
        <v>119021</v>
      </c>
      <c r="L123" s="3">
        <v>105035</v>
      </c>
      <c r="M123" s="3">
        <v>107459</v>
      </c>
    </row>
    <row r="124" spans="1:13">
      <c r="A124" s="2" t="s">
        <v>1161</v>
      </c>
      <c r="B124" s="3">
        <v>276475</v>
      </c>
      <c r="C124" s="3">
        <v>254507</v>
      </c>
      <c r="D124" s="3">
        <v>281232</v>
      </c>
      <c r="E124" s="3">
        <v>272250</v>
      </c>
      <c r="F124" s="3">
        <v>264883</v>
      </c>
      <c r="G124" s="3">
        <v>185264</v>
      </c>
      <c r="H124" s="3">
        <v>69419</v>
      </c>
      <c r="I124" s="3">
        <v>201358</v>
      </c>
      <c r="J124" s="3">
        <v>193163</v>
      </c>
      <c r="K124" s="3">
        <v>202578</v>
      </c>
      <c r="L124" s="3">
        <v>191303</v>
      </c>
      <c r="M124" s="3">
        <v>112872</v>
      </c>
    </row>
    <row r="125" spans="1:13">
      <c r="A125" s="2" t="s">
        <v>1162</v>
      </c>
      <c r="B125" s="3"/>
      <c r="C125" s="3"/>
      <c r="D125" s="3"/>
      <c r="E125" s="3"/>
      <c r="F125" s="3"/>
      <c r="G125" s="3">
        <v>13752</v>
      </c>
      <c r="H125" s="3">
        <v>55287</v>
      </c>
      <c r="I125" s="3">
        <v>70118</v>
      </c>
      <c r="J125" s="3">
        <v>108965</v>
      </c>
      <c r="K125" s="3">
        <v>115220</v>
      </c>
      <c r="L125" s="3">
        <v>109981</v>
      </c>
      <c r="M125" s="3">
        <v>111717</v>
      </c>
    </row>
    <row r="126" spans="1:13">
      <c r="A126" s="2" t="s">
        <v>1163</v>
      </c>
      <c r="B126" s="3">
        <v>89318</v>
      </c>
      <c r="C126" s="3">
        <v>85354</v>
      </c>
      <c r="D126" s="3">
        <v>38995</v>
      </c>
      <c r="E126" s="3">
        <v>109080</v>
      </c>
      <c r="F126" s="3">
        <v>96594</v>
      </c>
      <c r="G126" s="3">
        <v>93218</v>
      </c>
      <c r="H126" s="3">
        <v>93854</v>
      </c>
      <c r="I126" s="3">
        <v>96775</v>
      </c>
      <c r="J126" s="3">
        <v>98288</v>
      </c>
      <c r="K126" s="3">
        <v>99479</v>
      </c>
      <c r="L126" s="3">
        <v>96782</v>
      </c>
      <c r="M126" s="3">
        <v>101792</v>
      </c>
    </row>
    <row r="127" spans="1:13">
      <c r="A127" s="2" t="s">
        <v>1164</v>
      </c>
      <c r="B127" s="3">
        <v>115668</v>
      </c>
      <c r="C127" s="3">
        <v>103510</v>
      </c>
      <c r="D127" s="3">
        <v>117319</v>
      </c>
      <c r="E127" s="3">
        <v>109635</v>
      </c>
      <c r="F127" s="3">
        <v>104777</v>
      </c>
      <c r="G127" s="3">
        <v>96976</v>
      </c>
      <c r="H127" s="3">
        <v>50429</v>
      </c>
      <c r="I127" s="3">
        <v>98576</v>
      </c>
      <c r="J127" s="3">
        <v>117020</v>
      </c>
      <c r="K127" s="3">
        <v>147046</v>
      </c>
      <c r="L127" s="3">
        <v>141645</v>
      </c>
      <c r="M127" s="3">
        <v>143715</v>
      </c>
    </row>
    <row r="128" spans="1:13">
      <c r="A128" s="2" t="s">
        <v>1165</v>
      </c>
      <c r="B128" s="3">
        <v>218755</v>
      </c>
      <c r="C128" s="3">
        <v>199673</v>
      </c>
      <c r="D128" s="3">
        <v>219091</v>
      </c>
      <c r="E128" s="3">
        <v>214518</v>
      </c>
      <c r="F128" s="3">
        <v>211884</v>
      </c>
      <c r="G128" s="3">
        <v>207383</v>
      </c>
      <c r="H128" s="3">
        <v>210696</v>
      </c>
      <c r="I128" s="3">
        <v>210478</v>
      </c>
      <c r="J128" s="3">
        <v>211169</v>
      </c>
      <c r="K128" s="3">
        <v>218254</v>
      </c>
      <c r="L128" s="3">
        <v>204018</v>
      </c>
      <c r="M128" s="3">
        <v>48433</v>
      </c>
    </row>
    <row r="129" spans="1:13">
      <c r="A129" s="2" t="s">
        <v>94</v>
      </c>
      <c r="B129" s="3"/>
      <c r="C129" s="3"/>
      <c r="D129" s="3"/>
      <c r="E129" s="3"/>
      <c r="F129" s="3"/>
      <c r="G129" s="3"/>
      <c r="H129" s="3">
        <v>48002</v>
      </c>
      <c r="I129" s="3">
        <v>62631</v>
      </c>
      <c r="J129" s="3">
        <v>94475</v>
      </c>
      <c r="K129" s="3">
        <v>102599</v>
      </c>
      <c r="L129" s="3">
        <v>104159</v>
      </c>
      <c r="M129" s="3">
        <v>97931</v>
      </c>
    </row>
    <row r="130" spans="1:13">
      <c r="A130" s="2" t="s">
        <v>1166</v>
      </c>
      <c r="B130" s="3">
        <v>217818</v>
      </c>
      <c r="C130" s="3">
        <v>199817</v>
      </c>
      <c r="D130" s="3">
        <v>217797</v>
      </c>
      <c r="E130" s="3">
        <v>211206</v>
      </c>
      <c r="F130" s="3">
        <v>216625</v>
      </c>
      <c r="G130" s="3">
        <v>209480</v>
      </c>
      <c r="H130" s="3">
        <v>217482</v>
      </c>
      <c r="I130" s="3">
        <v>217254</v>
      </c>
      <c r="J130" s="3">
        <v>243404</v>
      </c>
      <c r="K130" s="3">
        <v>345004</v>
      </c>
      <c r="L130" s="3">
        <v>300736</v>
      </c>
      <c r="M130" s="3">
        <v>305415</v>
      </c>
    </row>
    <row r="131" spans="1:13">
      <c r="A131" s="2" t="s">
        <v>1167</v>
      </c>
      <c r="B131" s="3">
        <v>128895</v>
      </c>
      <c r="C131" s="3">
        <v>120014</v>
      </c>
      <c r="D131" s="3">
        <v>133250</v>
      </c>
      <c r="E131" s="3">
        <v>130767</v>
      </c>
      <c r="F131" s="3">
        <v>128272</v>
      </c>
      <c r="G131" s="3">
        <v>124305</v>
      </c>
      <c r="H131" s="3">
        <v>127378</v>
      </c>
      <c r="I131" s="3">
        <v>131589</v>
      </c>
      <c r="J131" s="3">
        <v>164249</v>
      </c>
      <c r="K131" s="3">
        <v>213210</v>
      </c>
      <c r="L131" s="3">
        <v>201280</v>
      </c>
      <c r="M131" s="3">
        <v>208273</v>
      </c>
    </row>
    <row r="132" spans="1:13">
      <c r="A132" s="2" t="s">
        <v>1168</v>
      </c>
      <c r="B132" s="3">
        <v>130253</v>
      </c>
      <c r="C132" s="3">
        <v>119876</v>
      </c>
      <c r="D132" s="3">
        <v>131328</v>
      </c>
      <c r="E132" s="3">
        <v>128356</v>
      </c>
      <c r="F132" s="3">
        <v>127132</v>
      </c>
      <c r="G132" s="3">
        <v>122230</v>
      </c>
      <c r="H132" s="3">
        <v>125206</v>
      </c>
      <c r="I132" s="3">
        <v>127771</v>
      </c>
      <c r="J132" s="3">
        <v>161872</v>
      </c>
      <c r="K132" s="3">
        <v>217269</v>
      </c>
      <c r="L132" s="3">
        <v>205027</v>
      </c>
      <c r="M132" s="3">
        <v>209989</v>
      </c>
    </row>
    <row r="133" spans="1:13">
      <c r="A133" s="2" t="s">
        <v>1169</v>
      </c>
      <c r="B133" s="3">
        <v>153851</v>
      </c>
      <c r="C133" s="3">
        <v>130346</v>
      </c>
      <c r="D133" s="3">
        <v>136193</v>
      </c>
      <c r="E133" s="3">
        <v>132599</v>
      </c>
      <c r="F133" s="3">
        <v>129471</v>
      </c>
      <c r="G133" s="3">
        <v>124790</v>
      </c>
      <c r="H133" s="3">
        <v>127861</v>
      </c>
      <c r="I133" s="3">
        <v>132700</v>
      </c>
      <c r="J133" s="3">
        <v>145412</v>
      </c>
      <c r="K133" s="3">
        <v>215504</v>
      </c>
      <c r="L133" s="3">
        <v>201240</v>
      </c>
      <c r="M133" s="3">
        <v>207114</v>
      </c>
    </row>
    <row r="134" spans="1:13">
      <c r="A134" s="2" t="s">
        <v>1170</v>
      </c>
      <c r="B134" s="3">
        <v>106986</v>
      </c>
      <c r="C134" s="3">
        <v>81013</v>
      </c>
      <c r="D134" s="3"/>
      <c r="E134" s="3"/>
      <c r="F134" s="3"/>
      <c r="G134" s="3"/>
      <c r="H134" s="3"/>
      <c r="I134" s="3"/>
      <c r="J134" s="3"/>
      <c r="K134" s="3"/>
      <c r="L134" s="3"/>
      <c r="M134" s="3"/>
    </row>
    <row r="135" spans="1:13">
      <c r="A135" s="2" t="s">
        <v>1171</v>
      </c>
      <c r="B135" s="3">
        <v>117702</v>
      </c>
      <c r="C135" s="3">
        <v>62509</v>
      </c>
      <c r="D135" s="3">
        <v>118196</v>
      </c>
      <c r="E135" s="3">
        <v>109409</v>
      </c>
      <c r="F135" s="3">
        <v>91764</v>
      </c>
      <c r="G135" s="3">
        <v>89220</v>
      </c>
      <c r="H135" s="3">
        <v>50075</v>
      </c>
      <c r="I135" s="3">
        <v>94460</v>
      </c>
      <c r="J135" s="3">
        <v>109865</v>
      </c>
      <c r="K135" s="3">
        <v>226908</v>
      </c>
      <c r="L135" s="3"/>
      <c r="M135" s="3">
        <v>225127</v>
      </c>
    </row>
    <row r="136" spans="1:13">
      <c r="A136" s="2" t="s">
        <v>984</v>
      </c>
      <c r="B136" s="3">
        <v>141426</v>
      </c>
      <c r="C136" s="3">
        <v>132671</v>
      </c>
      <c r="D136" s="3">
        <v>146902</v>
      </c>
      <c r="E136" s="3">
        <v>143701</v>
      </c>
      <c r="F136" s="3">
        <v>137226</v>
      </c>
      <c r="G136" s="3">
        <v>128154</v>
      </c>
      <c r="H136" s="3">
        <v>133252</v>
      </c>
      <c r="I136" s="3">
        <v>135348</v>
      </c>
      <c r="J136" s="3">
        <v>136635</v>
      </c>
      <c r="K136" s="3">
        <v>144804</v>
      </c>
      <c r="L136" s="3">
        <v>126572</v>
      </c>
      <c r="M136" s="3">
        <v>129581</v>
      </c>
    </row>
    <row r="137" spans="1:13">
      <c r="A137" s="2" t="s">
        <v>1172</v>
      </c>
      <c r="B137" s="3">
        <v>183103</v>
      </c>
      <c r="C137" s="3">
        <v>178644</v>
      </c>
      <c r="D137" s="3">
        <v>11456</v>
      </c>
      <c r="E137" s="3">
        <v>101742</v>
      </c>
      <c r="F137" s="3">
        <v>50633</v>
      </c>
      <c r="G137" s="3">
        <v>102983</v>
      </c>
      <c r="H137" s="3">
        <v>140331</v>
      </c>
      <c r="I137" s="3">
        <v>98849</v>
      </c>
      <c r="J137" s="3">
        <v>108604</v>
      </c>
      <c r="K137" s="3">
        <v>125200</v>
      </c>
      <c r="L137" s="3">
        <v>105366</v>
      </c>
      <c r="M137" s="3">
        <v>111755</v>
      </c>
    </row>
    <row r="138" spans="1:13">
      <c r="A138" s="2" t="s">
        <v>97</v>
      </c>
      <c r="B138" s="3">
        <v>275272</v>
      </c>
      <c r="C138" s="3">
        <v>272871</v>
      </c>
      <c r="D138" s="3">
        <v>25655</v>
      </c>
      <c r="E138" s="3">
        <v>178647</v>
      </c>
      <c r="F138" s="3">
        <v>188991</v>
      </c>
      <c r="G138" s="3">
        <v>205761</v>
      </c>
      <c r="H138" s="3">
        <v>147660</v>
      </c>
      <c r="I138" s="3">
        <v>222614</v>
      </c>
      <c r="J138" s="3">
        <v>216657</v>
      </c>
      <c r="K138" s="3">
        <v>248587</v>
      </c>
      <c r="L138" s="3">
        <v>304115</v>
      </c>
      <c r="M138" s="3">
        <v>244385</v>
      </c>
    </row>
    <row r="139" spans="1:13">
      <c r="A139" s="2" t="s">
        <v>1173</v>
      </c>
      <c r="B139" s="3">
        <v>126258</v>
      </c>
      <c r="C139" s="3">
        <v>131959</v>
      </c>
      <c r="D139" s="3">
        <v>17281</v>
      </c>
      <c r="E139" s="3">
        <v>144533</v>
      </c>
      <c r="F139" s="3">
        <v>63263</v>
      </c>
      <c r="G139" s="3">
        <v>148921</v>
      </c>
      <c r="H139" s="3">
        <v>150300</v>
      </c>
      <c r="I139" s="3">
        <v>156979</v>
      </c>
      <c r="J139" s="3">
        <v>155937</v>
      </c>
      <c r="K139" s="3">
        <v>163334</v>
      </c>
      <c r="L139" s="3">
        <v>154725</v>
      </c>
      <c r="M139" s="3">
        <v>159788</v>
      </c>
    </row>
    <row r="140" spans="1:13">
      <c r="A140" s="2" t="s">
        <v>985</v>
      </c>
      <c r="B140" s="3">
        <v>224964223</v>
      </c>
      <c r="C140" s="3">
        <v>195650203</v>
      </c>
      <c r="D140" s="3">
        <v>220617514</v>
      </c>
      <c r="E140" s="3">
        <v>196031479</v>
      </c>
      <c r="F140" s="3">
        <v>209606985</v>
      </c>
      <c r="G140" s="3">
        <v>236547298</v>
      </c>
      <c r="H140" s="3">
        <v>208987512</v>
      </c>
      <c r="I140" s="3">
        <v>222205388</v>
      </c>
      <c r="J140" s="3">
        <v>240093623</v>
      </c>
      <c r="K140" s="3">
        <v>250394264</v>
      </c>
      <c r="L140" s="3">
        <v>247285422</v>
      </c>
      <c r="M140" s="3">
        <v>211367771</v>
      </c>
    </row>
    <row r="141" spans="1:13">
      <c r="A141" s="2" t="s">
        <v>1174</v>
      </c>
      <c r="B141" s="3">
        <v>1300501</v>
      </c>
      <c r="C141" s="3">
        <v>1292796</v>
      </c>
      <c r="D141" s="3">
        <v>1003747</v>
      </c>
      <c r="E141" s="3">
        <v>999877</v>
      </c>
      <c r="F141" s="3">
        <v>1422639</v>
      </c>
      <c r="G141" s="3">
        <v>2268518</v>
      </c>
      <c r="H141" s="3">
        <v>1759576</v>
      </c>
      <c r="I141" s="3">
        <v>1266903</v>
      </c>
      <c r="J141" s="3">
        <v>1331842</v>
      </c>
      <c r="K141" s="3">
        <v>1535722</v>
      </c>
      <c r="L141" s="3">
        <v>2074186</v>
      </c>
      <c r="M141" s="3">
        <v>1737664</v>
      </c>
    </row>
    <row r="142" spans="1:13">
      <c r="A142" s="2" t="s">
        <v>986</v>
      </c>
      <c r="B142" s="3">
        <v>135507</v>
      </c>
      <c r="C142" s="3">
        <v>125415</v>
      </c>
      <c r="D142" s="3">
        <v>139632</v>
      </c>
      <c r="E142" s="3">
        <v>135445</v>
      </c>
      <c r="F142" s="3">
        <v>131976</v>
      </c>
      <c r="G142" s="3">
        <v>126343</v>
      </c>
      <c r="H142" s="3">
        <v>130804</v>
      </c>
      <c r="I142" s="3">
        <v>133244</v>
      </c>
      <c r="J142" s="3">
        <v>152959</v>
      </c>
      <c r="K142" s="3">
        <v>269098</v>
      </c>
      <c r="L142" s="3">
        <v>255561</v>
      </c>
      <c r="M142" s="3">
        <v>262718</v>
      </c>
    </row>
    <row r="143" spans="1:13">
      <c r="A143" s="2" t="s">
        <v>1175</v>
      </c>
      <c r="B143" s="3">
        <v>151413</v>
      </c>
      <c r="C143" s="3">
        <v>161503</v>
      </c>
      <c r="D143" s="3">
        <v>156516</v>
      </c>
      <c r="E143" s="3">
        <v>147493</v>
      </c>
      <c r="F143" s="3">
        <v>149158</v>
      </c>
      <c r="G143" s="3">
        <v>143263</v>
      </c>
      <c r="H143" s="3">
        <v>144447</v>
      </c>
      <c r="I143" s="3">
        <v>143206</v>
      </c>
      <c r="J143" s="3">
        <v>167192</v>
      </c>
      <c r="K143" s="3">
        <v>285884</v>
      </c>
      <c r="L143" s="3">
        <v>273586</v>
      </c>
      <c r="M143" s="3">
        <v>278199</v>
      </c>
    </row>
    <row r="144" spans="1:13">
      <c r="A144" s="2" t="s">
        <v>1176</v>
      </c>
      <c r="B144" s="3">
        <v>129103</v>
      </c>
      <c r="C144" s="3">
        <v>117522</v>
      </c>
      <c r="D144" s="3">
        <v>130118</v>
      </c>
      <c r="E144" s="3">
        <v>126755</v>
      </c>
      <c r="F144" s="3">
        <v>130181</v>
      </c>
      <c r="G144" s="3">
        <v>127631</v>
      </c>
      <c r="H144" s="3">
        <v>128370</v>
      </c>
      <c r="I144" s="3">
        <v>129886</v>
      </c>
      <c r="J144" s="3">
        <v>148857</v>
      </c>
      <c r="K144" s="3">
        <v>269539</v>
      </c>
      <c r="L144" s="3">
        <v>258928</v>
      </c>
      <c r="M144" s="3">
        <v>264771</v>
      </c>
    </row>
    <row r="145" spans="1:13">
      <c r="A145" s="2" t="s">
        <v>1177</v>
      </c>
      <c r="B145" s="3">
        <v>1121307</v>
      </c>
      <c r="C145" s="3">
        <v>1032678</v>
      </c>
      <c r="D145" s="3">
        <v>1418411</v>
      </c>
      <c r="E145" s="3">
        <v>745457</v>
      </c>
      <c r="F145" s="3">
        <v>606546</v>
      </c>
      <c r="G145" s="3">
        <v>726788</v>
      </c>
      <c r="H145" s="3">
        <v>466540</v>
      </c>
      <c r="I145" s="3">
        <v>461889</v>
      </c>
      <c r="J145" s="3">
        <v>675134</v>
      </c>
      <c r="K145" s="3">
        <v>830175</v>
      </c>
      <c r="L145" s="3">
        <v>659316</v>
      </c>
      <c r="M145" s="3">
        <v>602904</v>
      </c>
    </row>
    <row r="146" spans="1:13">
      <c r="A146" s="2" t="s">
        <v>1178</v>
      </c>
      <c r="B146" s="3">
        <v>157848</v>
      </c>
      <c r="C146" s="3">
        <v>168384</v>
      </c>
      <c r="D146" s="3">
        <v>30415</v>
      </c>
      <c r="E146" s="3">
        <v>25722</v>
      </c>
      <c r="F146" s="3">
        <v>36952</v>
      </c>
      <c r="G146" s="3">
        <v>36843</v>
      </c>
      <c r="H146" s="3">
        <v>42906</v>
      </c>
      <c r="I146" s="3">
        <v>37554</v>
      </c>
      <c r="J146" s="3">
        <v>88224</v>
      </c>
      <c r="K146" s="3">
        <v>175809</v>
      </c>
      <c r="L146" s="3">
        <v>155912</v>
      </c>
      <c r="M146" s="3">
        <v>113787</v>
      </c>
    </row>
    <row r="147" spans="1:13">
      <c r="A147" s="2" t="s">
        <v>1179</v>
      </c>
      <c r="B147" s="3">
        <v>240740</v>
      </c>
      <c r="C147" s="3">
        <v>242911</v>
      </c>
      <c r="D147" s="3">
        <v>69283</v>
      </c>
      <c r="E147" s="3">
        <v>56185</v>
      </c>
      <c r="F147" s="3">
        <v>343189</v>
      </c>
      <c r="G147" s="3">
        <v>103322</v>
      </c>
      <c r="H147" s="3">
        <v>108165</v>
      </c>
      <c r="I147" s="3">
        <v>46250</v>
      </c>
      <c r="J147" s="3">
        <v>137307</v>
      </c>
      <c r="K147" s="3">
        <v>224969</v>
      </c>
      <c r="L147" s="3">
        <v>181148</v>
      </c>
      <c r="M147" s="3">
        <v>153502</v>
      </c>
    </row>
    <row r="148" spans="1:13">
      <c r="A148" s="2" t="s">
        <v>987</v>
      </c>
      <c r="B148" s="3">
        <v>638901</v>
      </c>
      <c r="C148" s="3">
        <v>621621</v>
      </c>
      <c r="D148" s="3">
        <v>594227</v>
      </c>
      <c r="E148" s="3">
        <v>534989</v>
      </c>
      <c r="F148" s="3">
        <v>602117</v>
      </c>
      <c r="G148" s="3">
        <v>648319</v>
      </c>
      <c r="H148" s="3">
        <v>611566</v>
      </c>
      <c r="I148" s="3">
        <v>617775</v>
      </c>
      <c r="J148" s="3">
        <v>626237</v>
      </c>
      <c r="K148" s="3">
        <v>802205</v>
      </c>
      <c r="L148" s="3">
        <v>957435</v>
      </c>
      <c r="M148" s="3">
        <v>748965</v>
      </c>
    </row>
    <row r="149" spans="1:13">
      <c r="A149" s="2" t="s">
        <v>1180</v>
      </c>
      <c r="B149" s="3">
        <v>52175953</v>
      </c>
      <c r="C149" s="3">
        <v>48730634</v>
      </c>
      <c r="D149" s="3">
        <v>52315445</v>
      </c>
      <c r="E149" s="3">
        <v>46820231</v>
      </c>
      <c r="F149" s="3">
        <v>46980323</v>
      </c>
      <c r="G149" s="3">
        <v>44244322</v>
      </c>
      <c r="H149" s="3">
        <v>33087299</v>
      </c>
      <c r="I149" s="3">
        <v>30787959</v>
      </c>
      <c r="J149" s="3">
        <v>46609662</v>
      </c>
      <c r="K149" s="3">
        <v>37140776</v>
      </c>
      <c r="L149" s="3">
        <v>70928493</v>
      </c>
      <c r="M149" s="3">
        <v>58246002</v>
      </c>
    </row>
    <row r="150" spans="1:13">
      <c r="A150" s="2" t="s">
        <v>1181</v>
      </c>
      <c r="B150" s="3">
        <v>25161834</v>
      </c>
      <c r="C150" s="3">
        <v>53132422</v>
      </c>
      <c r="D150" s="3">
        <v>26841604</v>
      </c>
      <c r="E150" s="3">
        <v>23005365</v>
      </c>
      <c r="F150" s="3">
        <v>38839073</v>
      </c>
      <c r="G150" s="3">
        <v>28507014</v>
      </c>
      <c r="H150" s="3">
        <v>11336921</v>
      </c>
      <c r="I150" s="3">
        <v>30179253</v>
      </c>
      <c r="J150" s="3">
        <v>21379431</v>
      </c>
      <c r="K150" s="3">
        <v>22225241</v>
      </c>
      <c r="L150" s="3">
        <v>51640592</v>
      </c>
      <c r="M150" s="3">
        <v>37581694</v>
      </c>
    </row>
    <row r="151" spans="1:13">
      <c r="A151" s="2" t="s">
        <v>1182</v>
      </c>
      <c r="B151" s="3">
        <v>44162515</v>
      </c>
      <c r="C151" s="3">
        <v>37726131</v>
      </c>
      <c r="D151" s="3">
        <v>47653275</v>
      </c>
      <c r="E151" s="3">
        <v>25378550</v>
      </c>
      <c r="F151" s="3">
        <v>28824661</v>
      </c>
      <c r="G151" s="3">
        <v>29494387</v>
      </c>
      <c r="H151" s="3">
        <v>28825704</v>
      </c>
      <c r="I151" s="3">
        <v>46864761</v>
      </c>
      <c r="J151" s="3">
        <v>34835394</v>
      </c>
      <c r="K151" s="3">
        <v>35860578</v>
      </c>
      <c r="L151" s="3">
        <v>35751185</v>
      </c>
      <c r="M151" s="3">
        <v>35963515</v>
      </c>
    </row>
    <row r="152" spans="1:13">
      <c r="A152" s="2" t="s">
        <v>106</v>
      </c>
      <c r="B152" s="3">
        <v>5932925</v>
      </c>
      <c r="C152" s="3">
        <v>5727541</v>
      </c>
      <c r="D152" s="3">
        <v>6675285</v>
      </c>
      <c r="E152" s="3">
        <v>2810207</v>
      </c>
      <c r="F152" s="3">
        <v>3236807</v>
      </c>
      <c r="G152" s="3">
        <v>2397754</v>
      </c>
      <c r="H152" s="3">
        <v>2602202</v>
      </c>
      <c r="I152" s="3">
        <v>5982850</v>
      </c>
      <c r="J152" s="3">
        <v>2718988</v>
      </c>
      <c r="K152" s="3">
        <v>2661462</v>
      </c>
      <c r="L152" s="3">
        <v>2826747</v>
      </c>
      <c r="M152" s="3">
        <v>2954683</v>
      </c>
    </row>
    <row r="153" spans="1:13">
      <c r="A153" s="2" t="s">
        <v>988</v>
      </c>
      <c r="B153" s="3">
        <v>332056825</v>
      </c>
      <c r="C153" s="3">
        <v>301363638</v>
      </c>
      <c r="D153" s="3">
        <v>306228088</v>
      </c>
      <c r="E153" s="3">
        <v>252842082</v>
      </c>
      <c r="F153" s="3">
        <v>272652232</v>
      </c>
      <c r="G153" s="3">
        <v>271086841</v>
      </c>
      <c r="H153" s="3">
        <v>248251228</v>
      </c>
      <c r="I153" s="3">
        <v>291363060</v>
      </c>
      <c r="J153" s="3">
        <v>314568417</v>
      </c>
      <c r="K153" s="3">
        <v>287133016</v>
      </c>
      <c r="L153" s="3">
        <v>308336344</v>
      </c>
      <c r="M153" s="3">
        <v>243075189</v>
      </c>
    </row>
    <row r="154" spans="1:13">
      <c r="A154" s="2" t="s">
        <v>108</v>
      </c>
      <c r="B154" s="3">
        <v>7639677</v>
      </c>
      <c r="C154" s="3">
        <v>11473792</v>
      </c>
      <c r="D154" s="3">
        <v>9993814</v>
      </c>
      <c r="E154" s="3">
        <v>6764045</v>
      </c>
      <c r="F154" s="3">
        <v>6834605</v>
      </c>
      <c r="G154" s="3">
        <v>6410120</v>
      </c>
      <c r="H154" s="3">
        <v>5773039</v>
      </c>
      <c r="I154" s="3">
        <v>5258345</v>
      </c>
      <c r="J154" s="3">
        <v>6959255</v>
      </c>
      <c r="K154" s="3">
        <v>7466823</v>
      </c>
      <c r="L154" s="3">
        <v>7370712</v>
      </c>
      <c r="M154" s="3">
        <v>6123059</v>
      </c>
    </row>
    <row r="155" spans="1:13">
      <c r="A155" s="2" t="s">
        <v>1183</v>
      </c>
      <c r="B155" s="3">
        <v>89166</v>
      </c>
      <c r="C155" s="3">
        <v>65042</v>
      </c>
      <c r="D155" s="3"/>
      <c r="E155" s="3"/>
      <c r="F155" s="3"/>
      <c r="G155" s="3"/>
      <c r="H155" s="3"/>
      <c r="I155" s="3"/>
      <c r="J155" s="3"/>
      <c r="K155" s="3"/>
      <c r="L155" s="3"/>
      <c r="M155" s="3"/>
    </row>
    <row r="156" spans="1:13">
      <c r="A156" s="2" t="s">
        <v>1184</v>
      </c>
      <c r="B156" s="3">
        <v>106962</v>
      </c>
      <c r="C156" s="3">
        <v>81020</v>
      </c>
      <c r="D156" s="3"/>
      <c r="E156" s="3"/>
      <c r="F156" s="3"/>
      <c r="G156" s="3"/>
      <c r="H156" s="3"/>
      <c r="I156" s="3"/>
      <c r="J156" s="3"/>
      <c r="K156" s="3"/>
      <c r="L156" s="3"/>
      <c r="M156" s="3"/>
    </row>
    <row r="157" spans="1:13">
      <c r="A157" s="2" t="s">
        <v>1050</v>
      </c>
      <c r="B157" s="3">
        <v>173834</v>
      </c>
      <c r="C157" s="3">
        <v>159530</v>
      </c>
      <c r="D157" s="3">
        <v>177789</v>
      </c>
      <c r="E157" s="3">
        <v>171178</v>
      </c>
      <c r="F157" s="3">
        <v>162586</v>
      </c>
      <c r="G157" s="3">
        <v>152161</v>
      </c>
      <c r="H157" s="3">
        <v>155797</v>
      </c>
      <c r="I157" s="3">
        <v>162629</v>
      </c>
      <c r="J157" s="3">
        <v>159503</v>
      </c>
      <c r="K157" s="3">
        <v>210544</v>
      </c>
      <c r="L157" s="3">
        <v>192630</v>
      </c>
      <c r="M157" s="3">
        <v>193767</v>
      </c>
    </row>
    <row r="158" spans="1:13">
      <c r="A158" s="2" t="s">
        <v>1185</v>
      </c>
      <c r="B158" s="3">
        <v>214739</v>
      </c>
      <c r="C158" s="3">
        <v>199073</v>
      </c>
      <c r="D158" s="3">
        <v>10734</v>
      </c>
      <c r="E158" s="3">
        <v>86248</v>
      </c>
      <c r="F158" s="3">
        <v>89434</v>
      </c>
      <c r="G158" s="3">
        <v>48434</v>
      </c>
      <c r="H158" s="3">
        <v>107507</v>
      </c>
      <c r="I158" s="3">
        <v>110993</v>
      </c>
      <c r="J158" s="3">
        <v>106242</v>
      </c>
      <c r="K158" s="3"/>
      <c r="L158" s="3"/>
      <c r="M158" s="3"/>
    </row>
    <row r="159" spans="1:13">
      <c r="A159" s="2" t="s">
        <v>1186</v>
      </c>
      <c r="B159" s="3"/>
      <c r="C159" s="3"/>
      <c r="D159" s="3"/>
      <c r="E159" s="3"/>
      <c r="F159" s="3"/>
      <c r="G159" s="3"/>
      <c r="H159" s="3"/>
      <c r="I159" s="3"/>
      <c r="J159" s="3"/>
      <c r="K159" s="3">
        <v>110826</v>
      </c>
      <c r="L159" s="3">
        <v>107299</v>
      </c>
      <c r="M159" s="3">
        <v>111008</v>
      </c>
    </row>
    <row r="160" spans="1:13">
      <c r="A160" s="2" t="s">
        <v>1187</v>
      </c>
      <c r="B160" s="3">
        <v>257221</v>
      </c>
      <c r="C160" s="3">
        <v>246224</v>
      </c>
      <c r="D160" s="3">
        <v>270159</v>
      </c>
      <c r="E160" s="3">
        <v>224891</v>
      </c>
      <c r="F160" s="3">
        <v>224616</v>
      </c>
      <c r="G160" s="3">
        <v>224978</v>
      </c>
      <c r="H160" s="3">
        <v>259942</v>
      </c>
      <c r="I160" s="3">
        <v>199826</v>
      </c>
      <c r="J160" s="3">
        <v>223752</v>
      </c>
      <c r="K160" s="3">
        <v>276887</v>
      </c>
      <c r="L160" s="3">
        <v>230744</v>
      </c>
      <c r="M160" s="3">
        <v>82096</v>
      </c>
    </row>
    <row r="161" spans="1:13">
      <c r="A161" s="2" t="s">
        <v>989</v>
      </c>
      <c r="B161" s="3">
        <v>165182</v>
      </c>
      <c r="C161" s="3">
        <v>153988</v>
      </c>
      <c r="D161" s="3">
        <v>179193</v>
      </c>
      <c r="E161" s="3">
        <v>165520</v>
      </c>
      <c r="F161" s="3">
        <v>156106</v>
      </c>
      <c r="G161" s="3">
        <v>144375</v>
      </c>
      <c r="H161" s="3">
        <v>152742</v>
      </c>
      <c r="I161" s="3">
        <v>151240</v>
      </c>
      <c r="J161" s="3">
        <v>160913</v>
      </c>
      <c r="K161" s="3">
        <v>159921</v>
      </c>
      <c r="L161" s="3">
        <v>136034</v>
      </c>
      <c r="M161" s="3">
        <v>142869</v>
      </c>
    </row>
    <row r="162" spans="1:13">
      <c r="A162" s="2" t="s">
        <v>1188</v>
      </c>
      <c r="B162" s="3"/>
      <c r="C162" s="3"/>
      <c r="D162" s="3"/>
      <c r="E162" s="3"/>
      <c r="F162" s="3"/>
      <c r="G162" s="3"/>
      <c r="H162" s="3"/>
      <c r="I162" s="3">
        <v>9054</v>
      </c>
      <c r="J162" s="3">
        <v>8635</v>
      </c>
      <c r="K162" s="3">
        <v>8937</v>
      </c>
      <c r="L162" s="3">
        <v>8590</v>
      </c>
      <c r="M162" s="3">
        <v>8932</v>
      </c>
    </row>
    <row r="163" spans="1:13">
      <c r="A163" s="2" t="s">
        <v>990</v>
      </c>
      <c r="B163" s="3">
        <v>224506</v>
      </c>
      <c r="C163" s="3">
        <v>241576</v>
      </c>
      <c r="D163" s="3">
        <v>254356</v>
      </c>
      <c r="E163" s="3">
        <v>229780</v>
      </c>
      <c r="F163" s="3">
        <v>243919</v>
      </c>
      <c r="G163" s="3">
        <v>226765</v>
      </c>
      <c r="H163" s="3">
        <v>227844</v>
      </c>
      <c r="I163" s="3">
        <v>217839</v>
      </c>
      <c r="J163" s="3">
        <v>273051</v>
      </c>
      <c r="K163" s="3">
        <v>352091</v>
      </c>
      <c r="L163" s="3">
        <v>337088</v>
      </c>
      <c r="M163" s="3">
        <v>327633</v>
      </c>
    </row>
    <row r="164" spans="1:13">
      <c r="A164" s="2" t="s">
        <v>1189</v>
      </c>
      <c r="B164" s="3">
        <v>1904954</v>
      </c>
      <c r="C164" s="3">
        <v>1973902</v>
      </c>
      <c r="D164" s="3">
        <v>2001308</v>
      </c>
      <c r="E164" s="3">
        <v>2047360</v>
      </c>
      <c r="F164" s="3">
        <v>2112910</v>
      </c>
      <c r="G164" s="3">
        <v>3456706</v>
      </c>
      <c r="H164" s="3">
        <v>5019678</v>
      </c>
      <c r="I164" s="3">
        <v>3201101</v>
      </c>
      <c r="J164" s="3">
        <v>2171350</v>
      </c>
      <c r="K164" s="3">
        <v>2698387</v>
      </c>
      <c r="L164" s="3">
        <v>3253755</v>
      </c>
      <c r="M164" s="3">
        <v>2937748</v>
      </c>
    </row>
    <row r="165" spans="1:13">
      <c r="A165" s="2" t="s">
        <v>115</v>
      </c>
      <c r="B165" s="3"/>
      <c r="C165" s="3"/>
      <c r="D165" s="3"/>
      <c r="E165" s="3"/>
      <c r="F165" s="3"/>
      <c r="G165" s="3"/>
      <c r="H165" s="3">
        <v>57701</v>
      </c>
      <c r="I165" s="3">
        <v>192180</v>
      </c>
      <c r="J165" s="3">
        <v>312193</v>
      </c>
      <c r="K165" s="3">
        <v>434174</v>
      </c>
      <c r="L165" s="3">
        <v>487325</v>
      </c>
      <c r="M165" s="3">
        <v>422151</v>
      </c>
    </row>
    <row r="166" spans="1:13">
      <c r="A166" s="2" t="s">
        <v>1190</v>
      </c>
      <c r="B166" s="3">
        <v>112126</v>
      </c>
      <c r="C166" s="3">
        <v>105599</v>
      </c>
      <c r="D166" s="3">
        <v>118576</v>
      </c>
      <c r="E166" s="3">
        <v>115337</v>
      </c>
      <c r="F166" s="3">
        <v>92617</v>
      </c>
      <c r="G166" s="3">
        <v>82653</v>
      </c>
      <c r="H166" s="3">
        <v>87932</v>
      </c>
      <c r="I166" s="3">
        <v>91654</v>
      </c>
      <c r="J166" s="3">
        <v>101230</v>
      </c>
      <c r="K166" s="3">
        <v>99376</v>
      </c>
      <c r="L166" s="3">
        <v>76626</v>
      </c>
      <c r="M166" s="3">
        <v>77722</v>
      </c>
    </row>
    <row r="167" spans="1:13">
      <c r="A167" s="2" t="s">
        <v>991</v>
      </c>
      <c r="B167" s="3">
        <v>261169</v>
      </c>
      <c r="C167" s="3">
        <v>256957</v>
      </c>
      <c r="D167" s="3">
        <v>284784</v>
      </c>
      <c r="E167" s="3">
        <v>254561</v>
      </c>
      <c r="F167" s="3">
        <v>262697</v>
      </c>
      <c r="G167" s="3">
        <v>239414</v>
      </c>
      <c r="H167" s="3">
        <v>225957</v>
      </c>
      <c r="I167" s="3">
        <v>220466</v>
      </c>
      <c r="J167" s="3">
        <v>249738</v>
      </c>
      <c r="K167" s="3">
        <v>299376</v>
      </c>
      <c r="L167" s="3">
        <v>282937</v>
      </c>
      <c r="M167" s="3">
        <v>265088</v>
      </c>
    </row>
    <row r="168" spans="1:13">
      <c r="A168" s="2" t="s">
        <v>116</v>
      </c>
      <c r="B168" s="3">
        <v>189823</v>
      </c>
      <c r="C168" s="3">
        <v>170375</v>
      </c>
      <c r="D168" s="3">
        <v>193067</v>
      </c>
      <c r="E168" s="3">
        <v>195272</v>
      </c>
      <c r="F168" s="3">
        <v>184139</v>
      </c>
      <c r="G168" s="3">
        <v>174583</v>
      </c>
      <c r="H168" s="3">
        <v>178252</v>
      </c>
      <c r="I168" s="3">
        <v>185074</v>
      </c>
      <c r="J168" s="3">
        <v>179848</v>
      </c>
      <c r="K168" s="3">
        <v>183644</v>
      </c>
      <c r="L168" s="3">
        <v>173778</v>
      </c>
      <c r="M168" s="3">
        <v>189183</v>
      </c>
    </row>
    <row r="169" spans="1:13">
      <c r="A169" s="2" t="s">
        <v>1191</v>
      </c>
      <c r="B169" s="3"/>
      <c r="C169" s="3"/>
      <c r="D169" s="3"/>
      <c r="E169" s="3"/>
      <c r="F169" s="3"/>
      <c r="G169" s="3"/>
      <c r="H169" s="3"/>
      <c r="I169" s="3"/>
      <c r="J169" s="3"/>
      <c r="K169" s="3"/>
      <c r="L169" s="3"/>
      <c r="M169" s="3">
        <v>2805</v>
      </c>
    </row>
    <row r="170" spans="1:13">
      <c r="A170" s="2" t="s">
        <v>1192</v>
      </c>
      <c r="B170" s="3">
        <v>17611</v>
      </c>
      <c r="C170" s="3">
        <v>67</v>
      </c>
      <c r="D170" s="3"/>
      <c r="E170" s="3"/>
      <c r="F170" s="3"/>
      <c r="G170" s="3"/>
      <c r="H170" s="3"/>
      <c r="I170" s="3"/>
      <c r="J170" s="3"/>
      <c r="K170" s="3"/>
      <c r="L170" s="3"/>
      <c r="M170" s="3"/>
    </row>
    <row r="171" spans="1:13">
      <c r="A171" s="2" t="s">
        <v>992</v>
      </c>
      <c r="B171" s="3">
        <v>330181</v>
      </c>
      <c r="C171" s="3">
        <v>289586</v>
      </c>
      <c r="D171" s="3">
        <v>309332</v>
      </c>
      <c r="E171" s="3">
        <v>314679</v>
      </c>
      <c r="F171" s="3">
        <v>299677</v>
      </c>
      <c r="G171" s="3">
        <v>287698</v>
      </c>
      <c r="H171" s="3">
        <v>261659</v>
      </c>
      <c r="I171" s="3">
        <v>281645</v>
      </c>
      <c r="J171" s="3">
        <v>333521</v>
      </c>
      <c r="K171" s="3">
        <v>310115</v>
      </c>
      <c r="L171" s="3">
        <v>292927</v>
      </c>
      <c r="M171" s="3">
        <v>441794</v>
      </c>
    </row>
    <row r="172" spans="1:13">
      <c r="A172" s="2" t="s">
        <v>993</v>
      </c>
      <c r="B172" s="3">
        <v>1995972</v>
      </c>
      <c r="C172" s="3">
        <v>1881953</v>
      </c>
      <c r="D172" s="3">
        <v>2559450</v>
      </c>
      <c r="E172" s="3">
        <v>2171157</v>
      </c>
      <c r="F172" s="3">
        <v>2552009</v>
      </c>
      <c r="G172" s="3">
        <v>2160413</v>
      </c>
      <c r="H172" s="3">
        <v>2010594</v>
      </c>
      <c r="I172" s="3">
        <v>2154872</v>
      </c>
      <c r="J172" s="3">
        <v>2587231</v>
      </c>
      <c r="K172" s="3">
        <v>3432196</v>
      </c>
      <c r="L172" s="3">
        <v>3306780</v>
      </c>
      <c r="M172" s="3">
        <v>2409546</v>
      </c>
    </row>
    <row r="173" spans="1:13">
      <c r="A173" s="2" t="s">
        <v>1193</v>
      </c>
      <c r="B173" s="3">
        <v>1688</v>
      </c>
      <c r="C173" s="3">
        <v>1025</v>
      </c>
      <c r="D173" s="3">
        <v>303</v>
      </c>
      <c r="E173" s="3">
        <v>1899</v>
      </c>
      <c r="F173" s="3">
        <v>1245</v>
      </c>
      <c r="G173" s="3">
        <v>480</v>
      </c>
      <c r="H173" s="3">
        <v>2385</v>
      </c>
      <c r="I173" s="3">
        <v>1697</v>
      </c>
      <c r="J173" s="3">
        <v>1703</v>
      </c>
      <c r="K173" s="3">
        <v>1092</v>
      </c>
      <c r="L173" s="3">
        <v>699</v>
      </c>
      <c r="M173" s="3">
        <v>1074</v>
      </c>
    </row>
    <row r="174" spans="1:13">
      <c r="A174" s="2" t="s">
        <v>1194</v>
      </c>
      <c r="B174" s="3">
        <v>57253</v>
      </c>
      <c r="C174" s="3">
        <v>77342</v>
      </c>
      <c r="D174" s="3">
        <v>114137</v>
      </c>
      <c r="E174" s="3">
        <v>81812</v>
      </c>
      <c r="F174" s="3">
        <v>122309</v>
      </c>
      <c r="G174" s="3">
        <v>58341</v>
      </c>
      <c r="H174" s="3">
        <v>17788</v>
      </c>
      <c r="I174" s="3">
        <v>26949</v>
      </c>
      <c r="J174" s="3">
        <v>2254</v>
      </c>
      <c r="K174" s="3">
        <v>856</v>
      </c>
      <c r="L174" s="3">
        <v>76053</v>
      </c>
      <c r="M174" s="3">
        <v>1007</v>
      </c>
    </row>
    <row r="175" spans="1:13">
      <c r="A175" s="2" t="s">
        <v>1195</v>
      </c>
      <c r="B175" s="3">
        <v>6996</v>
      </c>
      <c r="C175" s="3">
        <v>7328</v>
      </c>
      <c r="D175" s="3">
        <v>4385</v>
      </c>
      <c r="E175" s="3">
        <v>4473</v>
      </c>
      <c r="F175" s="3">
        <v>4984</v>
      </c>
      <c r="G175" s="3">
        <v>5767</v>
      </c>
      <c r="H175" s="3">
        <v>5153</v>
      </c>
      <c r="I175" s="3">
        <v>6986</v>
      </c>
      <c r="J175" s="3">
        <v>8353</v>
      </c>
      <c r="K175" s="3">
        <v>7263</v>
      </c>
      <c r="L175" s="3">
        <v>7025</v>
      </c>
      <c r="M175" s="3">
        <v>7236</v>
      </c>
    </row>
    <row r="176" spans="1:13">
      <c r="A176" s="2" t="s">
        <v>1196</v>
      </c>
      <c r="B176" s="3"/>
      <c r="C176" s="3"/>
      <c r="D176" s="3"/>
      <c r="E176" s="3"/>
      <c r="F176" s="3"/>
      <c r="G176" s="3"/>
      <c r="H176" s="3">
        <v>96525</v>
      </c>
      <c r="I176" s="3">
        <v>165089</v>
      </c>
      <c r="J176" s="3">
        <v>347488</v>
      </c>
      <c r="K176" s="3">
        <v>272342</v>
      </c>
      <c r="L176" s="3">
        <v>402680</v>
      </c>
      <c r="M176" s="3">
        <v>276293</v>
      </c>
    </row>
    <row r="177" spans="1:13">
      <c r="A177" s="2" t="s">
        <v>1197</v>
      </c>
      <c r="B177" s="3">
        <v>1096</v>
      </c>
      <c r="C177" s="3">
        <v>1</v>
      </c>
      <c r="D177" s="3">
        <v>1</v>
      </c>
      <c r="E177" s="3">
        <v>0</v>
      </c>
      <c r="F177" s="3">
        <v>1</v>
      </c>
      <c r="G177" s="3">
        <v>64144</v>
      </c>
      <c r="H177" s="3"/>
      <c r="I177" s="3"/>
      <c r="J177" s="3"/>
      <c r="K177" s="3"/>
      <c r="L177" s="3"/>
      <c r="M177" s="3"/>
    </row>
    <row r="178" spans="1:13">
      <c r="A178" s="2" t="s">
        <v>1198</v>
      </c>
      <c r="B178" s="3">
        <v>145293</v>
      </c>
      <c r="C178" s="3">
        <v>181402</v>
      </c>
      <c r="D178" s="3">
        <v>230361</v>
      </c>
      <c r="E178" s="3">
        <v>15663</v>
      </c>
      <c r="F178" s="3">
        <v>162467</v>
      </c>
      <c r="G178" s="3">
        <v>165432</v>
      </c>
      <c r="H178" s="3">
        <v>142255</v>
      </c>
      <c r="I178" s="3">
        <v>287249</v>
      </c>
      <c r="J178" s="3">
        <v>228105</v>
      </c>
      <c r="K178" s="3">
        <v>159696</v>
      </c>
      <c r="L178" s="3">
        <v>165632</v>
      </c>
      <c r="M178" s="3">
        <v>142757</v>
      </c>
    </row>
    <row r="179" spans="1:13">
      <c r="A179" s="2" t="s">
        <v>1199</v>
      </c>
      <c r="B179" s="3"/>
      <c r="C179" s="3"/>
      <c r="D179" s="3"/>
      <c r="E179" s="3"/>
      <c r="F179" s="3"/>
      <c r="G179" s="3"/>
      <c r="H179" s="3">
        <v>1331</v>
      </c>
      <c r="I179" s="3">
        <v>264</v>
      </c>
      <c r="J179" s="3">
        <v>254</v>
      </c>
      <c r="K179" s="3">
        <v>59</v>
      </c>
      <c r="L179" s="3">
        <v>16</v>
      </c>
      <c r="M179" s="3">
        <v>1657</v>
      </c>
    </row>
    <row r="180" spans="1:13">
      <c r="A180" s="2" t="s">
        <v>1200</v>
      </c>
      <c r="B180" s="3"/>
      <c r="C180" s="3"/>
      <c r="D180" s="3"/>
      <c r="E180" s="3"/>
      <c r="F180" s="3"/>
      <c r="G180" s="3"/>
      <c r="H180" s="3"/>
      <c r="I180" s="3"/>
      <c r="J180" s="3"/>
      <c r="K180" s="3">
        <v>261</v>
      </c>
      <c r="L180" s="3">
        <v>251</v>
      </c>
      <c r="M180" s="3">
        <v>4327</v>
      </c>
    </row>
    <row r="181" spans="1:13">
      <c r="A181" s="2" t="s">
        <v>1201</v>
      </c>
      <c r="B181" s="3"/>
      <c r="C181" s="3"/>
      <c r="D181" s="3"/>
      <c r="E181" s="3"/>
      <c r="F181" s="3"/>
      <c r="G181" s="3"/>
      <c r="H181" s="3">
        <v>2022</v>
      </c>
      <c r="I181" s="3">
        <v>14075</v>
      </c>
      <c r="J181" s="3">
        <v>4896</v>
      </c>
      <c r="K181" s="3">
        <v>14670</v>
      </c>
      <c r="L181" s="3">
        <v>39041</v>
      </c>
      <c r="M181" s="3">
        <v>80504</v>
      </c>
    </row>
    <row r="182" spans="1:13">
      <c r="A182" s="2" t="s">
        <v>1202</v>
      </c>
      <c r="B182" s="3"/>
      <c r="C182" s="3"/>
      <c r="D182" s="3"/>
      <c r="E182" s="3"/>
      <c r="F182" s="3"/>
      <c r="G182" s="3"/>
      <c r="H182" s="3">
        <v>3404</v>
      </c>
      <c r="I182" s="3">
        <v>159182</v>
      </c>
      <c r="J182" s="3">
        <v>7929</v>
      </c>
      <c r="K182" s="3">
        <v>35978</v>
      </c>
      <c r="L182" s="3">
        <v>32984</v>
      </c>
      <c r="M182" s="3">
        <v>58619</v>
      </c>
    </row>
    <row r="183" spans="1:13">
      <c r="A183" s="2" t="s">
        <v>1203</v>
      </c>
      <c r="B183" s="3">
        <v>41450707</v>
      </c>
      <c r="C183" s="3">
        <v>40587973</v>
      </c>
      <c r="D183" s="3">
        <v>42648681</v>
      </c>
      <c r="E183" s="3">
        <v>38105628</v>
      </c>
      <c r="F183" s="3">
        <v>33463929</v>
      </c>
      <c r="G183" s="3"/>
      <c r="H183" s="3">
        <v>32412556</v>
      </c>
      <c r="I183" s="3">
        <v>29384768</v>
      </c>
      <c r="J183" s="3"/>
      <c r="K183" s="3"/>
      <c r="L183" s="3"/>
      <c r="M183" s="3"/>
    </row>
    <row r="184" spans="1:13">
      <c r="A184" s="2" t="s">
        <v>1204</v>
      </c>
      <c r="B184" s="3">
        <v>66184185</v>
      </c>
      <c r="C184" s="3">
        <v>65422227</v>
      </c>
      <c r="D184" s="3">
        <v>69450867</v>
      </c>
      <c r="E184" s="3">
        <v>60568809</v>
      </c>
      <c r="F184" s="3">
        <v>58048180</v>
      </c>
      <c r="G184" s="3"/>
      <c r="H184" s="3">
        <v>67154692</v>
      </c>
      <c r="I184" s="3">
        <v>55556810</v>
      </c>
      <c r="J184" s="3"/>
      <c r="K184" s="3"/>
      <c r="L184" s="3"/>
      <c r="M184" s="3"/>
    </row>
    <row r="185" spans="1:13">
      <c r="A185" s="2" t="s">
        <v>120</v>
      </c>
      <c r="B185" s="3">
        <v>114520</v>
      </c>
      <c r="C185" s="3">
        <v>110098</v>
      </c>
      <c r="D185" s="3">
        <v>123924</v>
      </c>
      <c r="E185" s="3">
        <v>120072</v>
      </c>
      <c r="F185" s="3">
        <v>109267</v>
      </c>
      <c r="G185" s="3">
        <v>105976</v>
      </c>
      <c r="H185" s="3">
        <v>105637</v>
      </c>
      <c r="I185" s="3">
        <v>106784</v>
      </c>
      <c r="J185" s="3">
        <v>123487</v>
      </c>
      <c r="K185" s="3">
        <v>157636</v>
      </c>
      <c r="L185" s="3">
        <v>144001</v>
      </c>
      <c r="M185" s="3">
        <v>145284</v>
      </c>
    </row>
    <row r="186" spans="1:13">
      <c r="A186" s="2" t="s">
        <v>1205</v>
      </c>
      <c r="B186" s="3">
        <v>137148</v>
      </c>
      <c r="C186" s="3">
        <v>58521</v>
      </c>
      <c r="D186" s="3">
        <v>65477</v>
      </c>
      <c r="E186" s="3">
        <v>110452</v>
      </c>
      <c r="F186" s="3">
        <v>59252</v>
      </c>
      <c r="G186" s="3">
        <v>99954</v>
      </c>
      <c r="H186" s="3">
        <v>93256</v>
      </c>
      <c r="I186" s="3">
        <v>99468</v>
      </c>
      <c r="J186" s="3">
        <v>95705</v>
      </c>
      <c r="K186" s="3">
        <v>98480</v>
      </c>
      <c r="L186" s="3"/>
      <c r="M186" s="3">
        <v>96758</v>
      </c>
    </row>
    <row r="187" spans="1:13">
      <c r="A187" s="2" t="s">
        <v>1206</v>
      </c>
      <c r="B187" s="3">
        <v>212187</v>
      </c>
      <c r="C187" s="3">
        <v>195721</v>
      </c>
      <c r="D187" s="3">
        <v>6001</v>
      </c>
      <c r="E187" s="3">
        <v>95634</v>
      </c>
      <c r="F187" s="3">
        <v>90237</v>
      </c>
      <c r="G187" s="3">
        <v>86400</v>
      </c>
      <c r="H187" s="3">
        <v>89006</v>
      </c>
      <c r="I187" s="3"/>
      <c r="J187" s="3"/>
      <c r="K187" s="3"/>
      <c r="L187" s="3"/>
      <c r="M187" s="3"/>
    </row>
    <row r="188" spans="1:13">
      <c r="A188" s="2" t="s">
        <v>1207</v>
      </c>
      <c r="B188" s="3"/>
      <c r="C188" s="3"/>
      <c r="D188" s="3"/>
      <c r="E188" s="3"/>
      <c r="F188" s="3"/>
      <c r="G188" s="3"/>
      <c r="H188" s="3"/>
      <c r="I188" s="3">
        <v>90916</v>
      </c>
      <c r="J188" s="3">
        <v>87993</v>
      </c>
      <c r="K188" s="3">
        <v>93102</v>
      </c>
      <c r="L188" s="3">
        <v>89086</v>
      </c>
      <c r="M188" s="3">
        <v>92313</v>
      </c>
    </row>
    <row r="189" spans="1:13">
      <c r="A189" s="2" t="s">
        <v>1208</v>
      </c>
      <c r="B189" s="3">
        <v>177631</v>
      </c>
      <c r="C189" s="3">
        <v>173640</v>
      </c>
      <c r="D189" s="3">
        <v>195323</v>
      </c>
      <c r="E189" s="3">
        <v>183989</v>
      </c>
      <c r="F189" s="3">
        <v>172180</v>
      </c>
      <c r="G189" s="3">
        <v>163841</v>
      </c>
      <c r="H189" s="3">
        <v>173244</v>
      </c>
      <c r="I189" s="3">
        <v>177330</v>
      </c>
      <c r="J189" s="3">
        <v>189506</v>
      </c>
      <c r="K189" s="3">
        <v>224785</v>
      </c>
      <c r="L189" s="3">
        <v>217506</v>
      </c>
      <c r="M189" s="3">
        <v>232058</v>
      </c>
    </row>
    <row r="190" spans="1:13">
      <c r="A190" s="2" t="s">
        <v>995</v>
      </c>
      <c r="B190" s="3">
        <v>162790</v>
      </c>
      <c r="C190" s="3">
        <v>157584</v>
      </c>
      <c r="D190" s="3">
        <v>172007</v>
      </c>
      <c r="E190" s="3">
        <v>166887</v>
      </c>
      <c r="F190" s="3">
        <v>170808</v>
      </c>
      <c r="G190" s="3">
        <v>161259</v>
      </c>
      <c r="H190" s="3">
        <v>164873</v>
      </c>
      <c r="I190" s="3">
        <v>168891</v>
      </c>
      <c r="J190" s="3">
        <v>190875</v>
      </c>
      <c r="K190" s="3">
        <v>218087</v>
      </c>
      <c r="L190" s="3">
        <v>215529</v>
      </c>
      <c r="M190" s="3">
        <v>222788</v>
      </c>
    </row>
    <row r="191" spans="1:13">
      <c r="A191" s="2" t="s">
        <v>1209</v>
      </c>
      <c r="B191" s="3">
        <v>178624</v>
      </c>
      <c r="C191" s="3">
        <v>171709</v>
      </c>
      <c r="D191" s="3">
        <v>185006</v>
      </c>
      <c r="E191" s="3">
        <v>182705</v>
      </c>
      <c r="F191" s="3">
        <v>176959</v>
      </c>
      <c r="G191" s="3">
        <v>153556</v>
      </c>
      <c r="H191" s="3">
        <v>159919</v>
      </c>
      <c r="I191" s="3">
        <v>165088</v>
      </c>
      <c r="J191" s="3">
        <v>180323</v>
      </c>
      <c r="K191" s="3">
        <v>216138</v>
      </c>
      <c r="L191" s="3">
        <v>196365</v>
      </c>
      <c r="M191" s="3">
        <v>203142</v>
      </c>
    </row>
    <row r="192" spans="1:13">
      <c r="A192" s="2" t="s">
        <v>126</v>
      </c>
      <c r="B192" s="3">
        <v>217116</v>
      </c>
      <c r="C192" s="3">
        <v>199817</v>
      </c>
      <c r="D192" s="3">
        <v>2286</v>
      </c>
      <c r="E192" s="3">
        <v>1753</v>
      </c>
      <c r="F192" s="3">
        <v>1859</v>
      </c>
      <c r="G192" s="3">
        <v>7044</v>
      </c>
      <c r="H192" s="3">
        <v>10944</v>
      </c>
      <c r="I192" s="3">
        <v>11181</v>
      </c>
      <c r="J192" s="3">
        <v>24882</v>
      </c>
      <c r="K192" s="3">
        <v>101883</v>
      </c>
      <c r="L192" s="3">
        <v>98005</v>
      </c>
      <c r="M192" s="3">
        <v>100404</v>
      </c>
    </row>
    <row r="193" spans="1:13">
      <c r="A193" s="2" t="s">
        <v>1210</v>
      </c>
      <c r="B193" s="3"/>
      <c r="C193" s="3"/>
      <c r="D193" s="3"/>
      <c r="E193" s="3"/>
      <c r="F193" s="3"/>
      <c r="G193" s="3"/>
      <c r="H193" s="3">
        <v>10621</v>
      </c>
      <c r="I193" s="3">
        <v>29223</v>
      </c>
      <c r="J193" s="3">
        <v>76295</v>
      </c>
      <c r="K193" s="3">
        <v>136174</v>
      </c>
      <c r="L193" s="3">
        <v>140202</v>
      </c>
      <c r="M193" s="3">
        <v>142449</v>
      </c>
    </row>
    <row r="194" spans="1:13">
      <c r="A194" s="2" t="s">
        <v>1211</v>
      </c>
      <c r="B194" s="3"/>
      <c r="C194" s="3"/>
      <c r="D194" s="3"/>
      <c r="E194" s="3"/>
      <c r="F194" s="3"/>
      <c r="G194" s="3"/>
      <c r="H194" s="3">
        <v>13532</v>
      </c>
      <c r="I194" s="3">
        <v>15093</v>
      </c>
      <c r="J194" s="3">
        <v>56036</v>
      </c>
      <c r="K194" s="3">
        <v>112128</v>
      </c>
      <c r="L194" s="3">
        <v>111008</v>
      </c>
      <c r="M194" s="3">
        <v>114553</v>
      </c>
    </row>
    <row r="195" spans="1:13">
      <c r="A195" s="2" t="s">
        <v>1212</v>
      </c>
      <c r="B195" s="3">
        <v>601309</v>
      </c>
      <c r="C195" s="3">
        <v>617409</v>
      </c>
      <c r="D195" s="3">
        <v>159960</v>
      </c>
      <c r="E195" s="3">
        <v>642190</v>
      </c>
      <c r="F195" s="3">
        <v>598707</v>
      </c>
      <c r="G195" s="3">
        <v>780968</v>
      </c>
      <c r="H195" s="3"/>
      <c r="I195" s="3">
        <v>806662</v>
      </c>
      <c r="J195" s="3">
        <v>834791</v>
      </c>
      <c r="K195" s="3">
        <v>1004986</v>
      </c>
      <c r="L195" s="3">
        <v>1135190</v>
      </c>
      <c r="M195" s="3">
        <v>673946</v>
      </c>
    </row>
    <row r="196" spans="1:13">
      <c r="A196" s="2" t="s">
        <v>1213</v>
      </c>
      <c r="B196" s="3">
        <v>327693</v>
      </c>
      <c r="C196" s="3">
        <v>307353</v>
      </c>
      <c r="D196" s="3">
        <v>11915</v>
      </c>
      <c r="E196" s="3">
        <v>100602</v>
      </c>
      <c r="F196" s="3">
        <v>98664</v>
      </c>
      <c r="G196" s="3">
        <v>98001</v>
      </c>
      <c r="H196" s="3">
        <v>98070</v>
      </c>
      <c r="I196" s="3">
        <v>102680</v>
      </c>
      <c r="J196" s="3">
        <v>98802</v>
      </c>
      <c r="K196" s="3">
        <v>109820</v>
      </c>
      <c r="L196" s="3">
        <v>105462</v>
      </c>
      <c r="M196" s="3">
        <v>131139</v>
      </c>
    </row>
    <row r="197" spans="1:13">
      <c r="A197" s="2" t="s">
        <v>1214</v>
      </c>
      <c r="B197" s="3">
        <v>210272</v>
      </c>
      <c r="C197" s="3">
        <v>201456</v>
      </c>
      <c r="D197" s="3">
        <v>74113</v>
      </c>
      <c r="E197" s="3">
        <v>57379</v>
      </c>
      <c r="F197" s="3">
        <v>59974</v>
      </c>
      <c r="G197" s="3">
        <v>7095</v>
      </c>
      <c r="H197" s="3">
        <v>8268</v>
      </c>
      <c r="I197" s="3">
        <v>65256</v>
      </c>
      <c r="J197" s="3">
        <v>182586</v>
      </c>
      <c r="K197" s="3">
        <v>270131</v>
      </c>
      <c r="L197" s="3">
        <v>223527</v>
      </c>
      <c r="M197" s="3">
        <v>147987</v>
      </c>
    </row>
    <row r="198" spans="1:13">
      <c r="A198" s="2" t="s">
        <v>1215</v>
      </c>
      <c r="B198" s="3">
        <v>200782</v>
      </c>
      <c r="C198" s="3">
        <v>204196</v>
      </c>
      <c r="D198" s="3">
        <v>46428</v>
      </c>
      <c r="E198" s="3">
        <v>3899</v>
      </c>
      <c r="F198" s="3">
        <v>59384</v>
      </c>
      <c r="G198" s="3">
        <v>40026</v>
      </c>
      <c r="H198" s="3">
        <v>35897</v>
      </c>
      <c r="I198" s="3">
        <v>33554</v>
      </c>
      <c r="J198" s="3">
        <v>90343</v>
      </c>
      <c r="K198" s="3">
        <v>167847</v>
      </c>
      <c r="L198" s="3">
        <v>217050</v>
      </c>
      <c r="M198" s="3">
        <v>132486</v>
      </c>
    </row>
    <row r="199" spans="1:13">
      <c r="A199" s="2" t="s">
        <v>996</v>
      </c>
      <c r="B199" s="3">
        <v>214255</v>
      </c>
      <c r="C199" s="3">
        <v>193812</v>
      </c>
      <c r="D199" s="3">
        <v>216864</v>
      </c>
      <c r="E199" s="3">
        <v>206728</v>
      </c>
      <c r="F199" s="3">
        <v>211343</v>
      </c>
      <c r="G199" s="3">
        <v>196778</v>
      </c>
      <c r="H199" s="3">
        <v>203925</v>
      </c>
      <c r="I199" s="3">
        <v>205852</v>
      </c>
      <c r="J199" s="3">
        <v>205198</v>
      </c>
      <c r="K199" s="3">
        <v>208995</v>
      </c>
      <c r="L199" s="3">
        <v>195927</v>
      </c>
      <c r="M199" s="3">
        <v>203610</v>
      </c>
    </row>
    <row r="200" spans="1:13">
      <c r="A200" s="2" t="s">
        <v>997</v>
      </c>
      <c r="B200" s="3">
        <v>228658</v>
      </c>
      <c r="C200" s="3">
        <v>212250</v>
      </c>
      <c r="D200" s="3">
        <v>237709</v>
      </c>
      <c r="E200" s="3">
        <v>227558</v>
      </c>
      <c r="F200" s="3">
        <v>227240</v>
      </c>
      <c r="G200" s="3">
        <v>217916</v>
      </c>
      <c r="H200" s="3">
        <v>223669</v>
      </c>
      <c r="I200" s="3">
        <v>228930</v>
      </c>
      <c r="J200" s="3">
        <v>247634</v>
      </c>
      <c r="K200" s="3">
        <v>366699</v>
      </c>
      <c r="L200" s="3">
        <v>350560</v>
      </c>
      <c r="M200" s="3">
        <v>362320</v>
      </c>
    </row>
    <row r="201" spans="1:13">
      <c r="A201" s="2" t="s">
        <v>432</v>
      </c>
      <c r="B201" s="3">
        <v>35209176</v>
      </c>
      <c r="C201" s="3">
        <v>34800116</v>
      </c>
      <c r="D201" s="3">
        <v>37259011</v>
      </c>
      <c r="E201" s="3">
        <v>32151176</v>
      </c>
      <c r="F201" s="3">
        <v>37275201</v>
      </c>
      <c r="G201" s="3">
        <v>34878863</v>
      </c>
      <c r="H201" s="3">
        <v>31742790</v>
      </c>
      <c r="I201" s="3">
        <v>30624668</v>
      </c>
      <c r="J201" s="3">
        <v>38062822</v>
      </c>
      <c r="K201" s="3">
        <v>39956881</v>
      </c>
      <c r="L201" s="3">
        <v>40388015</v>
      </c>
      <c r="M201" s="3">
        <v>32789842</v>
      </c>
    </row>
    <row r="202" spans="1:13">
      <c r="A202" s="2" t="s">
        <v>135</v>
      </c>
      <c r="B202" s="3">
        <v>233213</v>
      </c>
      <c r="C202" s="3">
        <v>205360</v>
      </c>
      <c r="D202" s="3">
        <v>228340</v>
      </c>
      <c r="E202" s="3">
        <v>235826</v>
      </c>
      <c r="F202" s="3">
        <v>223824</v>
      </c>
      <c r="G202" s="3">
        <v>224359</v>
      </c>
      <c r="H202" s="3">
        <v>235513</v>
      </c>
      <c r="I202" s="3">
        <v>247926</v>
      </c>
      <c r="J202" s="3">
        <v>220744</v>
      </c>
      <c r="K202" s="3">
        <v>236758</v>
      </c>
      <c r="L202" s="3">
        <v>147167</v>
      </c>
      <c r="M202" s="3">
        <v>218864</v>
      </c>
    </row>
    <row r="203" spans="1:13">
      <c r="A203" s="2" t="s">
        <v>1216</v>
      </c>
      <c r="B203" s="3">
        <v>197792</v>
      </c>
      <c r="C203" s="3">
        <v>176214</v>
      </c>
      <c r="D203" s="3">
        <v>196807</v>
      </c>
      <c r="E203" s="3">
        <v>187539</v>
      </c>
      <c r="F203" s="3">
        <v>181676</v>
      </c>
      <c r="G203" s="3">
        <v>174634</v>
      </c>
      <c r="H203" s="3">
        <v>179900</v>
      </c>
      <c r="I203" s="3">
        <v>185135</v>
      </c>
      <c r="J203" s="3">
        <v>176409</v>
      </c>
      <c r="K203" s="3">
        <v>182429</v>
      </c>
      <c r="L203" s="3">
        <v>216411</v>
      </c>
      <c r="M203" s="3">
        <v>225523</v>
      </c>
    </row>
    <row r="204" spans="1:13">
      <c r="A204" s="2" t="s">
        <v>1217</v>
      </c>
      <c r="B204" s="3">
        <v>260064</v>
      </c>
      <c r="C204" s="3">
        <v>237609</v>
      </c>
      <c r="D204" s="3">
        <v>263381</v>
      </c>
      <c r="E204" s="3">
        <v>255474</v>
      </c>
      <c r="F204" s="3">
        <v>257100</v>
      </c>
      <c r="G204" s="3">
        <v>246126</v>
      </c>
      <c r="H204" s="3">
        <v>255383</v>
      </c>
      <c r="I204" s="3">
        <v>257001</v>
      </c>
      <c r="J204" s="3">
        <v>251809</v>
      </c>
      <c r="K204" s="3">
        <v>258590</v>
      </c>
      <c r="L204" s="3">
        <v>243089</v>
      </c>
      <c r="M204" s="3">
        <v>250854</v>
      </c>
    </row>
    <row r="205" spans="1:13">
      <c r="A205" s="2" t="s">
        <v>137</v>
      </c>
      <c r="B205" s="3">
        <v>418749</v>
      </c>
      <c r="C205" s="3">
        <v>465812</v>
      </c>
      <c r="D205" s="3">
        <v>516510</v>
      </c>
      <c r="E205" s="3">
        <v>348157</v>
      </c>
      <c r="F205" s="3">
        <v>432417</v>
      </c>
      <c r="G205" s="3">
        <v>167338</v>
      </c>
      <c r="H205" s="3">
        <v>392418</v>
      </c>
      <c r="I205" s="3">
        <v>354127</v>
      </c>
      <c r="J205" s="3">
        <v>447625</v>
      </c>
      <c r="K205" s="3">
        <v>482505</v>
      </c>
      <c r="L205" s="3">
        <v>429048</v>
      </c>
      <c r="M205" s="3">
        <v>405976</v>
      </c>
    </row>
    <row r="206" spans="1:13">
      <c r="A206" s="2" t="s">
        <v>998</v>
      </c>
      <c r="B206" s="3">
        <v>221878</v>
      </c>
      <c r="C206" s="3">
        <v>208291</v>
      </c>
      <c r="D206" s="3">
        <v>232052</v>
      </c>
      <c r="E206" s="3">
        <v>220540</v>
      </c>
      <c r="F206" s="3">
        <v>209676</v>
      </c>
      <c r="G206" s="3">
        <v>198567</v>
      </c>
      <c r="H206" s="3">
        <v>207675</v>
      </c>
      <c r="I206" s="3">
        <v>209532</v>
      </c>
      <c r="J206" s="3">
        <v>207175</v>
      </c>
      <c r="K206" s="3">
        <v>227473</v>
      </c>
      <c r="L206" s="3"/>
      <c r="M206" s="3"/>
    </row>
    <row r="207" spans="1:13">
      <c r="A207" s="2" t="s">
        <v>138</v>
      </c>
      <c r="B207" s="3"/>
      <c r="C207" s="3"/>
      <c r="D207" s="3"/>
      <c r="E207" s="3"/>
      <c r="F207" s="3"/>
      <c r="G207" s="3"/>
      <c r="H207" s="3"/>
      <c r="I207" s="3"/>
      <c r="J207" s="3"/>
      <c r="K207" s="3">
        <v>121856</v>
      </c>
      <c r="L207" s="3">
        <v>191394</v>
      </c>
      <c r="M207" s="3">
        <v>466498</v>
      </c>
    </row>
    <row r="208" spans="1:13">
      <c r="A208" s="2" t="s">
        <v>999</v>
      </c>
      <c r="B208" s="3">
        <v>780116</v>
      </c>
      <c r="C208" s="3">
        <v>203292</v>
      </c>
      <c r="D208" s="3">
        <v>228626</v>
      </c>
      <c r="E208" s="3">
        <v>214631</v>
      </c>
      <c r="F208" s="3">
        <v>222842</v>
      </c>
      <c r="G208" s="3">
        <v>216240</v>
      </c>
      <c r="H208" s="3">
        <v>222799</v>
      </c>
      <c r="I208" s="3">
        <v>221986</v>
      </c>
      <c r="J208" s="3">
        <v>239337</v>
      </c>
      <c r="K208" s="3">
        <v>265235</v>
      </c>
      <c r="L208" s="3">
        <v>255659</v>
      </c>
      <c r="M208" s="3">
        <v>263737</v>
      </c>
    </row>
    <row r="209" spans="1:13">
      <c r="A209" s="2" t="s">
        <v>1000</v>
      </c>
      <c r="B209" s="3">
        <v>1539782</v>
      </c>
      <c r="C209" s="3">
        <v>2041259</v>
      </c>
      <c r="D209" s="3">
        <v>1937901</v>
      </c>
      <c r="E209" s="3">
        <v>1550517</v>
      </c>
      <c r="F209" s="3">
        <v>1863296</v>
      </c>
      <c r="G209" s="3">
        <v>1763716</v>
      </c>
      <c r="H209" s="3">
        <v>1671729</v>
      </c>
      <c r="I209" s="3">
        <v>1602873</v>
      </c>
      <c r="J209" s="3">
        <v>1848306</v>
      </c>
      <c r="K209" s="3">
        <v>1715694</v>
      </c>
      <c r="L209" s="3">
        <v>1829800</v>
      </c>
      <c r="M209" s="3">
        <v>1543960</v>
      </c>
    </row>
    <row r="210" spans="1:13">
      <c r="A210" s="2" t="s">
        <v>1218</v>
      </c>
      <c r="B210" s="3"/>
      <c r="C210" s="3"/>
      <c r="D210" s="3"/>
      <c r="E210" s="3"/>
      <c r="F210" s="3"/>
      <c r="G210" s="3"/>
      <c r="H210" s="3">
        <v>57678</v>
      </c>
      <c r="I210" s="3">
        <v>130741</v>
      </c>
      <c r="J210" s="3">
        <v>174162</v>
      </c>
      <c r="K210" s="3">
        <v>243342</v>
      </c>
      <c r="L210" s="3">
        <v>216052</v>
      </c>
      <c r="M210" s="3">
        <v>183471</v>
      </c>
    </row>
    <row r="211" spans="1:13">
      <c r="A211" s="2" t="s">
        <v>140</v>
      </c>
      <c r="B211" s="3">
        <v>110</v>
      </c>
      <c r="C211" s="3">
        <v>90</v>
      </c>
      <c r="D211" s="3">
        <v>161</v>
      </c>
      <c r="E211" s="3">
        <v>93</v>
      </c>
      <c r="F211" s="3">
        <v>84</v>
      </c>
      <c r="G211" s="3">
        <v>93</v>
      </c>
      <c r="H211" s="3">
        <v>83</v>
      </c>
      <c r="I211" s="3">
        <v>75</v>
      </c>
      <c r="J211" s="3">
        <v>159</v>
      </c>
      <c r="K211" s="3">
        <v>93</v>
      </c>
      <c r="L211" s="3">
        <v>43954</v>
      </c>
      <c r="M211" s="3">
        <v>45394</v>
      </c>
    </row>
    <row r="212" spans="1:13">
      <c r="A212" s="2" t="s">
        <v>1001</v>
      </c>
      <c r="B212" s="3">
        <v>254610</v>
      </c>
      <c r="C212" s="3">
        <v>244397</v>
      </c>
      <c r="D212" s="3">
        <v>264425</v>
      </c>
      <c r="E212" s="3">
        <v>247459</v>
      </c>
      <c r="F212" s="3">
        <v>244592</v>
      </c>
      <c r="G212" s="3">
        <v>235266</v>
      </c>
      <c r="H212" s="3">
        <v>227805</v>
      </c>
      <c r="I212" s="3">
        <v>228734</v>
      </c>
      <c r="J212" s="3">
        <v>251934</v>
      </c>
      <c r="K212" s="3">
        <v>265754</v>
      </c>
      <c r="L212" s="3">
        <v>273847</v>
      </c>
      <c r="M212" s="3">
        <v>264546</v>
      </c>
    </row>
    <row r="213" spans="1:13">
      <c r="A213" s="2" t="s">
        <v>1002</v>
      </c>
      <c r="B213" s="3">
        <v>676</v>
      </c>
      <c r="C213" s="3">
        <v>974</v>
      </c>
      <c r="D213" s="3">
        <v>5034</v>
      </c>
      <c r="E213" s="3">
        <v>1017</v>
      </c>
      <c r="F213" s="3">
        <v>1205</v>
      </c>
      <c r="G213" s="3">
        <v>1002</v>
      </c>
      <c r="H213" s="3">
        <v>1217</v>
      </c>
      <c r="I213" s="3">
        <v>1060</v>
      </c>
      <c r="J213" s="3">
        <v>1363</v>
      </c>
      <c r="K213" s="3">
        <v>1283</v>
      </c>
      <c r="L213" s="3">
        <v>44439</v>
      </c>
      <c r="M213" s="3">
        <v>47351</v>
      </c>
    </row>
    <row r="214" spans="1:13">
      <c r="A214" s="2" t="s">
        <v>1003</v>
      </c>
      <c r="B214" s="3">
        <v>1080335</v>
      </c>
      <c r="C214" s="3">
        <v>346068</v>
      </c>
      <c r="D214" s="3">
        <v>448190</v>
      </c>
      <c r="E214" s="3">
        <v>342607</v>
      </c>
      <c r="F214" s="3">
        <v>387037</v>
      </c>
      <c r="G214" s="3">
        <v>331414</v>
      </c>
      <c r="H214" s="3">
        <v>312167</v>
      </c>
      <c r="I214" s="3">
        <v>329424</v>
      </c>
      <c r="J214" s="3">
        <v>517282</v>
      </c>
      <c r="K214" s="3">
        <v>406132</v>
      </c>
      <c r="L214" s="3">
        <v>385405</v>
      </c>
      <c r="M214" s="3">
        <v>1615142</v>
      </c>
    </row>
    <row r="215" spans="1:13">
      <c r="A215" s="2" t="s">
        <v>1004</v>
      </c>
      <c r="B215" s="3">
        <v>7518768</v>
      </c>
      <c r="C215" s="3">
        <v>6819439</v>
      </c>
      <c r="D215" s="3">
        <v>2475957</v>
      </c>
      <c r="E215" s="3">
        <v>2068739</v>
      </c>
      <c r="F215" s="3">
        <v>2716372</v>
      </c>
      <c r="G215" s="3">
        <v>2999494</v>
      </c>
      <c r="H215" s="3">
        <v>2605119</v>
      </c>
      <c r="I215" s="3">
        <v>1457019</v>
      </c>
      <c r="J215" s="3">
        <v>1005335</v>
      </c>
      <c r="K215" s="3">
        <v>538095</v>
      </c>
      <c r="L215" s="3">
        <v>3415709</v>
      </c>
      <c r="M215" s="3">
        <v>1324363</v>
      </c>
    </row>
    <row r="216" spans="1:13">
      <c r="A216" s="2" t="s">
        <v>142</v>
      </c>
      <c r="B216" s="3">
        <v>613</v>
      </c>
      <c r="C216" s="3">
        <v>817</v>
      </c>
      <c r="D216" s="3">
        <v>940</v>
      </c>
      <c r="E216" s="3">
        <v>567</v>
      </c>
      <c r="F216" s="3">
        <v>1020</v>
      </c>
      <c r="G216" s="3">
        <v>646</v>
      </c>
      <c r="H216" s="3">
        <v>586</v>
      </c>
      <c r="I216" s="3">
        <v>483</v>
      </c>
      <c r="J216" s="3">
        <v>865</v>
      </c>
      <c r="K216" s="3">
        <v>714</v>
      </c>
      <c r="L216" s="3">
        <v>43985</v>
      </c>
      <c r="M216" s="3">
        <v>46725</v>
      </c>
    </row>
    <row r="217" spans="1:13">
      <c r="A217" s="2" t="s">
        <v>1005</v>
      </c>
      <c r="B217" s="3">
        <v>268506</v>
      </c>
      <c r="C217" s="3">
        <v>240695</v>
      </c>
      <c r="D217" s="3">
        <v>270164</v>
      </c>
      <c r="E217" s="3">
        <v>247326</v>
      </c>
      <c r="F217" s="3">
        <v>245550</v>
      </c>
      <c r="G217" s="3">
        <v>250065</v>
      </c>
      <c r="H217" s="3">
        <v>280760</v>
      </c>
      <c r="I217" s="3">
        <v>223114</v>
      </c>
      <c r="J217" s="3">
        <v>242814</v>
      </c>
      <c r="K217" s="3">
        <v>292336</v>
      </c>
      <c r="L217" s="3">
        <v>581177</v>
      </c>
      <c r="M217" s="3">
        <v>242000</v>
      </c>
    </row>
    <row r="218" spans="1:13">
      <c r="A218" s="2" t="s">
        <v>1006</v>
      </c>
      <c r="B218" s="3">
        <v>1646452</v>
      </c>
      <c r="C218" s="3">
        <v>1418332</v>
      </c>
      <c r="D218" s="3">
        <v>1567089</v>
      </c>
      <c r="E218" s="3">
        <v>1284078</v>
      </c>
      <c r="F218" s="3">
        <v>1311178</v>
      </c>
      <c r="G218" s="3">
        <v>1127497</v>
      </c>
      <c r="H218" s="3">
        <v>937873</v>
      </c>
      <c r="I218" s="3">
        <v>880190</v>
      </c>
      <c r="J218" s="3">
        <v>1269843</v>
      </c>
      <c r="K218" s="3">
        <v>2021593</v>
      </c>
      <c r="L218" s="3">
        <v>1557133</v>
      </c>
      <c r="M218" s="3">
        <v>1135133</v>
      </c>
    </row>
    <row r="219" spans="1:13">
      <c r="A219" s="2" t="s">
        <v>143</v>
      </c>
      <c r="B219" s="3">
        <v>115</v>
      </c>
      <c r="C219" s="3">
        <v>70</v>
      </c>
      <c r="D219" s="3">
        <v>144</v>
      </c>
      <c r="E219" s="3">
        <v>106</v>
      </c>
      <c r="F219" s="3">
        <v>150</v>
      </c>
      <c r="G219" s="3">
        <v>87</v>
      </c>
      <c r="H219" s="3">
        <v>85</v>
      </c>
      <c r="I219" s="3">
        <v>96</v>
      </c>
      <c r="J219" s="3">
        <v>176</v>
      </c>
      <c r="K219" s="3">
        <v>84</v>
      </c>
      <c r="L219" s="3">
        <v>44002</v>
      </c>
      <c r="M219" s="3">
        <v>45406</v>
      </c>
    </row>
    <row r="220" spans="1:13">
      <c r="A220" s="2" t="s">
        <v>1007</v>
      </c>
      <c r="B220" s="3">
        <v>248858</v>
      </c>
      <c r="C220" s="3">
        <v>231454</v>
      </c>
      <c r="D220" s="3">
        <v>250075</v>
      </c>
      <c r="E220" s="3">
        <v>211182</v>
      </c>
      <c r="F220" s="3">
        <v>209656</v>
      </c>
      <c r="G220" s="3">
        <v>188634</v>
      </c>
      <c r="H220" s="3">
        <v>197401</v>
      </c>
      <c r="I220" s="3">
        <v>198218</v>
      </c>
      <c r="J220" s="3">
        <v>209555</v>
      </c>
      <c r="K220" s="3">
        <v>241517</v>
      </c>
      <c r="L220" s="3">
        <v>218801</v>
      </c>
      <c r="M220" s="3">
        <v>196961</v>
      </c>
    </row>
    <row r="221" spans="1:13">
      <c r="A221" s="2" t="s">
        <v>144</v>
      </c>
      <c r="B221" s="3">
        <v>714</v>
      </c>
      <c r="C221" s="3">
        <v>1081</v>
      </c>
      <c r="D221" s="3">
        <v>1177</v>
      </c>
      <c r="E221" s="3">
        <v>983</v>
      </c>
      <c r="F221" s="3">
        <v>1269</v>
      </c>
      <c r="G221" s="3">
        <v>1206</v>
      </c>
      <c r="H221" s="3">
        <v>1229</v>
      </c>
      <c r="I221" s="3">
        <v>1088</v>
      </c>
      <c r="J221" s="3">
        <v>1428</v>
      </c>
      <c r="K221" s="3">
        <v>1363</v>
      </c>
      <c r="L221" s="3">
        <v>44576</v>
      </c>
      <c r="M221" s="3">
        <v>47641</v>
      </c>
    </row>
    <row r="222" spans="1:13">
      <c r="A222" s="2" t="s">
        <v>1008</v>
      </c>
      <c r="B222" s="3">
        <v>358926</v>
      </c>
      <c r="C222" s="3">
        <v>372222</v>
      </c>
      <c r="D222" s="3">
        <v>399538</v>
      </c>
      <c r="E222" s="3">
        <v>472665</v>
      </c>
      <c r="F222" s="3">
        <v>803114</v>
      </c>
      <c r="G222" s="3">
        <v>458910</v>
      </c>
      <c r="H222" s="3">
        <v>341154</v>
      </c>
      <c r="I222" s="3">
        <v>397204</v>
      </c>
      <c r="J222" s="3">
        <v>445271</v>
      </c>
      <c r="K222" s="3">
        <v>461637</v>
      </c>
      <c r="L222" s="3">
        <v>415333</v>
      </c>
      <c r="M222" s="3">
        <v>302680</v>
      </c>
    </row>
    <row r="223" spans="1:13">
      <c r="A223" s="2" t="s">
        <v>1009</v>
      </c>
      <c r="B223" s="3">
        <v>75</v>
      </c>
      <c r="C223" s="3">
        <v>91</v>
      </c>
      <c r="D223" s="3">
        <v>92</v>
      </c>
      <c r="E223" s="3">
        <v>104</v>
      </c>
      <c r="F223" s="3">
        <v>75</v>
      </c>
      <c r="G223" s="3">
        <v>84</v>
      </c>
      <c r="H223" s="3">
        <v>92</v>
      </c>
      <c r="I223" s="3">
        <v>60</v>
      </c>
      <c r="J223" s="3">
        <v>3627</v>
      </c>
      <c r="K223" s="3">
        <v>62</v>
      </c>
      <c r="L223" s="3">
        <v>64</v>
      </c>
      <c r="M223" s="3">
        <v>56</v>
      </c>
    </row>
    <row r="224" spans="1:13">
      <c r="A224" s="2" t="s">
        <v>145</v>
      </c>
      <c r="B224" s="3">
        <v>68</v>
      </c>
      <c r="C224" s="3">
        <v>83</v>
      </c>
      <c r="D224" s="3">
        <v>74</v>
      </c>
      <c r="E224" s="3">
        <v>92</v>
      </c>
      <c r="F224" s="3">
        <v>59</v>
      </c>
      <c r="G224" s="3">
        <v>73</v>
      </c>
      <c r="H224" s="3">
        <v>48</v>
      </c>
      <c r="I224" s="3">
        <v>56</v>
      </c>
      <c r="J224" s="3">
        <v>5409</v>
      </c>
      <c r="K224" s="3">
        <v>37099</v>
      </c>
      <c r="L224" s="3">
        <v>43550</v>
      </c>
      <c r="M224" s="3">
        <v>44740</v>
      </c>
    </row>
    <row r="225" spans="1:13">
      <c r="A225" s="2" t="s">
        <v>1010</v>
      </c>
      <c r="B225" s="3">
        <v>222286</v>
      </c>
      <c r="C225" s="3">
        <v>220677</v>
      </c>
      <c r="D225" s="3">
        <v>224127</v>
      </c>
      <c r="E225" s="3">
        <v>223302</v>
      </c>
      <c r="F225" s="3">
        <v>214054</v>
      </c>
      <c r="G225" s="3">
        <v>208915</v>
      </c>
      <c r="H225" s="3">
        <v>206855</v>
      </c>
      <c r="I225" s="3">
        <v>210661</v>
      </c>
      <c r="J225" s="3">
        <v>209431</v>
      </c>
      <c r="K225" s="3">
        <v>220987</v>
      </c>
      <c r="L225" s="3">
        <v>211864</v>
      </c>
      <c r="M225" s="3">
        <v>213618</v>
      </c>
    </row>
    <row r="226" spans="1:13">
      <c r="A226" s="2" t="s">
        <v>1219</v>
      </c>
      <c r="B226" s="3">
        <v>89311</v>
      </c>
      <c r="C226" s="3">
        <v>178946</v>
      </c>
      <c r="D226" s="3">
        <v>204488</v>
      </c>
      <c r="E226" s="3">
        <v>215238</v>
      </c>
      <c r="F226" s="3">
        <v>193201</v>
      </c>
      <c r="G226" s="3">
        <v>183253</v>
      </c>
      <c r="H226" s="3">
        <v>96674</v>
      </c>
      <c r="I226" s="3">
        <v>105818</v>
      </c>
      <c r="J226" s="3">
        <v>116114</v>
      </c>
      <c r="K226" s="3">
        <v>114742</v>
      </c>
      <c r="L226" s="3">
        <v>101566</v>
      </c>
      <c r="M226" s="3">
        <v>117634</v>
      </c>
    </row>
    <row r="227" spans="1:13">
      <c r="A227" s="2" t="s">
        <v>1011</v>
      </c>
      <c r="B227" s="3"/>
      <c r="C227" s="3"/>
      <c r="D227" s="3"/>
      <c r="E227" s="3"/>
      <c r="F227" s="3"/>
      <c r="G227" s="3"/>
      <c r="H227" s="3"/>
      <c r="I227" s="3">
        <v>89272</v>
      </c>
      <c r="J227" s="3">
        <v>1310</v>
      </c>
      <c r="K227" s="3">
        <v>7</v>
      </c>
      <c r="L227" s="3">
        <v>6</v>
      </c>
      <c r="M227" s="3">
        <v>3</v>
      </c>
    </row>
    <row r="228" spans="1:13">
      <c r="A228" s="2" t="s">
        <v>1012</v>
      </c>
      <c r="B228" s="3">
        <v>153876</v>
      </c>
      <c r="C228" s="3">
        <v>138161</v>
      </c>
      <c r="D228" s="3">
        <v>152319</v>
      </c>
      <c r="E228" s="3">
        <v>147152</v>
      </c>
      <c r="F228" s="3">
        <v>152607</v>
      </c>
      <c r="G228" s="3">
        <v>148521</v>
      </c>
      <c r="H228" s="3"/>
      <c r="I228" s="3">
        <v>151959</v>
      </c>
      <c r="J228" s="3">
        <v>61426</v>
      </c>
      <c r="K228" s="3">
        <v>62740</v>
      </c>
      <c r="L228" s="3">
        <v>60528</v>
      </c>
      <c r="M228" s="3">
        <v>62799</v>
      </c>
    </row>
    <row r="229" spans="1:13">
      <c r="A229" s="2" t="s">
        <v>1013</v>
      </c>
      <c r="B229" s="3">
        <v>79994</v>
      </c>
      <c r="C229" s="3">
        <v>80381</v>
      </c>
      <c r="D229" s="3">
        <v>74084</v>
      </c>
      <c r="E229" s="3">
        <v>76394</v>
      </c>
      <c r="F229" s="3">
        <v>71697</v>
      </c>
      <c r="G229" s="3">
        <v>69226</v>
      </c>
      <c r="H229" s="3"/>
      <c r="I229" s="3">
        <v>71884</v>
      </c>
      <c r="J229" s="3">
        <v>26568</v>
      </c>
      <c r="K229" s="3">
        <v>26936</v>
      </c>
      <c r="L229" s="3">
        <v>25970</v>
      </c>
      <c r="M229" s="3">
        <v>26887</v>
      </c>
    </row>
    <row r="230" spans="1:13">
      <c r="A230" s="2" t="s">
        <v>1014</v>
      </c>
      <c r="B230" s="3">
        <v>156139</v>
      </c>
      <c r="C230" s="3">
        <v>150887</v>
      </c>
      <c r="D230" s="3">
        <v>160806</v>
      </c>
      <c r="E230" s="3">
        <v>148689</v>
      </c>
      <c r="F230" s="3">
        <v>155106</v>
      </c>
      <c r="G230" s="3">
        <v>149436</v>
      </c>
      <c r="H230" s="3"/>
      <c r="I230" s="3">
        <v>152903</v>
      </c>
      <c r="J230" s="3">
        <v>61900</v>
      </c>
      <c r="K230" s="3">
        <v>62780</v>
      </c>
      <c r="L230" s="3">
        <v>60497</v>
      </c>
      <c r="M230" s="3">
        <v>62624</v>
      </c>
    </row>
    <row r="231" spans="1:13">
      <c r="A231" s="2" t="s">
        <v>1015</v>
      </c>
      <c r="B231" s="3">
        <v>125793</v>
      </c>
      <c r="C231" s="3">
        <v>113365</v>
      </c>
      <c r="D231" s="3">
        <v>125142</v>
      </c>
      <c r="E231" s="3">
        <v>120973</v>
      </c>
      <c r="F231" s="3">
        <v>125444</v>
      </c>
      <c r="G231" s="3">
        <v>120741</v>
      </c>
      <c r="H231" s="3"/>
      <c r="I231" s="3">
        <v>125229</v>
      </c>
      <c r="J231" s="3">
        <v>35786</v>
      </c>
      <c r="K231" s="3">
        <v>35861</v>
      </c>
      <c r="L231" s="3">
        <v>34908</v>
      </c>
      <c r="M231" s="3">
        <v>35822</v>
      </c>
    </row>
    <row r="232" spans="1:13">
      <c r="A232" s="2" t="s">
        <v>1016</v>
      </c>
      <c r="B232" s="3">
        <v>42332</v>
      </c>
      <c r="C232" s="3">
        <v>46709</v>
      </c>
      <c r="D232" s="3">
        <v>50252</v>
      </c>
      <c r="E232" s="3">
        <v>48542</v>
      </c>
      <c r="F232" s="3">
        <v>36088</v>
      </c>
      <c r="G232" s="3">
        <v>33573</v>
      </c>
      <c r="H232" s="3">
        <v>34824</v>
      </c>
      <c r="I232" s="3">
        <v>36522</v>
      </c>
      <c r="J232" s="3">
        <v>66082</v>
      </c>
      <c r="K232" s="3">
        <v>140654</v>
      </c>
      <c r="L232" s="3">
        <v>119917</v>
      </c>
      <c r="M232" s="3">
        <v>121141</v>
      </c>
    </row>
    <row r="233" spans="1:13">
      <c r="A233" s="2" t="s">
        <v>1017</v>
      </c>
      <c r="B233" s="3">
        <v>151560</v>
      </c>
      <c r="C233" s="3">
        <v>145553</v>
      </c>
      <c r="D233" s="3">
        <v>157957</v>
      </c>
      <c r="E233" s="3">
        <v>147286</v>
      </c>
      <c r="F233" s="3">
        <v>145213</v>
      </c>
      <c r="G233" s="3">
        <v>137814</v>
      </c>
      <c r="H233" s="3"/>
      <c r="I233" s="3">
        <v>137054</v>
      </c>
      <c r="J233" s="3">
        <v>39051</v>
      </c>
      <c r="K233" s="3">
        <v>31192</v>
      </c>
      <c r="L233" s="3">
        <v>27636</v>
      </c>
      <c r="M233" s="3">
        <v>28007</v>
      </c>
    </row>
    <row r="234" spans="1:13">
      <c r="A234" s="2" t="s">
        <v>1018</v>
      </c>
      <c r="B234" s="3">
        <v>43683</v>
      </c>
      <c r="C234" s="3">
        <v>45104</v>
      </c>
      <c r="D234" s="3">
        <v>49713</v>
      </c>
      <c r="E234" s="3">
        <v>47439</v>
      </c>
      <c r="F234" s="3">
        <v>39611</v>
      </c>
      <c r="G234" s="3">
        <v>33513</v>
      </c>
      <c r="H234" s="3">
        <v>35471</v>
      </c>
      <c r="I234" s="3">
        <v>37801</v>
      </c>
      <c r="J234" s="3">
        <v>65287</v>
      </c>
      <c r="K234" s="3">
        <v>132939</v>
      </c>
      <c r="L234" s="3">
        <v>119159</v>
      </c>
      <c r="M234" s="3">
        <v>120719</v>
      </c>
    </row>
    <row r="235" spans="1:13">
      <c r="A235" s="2" t="s">
        <v>1220</v>
      </c>
      <c r="B235" s="3">
        <v>257272</v>
      </c>
      <c r="C235" s="3">
        <v>182512</v>
      </c>
      <c r="D235" s="3">
        <v>289927</v>
      </c>
      <c r="E235" s="3">
        <v>231572</v>
      </c>
      <c r="F235" s="3">
        <v>200812</v>
      </c>
      <c r="G235" s="3">
        <v>208328</v>
      </c>
      <c r="H235" s="3">
        <v>189319</v>
      </c>
      <c r="I235" s="3">
        <v>214684</v>
      </c>
      <c r="J235" s="3">
        <v>216443</v>
      </c>
      <c r="K235" s="3">
        <v>305713</v>
      </c>
      <c r="L235" s="3">
        <v>252470</v>
      </c>
      <c r="M235" s="3">
        <v>248932</v>
      </c>
    </row>
    <row r="236" spans="1:13">
      <c r="A236" s="2" t="s">
        <v>1019</v>
      </c>
      <c r="B236" s="3">
        <v>667493</v>
      </c>
      <c r="C236" s="3">
        <v>613895</v>
      </c>
      <c r="D236" s="3">
        <v>666054</v>
      </c>
      <c r="E236" s="3">
        <v>654187</v>
      </c>
      <c r="F236" s="3">
        <v>666076</v>
      </c>
      <c r="G236" s="3">
        <v>634843</v>
      </c>
      <c r="H236" s="3">
        <v>653737</v>
      </c>
      <c r="I236" s="3">
        <v>674397</v>
      </c>
      <c r="J236" s="3">
        <v>677148</v>
      </c>
      <c r="K236" s="3">
        <v>809260</v>
      </c>
      <c r="L236" s="3">
        <v>714659</v>
      </c>
      <c r="M236" s="3">
        <v>721761</v>
      </c>
    </row>
    <row r="237" spans="1:13">
      <c r="A237" s="2" t="s">
        <v>1020</v>
      </c>
      <c r="B237" s="3">
        <v>737476</v>
      </c>
      <c r="C237" s="3">
        <v>995406</v>
      </c>
      <c r="D237" s="3">
        <v>890847</v>
      </c>
      <c r="E237" s="3">
        <v>814417</v>
      </c>
      <c r="F237" s="3">
        <v>830488</v>
      </c>
      <c r="G237" s="3">
        <v>824202</v>
      </c>
      <c r="H237" s="3">
        <v>637235</v>
      </c>
      <c r="I237" s="3">
        <v>830208</v>
      </c>
      <c r="J237" s="3">
        <v>919996</v>
      </c>
      <c r="K237" s="3">
        <v>732828</v>
      </c>
      <c r="L237" s="3">
        <v>718159</v>
      </c>
      <c r="M237" s="3">
        <v>719325</v>
      </c>
    </row>
    <row r="238" spans="1:13">
      <c r="A238" s="2" t="s">
        <v>1221</v>
      </c>
      <c r="B238" s="3">
        <v>129980</v>
      </c>
      <c r="C238" s="3">
        <v>57113</v>
      </c>
      <c r="D238" s="3">
        <v>63442</v>
      </c>
      <c r="E238" s="3">
        <v>59235</v>
      </c>
      <c r="F238" s="3">
        <v>149481</v>
      </c>
      <c r="G238" s="3">
        <v>130853</v>
      </c>
      <c r="H238" s="3">
        <v>115212</v>
      </c>
      <c r="I238" s="3">
        <v>115379</v>
      </c>
      <c r="J238" s="3">
        <v>161404</v>
      </c>
      <c r="K238" s="3">
        <v>220376</v>
      </c>
      <c r="L238" s="3">
        <v>212834</v>
      </c>
      <c r="M238" s="3">
        <v>280028</v>
      </c>
    </row>
    <row r="239" spans="1:13">
      <c r="A239" s="2" t="s">
        <v>1222</v>
      </c>
      <c r="B239" s="3">
        <v>335030</v>
      </c>
      <c r="C239" s="3">
        <v>317864</v>
      </c>
      <c r="D239" s="3">
        <v>781033</v>
      </c>
      <c r="E239" s="3">
        <v>729767</v>
      </c>
      <c r="F239" s="3">
        <v>552602</v>
      </c>
      <c r="G239" s="3">
        <v>861671</v>
      </c>
      <c r="H239" s="3">
        <v>741295</v>
      </c>
      <c r="I239" s="3">
        <v>461419</v>
      </c>
      <c r="J239" s="3">
        <v>1735757</v>
      </c>
      <c r="K239" s="3">
        <v>949257</v>
      </c>
      <c r="L239" s="3">
        <v>1402828</v>
      </c>
      <c r="M239" s="3">
        <v>1246823</v>
      </c>
    </row>
    <row r="240" spans="1:13">
      <c r="A240" s="2" t="s">
        <v>1223</v>
      </c>
      <c r="B240" s="3">
        <v>161374</v>
      </c>
      <c r="C240" s="3">
        <v>163014</v>
      </c>
      <c r="D240" s="3">
        <v>14001</v>
      </c>
      <c r="E240" s="3">
        <v>105947</v>
      </c>
      <c r="F240" s="3">
        <v>62691</v>
      </c>
      <c r="G240" s="3">
        <v>101464</v>
      </c>
      <c r="H240" s="3">
        <v>104301</v>
      </c>
      <c r="I240" s="3">
        <v>106910</v>
      </c>
      <c r="J240" s="3">
        <v>110989</v>
      </c>
      <c r="K240" s="3">
        <v>128278</v>
      </c>
      <c r="L240" s="3">
        <v>114861</v>
      </c>
      <c r="M240" s="3">
        <v>110338</v>
      </c>
    </row>
    <row r="241" spans="1:13">
      <c r="A241" s="2" t="s">
        <v>1224</v>
      </c>
      <c r="B241" s="3">
        <v>202969</v>
      </c>
      <c r="C241" s="3">
        <v>177451</v>
      </c>
      <c r="D241" s="3">
        <v>101302</v>
      </c>
      <c r="E241" s="3">
        <v>19045</v>
      </c>
      <c r="F241" s="3">
        <v>205179</v>
      </c>
      <c r="G241" s="3">
        <v>176053</v>
      </c>
      <c r="H241" s="3">
        <v>168132</v>
      </c>
      <c r="I241" s="3">
        <v>188782</v>
      </c>
      <c r="J241" s="3">
        <v>201346</v>
      </c>
      <c r="K241" s="3">
        <v>207001</v>
      </c>
      <c r="L241" s="3">
        <v>196156</v>
      </c>
      <c r="M241" s="3">
        <v>207442</v>
      </c>
    </row>
    <row r="242" spans="1:13">
      <c r="A242" s="2" t="s">
        <v>153</v>
      </c>
      <c r="B242" s="3">
        <v>125446</v>
      </c>
      <c r="C242" s="3">
        <v>104784</v>
      </c>
      <c r="D242" s="3">
        <v>118273</v>
      </c>
      <c r="E242" s="3">
        <v>109317</v>
      </c>
      <c r="F242" s="3">
        <v>106763</v>
      </c>
      <c r="G242" s="3">
        <v>419842</v>
      </c>
      <c r="H242" s="3">
        <v>51012</v>
      </c>
      <c r="I242" s="3">
        <v>105774</v>
      </c>
      <c r="J242" s="3">
        <v>108921</v>
      </c>
      <c r="K242" s="3">
        <v>128513</v>
      </c>
      <c r="L242" s="3">
        <v>109188</v>
      </c>
      <c r="M242" s="3">
        <v>103456</v>
      </c>
    </row>
    <row r="243" spans="1:13">
      <c r="A243" s="2" t="s">
        <v>1225</v>
      </c>
      <c r="B243" s="3">
        <v>333510</v>
      </c>
      <c r="C243" s="3">
        <v>246419</v>
      </c>
      <c r="D243" s="3">
        <v>453031</v>
      </c>
      <c r="E243" s="3">
        <v>339651</v>
      </c>
      <c r="F243" s="3">
        <v>296640</v>
      </c>
      <c r="G243" s="3">
        <v>240509</v>
      </c>
      <c r="H243" s="3">
        <v>286321</v>
      </c>
      <c r="I243" s="3">
        <v>289412</v>
      </c>
      <c r="J243" s="3">
        <v>310869</v>
      </c>
      <c r="K243" s="3">
        <v>385581</v>
      </c>
      <c r="L243" s="3">
        <v>386883</v>
      </c>
      <c r="M243" s="3">
        <v>369717</v>
      </c>
    </row>
    <row r="244" spans="1:13">
      <c r="A244" s="2" t="s">
        <v>1226</v>
      </c>
      <c r="B244" s="3"/>
      <c r="C244" s="3"/>
      <c r="D244" s="3"/>
      <c r="E244" s="3"/>
      <c r="F244" s="3"/>
      <c r="G244" s="3"/>
      <c r="H244" s="3">
        <v>121</v>
      </c>
      <c r="I244" s="3">
        <v>14644</v>
      </c>
      <c r="J244" s="3">
        <v>54687</v>
      </c>
      <c r="K244" s="3">
        <v>112462</v>
      </c>
      <c r="L244" s="3">
        <v>108089</v>
      </c>
      <c r="M244" s="3">
        <v>113102</v>
      </c>
    </row>
    <row r="245" spans="1:13">
      <c r="A245" s="2" t="s">
        <v>156</v>
      </c>
      <c r="B245" s="3">
        <v>211940</v>
      </c>
      <c r="C245" s="3">
        <v>179425</v>
      </c>
      <c r="D245" s="3">
        <v>201674</v>
      </c>
      <c r="E245" s="3">
        <v>191688</v>
      </c>
      <c r="F245" s="3">
        <v>180769</v>
      </c>
      <c r="G245" s="3">
        <v>169703</v>
      </c>
      <c r="H245" s="3">
        <v>178792</v>
      </c>
      <c r="I245" s="3">
        <v>182719</v>
      </c>
      <c r="J245" s="3">
        <v>186599</v>
      </c>
      <c r="K245" s="3">
        <v>220195</v>
      </c>
      <c r="L245" s="3">
        <v>202569</v>
      </c>
      <c r="M245" s="3"/>
    </row>
    <row r="246" spans="1:13">
      <c r="A246" s="2" t="s">
        <v>157</v>
      </c>
      <c r="B246" s="3">
        <v>2474817</v>
      </c>
      <c r="C246" s="3">
        <v>4134558</v>
      </c>
      <c r="D246" s="3">
        <v>1762669</v>
      </c>
      <c r="E246" s="3">
        <v>194452</v>
      </c>
      <c r="F246" s="3">
        <v>183595</v>
      </c>
      <c r="G246" s="3">
        <v>168721</v>
      </c>
      <c r="H246" s="3">
        <v>171319</v>
      </c>
      <c r="I246" s="3">
        <v>179528</v>
      </c>
      <c r="J246" s="3">
        <v>180364</v>
      </c>
      <c r="K246" s="3">
        <v>144119</v>
      </c>
      <c r="L246" s="3">
        <v>78735</v>
      </c>
      <c r="M246" s="3">
        <v>210599</v>
      </c>
    </row>
    <row r="247" spans="1:13">
      <c r="A247" s="2" t="s">
        <v>1227</v>
      </c>
      <c r="B247" s="3"/>
      <c r="C247" s="3"/>
      <c r="D247" s="3"/>
      <c r="E247" s="3">
        <v>482463</v>
      </c>
      <c r="F247" s="3"/>
      <c r="G247" s="3">
        <v>620202</v>
      </c>
      <c r="H247" s="3">
        <v>225497</v>
      </c>
      <c r="I247" s="3"/>
      <c r="J247" s="3"/>
      <c r="K247" s="3"/>
      <c r="L247" s="3"/>
      <c r="M247" s="3"/>
    </row>
    <row r="248" spans="1:13">
      <c r="A248" s="2" t="s">
        <v>1228</v>
      </c>
      <c r="B248" s="3"/>
      <c r="C248" s="3"/>
      <c r="D248" s="3"/>
      <c r="E248" s="3"/>
      <c r="F248" s="3"/>
      <c r="G248" s="3"/>
      <c r="H248" s="3"/>
      <c r="I248" s="3">
        <v>1</v>
      </c>
      <c r="J248" s="3"/>
      <c r="K248" s="3"/>
      <c r="L248" s="3"/>
      <c r="M248" s="3"/>
    </row>
    <row r="249" spans="1:13">
      <c r="A249" s="2" t="s">
        <v>1229</v>
      </c>
      <c r="B249" s="3">
        <v>64688956</v>
      </c>
      <c r="C249" s="3">
        <v>142790109</v>
      </c>
      <c r="D249" s="3">
        <v>154176163</v>
      </c>
      <c r="E249" s="3">
        <v>49914391</v>
      </c>
      <c r="F249" s="3">
        <v>47966758</v>
      </c>
      <c r="G249" s="3">
        <v>116</v>
      </c>
      <c r="H249" s="3"/>
      <c r="I249" s="3"/>
      <c r="J249" s="3"/>
      <c r="K249" s="3"/>
      <c r="L249" s="3"/>
      <c r="M249" s="3"/>
    </row>
    <row r="250" spans="1:13">
      <c r="A250" s="2" t="s">
        <v>158</v>
      </c>
      <c r="B250" s="3">
        <v>47458</v>
      </c>
      <c r="C250" s="3">
        <v>83549</v>
      </c>
      <c r="D250" s="3">
        <v>49689</v>
      </c>
      <c r="E250" s="3">
        <v>92360</v>
      </c>
      <c r="F250" s="3">
        <v>92955</v>
      </c>
      <c r="G250" s="3">
        <v>94783</v>
      </c>
      <c r="H250" s="3">
        <v>91483</v>
      </c>
      <c r="I250" s="3">
        <v>95282</v>
      </c>
      <c r="J250" s="3">
        <v>117326</v>
      </c>
      <c r="K250" s="3">
        <v>102435</v>
      </c>
      <c r="L250" s="3">
        <v>97088</v>
      </c>
      <c r="M250" s="3">
        <v>99848</v>
      </c>
    </row>
    <row r="251" spans="1:13">
      <c r="A251" s="2" t="s">
        <v>1230</v>
      </c>
      <c r="B251" s="3"/>
      <c r="C251" s="3"/>
      <c r="D251" s="3"/>
      <c r="E251" s="3"/>
      <c r="F251" s="3"/>
      <c r="G251" s="3"/>
      <c r="H251" s="3"/>
      <c r="I251" s="3">
        <v>104005</v>
      </c>
      <c r="J251" s="3">
        <v>107301</v>
      </c>
      <c r="K251" s="3">
        <v>104788</v>
      </c>
      <c r="L251" s="3">
        <v>98539</v>
      </c>
      <c r="M251" s="3">
        <v>101388</v>
      </c>
    </row>
    <row r="252" spans="1:13">
      <c r="A252" s="2" t="s">
        <v>160</v>
      </c>
      <c r="B252" s="3"/>
      <c r="C252" s="3"/>
      <c r="D252" s="3"/>
      <c r="E252" s="3"/>
      <c r="F252" s="3"/>
      <c r="G252" s="3">
        <v>15952</v>
      </c>
      <c r="H252" s="3">
        <v>155394</v>
      </c>
      <c r="I252" s="3">
        <v>70218</v>
      </c>
      <c r="J252" s="3">
        <v>99386</v>
      </c>
      <c r="K252" s="3">
        <v>112631</v>
      </c>
      <c r="L252" s="3">
        <v>106743</v>
      </c>
      <c r="M252" s="3">
        <v>110834</v>
      </c>
    </row>
    <row r="256" spans="1:13">
      <c r="A256" s="15" t="s">
        <v>1231</v>
      </c>
      <c r="B256" s="15" t="s">
        <v>1232</v>
      </c>
      <c r="C256" s="15" t="s">
        <v>1233</v>
      </c>
      <c r="D256" s="15" t="s">
        <v>1234</v>
      </c>
      <c r="E256" s="15" t="s">
        <v>1235</v>
      </c>
      <c r="F256" s="15" t="s">
        <v>1236</v>
      </c>
      <c r="G256" s="15" t="s">
        <v>1237</v>
      </c>
      <c r="H256" s="15" t="s">
        <v>1238</v>
      </c>
      <c r="I256" s="15" t="s">
        <v>1239</v>
      </c>
      <c r="J256" s="15" t="s">
        <v>1240</v>
      </c>
      <c r="K256" s="15" t="s">
        <v>1241</v>
      </c>
      <c r="L256" s="15" t="s">
        <v>1242</v>
      </c>
    </row>
    <row r="257" spans="1:15">
      <c r="A257" s="3">
        <v>2448438171</v>
      </c>
      <c r="B257" s="3">
        <v>2648302408</v>
      </c>
      <c r="C257" s="3">
        <v>2859933376</v>
      </c>
      <c r="D257" s="3">
        <v>2108627608</v>
      </c>
      <c r="E257" s="3">
        <v>2800161518</v>
      </c>
      <c r="F257" s="3">
        <v>2028416869</v>
      </c>
      <c r="G257" s="3">
        <v>2004457375</v>
      </c>
      <c r="H257" s="3">
        <v>2384330931</v>
      </c>
      <c r="I257" s="3">
        <v>2528436555</v>
      </c>
      <c r="J257" s="3">
        <v>2578188933</v>
      </c>
      <c r="K257" s="3">
        <v>2514536750</v>
      </c>
      <c r="L257" s="3">
        <v>2143724366</v>
      </c>
    </row>
    <row r="259" spans="1:15">
      <c r="A259" s="2" t="s">
        <v>1099</v>
      </c>
      <c r="B259" s="3">
        <v>1676431757</v>
      </c>
      <c r="D259" s="16" t="s">
        <v>1231</v>
      </c>
      <c r="E259" s="16" t="s">
        <v>1232</v>
      </c>
      <c r="F259" s="16" t="s">
        <v>1233</v>
      </c>
      <c r="G259" s="16" t="s">
        <v>1234</v>
      </c>
      <c r="H259" s="16" t="s">
        <v>1235</v>
      </c>
      <c r="I259" s="16" t="s">
        <v>1236</v>
      </c>
      <c r="J259" s="16" t="s">
        <v>1237</v>
      </c>
      <c r="K259" s="16" t="s">
        <v>1238</v>
      </c>
      <c r="L259" s="16" t="s">
        <v>1239</v>
      </c>
      <c r="M259" s="16" t="s">
        <v>1240</v>
      </c>
      <c r="N259" s="16" t="s">
        <v>1241</v>
      </c>
      <c r="O259" s="16" t="s">
        <v>1242</v>
      </c>
    </row>
    <row r="260" spans="1:15">
      <c r="A260" s="2" t="s">
        <v>33</v>
      </c>
      <c r="B260" s="3">
        <v>1393362999</v>
      </c>
      <c r="D260" s="17">
        <v>1841297</v>
      </c>
      <c r="E260" s="17">
        <v>1981578</v>
      </c>
      <c r="F260" s="3">
        <v>2014183</v>
      </c>
      <c r="G260" s="17">
        <v>1678860</v>
      </c>
      <c r="H260" s="17">
        <v>1820751</v>
      </c>
      <c r="I260" s="3">
        <v>1982159</v>
      </c>
      <c r="J260" s="17">
        <v>1602683</v>
      </c>
      <c r="K260" s="17">
        <v>1592896</v>
      </c>
      <c r="L260" s="3">
        <v>2005890</v>
      </c>
      <c r="M260" s="18">
        <v>2153070</v>
      </c>
      <c r="N260" s="18">
        <v>2807531</v>
      </c>
      <c r="O260" s="3">
        <v>1728820</v>
      </c>
    </row>
    <row r="261" spans="1:15">
      <c r="A261" s="2" t="s">
        <v>988</v>
      </c>
      <c r="B261" s="3">
        <v>838544549</v>
      </c>
    </row>
    <row r="262" spans="1:15">
      <c r="A262" s="2" t="s">
        <v>985</v>
      </c>
      <c r="B262" s="3">
        <v>709047457</v>
      </c>
    </row>
    <row r="263" spans="1:15">
      <c r="A263" s="2" t="s">
        <v>1114</v>
      </c>
      <c r="B263" s="3">
        <v>459950235</v>
      </c>
    </row>
    <row r="264" spans="1:15">
      <c r="A264" s="2" t="s">
        <v>1180</v>
      </c>
      <c r="B264" s="3">
        <v>166315271</v>
      </c>
    </row>
    <row r="265" spans="1:15">
      <c r="A265" s="2" t="s">
        <v>432</v>
      </c>
      <c r="B265" s="3">
        <v>113134738</v>
      </c>
    </row>
    <row r="266" spans="1:15">
      <c r="A266" s="2" t="s">
        <v>1181</v>
      </c>
      <c r="B266" s="3">
        <v>111447527</v>
      </c>
    </row>
    <row r="267" spans="1:15">
      <c r="A267" s="2" t="s">
        <v>1182</v>
      </c>
      <c r="B267" s="3">
        <v>107575278</v>
      </c>
    </row>
    <row r="268" spans="1:15">
      <c r="A268" s="2" t="s">
        <v>34</v>
      </c>
      <c r="B268" s="3">
        <v>26160351</v>
      </c>
    </row>
    <row r="269" spans="1:15">
      <c r="A269" s="2" t="s">
        <v>1111</v>
      </c>
      <c r="B269" s="3">
        <v>24286697</v>
      </c>
    </row>
    <row r="270" spans="1:15">
      <c r="A270" s="2" t="s">
        <v>108</v>
      </c>
      <c r="B270" s="3">
        <v>20960594</v>
      </c>
    </row>
    <row r="271" spans="1:15">
      <c r="A271" s="2" t="s">
        <v>993</v>
      </c>
      <c r="B271" s="3">
        <v>9148522</v>
      </c>
    </row>
    <row r="272" spans="1:15">
      <c r="A272" s="2" t="s">
        <v>1189</v>
      </c>
      <c r="B272" s="3">
        <v>8889890</v>
      </c>
    </row>
    <row r="273" spans="1:2">
      <c r="A273" s="2" t="s">
        <v>106</v>
      </c>
      <c r="B273" s="3">
        <v>8442892</v>
      </c>
    </row>
    <row r="274" spans="1:2">
      <c r="A274" s="2" t="s">
        <v>1140</v>
      </c>
      <c r="B274" s="3">
        <v>7772891</v>
      </c>
    </row>
    <row r="275" spans="1:2">
      <c r="A275" s="2" t="s">
        <v>1174</v>
      </c>
      <c r="B275" s="3">
        <v>5347572</v>
      </c>
    </row>
    <row r="276" spans="1:2">
      <c r="A276" s="2" t="s">
        <v>1004</v>
      </c>
      <c r="B276" s="3">
        <v>5278167</v>
      </c>
    </row>
    <row r="277" spans="1:2">
      <c r="A277" s="2" t="s">
        <v>1092</v>
      </c>
      <c r="B277" s="3">
        <v>5187934</v>
      </c>
    </row>
    <row r="278" spans="1:2">
      <c r="A278" s="2" t="s">
        <v>1000</v>
      </c>
      <c r="B278" s="3">
        <v>5089454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CA8DE-3FE9-47E0-9B5F-668AE9C44EB8}">
  <dimension ref="B2:Y33"/>
  <sheetViews>
    <sheetView workbookViewId="0">
      <selection activeCell="B25" sqref="B25"/>
    </sheetView>
  </sheetViews>
  <sheetFormatPr defaultColWidth="9.140625" defaultRowHeight="15"/>
  <cols>
    <col min="1" max="1" width="9.140625" style="1"/>
    <col min="2" max="2" width="240.42578125" style="1" bestFit="1" customWidth="1"/>
    <col min="3" max="16384" width="9.140625" style="1"/>
  </cols>
  <sheetData>
    <row r="2" spans="2:25" ht="21">
      <c r="B2" s="28" t="s">
        <v>12</v>
      </c>
    </row>
    <row r="3" spans="2:25">
      <c r="B3" s="26"/>
      <c r="C3" s="26"/>
      <c r="D3" s="26"/>
      <c r="E3" s="26"/>
      <c r="F3" s="26"/>
      <c r="G3" s="26"/>
      <c r="H3" s="26"/>
      <c r="I3" s="26"/>
      <c r="J3" s="26"/>
      <c r="K3" s="26"/>
      <c r="L3" s="26"/>
      <c r="M3" s="26"/>
      <c r="N3" s="26"/>
      <c r="O3" s="26"/>
      <c r="P3" s="26"/>
      <c r="Q3" s="26"/>
      <c r="R3" s="26"/>
      <c r="S3" s="26"/>
      <c r="T3" s="26"/>
      <c r="U3" s="26"/>
      <c r="V3" s="26"/>
      <c r="W3" s="26"/>
      <c r="X3" s="26"/>
      <c r="Y3" s="26"/>
    </row>
    <row r="4" spans="2:25">
      <c r="B4" s="23" t="s">
        <v>13</v>
      </c>
      <c r="C4" s="27"/>
      <c r="D4" s="27"/>
      <c r="E4" s="26"/>
      <c r="F4" s="26"/>
      <c r="G4" s="26"/>
      <c r="H4" s="26"/>
      <c r="I4" s="26"/>
      <c r="J4" s="26"/>
      <c r="K4" s="26"/>
      <c r="L4" s="26"/>
      <c r="M4" s="26"/>
      <c r="N4" s="26"/>
      <c r="O4" s="26"/>
      <c r="P4" s="26"/>
      <c r="Q4" s="26"/>
      <c r="R4" s="26"/>
      <c r="S4" s="26"/>
      <c r="T4" s="26"/>
      <c r="U4" s="26"/>
      <c r="V4" s="26"/>
      <c r="W4" s="26"/>
      <c r="X4" s="26"/>
      <c r="Y4" s="26"/>
    </row>
    <row r="5" spans="2:25">
      <c r="B5" s="24" t="s">
        <v>14</v>
      </c>
      <c r="C5" s="26"/>
      <c r="D5" s="26"/>
      <c r="E5" s="26"/>
      <c r="F5" s="26"/>
      <c r="G5" s="26"/>
      <c r="H5" s="26"/>
      <c r="I5" s="26"/>
      <c r="J5" s="26"/>
      <c r="K5" s="26"/>
      <c r="L5" s="26"/>
      <c r="M5" s="26"/>
      <c r="N5" s="26"/>
      <c r="O5" s="26"/>
      <c r="P5" s="26"/>
      <c r="Q5" s="26"/>
      <c r="R5" s="26"/>
      <c r="S5" s="26"/>
      <c r="T5" s="26"/>
      <c r="U5" s="26"/>
      <c r="V5" s="26"/>
      <c r="W5" s="26"/>
      <c r="X5" s="26"/>
      <c r="Y5" s="26"/>
    </row>
    <row r="6" spans="2:25">
      <c r="B6" s="24"/>
      <c r="C6" s="26"/>
      <c r="D6" s="26"/>
      <c r="E6" s="26"/>
      <c r="F6" s="26"/>
      <c r="G6" s="26"/>
      <c r="H6" s="26"/>
      <c r="I6" s="26"/>
      <c r="J6" s="26"/>
      <c r="K6" s="26"/>
      <c r="L6" s="26"/>
      <c r="M6" s="26"/>
      <c r="N6" s="26"/>
      <c r="O6" s="26"/>
      <c r="P6" s="26"/>
      <c r="Q6" s="26"/>
      <c r="R6" s="26"/>
      <c r="S6" s="26"/>
      <c r="T6" s="26"/>
      <c r="U6" s="26"/>
      <c r="V6" s="26"/>
      <c r="W6" s="26"/>
      <c r="X6" s="26"/>
      <c r="Y6" s="26"/>
    </row>
    <row r="7" spans="2:25">
      <c r="B7" s="24" t="s">
        <v>15</v>
      </c>
      <c r="C7" s="26"/>
      <c r="D7" s="26"/>
      <c r="E7" s="26"/>
      <c r="F7" s="26"/>
      <c r="G7" s="26"/>
      <c r="H7" s="26"/>
      <c r="I7" s="26"/>
      <c r="J7" s="26"/>
      <c r="K7" s="26"/>
      <c r="L7" s="26"/>
      <c r="M7" s="26"/>
      <c r="N7" s="26"/>
      <c r="O7" s="26"/>
      <c r="P7" s="26"/>
      <c r="Q7" s="26"/>
      <c r="R7" s="26"/>
      <c r="S7" s="26"/>
      <c r="T7" s="26"/>
      <c r="U7" s="26"/>
      <c r="V7" s="26"/>
      <c r="W7" s="26"/>
      <c r="X7" s="26"/>
      <c r="Y7" s="26"/>
    </row>
    <row r="8" spans="2:25">
      <c r="B8" s="54" t="s">
        <v>16</v>
      </c>
      <c r="C8" s="26"/>
      <c r="D8" s="26"/>
      <c r="E8" s="26"/>
      <c r="F8" s="26"/>
      <c r="G8" s="26"/>
      <c r="H8" s="26"/>
      <c r="I8" s="26"/>
      <c r="J8" s="26"/>
      <c r="K8" s="26"/>
      <c r="L8" s="26"/>
      <c r="M8" s="26"/>
      <c r="N8" s="26"/>
      <c r="O8" s="26"/>
      <c r="P8" s="26"/>
      <c r="Q8" s="26"/>
      <c r="R8" s="26"/>
      <c r="S8" s="26"/>
      <c r="T8" s="26"/>
      <c r="U8" s="26"/>
      <c r="V8" s="26"/>
      <c r="W8" s="26"/>
      <c r="X8" s="26"/>
      <c r="Y8" s="26"/>
    </row>
    <row r="9" spans="2:25">
      <c r="B9" s="29" t="s">
        <v>17</v>
      </c>
      <c r="C9" s="26"/>
      <c r="D9" s="26"/>
      <c r="E9" s="26"/>
      <c r="F9" s="26"/>
      <c r="G9" s="26"/>
      <c r="H9" s="26"/>
      <c r="I9" s="26"/>
      <c r="J9" s="26"/>
      <c r="K9" s="26"/>
      <c r="L9" s="26"/>
      <c r="M9" s="26"/>
      <c r="N9" s="26"/>
      <c r="O9" s="26"/>
      <c r="P9" s="26"/>
      <c r="Q9" s="26"/>
      <c r="R9" s="26"/>
      <c r="S9" s="26"/>
      <c r="T9" s="26"/>
      <c r="U9" s="26"/>
      <c r="V9" s="26"/>
      <c r="W9" s="26"/>
      <c r="X9" s="26"/>
      <c r="Y9" s="26"/>
    </row>
    <row r="10" spans="2:25">
      <c r="B10" s="29" t="s">
        <v>18</v>
      </c>
      <c r="C10" s="26"/>
      <c r="D10" s="26"/>
      <c r="E10" s="26"/>
      <c r="F10" s="26"/>
      <c r="G10" s="26"/>
      <c r="H10" s="26"/>
      <c r="I10" s="26"/>
      <c r="J10" s="26"/>
      <c r="K10" s="26"/>
      <c r="L10" s="26"/>
      <c r="M10" s="26"/>
      <c r="N10" s="26"/>
      <c r="O10" s="26"/>
      <c r="P10" s="26"/>
      <c r="Q10" s="26"/>
      <c r="R10" s="26"/>
      <c r="S10" s="26"/>
      <c r="T10" s="26"/>
      <c r="U10" s="26"/>
      <c r="V10" s="26"/>
      <c r="W10" s="26"/>
      <c r="X10" s="26"/>
      <c r="Y10" s="26"/>
    </row>
    <row r="11" spans="2:25">
      <c r="B11" s="33"/>
      <c r="C11" s="26"/>
      <c r="D11" s="26"/>
      <c r="E11" s="26"/>
      <c r="F11" s="26"/>
      <c r="G11" s="26"/>
      <c r="H11" s="26"/>
      <c r="I11" s="26"/>
      <c r="J11" s="26"/>
      <c r="K11" s="26"/>
      <c r="L11" s="26"/>
      <c r="M11" s="26"/>
      <c r="N11" s="26"/>
      <c r="O11" s="26"/>
      <c r="P11" s="26"/>
      <c r="Q11" s="26"/>
      <c r="R11" s="26"/>
      <c r="S11" s="26"/>
      <c r="T11" s="26"/>
      <c r="U11" s="26"/>
      <c r="V11" s="26"/>
      <c r="W11" s="26"/>
      <c r="X11" s="26"/>
      <c r="Y11" s="26"/>
    </row>
    <row r="12" spans="2:25">
      <c r="B12" s="24" t="s">
        <v>19</v>
      </c>
      <c r="C12" s="26"/>
      <c r="D12" s="26"/>
      <c r="E12" s="26"/>
      <c r="F12" s="26"/>
      <c r="G12" s="26"/>
      <c r="H12" s="26"/>
      <c r="I12" s="26"/>
      <c r="J12" s="26"/>
      <c r="K12" s="26"/>
      <c r="L12" s="26"/>
      <c r="M12" s="26"/>
      <c r="N12" s="26"/>
      <c r="O12" s="26"/>
      <c r="P12" s="26"/>
      <c r="Q12" s="26"/>
      <c r="R12" s="26"/>
      <c r="S12" s="26"/>
      <c r="T12" s="26"/>
      <c r="U12" s="26"/>
      <c r="V12" s="26"/>
      <c r="W12" s="26"/>
      <c r="X12" s="26"/>
      <c r="Y12" s="26"/>
    </row>
    <row r="13" spans="2:25">
      <c r="C13" s="26"/>
      <c r="D13" s="26"/>
      <c r="E13" s="26"/>
      <c r="F13" s="26"/>
      <c r="G13" s="26"/>
      <c r="H13" s="26"/>
      <c r="I13" s="26"/>
      <c r="J13" s="26"/>
      <c r="K13" s="26"/>
      <c r="L13" s="26"/>
      <c r="M13" s="26"/>
      <c r="N13" s="26"/>
      <c r="O13" s="26"/>
      <c r="P13" s="26"/>
      <c r="Q13" s="26"/>
      <c r="R13" s="26"/>
      <c r="S13" s="26"/>
      <c r="T13" s="26"/>
      <c r="U13" s="26"/>
      <c r="V13" s="26"/>
      <c r="W13" s="26"/>
      <c r="X13" s="26"/>
      <c r="Y13" s="26"/>
    </row>
    <row r="14" spans="2:25">
      <c r="C14" s="26"/>
      <c r="D14" s="26"/>
      <c r="E14" s="26"/>
      <c r="F14" s="26"/>
      <c r="G14" s="26"/>
      <c r="H14" s="26"/>
      <c r="I14" s="26"/>
      <c r="J14" s="26"/>
      <c r="K14" s="26"/>
      <c r="L14" s="26"/>
      <c r="M14" s="26"/>
      <c r="N14" s="26"/>
      <c r="O14" s="26"/>
      <c r="P14" s="26"/>
      <c r="Q14" s="26"/>
      <c r="R14" s="26"/>
      <c r="S14" s="26"/>
      <c r="T14" s="26"/>
      <c r="U14" s="26"/>
      <c r="V14" s="26"/>
      <c r="W14" s="26"/>
      <c r="X14" s="26"/>
      <c r="Y14" s="26"/>
    </row>
    <row r="15" spans="2:25">
      <c r="C15" s="26"/>
      <c r="D15" s="26"/>
      <c r="E15" s="26"/>
      <c r="F15" s="26"/>
      <c r="G15" s="26"/>
      <c r="H15" s="26"/>
      <c r="I15" s="26"/>
      <c r="J15" s="26"/>
      <c r="K15" s="26"/>
      <c r="L15" s="26"/>
      <c r="M15" s="26"/>
      <c r="N15" s="26"/>
      <c r="O15" s="26"/>
      <c r="P15" s="26"/>
      <c r="Q15" s="26"/>
      <c r="R15" s="26"/>
      <c r="S15" s="26"/>
      <c r="T15" s="26"/>
      <c r="U15" s="26"/>
      <c r="V15" s="26"/>
      <c r="W15" s="26"/>
      <c r="X15" s="26"/>
      <c r="Y15" s="26"/>
    </row>
    <row r="16" spans="2:25">
      <c r="B16" s="30" t="s">
        <v>20</v>
      </c>
      <c r="C16" s="26"/>
      <c r="D16" s="26"/>
      <c r="E16" s="26"/>
      <c r="F16" s="26"/>
      <c r="G16" s="26"/>
      <c r="H16" s="26"/>
      <c r="I16" s="26"/>
      <c r="J16" s="26"/>
      <c r="K16" s="26"/>
      <c r="L16" s="26"/>
      <c r="M16" s="26"/>
      <c r="N16" s="26"/>
      <c r="O16" s="26"/>
      <c r="P16" s="26"/>
      <c r="Q16" s="26"/>
      <c r="R16" s="26"/>
      <c r="S16" s="26"/>
      <c r="T16" s="26"/>
      <c r="U16" s="26"/>
      <c r="V16" s="26"/>
      <c r="W16" s="26"/>
      <c r="X16" s="26"/>
      <c r="Y16" s="26"/>
    </row>
    <row r="17" spans="2:25">
      <c r="C17" s="26"/>
      <c r="D17" s="26"/>
      <c r="E17" s="26"/>
      <c r="F17" s="26"/>
      <c r="G17" s="26"/>
      <c r="H17" s="26"/>
      <c r="I17" s="26"/>
      <c r="J17" s="26"/>
      <c r="K17" s="26"/>
      <c r="L17" s="26"/>
      <c r="M17" s="26"/>
      <c r="N17" s="26"/>
      <c r="O17" s="26"/>
      <c r="P17" s="26"/>
      <c r="Q17" s="26"/>
      <c r="R17" s="26"/>
      <c r="S17" s="26"/>
      <c r="T17" s="26"/>
      <c r="U17" s="26"/>
      <c r="V17" s="26"/>
      <c r="W17" s="26"/>
      <c r="X17" s="26"/>
      <c r="Y17" s="26"/>
    </row>
    <row r="18" spans="2:25">
      <c r="B18" s="32" t="s">
        <v>21</v>
      </c>
      <c r="C18" s="26"/>
      <c r="D18" s="26"/>
      <c r="E18" s="26"/>
      <c r="F18" s="26"/>
      <c r="G18" s="26"/>
      <c r="H18" s="26"/>
      <c r="I18" s="26"/>
      <c r="J18" s="26"/>
      <c r="K18" s="26"/>
      <c r="L18" s="26"/>
      <c r="M18" s="26"/>
      <c r="N18" s="26"/>
      <c r="O18" s="26"/>
      <c r="P18" s="26"/>
      <c r="Q18" s="26"/>
      <c r="R18" s="26"/>
      <c r="S18" s="26"/>
      <c r="T18" s="26"/>
      <c r="U18" s="26"/>
      <c r="V18" s="26"/>
      <c r="W18" s="26"/>
      <c r="X18" s="26"/>
      <c r="Y18" s="26"/>
    </row>
    <row r="19" spans="2:25">
      <c r="B19" s="25" t="s">
        <v>22</v>
      </c>
      <c r="C19" s="26"/>
      <c r="D19" s="26"/>
      <c r="E19" s="26"/>
      <c r="F19" s="26"/>
      <c r="G19" s="26"/>
      <c r="H19" s="26"/>
      <c r="I19" s="26"/>
      <c r="J19" s="26"/>
      <c r="K19" s="26"/>
      <c r="L19" s="26"/>
      <c r="M19" s="26"/>
      <c r="N19" s="26"/>
      <c r="O19" s="26"/>
      <c r="P19" s="26"/>
      <c r="Q19" s="26"/>
      <c r="R19" s="26"/>
      <c r="S19" s="26"/>
      <c r="T19" s="26"/>
      <c r="U19" s="26"/>
      <c r="V19" s="26"/>
      <c r="W19" s="26"/>
      <c r="X19" s="26"/>
      <c r="Y19" s="26"/>
    </row>
    <row r="20" spans="2:25">
      <c r="B20" s="25" t="s">
        <v>23</v>
      </c>
      <c r="C20" s="26"/>
      <c r="D20" s="26"/>
      <c r="E20" s="26"/>
      <c r="F20" s="26"/>
      <c r="G20" s="26"/>
      <c r="H20" s="26"/>
      <c r="I20" s="26"/>
      <c r="J20" s="26"/>
      <c r="K20" s="26"/>
      <c r="L20" s="26"/>
      <c r="M20" s="26"/>
      <c r="N20" s="26"/>
      <c r="O20" s="26"/>
      <c r="P20" s="26"/>
      <c r="Q20" s="26"/>
      <c r="R20" s="26"/>
      <c r="S20" s="26"/>
      <c r="T20" s="26"/>
      <c r="U20" s="26"/>
      <c r="V20" s="26"/>
      <c r="W20" s="26"/>
      <c r="X20" s="26"/>
      <c r="Y20" s="26"/>
    </row>
    <row r="21" spans="2:25">
      <c r="B21" s="25" t="s">
        <v>24</v>
      </c>
      <c r="C21" s="26"/>
      <c r="D21" s="26"/>
      <c r="E21" s="26"/>
      <c r="F21" s="26"/>
      <c r="G21" s="26"/>
      <c r="H21" s="26"/>
      <c r="I21" s="26"/>
      <c r="J21" s="26"/>
      <c r="K21" s="26"/>
      <c r="L21" s="26"/>
      <c r="M21" s="26"/>
      <c r="N21" s="26"/>
      <c r="O21" s="26"/>
      <c r="P21" s="26"/>
      <c r="Q21" s="26"/>
      <c r="R21" s="26"/>
      <c r="S21" s="26"/>
      <c r="T21" s="26"/>
      <c r="U21" s="26"/>
      <c r="V21" s="26"/>
      <c r="W21" s="26"/>
      <c r="X21" s="26"/>
      <c r="Y21" s="26"/>
    </row>
    <row r="22" spans="2:25">
      <c r="C22" s="26"/>
      <c r="D22" s="26"/>
      <c r="E22" s="26"/>
      <c r="F22" s="26"/>
      <c r="G22" s="26"/>
      <c r="H22" s="26"/>
      <c r="I22" s="26"/>
      <c r="J22" s="26"/>
      <c r="K22" s="26"/>
      <c r="L22" s="26"/>
      <c r="M22" s="26"/>
      <c r="N22" s="26"/>
      <c r="O22" s="26"/>
      <c r="P22" s="26"/>
      <c r="Q22" s="26"/>
      <c r="R22" s="26"/>
      <c r="S22" s="26"/>
      <c r="T22" s="26"/>
      <c r="U22" s="26"/>
      <c r="V22" s="26"/>
      <c r="W22" s="26"/>
      <c r="X22" s="26"/>
      <c r="Y22" s="26"/>
    </row>
    <row r="23" spans="2:25">
      <c r="B23" s="31" t="s">
        <v>24</v>
      </c>
      <c r="C23" s="26"/>
      <c r="D23" s="26"/>
      <c r="E23" s="26"/>
      <c r="F23" s="26"/>
      <c r="G23" s="26"/>
      <c r="H23" s="26"/>
      <c r="I23" s="26"/>
      <c r="J23" s="26"/>
      <c r="K23" s="26"/>
      <c r="L23" s="26"/>
      <c r="M23" s="26"/>
      <c r="N23" s="26"/>
      <c r="O23" s="26"/>
      <c r="P23" s="26"/>
      <c r="Q23" s="26"/>
      <c r="R23" s="26"/>
      <c r="S23" s="26"/>
      <c r="T23" s="26"/>
      <c r="U23" s="26"/>
      <c r="V23" s="26"/>
      <c r="W23" s="26"/>
      <c r="X23" s="26"/>
      <c r="Y23" s="26"/>
    </row>
    <row r="24" spans="2:25">
      <c r="C24" s="26"/>
      <c r="D24" s="26"/>
      <c r="E24" s="26"/>
      <c r="F24" s="26"/>
      <c r="G24" s="26"/>
      <c r="H24" s="26"/>
      <c r="I24" s="26"/>
      <c r="J24" s="26"/>
      <c r="K24" s="26"/>
      <c r="L24" s="26"/>
      <c r="M24" s="26"/>
      <c r="N24" s="26"/>
      <c r="O24" s="26"/>
      <c r="P24" s="26"/>
      <c r="Q24" s="26"/>
      <c r="R24" s="26"/>
      <c r="S24" s="26"/>
      <c r="T24" s="26"/>
      <c r="U24" s="26"/>
      <c r="V24" s="26"/>
      <c r="W24" s="26"/>
      <c r="X24" s="26"/>
      <c r="Y24" s="26"/>
    </row>
    <row r="25" spans="2:25">
      <c r="B25" s="31" t="s">
        <v>24</v>
      </c>
      <c r="C25" s="26"/>
      <c r="D25" s="26"/>
      <c r="E25" s="26"/>
      <c r="F25" s="26"/>
      <c r="G25" s="26"/>
      <c r="H25" s="26"/>
      <c r="I25" s="26"/>
      <c r="J25" s="26"/>
      <c r="K25" s="26"/>
      <c r="L25" s="26"/>
      <c r="M25" s="26"/>
      <c r="N25" s="26"/>
      <c r="O25" s="26"/>
      <c r="P25" s="26"/>
      <c r="Q25" s="26"/>
      <c r="R25" s="26"/>
      <c r="S25" s="26"/>
      <c r="T25" s="26"/>
      <c r="U25" s="26"/>
      <c r="V25" s="26"/>
      <c r="W25" s="26"/>
      <c r="X25" s="26"/>
      <c r="Y25" s="26"/>
    </row>
    <row r="26" spans="2:25">
      <c r="B26" s="25" t="s">
        <v>24</v>
      </c>
      <c r="C26" s="26"/>
      <c r="D26" s="26"/>
      <c r="E26" s="26"/>
      <c r="F26" s="26"/>
      <c r="G26" s="26"/>
      <c r="H26" s="26"/>
      <c r="I26" s="26"/>
      <c r="J26" s="26"/>
      <c r="K26" s="26"/>
      <c r="L26" s="26"/>
      <c r="M26" s="26"/>
      <c r="N26" s="26"/>
      <c r="O26" s="26"/>
      <c r="P26" s="26"/>
      <c r="Q26" s="26"/>
      <c r="R26" s="26"/>
      <c r="S26" s="26"/>
      <c r="T26" s="26"/>
      <c r="U26" s="26"/>
      <c r="V26" s="26"/>
      <c r="W26" s="26"/>
      <c r="X26" s="26"/>
      <c r="Y26" s="26"/>
    </row>
    <row r="27" spans="2:25">
      <c r="B27" s="25" t="s">
        <v>24</v>
      </c>
      <c r="C27" s="26"/>
      <c r="D27" s="26"/>
      <c r="E27" s="26"/>
      <c r="F27" s="26"/>
      <c r="G27" s="26"/>
      <c r="H27" s="26"/>
      <c r="I27" s="26"/>
      <c r="J27" s="26"/>
      <c r="K27" s="26"/>
      <c r="L27" s="26"/>
      <c r="M27" s="26"/>
      <c r="N27" s="26"/>
      <c r="O27" s="26"/>
      <c r="P27" s="26"/>
      <c r="Q27" s="26"/>
      <c r="R27" s="26"/>
      <c r="S27" s="26"/>
      <c r="T27" s="26"/>
      <c r="U27" s="26"/>
      <c r="V27" s="26"/>
      <c r="W27" s="26"/>
      <c r="X27" s="26"/>
      <c r="Y27" s="26"/>
    </row>
    <row r="28" spans="2:25">
      <c r="B28" s="24"/>
      <c r="C28" s="26"/>
      <c r="D28" s="26"/>
      <c r="E28" s="26"/>
      <c r="F28" s="26"/>
      <c r="G28" s="26"/>
      <c r="H28" s="26"/>
      <c r="I28" s="26"/>
      <c r="J28" s="26"/>
      <c r="K28" s="26"/>
      <c r="L28" s="26"/>
      <c r="M28" s="26"/>
      <c r="N28" s="26"/>
      <c r="O28" s="26"/>
      <c r="P28" s="26"/>
      <c r="Q28" s="26"/>
      <c r="R28" s="26"/>
      <c r="S28" s="26"/>
      <c r="T28" s="26"/>
      <c r="U28" s="26"/>
      <c r="V28" s="26"/>
      <c r="W28" s="26"/>
      <c r="X28" s="26"/>
      <c r="Y28" s="26"/>
    </row>
    <row r="29" spans="2:25">
      <c r="B29" s="24" t="s">
        <v>22</v>
      </c>
      <c r="C29" s="26"/>
      <c r="D29" s="26"/>
      <c r="E29" s="26"/>
      <c r="F29" s="26"/>
      <c r="G29" s="26"/>
      <c r="H29" s="26"/>
      <c r="I29" s="26"/>
      <c r="J29" s="26"/>
      <c r="K29" s="26"/>
      <c r="L29" s="26"/>
      <c r="M29" s="26"/>
      <c r="N29" s="26"/>
      <c r="O29" s="26"/>
      <c r="P29" s="26"/>
      <c r="Q29" s="26"/>
      <c r="R29" s="26"/>
      <c r="S29" s="26"/>
      <c r="T29" s="26"/>
      <c r="U29" s="26"/>
      <c r="V29" s="26"/>
      <c r="W29" s="26"/>
      <c r="X29" s="26"/>
      <c r="Y29" s="26"/>
    </row>
    <row r="30" spans="2:25">
      <c r="B30" s="26"/>
      <c r="C30" s="26"/>
      <c r="D30" s="26"/>
      <c r="E30" s="26"/>
      <c r="F30" s="26"/>
      <c r="G30" s="26"/>
      <c r="H30" s="26"/>
      <c r="I30" s="26"/>
      <c r="J30" s="26"/>
      <c r="K30" s="26"/>
      <c r="L30" s="26"/>
      <c r="M30" s="26"/>
      <c r="N30" s="26"/>
      <c r="O30" s="26"/>
      <c r="P30" s="26"/>
      <c r="Q30" s="26"/>
      <c r="R30" s="26"/>
      <c r="S30" s="26"/>
      <c r="T30" s="26"/>
      <c r="U30" s="26"/>
      <c r="V30" s="26"/>
      <c r="W30" s="26"/>
      <c r="X30" s="26"/>
      <c r="Y30" s="26"/>
    </row>
    <row r="31" spans="2:25">
      <c r="B31" s="26"/>
      <c r="C31" s="26"/>
      <c r="D31" s="26"/>
      <c r="E31" s="26"/>
      <c r="F31" s="26"/>
      <c r="G31" s="26"/>
      <c r="H31" s="26"/>
      <c r="I31" s="26"/>
      <c r="J31" s="26"/>
      <c r="K31" s="26"/>
      <c r="L31" s="26"/>
      <c r="M31" s="26"/>
      <c r="N31" s="26"/>
      <c r="O31" s="26"/>
      <c r="P31" s="26"/>
      <c r="Q31" s="26"/>
      <c r="R31" s="26"/>
      <c r="S31" s="26"/>
      <c r="T31" s="26"/>
      <c r="U31" s="26"/>
      <c r="V31" s="26"/>
      <c r="W31" s="26"/>
      <c r="X31" s="26"/>
      <c r="Y31" s="26"/>
    </row>
    <row r="32" spans="2:25">
      <c r="B32" s="26"/>
      <c r="C32" s="26"/>
      <c r="D32" s="26"/>
      <c r="E32" s="26"/>
      <c r="F32" s="26"/>
      <c r="G32" s="26"/>
      <c r="H32" s="26"/>
      <c r="I32" s="26"/>
      <c r="J32" s="26"/>
      <c r="K32" s="26"/>
      <c r="L32" s="26"/>
      <c r="M32" s="26"/>
      <c r="N32" s="26"/>
      <c r="O32" s="26"/>
      <c r="P32" s="26"/>
      <c r="Q32" s="26"/>
      <c r="R32" s="26"/>
      <c r="S32" s="26"/>
      <c r="T32" s="26"/>
      <c r="U32" s="26"/>
      <c r="V32" s="26"/>
      <c r="W32" s="26"/>
      <c r="X32" s="26"/>
      <c r="Y32" s="26"/>
    </row>
    <row r="33" spans="2:2">
      <c r="B33" s="1" t="s">
        <v>24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932D8-2D9D-4C35-B5E4-0282A395A14C}">
  <dimension ref="B2:Y247"/>
  <sheetViews>
    <sheetView topLeftCell="A6" zoomScaleNormal="100" workbookViewId="0">
      <selection activeCell="B58" sqref="B58"/>
    </sheetView>
  </sheetViews>
  <sheetFormatPr defaultRowHeight="14.25"/>
  <cols>
    <col min="1" max="1" width="9.140625" style="94"/>
    <col min="2" max="2" width="81.85546875" style="94" customWidth="1"/>
    <col min="3" max="3" width="19.28515625" style="94" customWidth="1"/>
    <col min="4" max="4" width="20.5703125" style="94" customWidth="1"/>
    <col min="5" max="5" width="18.7109375" style="94" customWidth="1"/>
    <col min="6" max="16384" width="9.140625" style="94"/>
  </cols>
  <sheetData>
    <row r="2" spans="2:25" ht="18.75">
      <c r="B2" s="96" t="s">
        <v>1528</v>
      </c>
      <c r="C2" s="1"/>
      <c r="D2" s="1"/>
      <c r="E2" s="1"/>
      <c r="F2" s="1"/>
      <c r="G2" s="1"/>
      <c r="H2" s="1"/>
      <c r="I2" s="1"/>
      <c r="J2" s="1"/>
      <c r="K2" s="1"/>
      <c r="L2" s="1"/>
      <c r="M2" s="1"/>
      <c r="N2" s="1"/>
      <c r="O2" s="1"/>
      <c r="P2" s="1"/>
      <c r="Q2" s="1"/>
      <c r="R2" s="1"/>
      <c r="S2" s="1"/>
      <c r="T2" s="1"/>
      <c r="U2" s="1"/>
      <c r="V2" s="1"/>
      <c r="W2" s="1"/>
      <c r="X2" s="1"/>
      <c r="Y2" s="1"/>
    </row>
    <row r="3" spans="2:25" ht="15">
      <c r="B3" s="1"/>
      <c r="C3" s="1"/>
      <c r="D3" s="1"/>
      <c r="E3" s="1"/>
      <c r="F3" s="1"/>
      <c r="G3" s="1"/>
      <c r="H3" s="1"/>
      <c r="I3" s="1"/>
      <c r="J3" s="1"/>
      <c r="K3" s="1"/>
      <c r="L3" s="1"/>
      <c r="M3" s="1"/>
      <c r="N3" s="1"/>
      <c r="O3" s="1"/>
      <c r="P3" s="1"/>
      <c r="Q3" s="1"/>
      <c r="R3" s="1"/>
      <c r="S3" s="1"/>
      <c r="T3" s="1"/>
      <c r="U3" s="1"/>
      <c r="V3" s="1"/>
      <c r="W3" s="1"/>
      <c r="X3" s="1"/>
      <c r="Y3" s="1"/>
    </row>
    <row r="4" spans="2:25" ht="15">
      <c r="B4" s="1" t="s">
        <v>1514</v>
      </c>
      <c r="C4" s="95"/>
      <c r="D4" s="95"/>
      <c r="E4" s="95"/>
      <c r="F4" s="95"/>
      <c r="G4" s="95"/>
      <c r="H4" s="95"/>
      <c r="I4" s="95"/>
      <c r="J4" s="95"/>
      <c r="K4" s="95"/>
      <c r="L4" s="95"/>
      <c r="M4" s="1"/>
      <c r="N4" s="1"/>
      <c r="O4" s="1"/>
      <c r="P4" s="1"/>
      <c r="Q4" s="1"/>
      <c r="R4" s="1"/>
      <c r="S4" s="1"/>
      <c r="T4" s="1"/>
      <c r="U4" s="1"/>
      <c r="V4" s="1"/>
      <c r="W4" s="1"/>
      <c r="X4" s="1"/>
      <c r="Y4" s="1"/>
    </row>
    <row r="5" spans="2:25" ht="15">
      <c r="B5" s="1" t="s">
        <v>1502</v>
      </c>
      <c r="C5" s="95"/>
      <c r="D5" s="95"/>
      <c r="E5" s="95"/>
      <c r="F5" s="95"/>
      <c r="G5" s="95"/>
      <c r="H5" s="95"/>
      <c r="I5" s="95"/>
      <c r="J5" s="95"/>
      <c r="K5" s="95"/>
      <c r="L5" s="95"/>
      <c r="M5" s="1"/>
      <c r="N5" s="1"/>
      <c r="O5" s="1"/>
      <c r="P5" s="1"/>
      <c r="Q5" s="1"/>
      <c r="R5" s="1"/>
      <c r="S5" s="1"/>
      <c r="T5" s="1"/>
      <c r="U5" s="1"/>
      <c r="V5" s="1"/>
      <c r="W5" s="1"/>
      <c r="X5" s="1"/>
      <c r="Y5" s="1"/>
    </row>
    <row r="6" spans="2:25" ht="15">
      <c r="B6" s="1" t="s">
        <v>1503</v>
      </c>
      <c r="C6" s="95"/>
      <c r="D6" s="95"/>
      <c r="E6" s="95"/>
      <c r="F6" s="95"/>
      <c r="G6" s="95"/>
      <c r="H6" s="95"/>
      <c r="I6" s="95"/>
      <c r="J6" s="95"/>
      <c r="K6" s="95"/>
      <c r="L6" s="95"/>
      <c r="M6" s="1"/>
      <c r="N6" s="1"/>
      <c r="O6" s="1"/>
      <c r="P6" s="1"/>
      <c r="Q6" s="1"/>
      <c r="R6" s="1"/>
      <c r="S6" s="1"/>
      <c r="T6" s="1"/>
      <c r="U6" s="1"/>
      <c r="V6" s="1"/>
      <c r="W6" s="1"/>
      <c r="X6" s="1"/>
      <c r="Y6" s="1"/>
    </row>
    <row r="7" spans="2:25" ht="15">
      <c r="B7" s="1" t="s">
        <v>1504</v>
      </c>
      <c r="C7" s="95"/>
      <c r="D7" s="95"/>
      <c r="E7" s="95"/>
      <c r="F7" s="95"/>
      <c r="G7" s="95"/>
      <c r="H7" s="95"/>
      <c r="I7" s="95"/>
      <c r="J7" s="95"/>
      <c r="K7" s="95"/>
      <c r="L7" s="95"/>
      <c r="M7" s="1"/>
      <c r="N7" s="1"/>
      <c r="O7" s="1"/>
      <c r="P7" s="1"/>
      <c r="Q7" s="1"/>
      <c r="R7" s="1"/>
      <c r="S7" s="1"/>
      <c r="T7" s="1"/>
      <c r="U7" s="1"/>
      <c r="V7" s="1"/>
      <c r="W7" s="1"/>
      <c r="X7" s="1"/>
      <c r="Y7" s="1"/>
    </row>
    <row r="8" spans="2:25" ht="15">
      <c r="B8" s="1"/>
      <c r="C8" s="95"/>
      <c r="D8" s="95"/>
      <c r="E8" s="95"/>
      <c r="F8" s="95"/>
      <c r="G8" s="95"/>
      <c r="H8" s="95"/>
      <c r="I8" s="95"/>
      <c r="J8" s="95"/>
      <c r="K8" s="95"/>
      <c r="L8" s="95"/>
      <c r="M8" s="1"/>
      <c r="N8" s="1"/>
      <c r="O8" s="1"/>
      <c r="P8" s="1"/>
      <c r="Q8" s="1"/>
      <c r="R8" s="1"/>
      <c r="S8" s="1"/>
      <c r="T8" s="1"/>
      <c r="U8" s="1"/>
      <c r="V8" s="1"/>
      <c r="W8" s="1"/>
      <c r="X8" s="1"/>
      <c r="Y8" s="1"/>
    </row>
    <row r="9" spans="2:25" ht="15">
      <c r="B9" s="1" t="s">
        <v>1515</v>
      </c>
      <c r="C9" s="95"/>
      <c r="D9" s="95"/>
      <c r="E9" s="95"/>
      <c r="F9" s="95"/>
      <c r="G9" s="95"/>
      <c r="H9" s="95"/>
      <c r="I9" s="95"/>
      <c r="J9" s="95"/>
      <c r="K9" s="95"/>
      <c r="L9" s="95"/>
      <c r="M9" s="1"/>
      <c r="N9" s="1"/>
      <c r="O9" s="1"/>
      <c r="P9" s="1"/>
      <c r="Q9" s="1"/>
      <c r="R9" s="1"/>
      <c r="S9" s="1"/>
      <c r="T9" s="1"/>
      <c r="U9" s="1"/>
      <c r="V9" s="1"/>
      <c r="W9" s="1"/>
      <c r="X9" s="1"/>
      <c r="Y9" s="1"/>
    </row>
    <row r="10" spans="2:25" ht="15">
      <c r="B10" s="1" t="s">
        <v>1505</v>
      </c>
      <c r="C10" s="95"/>
      <c r="D10" s="95"/>
      <c r="E10" s="95"/>
      <c r="F10" s="95"/>
      <c r="G10" s="95"/>
      <c r="H10" s="95"/>
      <c r="I10" s="95"/>
      <c r="J10" s="95"/>
      <c r="K10" s="95"/>
      <c r="L10" s="95"/>
      <c r="M10" s="1"/>
      <c r="N10" s="1"/>
      <c r="O10" s="1"/>
      <c r="P10" s="1"/>
      <c r="Q10" s="1"/>
      <c r="R10" s="1"/>
      <c r="S10" s="1"/>
      <c r="T10" s="1"/>
      <c r="U10" s="1"/>
      <c r="V10" s="1"/>
      <c r="W10" s="1"/>
      <c r="X10" s="1"/>
      <c r="Y10" s="1"/>
    </row>
    <row r="11" spans="2:25" ht="15">
      <c r="B11" s="1" t="s">
        <v>1506</v>
      </c>
      <c r="C11" s="95"/>
      <c r="D11" s="95"/>
      <c r="E11" s="95"/>
      <c r="F11" s="95"/>
      <c r="G11" s="95"/>
      <c r="H11" s="95"/>
      <c r="I11" s="95"/>
      <c r="J11" s="95"/>
      <c r="K11" s="95"/>
      <c r="L11" s="95"/>
      <c r="M11" s="1"/>
      <c r="N11" s="1"/>
      <c r="O11" s="1"/>
      <c r="P11" s="1"/>
      <c r="Q11" s="1"/>
      <c r="R11" s="1"/>
      <c r="S11" s="1"/>
      <c r="T11" s="1"/>
      <c r="U11" s="1"/>
      <c r="V11" s="1"/>
      <c r="W11" s="1"/>
      <c r="X11" s="1"/>
      <c r="Y11" s="1"/>
    </row>
    <row r="12" spans="2:25" ht="15">
      <c r="B12" s="1"/>
      <c r="C12" s="95"/>
      <c r="D12" s="95"/>
      <c r="E12" s="95"/>
      <c r="F12" s="95"/>
      <c r="G12" s="95"/>
      <c r="H12" s="95"/>
      <c r="I12" s="95"/>
      <c r="J12" s="95"/>
      <c r="K12" s="95"/>
      <c r="L12" s="95"/>
      <c r="M12" s="1"/>
      <c r="N12" s="1"/>
      <c r="O12" s="1"/>
      <c r="P12" s="1"/>
      <c r="Q12" s="1"/>
      <c r="R12" s="1"/>
      <c r="S12" s="1"/>
      <c r="T12" s="1"/>
      <c r="U12" s="1"/>
      <c r="V12" s="1"/>
      <c r="W12" s="1"/>
      <c r="X12" s="1"/>
      <c r="Y12" s="1"/>
    </row>
    <row r="13" spans="2:25" ht="15">
      <c r="B13" s="1" t="s">
        <v>1516</v>
      </c>
      <c r="C13" s="95"/>
      <c r="D13" s="95"/>
      <c r="E13" s="95"/>
      <c r="F13" s="95"/>
      <c r="G13" s="95"/>
      <c r="H13" s="95"/>
      <c r="I13" s="95"/>
      <c r="J13" s="95"/>
      <c r="K13" s="95"/>
      <c r="L13" s="95"/>
      <c r="M13" s="1"/>
      <c r="N13" s="1"/>
      <c r="O13" s="1"/>
      <c r="P13" s="1"/>
      <c r="Q13" s="1"/>
      <c r="R13" s="1"/>
      <c r="S13" s="1"/>
      <c r="T13" s="1"/>
      <c r="U13" s="1"/>
      <c r="V13" s="1"/>
      <c r="W13" s="1"/>
      <c r="X13" s="1"/>
      <c r="Y13" s="1"/>
    </row>
    <row r="14" spans="2:25" ht="15">
      <c r="B14" s="1"/>
      <c r="C14" s="95"/>
      <c r="D14" s="95"/>
      <c r="E14" s="95"/>
      <c r="F14" s="95"/>
      <c r="G14" s="95"/>
      <c r="H14" s="95"/>
      <c r="I14" s="95"/>
      <c r="J14" s="95"/>
      <c r="K14" s="95"/>
      <c r="L14" s="95"/>
      <c r="M14" s="1"/>
      <c r="N14" s="1"/>
      <c r="O14" s="1"/>
      <c r="P14" s="1"/>
      <c r="Q14" s="1"/>
      <c r="R14" s="1"/>
      <c r="S14" s="1"/>
      <c r="T14" s="1"/>
      <c r="U14" s="1"/>
      <c r="V14" s="1"/>
      <c r="W14" s="1"/>
      <c r="X14" s="1"/>
      <c r="Y14" s="1"/>
    </row>
    <row r="15" spans="2:25" ht="15">
      <c r="B15" s="1" t="s">
        <v>1517</v>
      </c>
      <c r="C15" s="95"/>
      <c r="D15" s="95"/>
      <c r="E15" s="95"/>
      <c r="F15" s="95"/>
      <c r="G15" s="95"/>
      <c r="H15" s="95"/>
      <c r="I15" s="95"/>
      <c r="J15" s="95"/>
      <c r="K15" s="95"/>
      <c r="L15" s="95"/>
      <c r="M15" s="1"/>
      <c r="N15" s="1"/>
      <c r="O15" s="1"/>
      <c r="P15" s="1"/>
      <c r="Q15" s="1"/>
      <c r="R15" s="1"/>
      <c r="S15" s="1"/>
      <c r="T15" s="1"/>
      <c r="U15" s="1"/>
      <c r="V15" s="1"/>
      <c r="W15" s="1"/>
      <c r="X15" s="1"/>
      <c r="Y15" s="1"/>
    </row>
    <row r="16" spans="2:25" ht="15">
      <c r="B16" s="1" t="s">
        <v>1507</v>
      </c>
      <c r="C16" s="95"/>
      <c r="D16" s="95"/>
      <c r="E16" s="95"/>
      <c r="F16" s="95"/>
      <c r="G16" s="95"/>
      <c r="H16" s="95"/>
      <c r="I16" s="95"/>
      <c r="J16" s="95"/>
      <c r="K16" s="95"/>
      <c r="L16" s="95"/>
      <c r="M16" s="1"/>
      <c r="N16" s="1"/>
      <c r="O16" s="1"/>
      <c r="P16" s="1"/>
      <c r="Q16" s="1"/>
      <c r="R16" s="1"/>
      <c r="S16" s="1"/>
      <c r="T16" s="1"/>
      <c r="U16" s="1"/>
      <c r="V16" s="1"/>
      <c r="W16" s="1"/>
      <c r="X16" s="1"/>
      <c r="Y16" s="1"/>
    </row>
    <row r="17" spans="2:25" ht="15">
      <c r="B17" s="1"/>
      <c r="C17" s="95"/>
      <c r="D17" s="95"/>
      <c r="E17" s="95"/>
      <c r="F17" s="95"/>
      <c r="G17" s="95"/>
      <c r="H17" s="95"/>
      <c r="I17" s="95"/>
      <c r="J17" s="95"/>
      <c r="K17" s="95"/>
      <c r="L17" s="95"/>
      <c r="M17" s="1"/>
      <c r="N17" s="1"/>
      <c r="O17" s="1"/>
      <c r="P17" s="1"/>
      <c r="Q17" s="1"/>
      <c r="R17" s="1"/>
      <c r="S17" s="1"/>
      <c r="T17" s="1"/>
      <c r="U17" s="1"/>
      <c r="V17" s="1"/>
      <c r="W17" s="1"/>
      <c r="X17" s="1"/>
      <c r="Y17" s="1"/>
    </row>
    <row r="18" spans="2:25" ht="15">
      <c r="B18" s="1" t="s">
        <v>1518</v>
      </c>
      <c r="C18" s="95"/>
      <c r="D18" s="95"/>
      <c r="E18" s="95"/>
      <c r="F18" s="95"/>
      <c r="G18" s="95"/>
      <c r="H18" s="95"/>
      <c r="I18" s="95"/>
      <c r="J18" s="95"/>
      <c r="K18" s="95"/>
      <c r="L18" s="95"/>
      <c r="M18" s="1"/>
      <c r="N18" s="1"/>
      <c r="O18" s="1"/>
      <c r="P18" s="1"/>
      <c r="Q18" s="1"/>
      <c r="R18" s="1"/>
      <c r="S18" s="1"/>
      <c r="T18" s="1"/>
      <c r="U18" s="1"/>
      <c r="V18" s="1"/>
      <c r="W18" s="1"/>
      <c r="X18" s="1"/>
      <c r="Y18" s="1"/>
    </row>
    <row r="19" spans="2:25" ht="15">
      <c r="B19" s="1" t="s">
        <v>1508</v>
      </c>
      <c r="C19" s="95"/>
      <c r="D19" s="95"/>
      <c r="E19" s="95"/>
      <c r="F19" s="95"/>
      <c r="G19" s="95"/>
      <c r="H19" s="95"/>
      <c r="I19" s="95"/>
      <c r="J19" s="95"/>
      <c r="K19" s="95"/>
      <c r="L19" s="95"/>
      <c r="M19" s="1"/>
      <c r="N19" s="1"/>
      <c r="O19" s="1"/>
      <c r="P19" s="1"/>
      <c r="Q19" s="1"/>
      <c r="R19" s="1"/>
      <c r="S19" s="1"/>
      <c r="T19" s="1"/>
      <c r="U19" s="1"/>
      <c r="V19" s="1"/>
      <c r="W19" s="1"/>
      <c r="X19" s="1"/>
      <c r="Y19" s="1"/>
    </row>
    <row r="20" spans="2:25" ht="15">
      <c r="B20" s="1"/>
      <c r="C20" s="95"/>
      <c r="D20" s="95"/>
      <c r="E20" s="95"/>
      <c r="F20" s="95"/>
      <c r="G20" s="95"/>
      <c r="H20" s="95"/>
      <c r="I20" s="95"/>
      <c r="J20" s="95"/>
      <c r="K20" s="95"/>
      <c r="L20" s="95"/>
      <c r="M20" s="1"/>
      <c r="N20" s="1"/>
      <c r="O20" s="1"/>
      <c r="P20" s="1"/>
      <c r="Q20" s="1"/>
      <c r="R20" s="1"/>
      <c r="S20" s="1"/>
      <c r="T20" s="1"/>
      <c r="U20" s="1"/>
      <c r="V20" s="1"/>
      <c r="W20" s="1"/>
      <c r="X20" s="1"/>
      <c r="Y20" s="1"/>
    </row>
    <row r="21" spans="2:25" ht="15">
      <c r="B21" s="1" t="s">
        <v>1519</v>
      </c>
      <c r="C21" s="95"/>
      <c r="D21" s="95"/>
      <c r="E21" s="95"/>
      <c r="F21" s="95"/>
      <c r="G21" s="95"/>
      <c r="H21" s="95"/>
      <c r="I21" s="95"/>
      <c r="J21" s="95"/>
      <c r="K21" s="95"/>
      <c r="L21" s="95"/>
      <c r="M21" s="1"/>
      <c r="N21" s="1"/>
      <c r="O21" s="1"/>
      <c r="P21" s="1"/>
      <c r="Q21" s="1"/>
      <c r="R21" s="1"/>
      <c r="S21" s="1"/>
      <c r="T21" s="1"/>
      <c r="U21" s="1"/>
      <c r="V21" s="1"/>
      <c r="W21" s="1"/>
      <c r="X21" s="1"/>
      <c r="Y21" s="1"/>
    </row>
    <row r="22" spans="2:25" ht="15">
      <c r="B22" s="1" t="s">
        <v>1509</v>
      </c>
      <c r="C22" s="95"/>
      <c r="D22" s="95"/>
      <c r="E22" s="95"/>
      <c r="F22" s="95"/>
      <c r="G22" s="95"/>
      <c r="H22" s="95"/>
      <c r="I22" s="95"/>
      <c r="J22" s="95"/>
      <c r="K22" s="95"/>
      <c r="L22" s="95"/>
      <c r="M22" s="1"/>
      <c r="N22" s="1"/>
      <c r="O22" s="1"/>
      <c r="P22" s="1"/>
      <c r="Q22" s="1"/>
      <c r="R22" s="1"/>
      <c r="S22" s="1"/>
      <c r="T22" s="1"/>
      <c r="U22" s="1"/>
      <c r="V22" s="1"/>
      <c r="W22" s="1"/>
      <c r="X22" s="1"/>
      <c r="Y22" s="1"/>
    </row>
    <row r="23" spans="2:25" ht="15">
      <c r="B23" s="1"/>
      <c r="C23" s="95"/>
      <c r="D23" s="95"/>
      <c r="E23" s="95"/>
      <c r="F23" s="95"/>
      <c r="G23" s="95"/>
      <c r="H23" s="95"/>
      <c r="I23" s="95"/>
      <c r="J23" s="95"/>
      <c r="K23" s="95"/>
      <c r="L23" s="95"/>
      <c r="M23" s="1"/>
      <c r="N23" s="1"/>
      <c r="O23" s="1"/>
      <c r="P23" s="1"/>
      <c r="Q23" s="1"/>
      <c r="R23" s="1"/>
      <c r="S23" s="1"/>
      <c r="T23" s="1"/>
      <c r="U23" s="1"/>
      <c r="V23" s="1"/>
      <c r="W23" s="1"/>
      <c r="X23" s="1"/>
      <c r="Y23" s="1"/>
    </row>
    <row r="24" spans="2:25" ht="15">
      <c r="B24" s="1" t="s">
        <v>1520</v>
      </c>
      <c r="C24" s="95"/>
      <c r="D24" s="95"/>
      <c r="E24" s="95"/>
      <c r="F24" s="95"/>
      <c r="G24" s="95"/>
      <c r="H24" s="95"/>
      <c r="I24" s="95"/>
      <c r="J24" s="95"/>
      <c r="K24" s="95"/>
      <c r="L24" s="95"/>
      <c r="M24" s="1"/>
      <c r="N24" s="1"/>
      <c r="O24" s="1"/>
      <c r="P24" s="1"/>
      <c r="Q24" s="1"/>
      <c r="R24" s="1"/>
      <c r="S24" s="1"/>
      <c r="T24" s="1"/>
      <c r="U24" s="1"/>
      <c r="V24" s="1"/>
      <c r="W24" s="1"/>
      <c r="X24" s="1"/>
      <c r="Y24" s="1"/>
    </row>
    <row r="25" spans="2:25" ht="15">
      <c r="B25" s="1" t="s">
        <v>1510</v>
      </c>
      <c r="C25" s="95"/>
      <c r="D25" s="95"/>
      <c r="E25" s="95"/>
      <c r="F25" s="95"/>
      <c r="G25" s="95"/>
      <c r="H25" s="95"/>
      <c r="I25" s="95"/>
      <c r="J25" s="95"/>
      <c r="K25" s="95"/>
      <c r="L25" s="95"/>
      <c r="M25" s="1"/>
      <c r="N25" s="1"/>
      <c r="O25" s="1"/>
      <c r="P25" s="1"/>
      <c r="Q25" s="1"/>
      <c r="R25" s="1"/>
      <c r="S25" s="1"/>
      <c r="T25" s="1"/>
      <c r="U25" s="1"/>
      <c r="V25" s="1"/>
      <c r="W25" s="1"/>
      <c r="X25" s="1"/>
      <c r="Y25" s="1"/>
    </row>
    <row r="26" spans="2:25" ht="15">
      <c r="B26" s="1" t="s">
        <v>1512</v>
      </c>
      <c r="C26" s="95"/>
      <c r="D26" s="95"/>
      <c r="E26" s="95"/>
      <c r="F26" s="95"/>
      <c r="G26" s="95"/>
      <c r="H26" s="95"/>
      <c r="I26" s="95"/>
      <c r="J26" s="95"/>
      <c r="K26" s="95"/>
      <c r="L26" s="95"/>
      <c r="M26" s="1"/>
      <c r="N26" s="1"/>
      <c r="O26" s="1"/>
      <c r="P26" s="1"/>
      <c r="Q26" s="1"/>
      <c r="R26" s="1"/>
      <c r="S26" s="1"/>
      <c r="T26" s="1"/>
      <c r="U26" s="1"/>
      <c r="V26" s="1"/>
      <c r="W26" s="1"/>
      <c r="X26" s="1"/>
      <c r="Y26" s="1"/>
    </row>
    <row r="27" spans="2:25" ht="15">
      <c r="B27" s="1" t="s">
        <v>1511</v>
      </c>
      <c r="C27" s="95"/>
      <c r="D27" s="95"/>
      <c r="E27" s="95"/>
      <c r="F27" s="95"/>
      <c r="G27" s="95"/>
      <c r="H27" s="95"/>
      <c r="I27" s="95"/>
      <c r="J27" s="95"/>
      <c r="K27" s="95"/>
      <c r="L27" s="95"/>
      <c r="M27" s="1"/>
      <c r="N27" s="1"/>
      <c r="O27" s="1"/>
      <c r="P27" s="1"/>
      <c r="Q27" s="1"/>
      <c r="R27" s="1"/>
      <c r="S27" s="1"/>
      <c r="T27" s="1"/>
      <c r="U27" s="1"/>
      <c r="V27" s="1"/>
      <c r="W27" s="1"/>
      <c r="X27" s="1"/>
      <c r="Y27" s="1"/>
    </row>
    <row r="28" spans="2:25" ht="15">
      <c r="B28" s="1" t="s">
        <v>1513</v>
      </c>
      <c r="C28" s="95"/>
      <c r="D28" s="95"/>
      <c r="E28" s="95"/>
      <c r="F28" s="95"/>
      <c r="G28" s="95"/>
      <c r="H28" s="95"/>
      <c r="I28" s="95"/>
      <c r="J28" s="95"/>
      <c r="K28" s="95"/>
      <c r="L28" s="95"/>
      <c r="M28" s="1"/>
      <c r="N28" s="1"/>
      <c r="O28" s="1"/>
      <c r="P28" s="1"/>
      <c r="Q28" s="1"/>
      <c r="R28" s="1"/>
      <c r="S28" s="1"/>
      <c r="T28" s="1"/>
      <c r="U28" s="1"/>
      <c r="V28" s="1"/>
      <c r="W28" s="1"/>
      <c r="X28" s="1"/>
      <c r="Y28" s="1"/>
    </row>
    <row r="29" spans="2:25" ht="15">
      <c r="B29" s="1"/>
      <c r="C29" s="95"/>
      <c r="D29" s="95"/>
      <c r="E29" s="95"/>
      <c r="F29" s="95"/>
      <c r="G29" s="95"/>
      <c r="H29" s="95"/>
      <c r="I29" s="95"/>
      <c r="J29" s="95"/>
      <c r="K29" s="95"/>
      <c r="L29" s="95"/>
      <c r="M29" s="1"/>
      <c r="N29" s="1"/>
      <c r="O29" s="1"/>
      <c r="P29" s="1"/>
      <c r="Q29" s="1"/>
      <c r="R29" s="1"/>
      <c r="S29" s="1"/>
      <c r="T29" s="1"/>
      <c r="U29" s="1"/>
      <c r="V29" s="1"/>
      <c r="W29" s="1"/>
      <c r="X29" s="1"/>
      <c r="Y29" s="1"/>
    </row>
    <row r="30" spans="2:25" ht="15">
      <c r="B30" s="43" t="s">
        <v>1469</v>
      </c>
      <c r="C30" s="95"/>
      <c r="D30" s="95"/>
      <c r="E30" s="95"/>
      <c r="F30" s="95"/>
      <c r="G30" s="95"/>
      <c r="H30" s="95"/>
      <c r="I30" s="95"/>
      <c r="J30" s="95"/>
      <c r="K30" s="95"/>
      <c r="L30" s="95"/>
      <c r="M30" s="1"/>
      <c r="N30" s="1"/>
      <c r="O30" s="1"/>
      <c r="P30" s="1"/>
      <c r="Q30" s="1"/>
      <c r="R30" s="1"/>
      <c r="S30" s="1"/>
      <c r="T30" s="1"/>
      <c r="U30" s="1"/>
      <c r="V30" s="1"/>
      <c r="W30" s="1"/>
      <c r="X30" s="1"/>
      <c r="Y30" s="1"/>
    </row>
    <row r="31" spans="2:25" ht="15">
      <c r="B31" s="1" t="s">
        <v>1470</v>
      </c>
      <c r="C31" s="95"/>
      <c r="D31" s="95"/>
      <c r="E31" s="95"/>
      <c r="F31" s="95"/>
      <c r="G31" s="95"/>
      <c r="H31" s="95"/>
      <c r="I31" s="95"/>
      <c r="J31" s="95"/>
      <c r="K31" s="95"/>
      <c r="L31" s="95"/>
      <c r="M31" s="1"/>
      <c r="N31" s="1"/>
      <c r="O31" s="1"/>
      <c r="P31" s="1"/>
      <c r="Q31" s="1"/>
      <c r="R31" s="1"/>
      <c r="S31" s="1"/>
      <c r="T31" s="1"/>
      <c r="U31" s="1"/>
      <c r="V31" s="1"/>
      <c r="W31" s="1"/>
      <c r="X31" s="1"/>
      <c r="Y31" s="1"/>
    </row>
    <row r="32" spans="2:25" ht="15">
      <c r="B32" s="1" t="s">
        <v>1488</v>
      </c>
      <c r="C32" s="95"/>
      <c r="D32" s="95"/>
      <c r="E32" s="95"/>
      <c r="F32" s="95"/>
      <c r="G32" s="95"/>
      <c r="H32" s="95"/>
      <c r="I32" s="95"/>
      <c r="J32" s="95"/>
      <c r="K32" s="95"/>
      <c r="L32" s="95"/>
      <c r="M32" s="1"/>
      <c r="N32" s="1"/>
      <c r="O32" s="1"/>
      <c r="P32" s="1"/>
      <c r="Q32" s="1"/>
      <c r="R32" s="1"/>
      <c r="S32" s="1"/>
      <c r="T32" s="1"/>
      <c r="U32" s="1"/>
      <c r="V32" s="1"/>
      <c r="W32" s="1"/>
      <c r="X32" s="1"/>
      <c r="Y32" s="1"/>
    </row>
    <row r="33" spans="2:25" ht="15">
      <c r="B33" s="1" t="s">
        <v>1489</v>
      </c>
      <c r="C33" s="95"/>
      <c r="D33" s="95"/>
      <c r="E33" s="95"/>
      <c r="F33" s="95"/>
      <c r="G33" s="95"/>
      <c r="H33" s="95"/>
      <c r="I33" s="95"/>
      <c r="J33" s="95"/>
      <c r="K33" s="95"/>
      <c r="L33" s="95"/>
      <c r="M33" s="1"/>
      <c r="N33" s="1"/>
      <c r="O33" s="1"/>
      <c r="P33" s="1"/>
      <c r="Q33" s="1"/>
      <c r="R33" s="1"/>
      <c r="S33" s="1"/>
      <c r="T33" s="1"/>
      <c r="U33" s="1"/>
      <c r="V33" s="1"/>
      <c r="W33" s="1"/>
      <c r="X33" s="1"/>
      <c r="Y33" s="1"/>
    </row>
    <row r="34" spans="2:25" ht="15">
      <c r="B34" s="1" t="s">
        <v>1490</v>
      </c>
      <c r="C34" s="95"/>
      <c r="D34" s="95"/>
      <c r="E34" s="95"/>
      <c r="F34" s="95"/>
      <c r="G34" s="95"/>
      <c r="H34" s="95"/>
      <c r="I34" s="95"/>
      <c r="J34" s="95"/>
      <c r="K34" s="95"/>
      <c r="L34" s="95"/>
      <c r="M34" s="1"/>
      <c r="N34" s="1"/>
      <c r="O34" s="1"/>
      <c r="P34" s="1"/>
      <c r="Q34" s="1"/>
      <c r="R34" s="1"/>
      <c r="S34" s="1"/>
      <c r="T34" s="1"/>
      <c r="U34" s="1"/>
      <c r="V34" s="1"/>
      <c r="W34" s="1"/>
      <c r="X34" s="1"/>
      <c r="Y34" s="1"/>
    </row>
    <row r="35" spans="2:25" ht="15">
      <c r="B35" s="1" t="s">
        <v>1491</v>
      </c>
      <c r="C35" s="95"/>
      <c r="D35" s="95"/>
      <c r="E35" s="95"/>
      <c r="F35" s="95"/>
      <c r="G35" s="95"/>
      <c r="H35" s="95"/>
      <c r="I35" s="95"/>
      <c r="J35" s="95"/>
      <c r="K35" s="95"/>
      <c r="L35" s="95"/>
      <c r="M35" s="1"/>
      <c r="N35" s="1"/>
      <c r="O35" s="1"/>
      <c r="P35" s="1"/>
      <c r="Q35" s="1"/>
      <c r="R35" s="1"/>
      <c r="S35" s="1"/>
      <c r="T35" s="1"/>
      <c r="U35" s="1"/>
      <c r="V35" s="1"/>
      <c r="W35" s="1"/>
      <c r="X35" s="1"/>
      <c r="Y35" s="1"/>
    </row>
    <row r="36" spans="2:25" ht="15">
      <c r="B36" s="1" t="s">
        <v>1492</v>
      </c>
      <c r="C36" s="95"/>
      <c r="D36" s="95"/>
      <c r="E36" s="95"/>
      <c r="F36" s="95"/>
      <c r="G36" s="95"/>
      <c r="H36" s="95"/>
      <c r="I36" s="95"/>
      <c r="J36" s="95"/>
      <c r="K36" s="95"/>
      <c r="L36" s="95"/>
      <c r="M36" s="1"/>
      <c r="N36" s="1"/>
      <c r="O36" s="1"/>
      <c r="P36" s="1"/>
      <c r="Q36" s="1"/>
      <c r="R36" s="1"/>
      <c r="S36" s="1"/>
      <c r="T36" s="1"/>
      <c r="U36" s="1"/>
      <c r="V36" s="1"/>
      <c r="W36" s="1"/>
      <c r="X36" s="1"/>
      <c r="Y36" s="1"/>
    </row>
    <row r="37" spans="2:25" ht="15">
      <c r="B37" s="1" t="s">
        <v>1493</v>
      </c>
      <c r="C37" s="95"/>
      <c r="D37" s="95"/>
      <c r="E37" s="95"/>
      <c r="F37" s="95"/>
      <c r="G37" s="95"/>
      <c r="H37" s="95"/>
      <c r="I37" s="95"/>
      <c r="J37" s="95"/>
      <c r="K37" s="95"/>
      <c r="L37" s="95"/>
      <c r="M37" s="1"/>
      <c r="N37" s="1"/>
      <c r="O37" s="1"/>
      <c r="P37" s="1"/>
      <c r="Q37" s="1"/>
      <c r="R37" s="1"/>
      <c r="S37" s="1"/>
      <c r="T37" s="1"/>
      <c r="U37" s="1"/>
      <c r="V37" s="1"/>
      <c r="W37" s="1"/>
      <c r="X37" s="1"/>
      <c r="Y37" s="1"/>
    </row>
    <row r="38" spans="2:25" ht="15">
      <c r="B38" s="1" t="s">
        <v>1494</v>
      </c>
      <c r="C38" s="95"/>
      <c r="D38" s="95"/>
      <c r="E38" s="95"/>
      <c r="F38" s="95"/>
      <c r="G38" s="95"/>
      <c r="H38" s="95"/>
      <c r="I38" s="95"/>
      <c r="J38" s="95"/>
      <c r="K38" s="95"/>
      <c r="L38" s="95"/>
      <c r="M38" s="1"/>
      <c r="N38" s="1"/>
      <c r="O38" s="1"/>
      <c r="P38" s="1"/>
      <c r="Q38" s="1"/>
      <c r="R38" s="1"/>
      <c r="S38" s="1"/>
      <c r="T38" s="1"/>
      <c r="U38" s="1"/>
      <c r="V38" s="1"/>
      <c r="W38" s="1"/>
      <c r="X38" s="1"/>
      <c r="Y38" s="1"/>
    </row>
    <row r="39" spans="2:25" ht="15">
      <c r="B39" s="1" t="s">
        <v>1495</v>
      </c>
      <c r="C39" s="95"/>
      <c r="D39" s="95"/>
      <c r="E39" s="95"/>
      <c r="F39" s="95"/>
      <c r="G39" s="95"/>
      <c r="H39" s="95"/>
      <c r="I39" s="95"/>
      <c r="J39" s="95"/>
      <c r="K39" s="95"/>
      <c r="L39" s="95"/>
      <c r="M39" s="1"/>
      <c r="N39" s="1"/>
      <c r="O39" s="1"/>
      <c r="P39" s="1"/>
      <c r="Q39" s="1"/>
      <c r="R39" s="1"/>
      <c r="S39" s="1"/>
      <c r="T39" s="1"/>
      <c r="U39" s="1"/>
      <c r="V39" s="1"/>
      <c r="W39" s="1"/>
      <c r="X39" s="1"/>
      <c r="Y39" s="1"/>
    </row>
    <row r="40" spans="2:25" ht="15">
      <c r="B40" s="1" t="s">
        <v>1496</v>
      </c>
      <c r="C40" s="95"/>
      <c r="D40" s="95"/>
      <c r="E40" s="95"/>
      <c r="F40" s="95"/>
      <c r="G40" s="95"/>
      <c r="H40" s="95"/>
      <c r="I40" s="95"/>
      <c r="J40" s="95"/>
      <c r="K40" s="95"/>
      <c r="L40" s="95"/>
      <c r="M40" s="1"/>
      <c r="N40" s="1"/>
      <c r="O40" s="1"/>
      <c r="P40" s="1"/>
      <c r="Q40" s="1"/>
      <c r="R40" s="1"/>
      <c r="S40" s="1"/>
      <c r="T40" s="1"/>
      <c r="U40" s="1"/>
      <c r="V40" s="1"/>
      <c r="W40" s="1"/>
      <c r="X40" s="1"/>
      <c r="Y40" s="1"/>
    </row>
    <row r="41" spans="2:25" ht="15">
      <c r="B41" s="1" t="s">
        <v>1497</v>
      </c>
      <c r="C41" s="95"/>
      <c r="D41" s="95"/>
      <c r="E41" s="95"/>
      <c r="F41" s="95"/>
      <c r="G41" s="95"/>
      <c r="H41" s="95"/>
      <c r="I41" s="95"/>
      <c r="J41" s="95"/>
      <c r="K41" s="95"/>
      <c r="L41" s="95"/>
      <c r="M41" s="1"/>
      <c r="N41" s="1"/>
      <c r="O41" s="1"/>
      <c r="P41" s="1"/>
      <c r="Q41" s="1"/>
      <c r="R41" s="1"/>
      <c r="S41" s="1"/>
      <c r="T41" s="1"/>
      <c r="U41" s="1"/>
      <c r="V41" s="1"/>
      <c r="W41" s="1"/>
      <c r="X41" s="1"/>
      <c r="Y41" s="1"/>
    </row>
    <row r="42" spans="2:25" ht="15">
      <c r="B42" s="1" t="s">
        <v>1498</v>
      </c>
      <c r="C42" s="95"/>
      <c r="D42" s="95"/>
      <c r="E42" s="95"/>
      <c r="F42" s="95"/>
      <c r="G42" s="95"/>
      <c r="H42" s="95"/>
      <c r="I42" s="95"/>
      <c r="J42" s="95"/>
      <c r="K42" s="95"/>
      <c r="L42" s="95"/>
      <c r="M42" s="1"/>
      <c r="N42" s="1"/>
      <c r="O42" s="1"/>
      <c r="P42" s="1"/>
      <c r="Q42" s="1"/>
      <c r="R42" s="1"/>
      <c r="S42" s="1"/>
      <c r="T42" s="1"/>
      <c r="U42" s="1"/>
      <c r="V42" s="1"/>
      <c r="W42" s="1"/>
      <c r="X42" s="1"/>
      <c r="Y42" s="1"/>
    </row>
    <row r="43" spans="2:25" ht="15">
      <c r="B43" s="1" t="s">
        <v>1499</v>
      </c>
      <c r="C43" s="95"/>
      <c r="D43" s="95"/>
      <c r="E43" s="95"/>
      <c r="F43" s="95"/>
      <c r="G43" s="95"/>
      <c r="H43" s="95"/>
      <c r="I43" s="95"/>
      <c r="J43" s="95"/>
      <c r="K43" s="95"/>
      <c r="L43" s="95"/>
      <c r="M43" s="1"/>
      <c r="N43" s="1"/>
      <c r="O43" s="1"/>
      <c r="P43" s="1"/>
      <c r="Q43" s="1"/>
      <c r="R43" s="1"/>
      <c r="S43" s="1"/>
      <c r="T43" s="1"/>
      <c r="U43" s="1"/>
      <c r="V43" s="1"/>
      <c r="W43" s="1"/>
      <c r="X43" s="1"/>
      <c r="Y43" s="1"/>
    </row>
    <row r="44" spans="2:25" ht="15">
      <c r="B44" s="1" t="s">
        <v>1500</v>
      </c>
      <c r="C44" s="95"/>
      <c r="D44" s="95"/>
      <c r="E44" s="95"/>
      <c r="F44" s="95"/>
      <c r="G44" s="95"/>
      <c r="H44" s="95"/>
      <c r="I44" s="95"/>
      <c r="J44" s="95"/>
      <c r="K44" s="95"/>
      <c r="L44" s="95"/>
      <c r="M44" s="1"/>
      <c r="N44" s="1"/>
      <c r="O44" s="1"/>
      <c r="P44" s="1"/>
      <c r="Q44" s="1"/>
      <c r="R44" s="1"/>
      <c r="S44" s="1"/>
      <c r="T44" s="1"/>
      <c r="U44" s="1"/>
      <c r="V44" s="1"/>
      <c r="W44" s="1"/>
      <c r="X44" s="1"/>
      <c r="Y44" s="1"/>
    </row>
    <row r="45" spans="2:25" ht="15">
      <c r="B45" s="1" t="s">
        <v>1501</v>
      </c>
      <c r="C45" s="95"/>
      <c r="D45" s="95"/>
      <c r="E45" s="95"/>
      <c r="F45" s="95"/>
      <c r="G45" s="95"/>
      <c r="H45" s="95"/>
      <c r="I45" s="95"/>
      <c r="J45" s="95"/>
      <c r="K45" s="95"/>
      <c r="L45" s="95"/>
      <c r="M45" s="1"/>
      <c r="N45" s="1"/>
      <c r="O45" s="1"/>
      <c r="P45" s="1"/>
      <c r="Q45" s="1"/>
      <c r="R45" s="1"/>
      <c r="S45" s="1"/>
      <c r="T45" s="1"/>
      <c r="U45" s="1"/>
      <c r="V45" s="1"/>
      <c r="W45" s="1"/>
      <c r="X45" s="1"/>
      <c r="Y45" s="1"/>
    </row>
    <row r="46" spans="2:25" ht="15">
      <c r="B46" s="1"/>
      <c r="C46" s="95"/>
      <c r="D46" s="95"/>
      <c r="E46" s="95"/>
      <c r="F46" s="95"/>
      <c r="G46" s="95"/>
      <c r="H46" s="95"/>
      <c r="I46" s="95"/>
      <c r="J46" s="95"/>
      <c r="K46" s="95"/>
      <c r="L46" s="95"/>
      <c r="M46" s="1"/>
      <c r="N46" s="1"/>
      <c r="O46" s="1"/>
      <c r="P46" s="1"/>
      <c r="Q46" s="1"/>
      <c r="R46" s="1"/>
      <c r="S46" s="1"/>
      <c r="T46" s="1"/>
      <c r="U46" s="1"/>
      <c r="V46" s="1"/>
      <c r="W46" s="1"/>
      <c r="X46" s="1"/>
      <c r="Y46" s="1"/>
    </row>
    <row r="47" spans="2:25" ht="15.75" thickBot="1">
      <c r="B47" s="97" t="s">
        <v>1521</v>
      </c>
      <c r="C47" s="1"/>
      <c r="D47" s="1"/>
      <c r="E47" s="1"/>
      <c r="F47" s="95"/>
      <c r="G47" s="95"/>
      <c r="H47" s="95"/>
      <c r="I47" s="95"/>
      <c r="J47" s="95"/>
      <c r="K47" s="95"/>
      <c r="L47" s="95"/>
      <c r="M47" s="1"/>
      <c r="N47" s="1"/>
      <c r="O47" s="1"/>
      <c r="P47" s="1"/>
      <c r="Q47" s="1"/>
      <c r="R47" s="1"/>
      <c r="S47" s="1"/>
      <c r="T47" s="1"/>
      <c r="U47" s="1"/>
      <c r="V47" s="1"/>
      <c r="W47" s="1"/>
      <c r="X47" s="1"/>
      <c r="Y47" s="1"/>
    </row>
    <row r="48" spans="2:25" ht="15.75" thickBot="1">
      <c r="B48" s="98"/>
      <c r="C48" s="102" t="s">
        <v>1471</v>
      </c>
      <c r="D48" s="102" t="s">
        <v>1472</v>
      </c>
      <c r="E48" s="102" t="s">
        <v>1473</v>
      </c>
      <c r="F48" s="95"/>
      <c r="G48" s="95"/>
      <c r="H48" s="95"/>
      <c r="I48" s="95"/>
      <c r="J48" s="95"/>
      <c r="K48" s="95"/>
      <c r="L48" s="95"/>
      <c r="M48" s="1"/>
      <c r="N48" s="1"/>
      <c r="O48" s="1"/>
      <c r="P48" s="1"/>
      <c r="Q48" s="1"/>
      <c r="R48" s="1"/>
      <c r="S48" s="1"/>
      <c r="T48" s="1"/>
      <c r="U48" s="1"/>
      <c r="V48" s="1"/>
      <c r="W48" s="1"/>
      <c r="X48" s="1"/>
      <c r="Y48" s="1"/>
    </row>
    <row r="49" spans="2:25" ht="15.75" thickBot="1">
      <c r="B49" s="99" t="s">
        <v>1474</v>
      </c>
      <c r="C49" s="103">
        <v>0.99780000000000002</v>
      </c>
      <c r="D49" s="103">
        <v>0.99680000000000002</v>
      </c>
      <c r="E49" s="103">
        <v>0.997</v>
      </c>
      <c r="F49" s="95"/>
      <c r="G49" s="95"/>
      <c r="H49" s="95"/>
      <c r="I49" s="95"/>
      <c r="J49" s="95"/>
      <c r="K49" s="95"/>
      <c r="L49" s="95"/>
      <c r="M49" s="1"/>
      <c r="N49" s="1"/>
      <c r="O49" s="1"/>
      <c r="P49" s="1"/>
      <c r="Q49" s="1"/>
      <c r="R49" s="1"/>
      <c r="S49" s="1"/>
      <c r="T49" s="1"/>
      <c r="U49" s="1"/>
      <c r="V49" s="1"/>
      <c r="W49" s="1"/>
      <c r="X49" s="1"/>
      <c r="Y49" s="1"/>
    </row>
    <row r="50" spans="2:25" ht="15.75" thickBot="1">
      <c r="B50" s="99" t="s">
        <v>1529</v>
      </c>
      <c r="C50" s="104" t="s">
        <v>1475</v>
      </c>
      <c r="D50" s="104" t="s">
        <v>1476</v>
      </c>
      <c r="E50" s="104" t="s">
        <v>1522</v>
      </c>
      <c r="F50" s="95"/>
      <c r="G50" s="95"/>
      <c r="H50" s="95"/>
      <c r="I50" s="95"/>
      <c r="J50" s="95"/>
      <c r="K50" s="95"/>
      <c r="L50" s="95"/>
      <c r="M50" s="1"/>
      <c r="N50" s="1"/>
      <c r="O50" s="1"/>
      <c r="P50" s="1"/>
      <c r="Q50" s="1"/>
      <c r="R50" s="1"/>
      <c r="S50" s="1"/>
      <c r="T50" s="1"/>
      <c r="U50" s="1"/>
      <c r="V50" s="1"/>
      <c r="W50" s="1"/>
      <c r="X50" s="1"/>
      <c r="Y50" s="1"/>
    </row>
    <row r="51" spans="2:25" ht="15.75" thickBot="1">
      <c r="B51" s="99" t="s">
        <v>1477</v>
      </c>
      <c r="C51" s="104" t="s">
        <v>1478</v>
      </c>
      <c r="D51" s="104" t="s">
        <v>1479</v>
      </c>
      <c r="E51" s="104" t="s">
        <v>1480</v>
      </c>
      <c r="F51" s="95"/>
      <c r="G51" s="95"/>
      <c r="H51" s="95"/>
      <c r="I51" s="95"/>
      <c r="J51" s="95"/>
      <c r="K51" s="95"/>
      <c r="L51" s="95"/>
      <c r="M51" s="1"/>
      <c r="N51" s="1"/>
      <c r="O51" s="1"/>
      <c r="P51" s="1"/>
      <c r="Q51" s="1"/>
      <c r="R51" s="1"/>
      <c r="S51" s="1"/>
      <c r="T51" s="1"/>
      <c r="U51" s="1"/>
      <c r="V51" s="1"/>
      <c r="W51" s="1"/>
      <c r="X51" s="1"/>
      <c r="Y51" s="1"/>
    </row>
    <row r="52" spans="2:25" ht="15.75" thickBot="1">
      <c r="B52" s="99" t="s">
        <v>1481</v>
      </c>
      <c r="C52" s="104"/>
      <c r="D52" s="104"/>
      <c r="E52" s="104" t="s">
        <v>1482</v>
      </c>
      <c r="F52" s="95"/>
      <c r="G52" s="95"/>
      <c r="H52" s="95"/>
      <c r="I52" s="95"/>
      <c r="J52" s="95"/>
      <c r="K52" s="95"/>
      <c r="L52" s="95"/>
      <c r="M52" s="1"/>
      <c r="N52" s="1"/>
      <c r="O52" s="1"/>
      <c r="P52" s="1"/>
      <c r="Q52" s="1"/>
      <c r="R52" s="1"/>
      <c r="S52" s="1"/>
      <c r="T52" s="1"/>
      <c r="U52" s="1"/>
      <c r="V52" s="1"/>
      <c r="W52" s="1"/>
      <c r="X52" s="1"/>
      <c r="Y52" s="1"/>
    </row>
    <row r="53" spans="2:25" ht="15.75" thickBot="1">
      <c r="B53" s="99" t="s">
        <v>1483</v>
      </c>
      <c r="C53" s="104"/>
      <c r="D53" s="104"/>
      <c r="E53" s="104" t="s">
        <v>1484</v>
      </c>
      <c r="F53" s="95"/>
      <c r="G53" s="95"/>
      <c r="H53" s="95"/>
      <c r="I53" s="95"/>
      <c r="J53" s="95"/>
      <c r="K53" s="95"/>
      <c r="L53" s="95"/>
      <c r="M53" s="1"/>
      <c r="N53" s="1"/>
      <c r="O53" s="1"/>
      <c r="P53" s="1"/>
      <c r="Q53" s="1"/>
      <c r="R53" s="1"/>
      <c r="S53" s="1"/>
      <c r="T53" s="1"/>
      <c r="U53" s="1"/>
      <c r="V53" s="1"/>
      <c r="W53" s="1"/>
      <c r="X53" s="1"/>
      <c r="Y53" s="1"/>
    </row>
    <row r="54" spans="2:25" ht="15.75" thickBot="1">
      <c r="B54" s="99" t="s">
        <v>1485</v>
      </c>
      <c r="C54" s="104"/>
      <c r="D54" s="104"/>
      <c r="E54" s="104" t="s">
        <v>1486</v>
      </c>
      <c r="F54" s="95"/>
      <c r="G54" s="95"/>
      <c r="H54" s="95"/>
      <c r="I54" s="95"/>
      <c r="J54" s="95"/>
      <c r="K54" s="95"/>
      <c r="L54" s="95"/>
      <c r="M54" s="1"/>
      <c r="N54" s="1"/>
      <c r="O54" s="1"/>
      <c r="P54" s="1"/>
      <c r="Q54" s="1"/>
      <c r="R54" s="1"/>
      <c r="S54" s="1"/>
      <c r="T54" s="1"/>
      <c r="U54" s="1"/>
      <c r="V54" s="1"/>
      <c r="W54" s="1"/>
      <c r="X54" s="1"/>
      <c r="Y54" s="1"/>
    </row>
    <row r="55" spans="2:25" ht="15">
      <c r="B55" s="1"/>
      <c r="C55" s="95"/>
      <c r="D55" s="95"/>
      <c r="E55" s="95"/>
      <c r="F55" s="95"/>
      <c r="G55" s="95"/>
      <c r="H55" s="95"/>
      <c r="I55" s="95"/>
      <c r="J55" s="95"/>
      <c r="K55" s="95"/>
      <c r="L55" s="95"/>
      <c r="M55" s="1"/>
      <c r="N55" s="1"/>
      <c r="O55" s="1"/>
      <c r="P55" s="1"/>
      <c r="Q55" s="1"/>
      <c r="R55" s="1"/>
      <c r="S55" s="1"/>
      <c r="T55" s="1"/>
      <c r="U55" s="1"/>
      <c r="V55" s="1"/>
      <c r="W55" s="1"/>
      <c r="X55" s="1"/>
      <c r="Y55" s="1"/>
    </row>
    <row r="56" spans="2:25" ht="15">
      <c r="B56" s="100" t="s">
        <v>1530</v>
      </c>
      <c r="C56" s="95"/>
      <c r="D56" s="95"/>
      <c r="E56" s="95"/>
      <c r="F56" s="95"/>
      <c r="G56" s="95"/>
      <c r="H56" s="95"/>
      <c r="I56" s="95"/>
      <c r="J56" s="95"/>
      <c r="K56" s="95"/>
      <c r="L56" s="95"/>
    </row>
    <row r="57" spans="2:25" ht="15">
      <c r="B57" s="101"/>
      <c r="C57" s="95"/>
      <c r="D57" s="95"/>
      <c r="E57" s="95"/>
      <c r="F57" s="95"/>
      <c r="G57" s="95"/>
      <c r="H57" s="95"/>
      <c r="I57" s="95"/>
      <c r="J57" s="95"/>
      <c r="K57" s="95"/>
      <c r="L57" s="95"/>
    </row>
    <row r="58" spans="2:25" ht="15">
      <c r="B58" s="24" t="s">
        <v>14</v>
      </c>
      <c r="C58" s="95"/>
      <c r="D58" s="95"/>
      <c r="E58" s="95"/>
      <c r="F58" s="95"/>
      <c r="G58" s="95"/>
      <c r="H58" s="95"/>
      <c r="I58" s="95"/>
      <c r="J58" s="95"/>
      <c r="K58" s="95"/>
      <c r="L58" s="95"/>
    </row>
    <row r="59" spans="2:25" ht="15">
      <c r="B59" s="24"/>
      <c r="C59" s="95"/>
      <c r="D59" s="95"/>
      <c r="E59" s="95"/>
      <c r="F59" s="95"/>
      <c r="G59" s="95"/>
      <c r="H59" s="95"/>
      <c r="I59" s="95"/>
      <c r="J59" s="95"/>
      <c r="K59" s="95"/>
      <c r="L59" s="95"/>
    </row>
    <row r="60" spans="2:25" ht="15">
      <c r="B60" s="24" t="s">
        <v>15</v>
      </c>
      <c r="C60" s="95"/>
      <c r="D60" s="95"/>
      <c r="E60" s="95"/>
      <c r="F60" s="95"/>
      <c r="G60" s="95"/>
      <c r="H60" s="95"/>
      <c r="I60" s="95"/>
      <c r="J60" s="95"/>
      <c r="K60" s="95"/>
      <c r="L60" s="95"/>
    </row>
    <row r="61" spans="2:25" ht="15">
      <c r="B61" s="29" t="s">
        <v>1531</v>
      </c>
      <c r="C61" s="95"/>
      <c r="D61" s="95"/>
      <c r="E61" s="95"/>
      <c r="F61" s="95"/>
      <c r="G61" s="95"/>
      <c r="H61" s="95"/>
      <c r="I61" s="95"/>
      <c r="J61" s="95"/>
      <c r="K61" s="95"/>
      <c r="L61" s="95"/>
    </row>
    <row r="62" spans="2:25" ht="15">
      <c r="B62" s="29" t="s">
        <v>1532</v>
      </c>
      <c r="C62" s="95"/>
      <c r="D62" s="95"/>
      <c r="E62" s="95"/>
      <c r="F62" s="95"/>
      <c r="G62" s="95"/>
      <c r="H62" s="95"/>
      <c r="I62" s="95"/>
      <c r="J62" s="95"/>
      <c r="K62" s="95"/>
      <c r="L62" s="95"/>
    </row>
    <row r="63" spans="2:25" ht="15">
      <c r="B63" s="29" t="s">
        <v>1533</v>
      </c>
      <c r="C63" s="95"/>
      <c r="D63" s="95"/>
      <c r="E63" s="95"/>
      <c r="F63" s="95"/>
      <c r="G63" s="95"/>
      <c r="H63" s="95"/>
      <c r="I63" s="95"/>
      <c r="J63" s="95"/>
      <c r="K63" s="95"/>
      <c r="L63" s="95"/>
    </row>
    <row r="64" spans="2:25" ht="15">
      <c r="B64" s="24"/>
      <c r="C64" s="95"/>
      <c r="D64" s="95"/>
      <c r="E64" s="95"/>
      <c r="F64" s="95"/>
      <c r="G64" s="95"/>
      <c r="H64" s="95"/>
      <c r="I64" s="95"/>
      <c r="J64" s="95"/>
      <c r="K64" s="95"/>
      <c r="L64" s="95"/>
    </row>
    <row r="65" spans="2:12" ht="15">
      <c r="B65" s="24" t="s">
        <v>1487</v>
      </c>
      <c r="C65" s="95"/>
      <c r="D65" s="95"/>
      <c r="E65" s="95"/>
      <c r="F65" s="95"/>
      <c r="G65" s="95"/>
      <c r="H65" s="95"/>
      <c r="I65" s="95"/>
      <c r="J65" s="95"/>
      <c r="K65" s="95"/>
      <c r="L65" s="95"/>
    </row>
    <row r="66" spans="2:12" ht="15">
      <c r="B66" s="1"/>
    </row>
    <row r="67" spans="2:12" ht="15">
      <c r="B67" s="1"/>
    </row>
    <row r="68" spans="2:12" ht="15">
      <c r="B68" s="1"/>
    </row>
    <row r="69" spans="2:12" ht="15">
      <c r="B69" s="1"/>
    </row>
    <row r="70" spans="2:12" ht="15">
      <c r="B70" s="1"/>
    </row>
    <row r="71" spans="2:12" ht="15">
      <c r="B71" s="1"/>
    </row>
    <row r="72" spans="2:12" ht="15">
      <c r="B72" s="1"/>
    </row>
    <row r="73" spans="2:12" ht="15">
      <c r="B73" s="1"/>
    </row>
    <row r="74" spans="2:12" ht="15">
      <c r="B74" s="1"/>
    </row>
    <row r="75" spans="2:12" ht="15">
      <c r="B75" s="1"/>
    </row>
    <row r="76" spans="2:12" ht="15">
      <c r="B76" s="1"/>
    </row>
    <row r="77" spans="2:12" ht="15">
      <c r="B77" s="1"/>
    </row>
    <row r="78" spans="2:12" ht="15">
      <c r="B78" s="1"/>
    </row>
    <row r="79" spans="2:12" ht="15">
      <c r="B79" s="1"/>
    </row>
    <row r="80" spans="2:12" ht="15">
      <c r="B80" s="1"/>
    </row>
    <row r="81" spans="2:2" ht="15">
      <c r="B81" s="1"/>
    </row>
    <row r="82" spans="2:2" ht="15">
      <c r="B82" s="1"/>
    </row>
    <row r="83" spans="2:2" ht="15">
      <c r="B83" s="1"/>
    </row>
    <row r="84" spans="2:2" ht="15">
      <c r="B84" s="1"/>
    </row>
    <row r="85" spans="2:2" ht="15">
      <c r="B85" s="1"/>
    </row>
    <row r="86" spans="2:2" ht="15">
      <c r="B86" s="1"/>
    </row>
    <row r="87" spans="2:2" ht="15">
      <c r="B87" s="1"/>
    </row>
    <row r="88" spans="2:2" ht="15">
      <c r="B88" s="1"/>
    </row>
    <row r="89" spans="2:2" ht="15">
      <c r="B89" s="1"/>
    </row>
    <row r="90" spans="2:2" ht="15">
      <c r="B90" s="1"/>
    </row>
    <row r="91" spans="2:2" ht="15">
      <c r="B91" s="1"/>
    </row>
    <row r="92" spans="2:2" ht="15">
      <c r="B92" s="1"/>
    </row>
    <row r="93" spans="2:2" ht="15">
      <c r="B93" s="1"/>
    </row>
    <row r="94" spans="2:2" ht="15">
      <c r="B94" s="1"/>
    </row>
    <row r="95" spans="2:2" ht="15">
      <c r="B95" s="1"/>
    </row>
    <row r="96" spans="2:2" ht="15">
      <c r="B96" s="1"/>
    </row>
    <row r="97" spans="2:2" ht="15">
      <c r="B97" s="1"/>
    </row>
    <row r="98" spans="2:2" ht="15">
      <c r="B98" s="1"/>
    </row>
    <row r="99" spans="2:2" ht="15">
      <c r="B99" s="1"/>
    </row>
    <row r="100" spans="2:2" ht="15">
      <c r="B100" s="1"/>
    </row>
    <row r="101" spans="2:2" ht="15">
      <c r="B101" s="1"/>
    </row>
    <row r="102" spans="2:2" ht="15">
      <c r="B102" s="1"/>
    </row>
    <row r="103" spans="2:2" ht="15">
      <c r="B103" s="1"/>
    </row>
    <row r="104" spans="2:2" ht="15">
      <c r="B104" s="1"/>
    </row>
    <row r="105" spans="2:2" ht="15">
      <c r="B105" s="1"/>
    </row>
    <row r="106" spans="2:2" ht="15">
      <c r="B106" s="1"/>
    </row>
    <row r="107" spans="2:2" ht="15">
      <c r="B107" s="1"/>
    </row>
    <row r="108" spans="2:2" ht="15">
      <c r="B108" s="1"/>
    </row>
    <row r="109" spans="2:2" ht="15">
      <c r="B109" s="1"/>
    </row>
    <row r="110" spans="2:2" ht="15">
      <c r="B110" s="1"/>
    </row>
    <row r="111" spans="2:2" ht="15">
      <c r="B111" s="1"/>
    </row>
    <row r="112" spans="2:2" ht="15">
      <c r="B112" s="1"/>
    </row>
    <row r="113" spans="2:2" ht="15">
      <c r="B113" s="1"/>
    </row>
    <row r="114" spans="2:2" ht="15">
      <c r="B114" s="1"/>
    </row>
    <row r="115" spans="2:2" ht="15">
      <c r="B115" s="1"/>
    </row>
    <row r="116" spans="2:2" ht="15">
      <c r="B116" s="1"/>
    </row>
    <row r="117" spans="2:2" ht="15">
      <c r="B117" s="1"/>
    </row>
    <row r="118" spans="2:2" ht="15">
      <c r="B118" s="1"/>
    </row>
    <row r="119" spans="2:2" ht="15">
      <c r="B119" s="1"/>
    </row>
    <row r="120" spans="2:2" ht="15">
      <c r="B120" s="1"/>
    </row>
    <row r="121" spans="2:2" ht="15">
      <c r="B121" s="1"/>
    </row>
    <row r="122" spans="2:2" ht="15">
      <c r="B122" s="1"/>
    </row>
    <row r="123" spans="2:2" ht="15">
      <c r="B123" s="1"/>
    </row>
    <row r="124" spans="2:2" ht="15">
      <c r="B124" s="1"/>
    </row>
    <row r="125" spans="2:2" ht="15">
      <c r="B125" s="1"/>
    </row>
    <row r="126" spans="2:2" ht="15">
      <c r="B126" s="1"/>
    </row>
    <row r="127" spans="2:2" ht="15">
      <c r="B127" s="1"/>
    </row>
    <row r="128" spans="2:2" ht="15">
      <c r="B128" s="1"/>
    </row>
    <row r="129" spans="2:2" ht="15">
      <c r="B129" s="1"/>
    </row>
    <row r="130" spans="2:2" ht="15">
      <c r="B130" s="1"/>
    </row>
    <row r="131" spans="2:2" ht="15">
      <c r="B131" s="1"/>
    </row>
    <row r="132" spans="2:2" ht="15">
      <c r="B132" s="1"/>
    </row>
    <row r="133" spans="2:2" ht="15">
      <c r="B133" s="1"/>
    </row>
    <row r="134" spans="2:2" ht="15">
      <c r="B134" s="1"/>
    </row>
    <row r="135" spans="2:2" ht="15">
      <c r="B135" s="1"/>
    </row>
    <row r="136" spans="2:2" ht="15">
      <c r="B136" s="1"/>
    </row>
    <row r="137" spans="2:2" ht="15">
      <c r="B137" s="1"/>
    </row>
    <row r="138" spans="2:2" ht="15">
      <c r="B138" s="1"/>
    </row>
    <row r="139" spans="2:2" ht="15">
      <c r="B139" s="1"/>
    </row>
    <row r="140" spans="2:2" ht="15">
      <c r="B140" s="1"/>
    </row>
    <row r="141" spans="2:2" ht="15">
      <c r="B141" s="1"/>
    </row>
    <row r="142" spans="2:2" ht="15">
      <c r="B142" s="1"/>
    </row>
    <row r="143" spans="2:2" ht="15">
      <c r="B143" s="1"/>
    </row>
    <row r="144" spans="2:2" ht="15">
      <c r="B144" s="1"/>
    </row>
    <row r="145" spans="2:2" ht="15">
      <c r="B145" s="1"/>
    </row>
    <row r="146" spans="2:2" ht="15">
      <c r="B146" s="1"/>
    </row>
    <row r="147" spans="2:2" ht="15">
      <c r="B147" s="1"/>
    </row>
    <row r="148" spans="2:2" ht="15">
      <c r="B148" s="1"/>
    </row>
    <row r="149" spans="2:2" ht="15">
      <c r="B149" s="1"/>
    </row>
    <row r="150" spans="2:2" ht="15">
      <c r="B150" s="1"/>
    </row>
    <row r="151" spans="2:2" ht="15">
      <c r="B151" s="1"/>
    </row>
    <row r="152" spans="2:2" ht="15">
      <c r="B152" s="1"/>
    </row>
    <row r="153" spans="2:2" ht="15">
      <c r="B153" s="1"/>
    </row>
    <row r="154" spans="2:2" ht="15">
      <c r="B154" s="1"/>
    </row>
    <row r="155" spans="2:2" ht="15">
      <c r="B155" s="1"/>
    </row>
    <row r="156" spans="2:2" ht="15">
      <c r="B156" s="1"/>
    </row>
    <row r="157" spans="2:2" ht="15">
      <c r="B157" s="1"/>
    </row>
    <row r="158" spans="2:2" ht="15">
      <c r="B158" s="1"/>
    </row>
    <row r="159" spans="2:2" ht="15">
      <c r="B159" s="1"/>
    </row>
    <row r="160" spans="2:2" ht="15">
      <c r="B160" s="1"/>
    </row>
    <row r="161" spans="2:2" ht="15">
      <c r="B161" s="1"/>
    </row>
    <row r="162" spans="2:2" ht="15">
      <c r="B162" s="1"/>
    </row>
    <row r="163" spans="2:2" ht="15">
      <c r="B163" s="1"/>
    </row>
    <row r="164" spans="2:2" ht="15">
      <c r="B164" s="1"/>
    </row>
    <row r="165" spans="2:2" ht="15">
      <c r="B165" s="1"/>
    </row>
    <row r="166" spans="2:2" ht="15">
      <c r="B166" s="1"/>
    </row>
    <row r="167" spans="2:2" ht="15">
      <c r="B167" s="1"/>
    </row>
    <row r="168" spans="2:2" ht="15">
      <c r="B168" s="1"/>
    </row>
    <row r="169" spans="2:2" ht="15">
      <c r="B169" s="1"/>
    </row>
    <row r="170" spans="2:2" ht="15">
      <c r="B170" s="1"/>
    </row>
    <row r="171" spans="2:2" ht="15">
      <c r="B171" s="1"/>
    </row>
    <row r="172" spans="2:2" ht="15">
      <c r="B172" s="1"/>
    </row>
    <row r="173" spans="2:2" ht="15">
      <c r="B173" s="1"/>
    </row>
    <row r="174" spans="2:2" ht="15">
      <c r="B174" s="1"/>
    </row>
    <row r="175" spans="2:2" ht="15">
      <c r="B175" s="1"/>
    </row>
    <row r="176" spans="2:2" ht="15">
      <c r="B176" s="1"/>
    </row>
    <row r="177" spans="2:2" ht="15">
      <c r="B177" s="1"/>
    </row>
    <row r="178" spans="2:2" ht="15">
      <c r="B178" s="1"/>
    </row>
    <row r="179" spans="2:2" ht="15">
      <c r="B179" s="1"/>
    </row>
    <row r="180" spans="2:2" ht="15">
      <c r="B180" s="1"/>
    </row>
    <row r="181" spans="2:2" ht="15">
      <c r="B181" s="1"/>
    </row>
    <row r="182" spans="2:2" ht="15">
      <c r="B182" s="1"/>
    </row>
    <row r="183" spans="2:2" ht="15">
      <c r="B183" s="1"/>
    </row>
    <row r="184" spans="2:2" ht="15">
      <c r="B184" s="1"/>
    </row>
    <row r="185" spans="2:2" ht="15">
      <c r="B185" s="1"/>
    </row>
    <row r="186" spans="2:2" ht="15">
      <c r="B186" s="1"/>
    </row>
    <row r="187" spans="2:2" ht="15">
      <c r="B187" s="1"/>
    </row>
    <row r="188" spans="2:2" ht="15">
      <c r="B188" s="1"/>
    </row>
    <row r="189" spans="2:2" ht="15">
      <c r="B189" s="1"/>
    </row>
    <row r="190" spans="2:2" ht="15">
      <c r="B190" s="1"/>
    </row>
    <row r="191" spans="2:2" ht="15">
      <c r="B191" s="1"/>
    </row>
    <row r="192" spans="2:2" ht="15">
      <c r="B192" s="1"/>
    </row>
    <row r="193" spans="2:2" ht="15">
      <c r="B193" s="1"/>
    </row>
    <row r="194" spans="2:2" ht="15">
      <c r="B194" s="1"/>
    </row>
    <row r="195" spans="2:2" ht="15">
      <c r="B195" s="1"/>
    </row>
    <row r="196" spans="2:2" ht="15">
      <c r="B196" s="1"/>
    </row>
    <row r="197" spans="2:2" ht="15">
      <c r="B197" s="1"/>
    </row>
    <row r="198" spans="2:2" ht="15">
      <c r="B198" s="1"/>
    </row>
    <row r="199" spans="2:2" ht="15">
      <c r="B199" s="1"/>
    </row>
    <row r="200" spans="2:2" ht="15">
      <c r="B200" s="1"/>
    </row>
    <row r="201" spans="2:2" ht="15">
      <c r="B201" s="1"/>
    </row>
    <row r="202" spans="2:2" ht="15">
      <c r="B202" s="1"/>
    </row>
    <row r="203" spans="2:2" ht="15">
      <c r="B203" s="1"/>
    </row>
    <row r="204" spans="2:2" ht="15">
      <c r="B204" s="1"/>
    </row>
    <row r="205" spans="2:2" ht="15">
      <c r="B205" s="1"/>
    </row>
    <row r="206" spans="2:2" ht="15">
      <c r="B206" s="1"/>
    </row>
    <row r="207" spans="2:2" ht="15">
      <c r="B207" s="1"/>
    </row>
    <row r="208" spans="2:2" ht="15">
      <c r="B208" s="1"/>
    </row>
    <row r="209" spans="2:2" ht="15">
      <c r="B209" s="1"/>
    </row>
    <row r="210" spans="2:2" ht="15">
      <c r="B210" s="1"/>
    </row>
    <row r="211" spans="2:2" ht="15">
      <c r="B211" s="1"/>
    </row>
    <row r="212" spans="2:2" ht="15">
      <c r="B212" s="1"/>
    </row>
    <row r="213" spans="2:2" ht="15">
      <c r="B213" s="1"/>
    </row>
    <row r="214" spans="2:2" ht="15">
      <c r="B214" s="1"/>
    </row>
    <row r="215" spans="2:2" ht="15">
      <c r="B215" s="1"/>
    </row>
    <row r="216" spans="2:2" ht="15">
      <c r="B216" s="1"/>
    </row>
    <row r="217" spans="2:2" ht="15">
      <c r="B217" s="1"/>
    </row>
    <row r="218" spans="2:2" ht="15">
      <c r="B218" s="1"/>
    </row>
    <row r="219" spans="2:2" ht="15">
      <c r="B219" s="1"/>
    </row>
    <row r="220" spans="2:2" ht="15">
      <c r="B220" s="1"/>
    </row>
    <row r="221" spans="2:2" ht="15">
      <c r="B221" s="1"/>
    </row>
    <row r="222" spans="2:2" ht="15">
      <c r="B222" s="1"/>
    </row>
    <row r="223" spans="2:2" ht="15">
      <c r="B223" s="1"/>
    </row>
    <row r="224" spans="2:2" ht="15">
      <c r="B224" s="1"/>
    </row>
    <row r="225" spans="2:2" ht="15">
      <c r="B225" s="1"/>
    </row>
    <row r="226" spans="2:2" ht="15">
      <c r="B226" s="1"/>
    </row>
    <row r="227" spans="2:2" ht="15">
      <c r="B227" s="1"/>
    </row>
    <row r="228" spans="2:2" ht="15">
      <c r="B228" s="1"/>
    </row>
    <row r="229" spans="2:2" ht="15">
      <c r="B229" s="1"/>
    </row>
    <row r="230" spans="2:2" ht="15">
      <c r="B230" s="1"/>
    </row>
    <row r="231" spans="2:2" ht="15">
      <c r="B231" s="1"/>
    </row>
    <row r="232" spans="2:2" ht="15">
      <c r="B232" s="1"/>
    </row>
    <row r="233" spans="2:2" ht="15">
      <c r="B233" s="1"/>
    </row>
    <row r="234" spans="2:2" ht="15">
      <c r="B234" s="1"/>
    </row>
    <row r="235" spans="2:2" ht="15">
      <c r="B235" s="1"/>
    </row>
    <row r="236" spans="2:2" ht="15">
      <c r="B236" s="1"/>
    </row>
    <row r="237" spans="2:2" ht="15">
      <c r="B237" s="1"/>
    </row>
    <row r="238" spans="2:2" ht="15">
      <c r="B238" s="1"/>
    </row>
    <row r="239" spans="2:2" ht="15">
      <c r="B239" s="1"/>
    </row>
    <row r="240" spans="2:2" ht="15">
      <c r="B240" s="1"/>
    </row>
    <row r="241" spans="2:2" ht="15">
      <c r="B241" s="1"/>
    </row>
    <row r="242" spans="2:2" ht="15">
      <c r="B242" s="1"/>
    </row>
    <row r="243" spans="2:2" ht="15">
      <c r="B243" s="1"/>
    </row>
    <row r="244" spans="2:2" ht="15">
      <c r="B244" s="1"/>
    </row>
    <row r="245" spans="2:2" ht="15">
      <c r="B245" s="1"/>
    </row>
    <row r="246" spans="2:2" ht="15">
      <c r="B246" s="1"/>
    </row>
    <row r="247" spans="2:2" ht="15">
      <c r="B247"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BAADA-F4D5-4F11-9315-768F99E4F4F3}">
  <dimension ref="A2:E256"/>
  <sheetViews>
    <sheetView workbookViewId="0">
      <selection activeCell="A11" sqref="A11"/>
    </sheetView>
  </sheetViews>
  <sheetFormatPr defaultColWidth="9.140625" defaultRowHeight="15"/>
  <cols>
    <col min="1" max="1" width="64.28515625" style="1" customWidth="1"/>
    <col min="2" max="4" width="13.85546875" style="1" bestFit="1" customWidth="1"/>
    <col min="5" max="5" width="20.7109375" style="1" bestFit="1" customWidth="1"/>
    <col min="6" max="16384" width="9.140625" style="1"/>
  </cols>
  <sheetData>
    <row r="2" spans="1:5">
      <c r="A2" s="68"/>
      <c r="B2" s="69"/>
      <c r="C2" s="69"/>
      <c r="D2" s="69"/>
      <c r="E2" s="70"/>
    </row>
    <row r="3" spans="1:5">
      <c r="A3" s="71" t="s">
        <v>967</v>
      </c>
      <c r="B3" s="65" t="s">
        <v>25</v>
      </c>
      <c r="C3" s="65" t="s">
        <v>26</v>
      </c>
      <c r="D3" s="65" t="s">
        <v>27</v>
      </c>
      <c r="E3" s="72" t="s">
        <v>1348</v>
      </c>
    </row>
    <row r="4" spans="1:5">
      <c r="A4" s="73" t="s">
        <v>29</v>
      </c>
      <c r="B4" s="3">
        <v>843</v>
      </c>
      <c r="C4" s="3">
        <v>2074</v>
      </c>
      <c r="D4" s="3">
        <v>8749</v>
      </c>
      <c r="E4" s="74">
        <v>11666</v>
      </c>
    </row>
    <row r="5" spans="1:5">
      <c r="A5" s="73" t="s">
        <v>30</v>
      </c>
      <c r="B5" s="3">
        <v>661</v>
      </c>
      <c r="C5" s="3">
        <v>646</v>
      </c>
      <c r="D5" s="3">
        <v>1538</v>
      </c>
      <c r="E5" s="74">
        <v>2845</v>
      </c>
    </row>
    <row r="6" spans="1:5">
      <c r="A6" s="73" t="s">
        <v>31</v>
      </c>
      <c r="B6" s="3">
        <v>160684</v>
      </c>
      <c r="C6" s="3">
        <v>135310</v>
      </c>
      <c r="D6" s="3">
        <v>157394</v>
      </c>
      <c r="E6" s="74">
        <v>453388</v>
      </c>
    </row>
    <row r="7" spans="1:5">
      <c r="A7" s="73" t="s">
        <v>1243</v>
      </c>
      <c r="B7" s="3">
        <v>5166884</v>
      </c>
      <c r="C7" s="3">
        <v>26155985</v>
      </c>
      <c r="D7" s="3">
        <v>23619181</v>
      </c>
      <c r="E7" s="74">
        <v>54942050</v>
      </c>
    </row>
    <row r="8" spans="1:5">
      <c r="A8" s="73" t="s">
        <v>1244</v>
      </c>
      <c r="B8" s="3">
        <v>211468</v>
      </c>
      <c r="C8" s="3">
        <v>221067</v>
      </c>
      <c r="D8" s="3">
        <v>235458</v>
      </c>
      <c r="E8" s="74">
        <v>667993</v>
      </c>
    </row>
    <row r="9" spans="1:5">
      <c r="A9" s="73" t="s">
        <v>32</v>
      </c>
      <c r="B9" s="3">
        <v>313768</v>
      </c>
      <c r="C9" s="3">
        <v>265279</v>
      </c>
      <c r="D9" s="3">
        <v>286280</v>
      </c>
      <c r="E9" s="74">
        <v>865327</v>
      </c>
    </row>
    <row r="10" spans="1:5">
      <c r="A10" s="73" t="s">
        <v>1245</v>
      </c>
      <c r="B10" s="3">
        <v>109597</v>
      </c>
      <c r="C10" s="3">
        <v>97699</v>
      </c>
      <c r="D10" s="3">
        <v>113638</v>
      </c>
      <c r="E10" s="74">
        <v>320934</v>
      </c>
    </row>
    <row r="11" spans="1:5">
      <c r="A11" s="73" t="s">
        <v>1246</v>
      </c>
      <c r="B11" s="3">
        <v>67419</v>
      </c>
      <c r="C11" s="3">
        <v>202860</v>
      </c>
      <c r="D11" s="3">
        <v>177908</v>
      </c>
      <c r="E11" s="74">
        <v>448187</v>
      </c>
    </row>
    <row r="12" spans="1:5">
      <c r="A12" s="73" t="s">
        <v>33</v>
      </c>
      <c r="B12" s="3">
        <v>415153775</v>
      </c>
      <c r="C12" s="3">
        <v>652079172</v>
      </c>
      <c r="D12" s="3">
        <v>635128254</v>
      </c>
      <c r="E12" s="74">
        <v>1702361201</v>
      </c>
    </row>
    <row r="13" spans="1:5">
      <c r="A13" s="73" t="s">
        <v>34</v>
      </c>
      <c r="B13" s="3">
        <v>28233544</v>
      </c>
      <c r="C13" s="3">
        <v>25670313</v>
      </c>
      <c r="D13" s="3">
        <v>21681910</v>
      </c>
      <c r="E13" s="74">
        <v>75585767</v>
      </c>
    </row>
    <row r="14" spans="1:5">
      <c r="A14" s="73" t="s">
        <v>1101</v>
      </c>
      <c r="B14" s="3">
        <v>110721</v>
      </c>
      <c r="C14" s="3">
        <v>99803</v>
      </c>
      <c r="D14" s="3">
        <v>101697</v>
      </c>
      <c r="E14" s="74">
        <v>312221</v>
      </c>
    </row>
    <row r="15" spans="1:5">
      <c r="A15" s="73" t="s">
        <v>1247</v>
      </c>
      <c r="B15" s="3">
        <v>2507</v>
      </c>
      <c r="C15" s="3">
        <v>6219</v>
      </c>
      <c r="D15" s="3">
        <v>45545</v>
      </c>
      <c r="E15" s="74">
        <v>54271</v>
      </c>
    </row>
    <row r="16" spans="1:5">
      <c r="A16" s="73" t="s">
        <v>1105</v>
      </c>
      <c r="B16" s="3">
        <v>172778</v>
      </c>
      <c r="C16" s="3">
        <v>164870</v>
      </c>
      <c r="D16" s="3">
        <v>256062</v>
      </c>
      <c r="E16" s="74">
        <v>593710</v>
      </c>
    </row>
    <row r="17" spans="1:5">
      <c r="A17" s="73" t="s">
        <v>1248</v>
      </c>
      <c r="B17" s="3">
        <v>8284</v>
      </c>
      <c r="C17" s="3">
        <v>11305</v>
      </c>
      <c r="D17" s="3">
        <v>201218</v>
      </c>
      <c r="E17" s="74">
        <v>220807</v>
      </c>
    </row>
    <row r="18" spans="1:5">
      <c r="A18" s="73" t="s">
        <v>1249</v>
      </c>
      <c r="B18" s="3"/>
      <c r="C18" s="3">
        <v>153</v>
      </c>
      <c r="D18" s="3">
        <v>124661</v>
      </c>
      <c r="E18" s="74">
        <v>124814</v>
      </c>
    </row>
    <row r="19" spans="1:5">
      <c r="A19" s="73" t="s">
        <v>35</v>
      </c>
      <c r="B19" s="3">
        <v>131242</v>
      </c>
      <c r="C19" s="3">
        <v>129451</v>
      </c>
      <c r="D19" s="3">
        <v>225898</v>
      </c>
      <c r="E19" s="74">
        <v>486591</v>
      </c>
    </row>
    <row r="20" spans="1:5">
      <c r="A20" s="73" t="s">
        <v>36</v>
      </c>
      <c r="B20" s="3">
        <v>10854819</v>
      </c>
      <c r="C20" s="3">
        <v>7649608</v>
      </c>
      <c r="D20" s="3">
        <v>8924031</v>
      </c>
      <c r="E20" s="74">
        <v>27428458</v>
      </c>
    </row>
    <row r="21" spans="1:5">
      <c r="A21" s="73" t="s">
        <v>37</v>
      </c>
      <c r="B21" s="3">
        <v>89952</v>
      </c>
      <c r="C21" s="3">
        <v>79386</v>
      </c>
      <c r="D21" s="3">
        <v>79120</v>
      </c>
      <c r="E21" s="74">
        <v>248458</v>
      </c>
    </row>
    <row r="22" spans="1:5">
      <c r="A22" s="73" t="s">
        <v>38</v>
      </c>
      <c r="B22" s="3">
        <v>124942189</v>
      </c>
      <c r="C22" s="3">
        <v>169802398</v>
      </c>
      <c r="D22" s="3">
        <v>182184092</v>
      </c>
      <c r="E22" s="74">
        <v>476928679</v>
      </c>
    </row>
    <row r="23" spans="1:5">
      <c r="A23" s="73" t="s">
        <v>39</v>
      </c>
      <c r="B23" s="3">
        <v>44727</v>
      </c>
      <c r="C23" s="3">
        <v>39492</v>
      </c>
      <c r="D23" s="3">
        <v>47566</v>
      </c>
      <c r="E23" s="74">
        <v>131785</v>
      </c>
    </row>
    <row r="24" spans="1:5">
      <c r="A24" s="73" t="s">
        <v>40</v>
      </c>
      <c r="B24" s="3">
        <v>336867</v>
      </c>
      <c r="C24" s="3">
        <v>272772</v>
      </c>
      <c r="D24" s="3">
        <v>328182</v>
      </c>
      <c r="E24" s="74">
        <v>937821</v>
      </c>
    </row>
    <row r="25" spans="1:5">
      <c r="A25" s="73" t="s">
        <v>1250</v>
      </c>
      <c r="B25" s="3">
        <v>147205</v>
      </c>
      <c r="C25" s="3">
        <v>130770</v>
      </c>
      <c r="D25" s="3">
        <v>151700</v>
      </c>
      <c r="E25" s="74">
        <v>429675</v>
      </c>
    </row>
    <row r="26" spans="1:5">
      <c r="A26" s="73" t="s">
        <v>1251</v>
      </c>
      <c r="B26" s="3">
        <v>263225</v>
      </c>
      <c r="C26" s="3">
        <v>257558</v>
      </c>
      <c r="D26" s="3">
        <v>299892</v>
      </c>
      <c r="E26" s="74">
        <v>820675</v>
      </c>
    </row>
    <row r="27" spans="1:5">
      <c r="A27" s="73" t="s">
        <v>1252</v>
      </c>
      <c r="B27" s="3">
        <v>71235</v>
      </c>
      <c r="C27" s="3">
        <v>65799</v>
      </c>
      <c r="D27" s="3">
        <v>72244</v>
      </c>
      <c r="E27" s="74">
        <v>209278</v>
      </c>
    </row>
    <row r="28" spans="1:5">
      <c r="A28" s="73" t="s">
        <v>1253</v>
      </c>
      <c r="B28" s="3">
        <v>45162</v>
      </c>
      <c r="C28" s="3">
        <v>39855</v>
      </c>
      <c r="D28" s="3">
        <v>47995</v>
      </c>
      <c r="E28" s="74">
        <v>133012</v>
      </c>
    </row>
    <row r="29" spans="1:5">
      <c r="A29" s="73" t="s">
        <v>1254</v>
      </c>
      <c r="B29" s="3">
        <v>151343</v>
      </c>
      <c r="C29" s="3">
        <v>134673</v>
      </c>
      <c r="D29" s="3">
        <v>172734</v>
      </c>
      <c r="E29" s="74">
        <v>458750</v>
      </c>
    </row>
    <row r="30" spans="1:5">
      <c r="A30" s="73" t="s">
        <v>1255</v>
      </c>
      <c r="B30" s="3">
        <v>44640</v>
      </c>
      <c r="C30" s="3">
        <v>39357</v>
      </c>
      <c r="D30" s="3">
        <v>47228</v>
      </c>
      <c r="E30" s="74">
        <v>131225</v>
      </c>
    </row>
    <row r="31" spans="1:5">
      <c r="A31" s="73" t="s">
        <v>41</v>
      </c>
      <c r="B31" s="3">
        <v>187159</v>
      </c>
      <c r="C31" s="3">
        <v>166102</v>
      </c>
      <c r="D31" s="3">
        <v>201836</v>
      </c>
      <c r="E31" s="74">
        <v>555097</v>
      </c>
    </row>
    <row r="32" spans="1:5">
      <c r="A32" s="73" t="s">
        <v>1256</v>
      </c>
      <c r="B32" s="3">
        <v>335420</v>
      </c>
      <c r="C32" s="3">
        <v>348772</v>
      </c>
      <c r="D32" s="3">
        <v>406680</v>
      </c>
      <c r="E32" s="74">
        <v>1090872</v>
      </c>
    </row>
    <row r="33" spans="1:5">
      <c r="A33" s="73" t="s">
        <v>1257</v>
      </c>
      <c r="B33" s="3">
        <v>106630</v>
      </c>
      <c r="C33" s="3">
        <v>288181</v>
      </c>
      <c r="D33" s="3">
        <v>152170</v>
      </c>
      <c r="E33" s="74">
        <v>546981</v>
      </c>
    </row>
    <row r="34" spans="1:5">
      <c r="A34" s="73" t="s">
        <v>1258</v>
      </c>
      <c r="B34" s="3">
        <v>45078</v>
      </c>
      <c r="C34" s="3">
        <v>39857</v>
      </c>
      <c r="D34" s="3">
        <v>58177</v>
      </c>
      <c r="E34" s="74">
        <v>143112</v>
      </c>
    </row>
    <row r="35" spans="1:5">
      <c r="A35" s="73" t="s">
        <v>1259</v>
      </c>
      <c r="B35" s="3">
        <v>44700</v>
      </c>
      <c r="C35" s="3">
        <v>39441</v>
      </c>
      <c r="D35" s="3">
        <v>47388</v>
      </c>
      <c r="E35" s="74">
        <v>131529</v>
      </c>
    </row>
    <row r="36" spans="1:5">
      <c r="A36" s="73" t="s">
        <v>1260</v>
      </c>
      <c r="B36" s="3">
        <v>133901</v>
      </c>
      <c r="C36" s="3">
        <v>118112</v>
      </c>
      <c r="D36" s="3">
        <v>141775</v>
      </c>
      <c r="E36" s="74">
        <v>393788</v>
      </c>
    </row>
    <row r="37" spans="1:5">
      <c r="A37" s="73" t="s">
        <v>978</v>
      </c>
      <c r="B37" s="3">
        <v>398217</v>
      </c>
      <c r="C37" s="3">
        <v>286420</v>
      </c>
      <c r="D37" s="3">
        <v>454443</v>
      </c>
      <c r="E37" s="74">
        <v>1139080</v>
      </c>
    </row>
    <row r="38" spans="1:5">
      <c r="A38" s="73" t="s">
        <v>1261</v>
      </c>
      <c r="B38" s="3">
        <v>45119</v>
      </c>
      <c r="C38" s="3">
        <v>39994</v>
      </c>
      <c r="D38" s="3">
        <v>48515</v>
      </c>
      <c r="E38" s="74">
        <v>133628</v>
      </c>
    </row>
    <row r="39" spans="1:5">
      <c r="A39" s="73" t="s">
        <v>1262</v>
      </c>
      <c r="B39" s="3">
        <v>89290</v>
      </c>
      <c r="C39" s="3">
        <v>78724</v>
      </c>
      <c r="D39" s="3">
        <v>94720</v>
      </c>
      <c r="E39" s="74">
        <v>262734</v>
      </c>
    </row>
    <row r="40" spans="1:5">
      <c r="A40" s="73" t="s">
        <v>1263</v>
      </c>
      <c r="B40" s="3">
        <v>134041</v>
      </c>
      <c r="C40" s="3">
        <v>118234</v>
      </c>
      <c r="D40" s="3">
        <v>142600</v>
      </c>
      <c r="E40" s="74">
        <v>394875</v>
      </c>
    </row>
    <row r="41" spans="1:5">
      <c r="A41" s="73" t="s">
        <v>1264</v>
      </c>
      <c r="B41" s="3">
        <v>187536</v>
      </c>
      <c r="C41" s="3">
        <v>166289</v>
      </c>
      <c r="D41" s="3">
        <v>200593</v>
      </c>
      <c r="E41" s="74">
        <v>554418</v>
      </c>
    </row>
    <row r="42" spans="1:5">
      <c r="A42" s="73" t="s">
        <v>1265</v>
      </c>
      <c r="B42" s="3">
        <v>219525</v>
      </c>
      <c r="C42" s="3">
        <v>204397</v>
      </c>
      <c r="D42" s="3">
        <v>234374</v>
      </c>
      <c r="E42" s="74">
        <v>658296</v>
      </c>
    </row>
    <row r="43" spans="1:5">
      <c r="A43" s="73" t="s">
        <v>1266</v>
      </c>
      <c r="B43" s="3">
        <v>44684</v>
      </c>
      <c r="C43" s="3">
        <v>39348</v>
      </c>
      <c r="D43" s="3">
        <v>47367</v>
      </c>
      <c r="E43" s="74">
        <v>131399</v>
      </c>
    </row>
    <row r="44" spans="1:5">
      <c r="A44" s="73" t="s">
        <v>1267</v>
      </c>
      <c r="B44" s="3"/>
      <c r="C44" s="3">
        <v>1617</v>
      </c>
      <c r="D44" s="3">
        <v>51817</v>
      </c>
      <c r="E44" s="74">
        <v>53434</v>
      </c>
    </row>
    <row r="45" spans="1:5">
      <c r="A45" s="73" t="s">
        <v>1268</v>
      </c>
      <c r="B45" s="3">
        <v>45533</v>
      </c>
      <c r="C45" s="3">
        <v>39896</v>
      </c>
      <c r="D45" s="3">
        <v>47772</v>
      </c>
      <c r="E45" s="74">
        <v>133201</v>
      </c>
    </row>
    <row r="46" spans="1:5">
      <c r="A46" s="73" t="s">
        <v>42</v>
      </c>
      <c r="B46" s="3">
        <v>1119357</v>
      </c>
      <c r="C46" s="3">
        <v>1340055</v>
      </c>
      <c r="D46" s="3">
        <v>1420409</v>
      </c>
      <c r="E46" s="74">
        <v>3879821</v>
      </c>
    </row>
    <row r="47" spans="1:5">
      <c r="A47" s="73" t="s">
        <v>1269</v>
      </c>
      <c r="B47" s="3"/>
      <c r="C47" s="3"/>
      <c r="D47" s="3">
        <v>3</v>
      </c>
      <c r="E47" s="74">
        <v>3</v>
      </c>
    </row>
    <row r="48" spans="1:5">
      <c r="A48" s="73" t="s">
        <v>43</v>
      </c>
      <c r="B48" s="3">
        <v>341995</v>
      </c>
      <c r="C48" s="3">
        <v>299688</v>
      </c>
      <c r="D48" s="3">
        <v>358536</v>
      </c>
      <c r="E48" s="74">
        <v>1000219</v>
      </c>
    </row>
    <row r="49" spans="1:5">
      <c r="A49" s="73" t="s">
        <v>44</v>
      </c>
      <c r="B49" s="3">
        <v>531559333</v>
      </c>
      <c r="C49" s="3">
        <v>503030420</v>
      </c>
      <c r="D49" s="3">
        <v>602977773</v>
      </c>
      <c r="E49" s="74">
        <v>1637567526</v>
      </c>
    </row>
    <row r="50" spans="1:5">
      <c r="A50" s="73" t="s">
        <v>45</v>
      </c>
      <c r="B50" s="3">
        <v>141922</v>
      </c>
      <c r="C50" s="3">
        <v>124846</v>
      </c>
      <c r="D50" s="3">
        <v>152453</v>
      </c>
      <c r="E50" s="74">
        <v>419221</v>
      </c>
    </row>
    <row r="51" spans="1:5">
      <c r="A51" s="73" t="s">
        <v>46</v>
      </c>
      <c r="B51" s="3">
        <v>176923</v>
      </c>
      <c r="C51" s="3">
        <v>149872</v>
      </c>
      <c r="D51" s="3">
        <v>157572</v>
      </c>
      <c r="E51" s="74">
        <v>484367</v>
      </c>
    </row>
    <row r="52" spans="1:5">
      <c r="A52" s="73" t="s">
        <v>47</v>
      </c>
      <c r="B52" s="3">
        <v>271348</v>
      </c>
      <c r="C52" s="3">
        <v>244669</v>
      </c>
      <c r="D52" s="3">
        <v>294034</v>
      </c>
      <c r="E52" s="74">
        <v>810051</v>
      </c>
    </row>
    <row r="53" spans="1:5">
      <c r="A53" s="73" t="s">
        <v>48</v>
      </c>
      <c r="B53" s="3">
        <v>227857</v>
      </c>
      <c r="C53" s="3">
        <v>247676</v>
      </c>
      <c r="D53" s="3">
        <v>252690</v>
      </c>
      <c r="E53" s="74">
        <v>728223</v>
      </c>
    </row>
    <row r="54" spans="1:5">
      <c r="A54" s="73" t="s">
        <v>49</v>
      </c>
      <c r="B54" s="3">
        <v>93522</v>
      </c>
      <c r="C54" s="3">
        <v>85520</v>
      </c>
      <c r="D54" s="3">
        <v>97880</v>
      </c>
      <c r="E54" s="74">
        <v>276922</v>
      </c>
    </row>
    <row r="55" spans="1:5">
      <c r="A55" s="73" t="s">
        <v>50</v>
      </c>
      <c r="B55" s="3">
        <v>45526</v>
      </c>
      <c r="C55" s="3">
        <v>40138</v>
      </c>
      <c r="D55" s="3">
        <v>48478</v>
      </c>
      <c r="E55" s="74">
        <v>134142</v>
      </c>
    </row>
    <row r="56" spans="1:5">
      <c r="A56" s="73" t="s">
        <v>51</v>
      </c>
      <c r="B56" s="3">
        <v>90241</v>
      </c>
      <c r="C56" s="3">
        <v>79990</v>
      </c>
      <c r="D56" s="3">
        <v>95917</v>
      </c>
      <c r="E56" s="74">
        <v>266148</v>
      </c>
    </row>
    <row r="57" spans="1:5">
      <c r="A57" s="73" t="s">
        <v>52</v>
      </c>
      <c r="B57" s="3">
        <v>90095</v>
      </c>
      <c r="C57" s="3">
        <v>79690</v>
      </c>
      <c r="D57" s="3">
        <v>96374</v>
      </c>
      <c r="E57" s="74">
        <v>266159</v>
      </c>
    </row>
    <row r="58" spans="1:5">
      <c r="A58" s="73" t="s">
        <v>53</v>
      </c>
      <c r="B58" s="3">
        <v>90728</v>
      </c>
      <c r="C58" s="3">
        <v>79669</v>
      </c>
      <c r="D58" s="3">
        <v>96004</v>
      </c>
      <c r="E58" s="74">
        <v>266401</v>
      </c>
    </row>
    <row r="59" spans="1:5">
      <c r="A59" s="73" t="s">
        <v>54</v>
      </c>
      <c r="B59" s="3">
        <v>90089</v>
      </c>
      <c r="C59" s="3">
        <v>79954</v>
      </c>
      <c r="D59" s="3">
        <v>95704</v>
      </c>
      <c r="E59" s="74">
        <v>265747</v>
      </c>
    </row>
    <row r="60" spans="1:5">
      <c r="A60" s="73" t="s">
        <v>55</v>
      </c>
      <c r="B60" s="3">
        <v>90105</v>
      </c>
      <c r="C60" s="3">
        <v>79663</v>
      </c>
      <c r="D60" s="3">
        <v>95647</v>
      </c>
      <c r="E60" s="74">
        <v>265415</v>
      </c>
    </row>
    <row r="61" spans="1:5">
      <c r="A61" s="73" t="s">
        <v>56</v>
      </c>
      <c r="B61" s="3">
        <v>92426</v>
      </c>
      <c r="C61" s="3">
        <v>81564</v>
      </c>
      <c r="D61" s="3">
        <v>96859</v>
      </c>
      <c r="E61" s="74">
        <v>270849</v>
      </c>
    </row>
    <row r="62" spans="1:5">
      <c r="A62" s="73" t="s">
        <v>57</v>
      </c>
      <c r="B62" s="3">
        <v>90360</v>
      </c>
      <c r="C62" s="3">
        <v>79527</v>
      </c>
      <c r="D62" s="3">
        <v>95796</v>
      </c>
      <c r="E62" s="74">
        <v>265683</v>
      </c>
    </row>
    <row r="63" spans="1:5">
      <c r="A63" s="73" t="s">
        <v>58</v>
      </c>
      <c r="B63" s="3">
        <v>90149</v>
      </c>
      <c r="C63" s="3">
        <v>79900</v>
      </c>
      <c r="D63" s="3">
        <v>97353</v>
      </c>
      <c r="E63" s="74">
        <v>267402</v>
      </c>
    </row>
    <row r="64" spans="1:5">
      <c r="A64" s="73" t="s">
        <v>59</v>
      </c>
      <c r="B64" s="3">
        <v>98811</v>
      </c>
      <c r="C64" s="3">
        <v>86505</v>
      </c>
      <c r="D64" s="3">
        <v>112708</v>
      </c>
      <c r="E64" s="74">
        <v>298024</v>
      </c>
    </row>
    <row r="65" spans="1:5">
      <c r="A65" s="73" t="s">
        <v>60</v>
      </c>
      <c r="B65" s="3">
        <v>91454</v>
      </c>
      <c r="C65" s="3">
        <v>79875</v>
      </c>
      <c r="D65" s="3">
        <v>96731</v>
      </c>
      <c r="E65" s="74">
        <v>268060</v>
      </c>
    </row>
    <row r="66" spans="1:5">
      <c r="A66" s="73" t="s">
        <v>61</v>
      </c>
      <c r="B66" s="3">
        <v>91379</v>
      </c>
      <c r="C66" s="3">
        <v>80497</v>
      </c>
      <c r="D66" s="3">
        <v>96259</v>
      </c>
      <c r="E66" s="74">
        <v>268135</v>
      </c>
    </row>
    <row r="67" spans="1:5">
      <c r="A67" s="73" t="s">
        <v>62</v>
      </c>
      <c r="B67" s="3">
        <v>90133</v>
      </c>
      <c r="C67" s="3">
        <v>79671</v>
      </c>
      <c r="D67" s="3">
        <v>95706</v>
      </c>
      <c r="E67" s="74">
        <v>265510</v>
      </c>
    </row>
    <row r="68" spans="1:5">
      <c r="A68" s="73" t="s">
        <v>63</v>
      </c>
      <c r="B68" s="3">
        <v>90617</v>
      </c>
      <c r="C68" s="3">
        <v>79843</v>
      </c>
      <c r="D68" s="3">
        <v>95795</v>
      </c>
      <c r="E68" s="74">
        <v>266255</v>
      </c>
    </row>
    <row r="69" spans="1:5">
      <c r="A69" s="73" t="s">
        <v>64</v>
      </c>
      <c r="B69" s="3">
        <v>90310</v>
      </c>
      <c r="C69" s="3">
        <v>80310</v>
      </c>
      <c r="D69" s="3">
        <v>96078</v>
      </c>
      <c r="E69" s="74">
        <v>266698</v>
      </c>
    </row>
    <row r="70" spans="1:5">
      <c r="A70" s="73" t="s">
        <v>65</v>
      </c>
      <c r="B70" s="3">
        <v>90931</v>
      </c>
      <c r="C70" s="3">
        <v>80919</v>
      </c>
      <c r="D70" s="3">
        <v>97113</v>
      </c>
      <c r="E70" s="74">
        <v>268963</v>
      </c>
    </row>
    <row r="71" spans="1:5">
      <c r="A71" s="73" t="s">
        <v>66</v>
      </c>
      <c r="B71" s="3">
        <v>90118</v>
      </c>
      <c r="C71" s="3">
        <v>79765</v>
      </c>
      <c r="D71" s="3">
        <v>105669</v>
      </c>
      <c r="E71" s="74">
        <v>275552</v>
      </c>
    </row>
    <row r="72" spans="1:5">
      <c r="A72" s="73" t="s">
        <v>67</v>
      </c>
      <c r="B72" s="3">
        <v>90183</v>
      </c>
      <c r="C72" s="3">
        <v>79774</v>
      </c>
      <c r="D72" s="3">
        <v>555034</v>
      </c>
      <c r="E72" s="74">
        <v>724991</v>
      </c>
    </row>
    <row r="73" spans="1:5">
      <c r="A73" s="73" t="s">
        <v>68</v>
      </c>
      <c r="B73" s="3">
        <v>92158</v>
      </c>
      <c r="C73" s="3">
        <v>81099</v>
      </c>
      <c r="D73" s="3">
        <v>97849</v>
      </c>
      <c r="E73" s="74">
        <v>271106</v>
      </c>
    </row>
    <row r="74" spans="1:5">
      <c r="A74" s="73" t="s">
        <v>69</v>
      </c>
      <c r="B74" s="3">
        <v>90441</v>
      </c>
      <c r="C74" s="3">
        <v>79856</v>
      </c>
      <c r="D74" s="3">
        <v>96011</v>
      </c>
      <c r="E74" s="74">
        <v>266308</v>
      </c>
    </row>
    <row r="75" spans="1:5">
      <c r="A75" s="73" t="s">
        <v>70</v>
      </c>
      <c r="B75" s="3">
        <v>90473</v>
      </c>
      <c r="C75" s="3">
        <v>80174</v>
      </c>
      <c r="D75" s="3">
        <v>97394</v>
      </c>
      <c r="E75" s="74">
        <v>268041</v>
      </c>
    </row>
    <row r="76" spans="1:5">
      <c r="A76" s="73" t="s">
        <v>71</v>
      </c>
      <c r="B76" s="3">
        <v>182731</v>
      </c>
      <c r="C76" s="3">
        <v>161427</v>
      </c>
      <c r="D76" s="3">
        <v>195000</v>
      </c>
      <c r="E76" s="74">
        <v>539158</v>
      </c>
    </row>
    <row r="77" spans="1:5">
      <c r="A77" s="73" t="s">
        <v>72</v>
      </c>
      <c r="B77" s="3">
        <v>47108</v>
      </c>
      <c r="C77" s="3">
        <v>41473</v>
      </c>
      <c r="D77" s="3">
        <v>50047</v>
      </c>
      <c r="E77" s="74">
        <v>138628</v>
      </c>
    </row>
    <row r="78" spans="1:5">
      <c r="A78" s="73" t="s">
        <v>73</v>
      </c>
      <c r="B78" s="3">
        <v>94263</v>
      </c>
      <c r="C78" s="3">
        <v>82691</v>
      </c>
      <c r="D78" s="3">
        <v>101687</v>
      </c>
      <c r="E78" s="74">
        <v>278641</v>
      </c>
    </row>
    <row r="79" spans="1:5">
      <c r="A79" s="73" t="s">
        <v>74</v>
      </c>
      <c r="B79" s="3">
        <v>93245</v>
      </c>
      <c r="C79" s="3">
        <v>86220</v>
      </c>
      <c r="D79" s="3">
        <v>109887</v>
      </c>
      <c r="E79" s="74">
        <v>289352</v>
      </c>
    </row>
    <row r="80" spans="1:5">
      <c r="A80" s="73" t="s">
        <v>75</v>
      </c>
      <c r="B80" s="3">
        <v>98326</v>
      </c>
      <c r="C80" s="3">
        <v>91915</v>
      </c>
      <c r="D80" s="3">
        <v>113643</v>
      </c>
      <c r="E80" s="74">
        <v>303884</v>
      </c>
    </row>
    <row r="81" spans="1:5">
      <c r="A81" s="73" t="s">
        <v>76</v>
      </c>
      <c r="B81" s="3">
        <v>100884</v>
      </c>
      <c r="C81" s="3">
        <v>96976</v>
      </c>
      <c r="D81" s="3">
        <v>136526</v>
      </c>
      <c r="E81" s="74">
        <v>334386</v>
      </c>
    </row>
    <row r="82" spans="1:5">
      <c r="A82" s="73" t="s">
        <v>77</v>
      </c>
      <c r="B82" s="3">
        <v>104393</v>
      </c>
      <c r="C82" s="3">
        <v>101440</v>
      </c>
      <c r="D82" s="3">
        <v>141257</v>
      </c>
      <c r="E82" s="74">
        <v>347090</v>
      </c>
    </row>
    <row r="83" spans="1:5">
      <c r="A83" s="73" t="s">
        <v>78</v>
      </c>
      <c r="B83" s="3">
        <v>246970</v>
      </c>
      <c r="C83" s="3">
        <v>250781</v>
      </c>
      <c r="D83" s="3">
        <v>437596</v>
      </c>
      <c r="E83" s="74">
        <v>935347</v>
      </c>
    </row>
    <row r="84" spans="1:5">
      <c r="A84" s="73" t="s">
        <v>1270</v>
      </c>
      <c r="B84" s="3">
        <v>29680</v>
      </c>
      <c r="C84" s="3">
        <v>111448</v>
      </c>
      <c r="D84" s="3">
        <v>161305</v>
      </c>
      <c r="E84" s="74">
        <v>302433</v>
      </c>
    </row>
    <row r="85" spans="1:5">
      <c r="A85" s="73" t="s">
        <v>981</v>
      </c>
      <c r="B85" s="3"/>
      <c r="C85" s="3">
        <v>88</v>
      </c>
      <c r="D85" s="3">
        <v>45</v>
      </c>
      <c r="E85" s="74">
        <v>133</v>
      </c>
    </row>
    <row r="86" spans="1:5">
      <c r="A86" s="73" t="s">
        <v>1271</v>
      </c>
      <c r="B86" s="3"/>
      <c r="C86" s="3"/>
      <c r="D86" s="3">
        <v>104</v>
      </c>
      <c r="E86" s="74">
        <v>104</v>
      </c>
    </row>
    <row r="87" spans="1:5">
      <c r="A87" s="73" t="s">
        <v>1272</v>
      </c>
      <c r="B87" s="3"/>
      <c r="C87" s="3"/>
      <c r="D87" s="3">
        <v>56</v>
      </c>
      <c r="E87" s="74">
        <v>56</v>
      </c>
    </row>
    <row r="88" spans="1:5">
      <c r="A88" s="73" t="s">
        <v>1273</v>
      </c>
      <c r="B88" s="3"/>
      <c r="C88" s="3"/>
      <c r="D88" s="3">
        <v>60</v>
      </c>
      <c r="E88" s="74">
        <v>60</v>
      </c>
    </row>
    <row r="89" spans="1:5">
      <c r="A89" s="73" t="s">
        <v>1274</v>
      </c>
      <c r="B89" s="3"/>
      <c r="C89" s="3"/>
      <c r="D89" s="3">
        <v>55</v>
      </c>
      <c r="E89" s="74">
        <v>55</v>
      </c>
    </row>
    <row r="90" spans="1:5">
      <c r="A90" s="73" t="s">
        <v>1275</v>
      </c>
      <c r="B90" s="3"/>
      <c r="C90" s="3"/>
      <c r="D90" s="3">
        <v>65</v>
      </c>
      <c r="E90" s="74">
        <v>65</v>
      </c>
    </row>
    <row r="91" spans="1:5">
      <c r="A91" s="73" t="s">
        <v>1276</v>
      </c>
      <c r="B91" s="3"/>
      <c r="C91" s="3"/>
      <c r="D91" s="3">
        <v>192</v>
      </c>
      <c r="E91" s="74">
        <v>192</v>
      </c>
    </row>
    <row r="92" spans="1:5">
      <c r="A92" s="73" t="s">
        <v>79</v>
      </c>
      <c r="B92" s="3">
        <v>89914</v>
      </c>
      <c r="C92" s="3">
        <v>80640</v>
      </c>
      <c r="D92" s="3">
        <v>95313</v>
      </c>
      <c r="E92" s="74">
        <v>265867</v>
      </c>
    </row>
    <row r="93" spans="1:5">
      <c r="A93" s="73" t="s">
        <v>80</v>
      </c>
      <c r="B93" s="3">
        <v>62</v>
      </c>
      <c r="C93" s="3">
        <v>101</v>
      </c>
      <c r="D93" s="3">
        <v>45173</v>
      </c>
      <c r="E93" s="74">
        <v>45336</v>
      </c>
    </row>
    <row r="94" spans="1:5">
      <c r="A94" s="73" t="s">
        <v>1277</v>
      </c>
      <c r="B94" s="3"/>
      <c r="C94" s="3"/>
      <c r="D94" s="3">
        <v>89753</v>
      </c>
      <c r="E94" s="74">
        <v>89753</v>
      </c>
    </row>
    <row r="95" spans="1:5">
      <c r="A95" s="73" t="s">
        <v>1278</v>
      </c>
      <c r="B95" s="3"/>
      <c r="C95" s="3"/>
      <c r="D95" s="3">
        <v>89363</v>
      </c>
      <c r="E95" s="74">
        <v>89363</v>
      </c>
    </row>
    <row r="96" spans="1:5">
      <c r="A96" s="73" t="s">
        <v>1279</v>
      </c>
      <c r="B96" s="3"/>
      <c r="C96" s="3"/>
      <c r="D96" s="3">
        <v>89442</v>
      </c>
      <c r="E96" s="74">
        <v>89442</v>
      </c>
    </row>
    <row r="97" spans="1:5">
      <c r="A97" s="73" t="s">
        <v>1280</v>
      </c>
      <c r="B97" s="3"/>
      <c r="C97" s="3"/>
      <c r="D97" s="3">
        <v>89502</v>
      </c>
      <c r="E97" s="74">
        <v>89502</v>
      </c>
    </row>
    <row r="98" spans="1:5">
      <c r="A98" s="73" t="s">
        <v>1281</v>
      </c>
      <c r="B98" s="3"/>
      <c r="C98" s="3"/>
      <c r="D98" s="3">
        <v>89323</v>
      </c>
      <c r="E98" s="74">
        <v>89323</v>
      </c>
    </row>
    <row r="99" spans="1:5">
      <c r="A99" s="73" t="s">
        <v>1282</v>
      </c>
      <c r="B99" s="3"/>
      <c r="C99" s="3"/>
      <c r="D99" s="3">
        <v>89335</v>
      </c>
      <c r="E99" s="74">
        <v>89335</v>
      </c>
    </row>
    <row r="100" spans="1:5">
      <c r="A100" s="73" t="s">
        <v>1283</v>
      </c>
      <c r="B100" s="3"/>
      <c r="C100" s="3"/>
      <c r="D100" s="3">
        <v>89105</v>
      </c>
      <c r="E100" s="74">
        <v>89105</v>
      </c>
    </row>
    <row r="101" spans="1:5">
      <c r="A101" s="73" t="s">
        <v>1284</v>
      </c>
      <c r="B101" s="3"/>
      <c r="C101" s="3"/>
      <c r="D101" s="3">
        <v>89220</v>
      </c>
      <c r="E101" s="74">
        <v>89220</v>
      </c>
    </row>
    <row r="102" spans="1:5">
      <c r="A102" s="73" t="s">
        <v>1285</v>
      </c>
      <c r="B102" s="3"/>
      <c r="C102" s="3"/>
      <c r="D102" s="3">
        <v>89296</v>
      </c>
      <c r="E102" s="74">
        <v>89296</v>
      </c>
    </row>
    <row r="103" spans="1:5">
      <c r="A103" s="73" t="s">
        <v>1286</v>
      </c>
      <c r="B103" s="3"/>
      <c r="C103" s="3"/>
      <c r="D103" s="3">
        <v>89117</v>
      </c>
      <c r="E103" s="74">
        <v>89117</v>
      </c>
    </row>
    <row r="104" spans="1:5">
      <c r="A104" s="73" t="s">
        <v>1287</v>
      </c>
      <c r="B104" s="3"/>
      <c r="C104" s="3"/>
      <c r="D104" s="3">
        <v>89045</v>
      </c>
      <c r="E104" s="74">
        <v>89045</v>
      </c>
    </row>
    <row r="105" spans="1:5">
      <c r="A105" s="73" t="s">
        <v>1288</v>
      </c>
      <c r="B105" s="3"/>
      <c r="C105" s="3"/>
      <c r="D105" s="3">
        <v>89481</v>
      </c>
      <c r="E105" s="74">
        <v>89481</v>
      </c>
    </row>
    <row r="106" spans="1:5">
      <c r="A106" s="73" t="s">
        <v>1289</v>
      </c>
      <c r="B106" s="3"/>
      <c r="C106" s="3"/>
      <c r="D106" s="3">
        <v>90076</v>
      </c>
      <c r="E106" s="74">
        <v>90076</v>
      </c>
    </row>
    <row r="107" spans="1:5">
      <c r="A107" s="73" t="s">
        <v>1290</v>
      </c>
      <c r="B107" s="3"/>
      <c r="C107" s="3"/>
      <c r="D107" s="3">
        <v>89543</v>
      </c>
      <c r="E107" s="74">
        <v>89543</v>
      </c>
    </row>
    <row r="108" spans="1:5">
      <c r="A108" s="73" t="s">
        <v>1291</v>
      </c>
      <c r="B108" s="3"/>
      <c r="C108" s="3"/>
      <c r="D108" s="3">
        <v>89432</v>
      </c>
      <c r="E108" s="74">
        <v>89432</v>
      </c>
    </row>
    <row r="109" spans="1:5">
      <c r="A109" s="73" t="s">
        <v>1292</v>
      </c>
      <c r="B109" s="3"/>
      <c r="C109" s="3"/>
      <c r="D109" s="3">
        <v>92017</v>
      </c>
      <c r="E109" s="74">
        <v>92017</v>
      </c>
    </row>
    <row r="110" spans="1:5">
      <c r="A110" s="73" t="s">
        <v>1293</v>
      </c>
      <c r="B110" s="3"/>
      <c r="C110" s="3"/>
      <c r="D110" s="3">
        <v>92098</v>
      </c>
      <c r="E110" s="74">
        <v>92098</v>
      </c>
    </row>
    <row r="111" spans="1:5">
      <c r="A111" s="73" t="s">
        <v>1294</v>
      </c>
      <c r="B111" s="3"/>
      <c r="C111" s="3"/>
      <c r="D111" s="3">
        <v>99433</v>
      </c>
      <c r="E111" s="74">
        <v>99433</v>
      </c>
    </row>
    <row r="112" spans="1:5">
      <c r="A112" s="73" t="s">
        <v>1295</v>
      </c>
      <c r="B112" s="3"/>
      <c r="C112" s="3"/>
      <c r="D112" s="3">
        <v>99354</v>
      </c>
      <c r="E112" s="74">
        <v>99354</v>
      </c>
    </row>
    <row r="113" spans="1:5">
      <c r="A113" s="73" t="s">
        <v>1296</v>
      </c>
      <c r="B113" s="3"/>
      <c r="C113" s="3"/>
      <c r="D113" s="3">
        <v>100207</v>
      </c>
      <c r="E113" s="74">
        <v>100207</v>
      </c>
    </row>
    <row r="114" spans="1:5">
      <c r="A114" s="73" t="s">
        <v>1297</v>
      </c>
      <c r="B114" s="3"/>
      <c r="C114" s="3"/>
      <c r="D114" s="3">
        <v>99970</v>
      </c>
      <c r="E114" s="74">
        <v>99970</v>
      </c>
    </row>
    <row r="115" spans="1:5">
      <c r="A115" s="73" t="s">
        <v>1298</v>
      </c>
      <c r="B115" s="3"/>
      <c r="C115" s="3"/>
      <c r="D115" s="3">
        <v>97468</v>
      </c>
      <c r="E115" s="74">
        <v>97468</v>
      </c>
    </row>
    <row r="116" spans="1:5">
      <c r="A116" s="73" t="s">
        <v>81</v>
      </c>
      <c r="B116" s="3">
        <v>68</v>
      </c>
      <c r="C116" s="3">
        <v>104</v>
      </c>
      <c r="D116" s="3">
        <v>45178</v>
      </c>
      <c r="E116" s="74">
        <v>45350</v>
      </c>
    </row>
    <row r="117" spans="1:5">
      <c r="A117" s="73" t="s">
        <v>1299</v>
      </c>
      <c r="B117" s="3"/>
      <c r="C117" s="3">
        <v>1</v>
      </c>
      <c r="D117" s="3">
        <v>88868</v>
      </c>
      <c r="E117" s="74">
        <v>88869</v>
      </c>
    </row>
    <row r="118" spans="1:5">
      <c r="A118" s="73" t="s">
        <v>1300</v>
      </c>
      <c r="B118" s="3"/>
      <c r="C118" s="3"/>
      <c r="D118" s="3">
        <v>89022</v>
      </c>
      <c r="E118" s="74">
        <v>89022</v>
      </c>
    </row>
    <row r="119" spans="1:5">
      <c r="A119" s="73" t="s">
        <v>1301</v>
      </c>
      <c r="B119" s="3"/>
      <c r="C119" s="3"/>
      <c r="D119" s="3">
        <v>88877</v>
      </c>
      <c r="E119" s="74">
        <v>88877</v>
      </c>
    </row>
    <row r="120" spans="1:5">
      <c r="A120" s="73" t="s">
        <v>1302</v>
      </c>
      <c r="B120" s="3"/>
      <c r="C120" s="3"/>
      <c r="D120" s="3">
        <v>88980</v>
      </c>
      <c r="E120" s="74">
        <v>88980</v>
      </c>
    </row>
    <row r="121" spans="1:5">
      <c r="A121" s="73" t="s">
        <v>1303</v>
      </c>
      <c r="B121" s="3"/>
      <c r="C121" s="3"/>
      <c r="D121" s="3">
        <v>89045</v>
      </c>
      <c r="E121" s="74">
        <v>89045</v>
      </c>
    </row>
    <row r="122" spans="1:5">
      <c r="A122" s="73" t="s">
        <v>1304</v>
      </c>
      <c r="B122" s="3"/>
      <c r="C122" s="3"/>
      <c r="D122" s="3">
        <v>89034</v>
      </c>
      <c r="E122" s="74">
        <v>89034</v>
      </c>
    </row>
    <row r="123" spans="1:5">
      <c r="A123" s="73" t="s">
        <v>1305</v>
      </c>
      <c r="B123" s="3"/>
      <c r="C123" s="3"/>
      <c r="D123" s="3">
        <v>88860</v>
      </c>
      <c r="E123" s="74">
        <v>88860</v>
      </c>
    </row>
    <row r="124" spans="1:5">
      <c r="A124" s="73" t="s">
        <v>1306</v>
      </c>
      <c r="B124" s="3"/>
      <c r="C124" s="3"/>
      <c r="D124" s="3">
        <v>88883</v>
      </c>
      <c r="E124" s="74">
        <v>88883</v>
      </c>
    </row>
    <row r="125" spans="1:5">
      <c r="A125" s="73" t="s">
        <v>1307</v>
      </c>
      <c r="B125" s="3"/>
      <c r="C125" s="3"/>
      <c r="D125" s="3">
        <v>88892</v>
      </c>
      <c r="E125" s="74">
        <v>88892</v>
      </c>
    </row>
    <row r="126" spans="1:5">
      <c r="A126" s="73" t="s">
        <v>1308</v>
      </c>
      <c r="B126" s="3"/>
      <c r="C126" s="3"/>
      <c r="D126" s="3">
        <v>88931</v>
      </c>
      <c r="E126" s="74">
        <v>88931</v>
      </c>
    </row>
    <row r="127" spans="1:5">
      <c r="A127" s="73" t="s">
        <v>1309</v>
      </c>
      <c r="B127" s="3"/>
      <c r="C127" s="3"/>
      <c r="D127" s="3">
        <v>89087</v>
      </c>
      <c r="E127" s="74">
        <v>89087</v>
      </c>
    </row>
    <row r="128" spans="1:5">
      <c r="A128" s="73" t="s">
        <v>1310</v>
      </c>
      <c r="B128" s="3"/>
      <c r="C128" s="3"/>
      <c r="D128" s="3">
        <v>89187</v>
      </c>
      <c r="E128" s="74">
        <v>89187</v>
      </c>
    </row>
    <row r="129" spans="1:5">
      <c r="A129" s="73" t="s">
        <v>1311</v>
      </c>
      <c r="B129" s="3"/>
      <c r="C129" s="3"/>
      <c r="D129" s="3">
        <v>89300</v>
      </c>
      <c r="E129" s="74">
        <v>89300</v>
      </c>
    </row>
    <row r="130" spans="1:5">
      <c r="A130" s="73" t="s">
        <v>1312</v>
      </c>
      <c r="B130" s="3"/>
      <c r="C130" s="3"/>
      <c r="D130" s="3">
        <v>89397</v>
      </c>
      <c r="E130" s="74">
        <v>89397</v>
      </c>
    </row>
    <row r="131" spans="1:5">
      <c r="A131" s="73" t="s">
        <v>1313</v>
      </c>
      <c r="B131" s="3"/>
      <c r="C131" s="3"/>
      <c r="D131" s="3">
        <v>132458</v>
      </c>
      <c r="E131" s="74">
        <v>132458</v>
      </c>
    </row>
    <row r="132" spans="1:5">
      <c r="A132" s="73" t="s">
        <v>1314</v>
      </c>
      <c r="B132" s="3"/>
      <c r="C132" s="3"/>
      <c r="D132" s="3">
        <v>89336</v>
      </c>
      <c r="E132" s="74">
        <v>89336</v>
      </c>
    </row>
    <row r="133" spans="1:5">
      <c r="A133" s="73" t="s">
        <v>1315</v>
      </c>
      <c r="B133" s="3"/>
      <c r="C133" s="3"/>
      <c r="D133" s="3">
        <v>92490</v>
      </c>
      <c r="E133" s="74">
        <v>92490</v>
      </c>
    </row>
    <row r="134" spans="1:5">
      <c r="A134" s="73" t="s">
        <v>1316</v>
      </c>
      <c r="B134" s="3"/>
      <c r="C134" s="3"/>
      <c r="D134" s="3">
        <v>92763</v>
      </c>
      <c r="E134" s="74">
        <v>92763</v>
      </c>
    </row>
    <row r="135" spans="1:5">
      <c r="A135" s="73" t="s">
        <v>1317</v>
      </c>
      <c r="B135" s="3"/>
      <c r="C135" s="3"/>
      <c r="D135" s="3">
        <v>100712</v>
      </c>
      <c r="E135" s="74">
        <v>100712</v>
      </c>
    </row>
    <row r="136" spans="1:5">
      <c r="A136" s="73" t="s">
        <v>1318</v>
      </c>
      <c r="B136" s="3"/>
      <c r="C136" s="3"/>
      <c r="D136" s="3">
        <v>100066</v>
      </c>
      <c r="E136" s="74">
        <v>100066</v>
      </c>
    </row>
    <row r="137" spans="1:5">
      <c r="A137" s="73" t="s">
        <v>1319</v>
      </c>
      <c r="B137" s="3"/>
      <c r="C137" s="3"/>
      <c r="D137" s="3">
        <v>101732</v>
      </c>
      <c r="E137" s="74">
        <v>101732</v>
      </c>
    </row>
    <row r="138" spans="1:5">
      <c r="A138" s="73" t="s">
        <v>1320</v>
      </c>
      <c r="B138" s="3"/>
      <c r="C138" s="3"/>
      <c r="D138" s="3">
        <v>100099</v>
      </c>
      <c r="E138" s="74">
        <v>100099</v>
      </c>
    </row>
    <row r="139" spans="1:5">
      <c r="A139" s="73" t="s">
        <v>1321</v>
      </c>
      <c r="B139" s="3"/>
      <c r="C139" s="3"/>
      <c r="D139" s="3">
        <v>94284</v>
      </c>
      <c r="E139" s="74">
        <v>94284</v>
      </c>
    </row>
    <row r="140" spans="1:5">
      <c r="A140" s="73" t="s">
        <v>1145</v>
      </c>
      <c r="B140" s="3">
        <v>179312</v>
      </c>
      <c r="C140" s="3">
        <v>164330</v>
      </c>
      <c r="D140" s="3">
        <v>197477</v>
      </c>
      <c r="E140" s="74">
        <v>541119</v>
      </c>
    </row>
    <row r="141" spans="1:5">
      <c r="A141" s="73" t="s">
        <v>1146</v>
      </c>
      <c r="B141" s="3">
        <v>186337</v>
      </c>
      <c r="C141" s="3">
        <v>172278</v>
      </c>
      <c r="D141" s="3">
        <v>203328</v>
      </c>
      <c r="E141" s="74">
        <v>561943</v>
      </c>
    </row>
    <row r="142" spans="1:5">
      <c r="A142" s="73" t="s">
        <v>1147</v>
      </c>
      <c r="B142" s="3">
        <v>222986</v>
      </c>
      <c r="C142" s="3">
        <v>204593</v>
      </c>
      <c r="D142" s="3">
        <v>245104</v>
      </c>
      <c r="E142" s="74">
        <v>672683</v>
      </c>
    </row>
    <row r="143" spans="1:5">
      <c r="A143" s="73" t="s">
        <v>1148</v>
      </c>
      <c r="B143" s="3">
        <v>703430</v>
      </c>
      <c r="C143" s="3">
        <v>622695</v>
      </c>
      <c r="D143" s="3">
        <v>680855</v>
      </c>
      <c r="E143" s="74">
        <v>2006980</v>
      </c>
    </row>
    <row r="144" spans="1:5">
      <c r="A144" s="73" t="s">
        <v>1149</v>
      </c>
      <c r="B144" s="3">
        <v>2099738</v>
      </c>
      <c r="C144" s="3">
        <v>2569916</v>
      </c>
      <c r="D144" s="3">
        <v>2699832</v>
      </c>
      <c r="E144" s="74">
        <v>7369486</v>
      </c>
    </row>
    <row r="145" spans="1:5">
      <c r="A145" s="73" t="s">
        <v>1150</v>
      </c>
      <c r="B145" s="3">
        <v>1273271</v>
      </c>
      <c r="C145" s="3">
        <v>884941</v>
      </c>
      <c r="D145" s="3">
        <v>855812</v>
      </c>
      <c r="E145" s="74">
        <v>3014024</v>
      </c>
    </row>
    <row r="146" spans="1:5">
      <c r="A146" s="73" t="s">
        <v>1322</v>
      </c>
      <c r="B146" s="3">
        <v>49435</v>
      </c>
      <c r="C146" s="3">
        <v>348359</v>
      </c>
      <c r="D146" s="3">
        <v>689201</v>
      </c>
      <c r="E146" s="74">
        <v>1086995</v>
      </c>
    </row>
    <row r="147" spans="1:5">
      <c r="A147" s="73" t="s">
        <v>1323</v>
      </c>
      <c r="B147" s="3">
        <v>133886</v>
      </c>
      <c r="C147" s="3">
        <v>149316</v>
      </c>
      <c r="D147" s="3">
        <v>197794</v>
      </c>
      <c r="E147" s="74">
        <v>480996</v>
      </c>
    </row>
    <row r="148" spans="1:5">
      <c r="A148" s="73" t="s">
        <v>82</v>
      </c>
      <c r="B148" s="3">
        <v>267272683</v>
      </c>
      <c r="C148" s="3">
        <v>263216186</v>
      </c>
      <c r="D148" s="3">
        <v>300970215</v>
      </c>
      <c r="E148" s="74">
        <v>831459084</v>
      </c>
    </row>
    <row r="149" spans="1:5">
      <c r="A149" s="73" t="s">
        <v>83</v>
      </c>
      <c r="B149" s="3">
        <v>693</v>
      </c>
      <c r="C149" s="3">
        <v>22743</v>
      </c>
      <c r="D149" s="3">
        <v>179889</v>
      </c>
      <c r="E149" s="74">
        <v>203325</v>
      </c>
    </row>
    <row r="150" spans="1:5">
      <c r="A150" s="73" t="s">
        <v>84</v>
      </c>
      <c r="B150" s="3">
        <v>115280</v>
      </c>
      <c r="C150" s="3">
        <v>102953</v>
      </c>
      <c r="D150" s="3">
        <v>116617</v>
      </c>
      <c r="E150" s="74">
        <v>334850</v>
      </c>
    </row>
    <row r="151" spans="1:5">
      <c r="A151" s="73" t="s">
        <v>85</v>
      </c>
      <c r="B151" s="3">
        <v>89266</v>
      </c>
      <c r="C151" s="3">
        <v>78714</v>
      </c>
      <c r="D151" s="3">
        <v>86370</v>
      </c>
      <c r="E151" s="74">
        <v>254350</v>
      </c>
    </row>
    <row r="152" spans="1:5">
      <c r="A152" s="73" t="s">
        <v>983</v>
      </c>
      <c r="B152" s="3">
        <v>35961</v>
      </c>
      <c r="C152" s="3">
        <v>35122</v>
      </c>
      <c r="D152" s="3">
        <v>46913</v>
      </c>
      <c r="E152" s="74">
        <v>117996</v>
      </c>
    </row>
    <row r="153" spans="1:5">
      <c r="A153" s="73" t="s">
        <v>86</v>
      </c>
      <c r="B153" s="3">
        <v>113765</v>
      </c>
      <c r="C153" s="3">
        <v>100052</v>
      </c>
      <c r="D153" s="3">
        <v>101644</v>
      </c>
      <c r="E153" s="74">
        <v>315461</v>
      </c>
    </row>
    <row r="154" spans="1:5">
      <c r="A154" s="73" t="s">
        <v>87</v>
      </c>
      <c r="B154" s="3">
        <v>108261</v>
      </c>
      <c r="C154" s="3">
        <v>94642</v>
      </c>
      <c r="D154" s="3">
        <v>95639</v>
      </c>
      <c r="E154" s="74">
        <v>298542</v>
      </c>
    </row>
    <row r="155" spans="1:5">
      <c r="A155" s="73" t="s">
        <v>88</v>
      </c>
      <c r="B155" s="3">
        <v>129941</v>
      </c>
      <c r="C155" s="3">
        <v>117845</v>
      </c>
      <c r="D155" s="3">
        <v>119314</v>
      </c>
      <c r="E155" s="74">
        <v>367100</v>
      </c>
    </row>
    <row r="156" spans="1:5">
      <c r="A156" s="73" t="s">
        <v>89</v>
      </c>
      <c r="B156" s="3">
        <v>108441</v>
      </c>
      <c r="C156" s="3">
        <v>94297</v>
      </c>
      <c r="D156" s="3">
        <v>95693</v>
      </c>
      <c r="E156" s="74">
        <v>298431</v>
      </c>
    </row>
    <row r="157" spans="1:5">
      <c r="A157" s="73" t="s">
        <v>90</v>
      </c>
      <c r="B157" s="3">
        <v>109083</v>
      </c>
      <c r="C157" s="3">
        <v>95403</v>
      </c>
      <c r="D157" s="3">
        <v>96417</v>
      </c>
      <c r="E157" s="74">
        <v>300903</v>
      </c>
    </row>
    <row r="158" spans="1:5">
      <c r="A158" s="73" t="s">
        <v>91</v>
      </c>
      <c r="B158" s="3">
        <v>110846</v>
      </c>
      <c r="C158" s="3">
        <v>97489</v>
      </c>
      <c r="D158" s="3">
        <v>103799</v>
      </c>
      <c r="E158" s="74">
        <v>312134</v>
      </c>
    </row>
    <row r="159" spans="1:5">
      <c r="A159" s="73" t="s">
        <v>92</v>
      </c>
      <c r="B159" s="3">
        <v>101499</v>
      </c>
      <c r="C159" s="3">
        <v>95947</v>
      </c>
      <c r="D159" s="3">
        <v>108700</v>
      </c>
      <c r="E159" s="74">
        <v>306146</v>
      </c>
    </row>
    <row r="160" spans="1:5">
      <c r="A160" s="73" t="s">
        <v>93</v>
      </c>
      <c r="B160" s="3">
        <v>91948</v>
      </c>
      <c r="C160" s="3">
        <v>80909</v>
      </c>
      <c r="D160" s="3">
        <v>96772</v>
      </c>
      <c r="E160" s="74">
        <v>269629</v>
      </c>
    </row>
    <row r="161" spans="1:5">
      <c r="A161" s="73" t="s">
        <v>94</v>
      </c>
      <c r="B161" s="3">
        <v>102210</v>
      </c>
      <c r="C161" s="3">
        <v>94914</v>
      </c>
      <c r="D161" s="3">
        <v>132063</v>
      </c>
      <c r="E161" s="74">
        <v>329187</v>
      </c>
    </row>
    <row r="162" spans="1:5">
      <c r="A162" s="73" t="s">
        <v>1166</v>
      </c>
      <c r="B162" s="3">
        <v>142182</v>
      </c>
      <c r="C162" s="3">
        <v>126342</v>
      </c>
      <c r="D162" s="3">
        <v>152207</v>
      </c>
      <c r="E162" s="74">
        <v>420731</v>
      </c>
    </row>
    <row r="163" spans="1:5">
      <c r="A163" s="73" t="s">
        <v>95</v>
      </c>
      <c r="B163" s="3">
        <v>142706</v>
      </c>
      <c r="C163" s="3">
        <v>126512</v>
      </c>
      <c r="D163" s="3">
        <v>153310</v>
      </c>
      <c r="E163" s="74">
        <v>422528</v>
      </c>
    </row>
    <row r="164" spans="1:5">
      <c r="A164" s="73" t="s">
        <v>1324</v>
      </c>
      <c r="B164" s="3">
        <v>182886</v>
      </c>
      <c r="C164" s="3">
        <v>122601</v>
      </c>
      <c r="D164" s="3">
        <v>146654</v>
      </c>
      <c r="E164" s="74">
        <v>452141</v>
      </c>
    </row>
    <row r="165" spans="1:5">
      <c r="A165" s="73" t="s">
        <v>96</v>
      </c>
      <c r="B165" s="3">
        <v>915177</v>
      </c>
      <c r="C165" s="3">
        <v>619100</v>
      </c>
      <c r="D165" s="3">
        <v>762613</v>
      </c>
      <c r="E165" s="74">
        <v>2296890</v>
      </c>
    </row>
    <row r="166" spans="1:5">
      <c r="A166" s="73" t="s">
        <v>1172</v>
      </c>
      <c r="B166" s="3">
        <v>111583</v>
      </c>
      <c r="C166" s="3">
        <v>115440</v>
      </c>
      <c r="D166" s="3">
        <v>118602</v>
      </c>
      <c r="E166" s="74">
        <v>345625</v>
      </c>
    </row>
    <row r="167" spans="1:5">
      <c r="A167" s="73" t="s">
        <v>97</v>
      </c>
      <c r="B167" s="3">
        <v>352463</v>
      </c>
      <c r="C167" s="3">
        <v>311030</v>
      </c>
      <c r="D167" s="3">
        <v>382446</v>
      </c>
      <c r="E167" s="74">
        <v>1045939</v>
      </c>
    </row>
    <row r="168" spans="1:5">
      <c r="A168" s="73" t="s">
        <v>98</v>
      </c>
      <c r="B168" s="3">
        <v>160960</v>
      </c>
      <c r="C168" s="3">
        <v>142135</v>
      </c>
      <c r="D168" s="3">
        <v>166330</v>
      </c>
      <c r="E168" s="74">
        <v>469425</v>
      </c>
    </row>
    <row r="169" spans="1:5">
      <c r="A169" s="73" t="s">
        <v>1325</v>
      </c>
      <c r="B169" s="3">
        <v>25</v>
      </c>
      <c r="C169" s="3">
        <v>16</v>
      </c>
      <c r="D169" s="3">
        <v>34</v>
      </c>
      <c r="E169" s="74">
        <v>75</v>
      </c>
    </row>
    <row r="170" spans="1:5">
      <c r="A170" s="73" t="s">
        <v>1174</v>
      </c>
      <c r="B170" s="3">
        <v>771737</v>
      </c>
      <c r="C170" s="3">
        <v>625140</v>
      </c>
      <c r="D170" s="3">
        <v>712809</v>
      </c>
      <c r="E170" s="74">
        <v>2109686</v>
      </c>
    </row>
    <row r="171" spans="1:5">
      <c r="A171" s="73" t="s">
        <v>1326</v>
      </c>
      <c r="B171" s="3">
        <v>44</v>
      </c>
      <c r="C171" s="3">
        <v>139</v>
      </c>
      <c r="D171" s="3"/>
      <c r="E171" s="74">
        <v>183</v>
      </c>
    </row>
    <row r="172" spans="1:5">
      <c r="A172" s="73" t="s">
        <v>99</v>
      </c>
      <c r="B172" s="3">
        <v>1542</v>
      </c>
      <c r="C172" s="3">
        <v>1980</v>
      </c>
      <c r="D172" s="3">
        <v>10129</v>
      </c>
      <c r="E172" s="74">
        <v>13651</v>
      </c>
    </row>
    <row r="173" spans="1:5">
      <c r="A173" s="73" t="s">
        <v>100</v>
      </c>
      <c r="B173" s="3">
        <v>574185</v>
      </c>
      <c r="C173" s="3">
        <v>480317</v>
      </c>
      <c r="D173" s="3">
        <v>629146</v>
      </c>
      <c r="E173" s="74">
        <v>1683648</v>
      </c>
    </row>
    <row r="174" spans="1:5">
      <c r="A174" s="73" t="s">
        <v>101</v>
      </c>
      <c r="B174" s="3">
        <v>142228</v>
      </c>
      <c r="C174" s="3">
        <v>125695</v>
      </c>
      <c r="D174" s="3">
        <v>151691</v>
      </c>
      <c r="E174" s="74">
        <v>419614</v>
      </c>
    </row>
    <row r="175" spans="1:5">
      <c r="A175" s="73" t="s">
        <v>102</v>
      </c>
      <c r="B175" s="3">
        <v>263250</v>
      </c>
      <c r="C175" s="3">
        <v>227334</v>
      </c>
      <c r="D175" s="3">
        <v>327050</v>
      </c>
      <c r="E175" s="74">
        <v>817634</v>
      </c>
    </row>
    <row r="176" spans="1:5">
      <c r="A176" s="73" t="s">
        <v>103</v>
      </c>
      <c r="B176" s="3">
        <v>284561</v>
      </c>
      <c r="C176" s="3">
        <v>317518</v>
      </c>
      <c r="D176" s="3">
        <v>399169</v>
      </c>
      <c r="E176" s="74">
        <v>1001248</v>
      </c>
    </row>
    <row r="177" spans="1:5">
      <c r="A177" s="73" t="s">
        <v>104</v>
      </c>
      <c r="B177" s="3">
        <v>150079</v>
      </c>
      <c r="C177" s="3">
        <v>131382</v>
      </c>
      <c r="D177" s="3">
        <v>159100</v>
      </c>
      <c r="E177" s="74">
        <v>440561</v>
      </c>
    </row>
    <row r="178" spans="1:5">
      <c r="A178" s="73" t="s">
        <v>1327</v>
      </c>
      <c r="B178" s="3">
        <v>312272</v>
      </c>
      <c r="C178" s="3">
        <v>283948</v>
      </c>
      <c r="D178" s="3">
        <v>365229</v>
      </c>
      <c r="E178" s="74">
        <v>961449</v>
      </c>
    </row>
    <row r="179" spans="1:5">
      <c r="A179" s="73" t="s">
        <v>105</v>
      </c>
      <c r="B179" s="3">
        <v>1078723</v>
      </c>
      <c r="C179" s="3">
        <v>1152216</v>
      </c>
      <c r="D179" s="3">
        <v>5076475</v>
      </c>
      <c r="E179" s="74">
        <v>7307414</v>
      </c>
    </row>
    <row r="180" spans="1:5">
      <c r="A180" s="73" t="s">
        <v>106</v>
      </c>
      <c r="B180" s="3">
        <v>2475918</v>
      </c>
      <c r="C180" s="3">
        <v>4584361</v>
      </c>
      <c r="D180" s="3">
        <v>10886641</v>
      </c>
      <c r="E180" s="74">
        <v>17946920</v>
      </c>
    </row>
    <row r="181" spans="1:5">
      <c r="A181" s="73" t="s">
        <v>107</v>
      </c>
      <c r="B181" s="3">
        <v>303340294</v>
      </c>
      <c r="C181" s="3">
        <v>332337692</v>
      </c>
      <c r="D181" s="3">
        <v>359124840</v>
      </c>
      <c r="E181" s="74">
        <v>994802826</v>
      </c>
    </row>
    <row r="182" spans="1:5">
      <c r="A182" s="73" t="s">
        <v>108</v>
      </c>
      <c r="B182" s="3">
        <v>8324885</v>
      </c>
      <c r="C182" s="3">
        <v>8046978</v>
      </c>
      <c r="D182" s="3">
        <v>7886736</v>
      </c>
      <c r="E182" s="74">
        <v>24258599</v>
      </c>
    </row>
    <row r="183" spans="1:5">
      <c r="A183" s="73" t="s">
        <v>1328</v>
      </c>
      <c r="B183" s="3"/>
      <c r="C183" s="3">
        <v>3</v>
      </c>
      <c r="D183" s="3"/>
      <c r="E183" s="74">
        <v>3</v>
      </c>
    </row>
    <row r="184" spans="1:5">
      <c r="A184" s="73" t="s">
        <v>109</v>
      </c>
      <c r="B184" s="3">
        <v>74802</v>
      </c>
      <c r="C184" s="3">
        <v>98639</v>
      </c>
      <c r="D184" s="3">
        <v>117048</v>
      </c>
      <c r="E184" s="74">
        <v>290489</v>
      </c>
    </row>
    <row r="185" spans="1:5">
      <c r="A185" s="73" t="s">
        <v>110</v>
      </c>
      <c r="B185" s="3">
        <v>111672</v>
      </c>
      <c r="C185" s="3">
        <v>98066</v>
      </c>
      <c r="D185" s="3">
        <v>99177</v>
      </c>
      <c r="E185" s="74">
        <v>308915</v>
      </c>
    </row>
    <row r="186" spans="1:5">
      <c r="A186" s="73" t="s">
        <v>111</v>
      </c>
      <c r="B186" s="3">
        <v>153159</v>
      </c>
      <c r="C186" s="3">
        <v>139386</v>
      </c>
      <c r="D186" s="3">
        <v>176076</v>
      </c>
      <c r="E186" s="74">
        <v>468621</v>
      </c>
    </row>
    <row r="187" spans="1:5">
      <c r="A187" s="73" t="s">
        <v>112</v>
      </c>
      <c r="B187" s="3">
        <v>40540</v>
      </c>
      <c r="C187" s="3">
        <v>82703</v>
      </c>
      <c r="D187" s="3">
        <v>99273</v>
      </c>
      <c r="E187" s="74">
        <v>222516</v>
      </c>
    </row>
    <row r="188" spans="1:5">
      <c r="A188" s="73" t="s">
        <v>1329</v>
      </c>
      <c r="B188" s="3">
        <v>1</v>
      </c>
      <c r="C188" s="3">
        <v>2</v>
      </c>
      <c r="D188" s="3">
        <v>48</v>
      </c>
      <c r="E188" s="74">
        <v>51</v>
      </c>
    </row>
    <row r="189" spans="1:5">
      <c r="A189" s="73" t="s">
        <v>113</v>
      </c>
      <c r="B189" s="3">
        <v>37270</v>
      </c>
      <c r="C189" s="3">
        <v>136483</v>
      </c>
      <c r="D189" s="3">
        <v>170307</v>
      </c>
      <c r="E189" s="74">
        <v>344060</v>
      </c>
    </row>
    <row r="190" spans="1:5">
      <c r="A190" s="73" t="s">
        <v>114</v>
      </c>
      <c r="B190" s="3">
        <v>140638</v>
      </c>
      <c r="C190" s="3">
        <v>598667</v>
      </c>
      <c r="D190" s="3">
        <v>826997</v>
      </c>
      <c r="E190" s="74">
        <v>1566302</v>
      </c>
    </row>
    <row r="191" spans="1:5">
      <c r="A191" s="73" t="s">
        <v>1330</v>
      </c>
      <c r="B191" s="3"/>
      <c r="C191" s="3">
        <v>171</v>
      </c>
      <c r="D191" s="3"/>
      <c r="E191" s="74">
        <v>171</v>
      </c>
    </row>
    <row r="192" spans="1:5">
      <c r="A192" s="73" t="s">
        <v>115</v>
      </c>
      <c r="B192" s="3">
        <v>506015</v>
      </c>
      <c r="C192" s="3">
        <v>551044</v>
      </c>
      <c r="D192" s="3">
        <v>655142</v>
      </c>
      <c r="E192" s="74">
        <v>1712201</v>
      </c>
    </row>
    <row r="193" spans="1:5">
      <c r="A193" s="73" t="s">
        <v>116</v>
      </c>
      <c r="B193" s="3">
        <v>19381</v>
      </c>
      <c r="C193" s="3">
        <v>57451</v>
      </c>
      <c r="D193" s="3">
        <v>42605</v>
      </c>
      <c r="E193" s="74">
        <v>119437</v>
      </c>
    </row>
    <row r="194" spans="1:5">
      <c r="A194" s="73" t="s">
        <v>117</v>
      </c>
      <c r="B194" s="3">
        <v>116522</v>
      </c>
      <c r="C194" s="3">
        <v>112181</v>
      </c>
      <c r="D194" s="3">
        <v>131095</v>
      </c>
      <c r="E194" s="74">
        <v>359798</v>
      </c>
    </row>
    <row r="195" spans="1:5">
      <c r="A195" s="73" t="s">
        <v>118</v>
      </c>
      <c r="B195" s="3">
        <v>159212</v>
      </c>
      <c r="C195" s="3">
        <v>154631</v>
      </c>
      <c r="D195" s="3">
        <v>219653</v>
      </c>
      <c r="E195" s="74">
        <v>533496</v>
      </c>
    </row>
    <row r="196" spans="1:5">
      <c r="A196" s="73" t="s">
        <v>119</v>
      </c>
      <c r="B196" s="3">
        <v>153566</v>
      </c>
      <c r="C196" s="3">
        <v>139966</v>
      </c>
      <c r="D196" s="3">
        <v>187324</v>
      </c>
      <c r="E196" s="74">
        <v>480856</v>
      </c>
    </row>
    <row r="197" spans="1:5">
      <c r="A197" s="73" t="s">
        <v>120</v>
      </c>
      <c r="B197" s="3">
        <v>6976</v>
      </c>
      <c r="C197" s="3">
        <v>10553</v>
      </c>
      <c r="D197" s="3">
        <v>7591</v>
      </c>
      <c r="E197" s="74">
        <v>25120</v>
      </c>
    </row>
    <row r="198" spans="1:5">
      <c r="A198" s="73" t="s">
        <v>1331</v>
      </c>
      <c r="B198" s="3">
        <v>3</v>
      </c>
      <c r="C198" s="3">
        <v>32</v>
      </c>
      <c r="D198" s="3">
        <v>30</v>
      </c>
      <c r="E198" s="74">
        <v>65</v>
      </c>
    </row>
    <row r="199" spans="1:5">
      <c r="A199" s="73" t="s">
        <v>1332</v>
      </c>
      <c r="B199" s="3">
        <v>2</v>
      </c>
      <c r="C199" s="3">
        <v>1</v>
      </c>
      <c r="D199" s="3">
        <v>34</v>
      </c>
      <c r="E199" s="74">
        <v>37</v>
      </c>
    </row>
    <row r="200" spans="1:5">
      <c r="A200" s="73" t="s">
        <v>1333</v>
      </c>
      <c r="B200" s="3">
        <v>4296</v>
      </c>
      <c r="C200" s="3">
        <v>39972</v>
      </c>
      <c r="D200" s="3">
        <v>49388</v>
      </c>
      <c r="E200" s="74">
        <v>93656</v>
      </c>
    </row>
    <row r="201" spans="1:5">
      <c r="A201" s="73" t="s">
        <v>1334</v>
      </c>
      <c r="B201" s="3">
        <v>158</v>
      </c>
      <c r="C201" s="3">
        <v>34737</v>
      </c>
      <c r="D201" s="3">
        <v>45490</v>
      </c>
      <c r="E201" s="74">
        <v>80385</v>
      </c>
    </row>
    <row r="202" spans="1:5">
      <c r="A202" s="73" t="s">
        <v>1335</v>
      </c>
      <c r="B202" s="3">
        <v>407449</v>
      </c>
      <c r="C202" s="3">
        <v>436602</v>
      </c>
      <c r="D202" s="3">
        <v>446102</v>
      </c>
      <c r="E202" s="74">
        <v>1290153</v>
      </c>
    </row>
    <row r="203" spans="1:5">
      <c r="A203" s="73" t="s">
        <v>1336</v>
      </c>
      <c r="B203" s="3">
        <v>62397</v>
      </c>
      <c r="C203" s="3">
        <v>92156</v>
      </c>
      <c r="D203" s="3">
        <v>144004</v>
      </c>
      <c r="E203" s="74">
        <v>298557</v>
      </c>
    </row>
    <row r="204" spans="1:5">
      <c r="A204" s="73" t="s">
        <v>1337</v>
      </c>
      <c r="B204" s="3">
        <v>2</v>
      </c>
      <c r="C204" s="3"/>
      <c r="D204" s="3"/>
      <c r="E204" s="74">
        <v>2</v>
      </c>
    </row>
    <row r="205" spans="1:5">
      <c r="A205" s="73" t="s">
        <v>1338</v>
      </c>
      <c r="B205" s="3">
        <v>127131</v>
      </c>
      <c r="C205" s="3">
        <v>189596</v>
      </c>
      <c r="D205" s="3">
        <v>259137</v>
      </c>
      <c r="E205" s="74">
        <v>575864</v>
      </c>
    </row>
    <row r="206" spans="1:5">
      <c r="A206" s="73" t="s">
        <v>1339</v>
      </c>
      <c r="B206" s="3">
        <v>28277</v>
      </c>
      <c r="C206" s="3">
        <v>95665</v>
      </c>
      <c r="D206" s="3">
        <v>153325</v>
      </c>
      <c r="E206" s="74">
        <v>277267</v>
      </c>
    </row>
    <row r="207" spans="1:5">
      <c r="A207" s="73" t="s">
        <v>1340</v>
      </c>
      <c r="B207" s="3">
        <v>264</v>
      </c>
      <c r="C207" s="3">
        <v>26530</v>
      </c>
      <c r="D207" s="3">
        <v>50348</v>
      </c>
      <c r="E207" s="74">
        <v>77142</v>
      </c>
    </row>
    <row r="208" spans="1:5">
      <c r="A208" s="73" t="s">
        <v>1341</v>
      </c>
      <c r="B208" s="3">
        <v>3711</v>
      </c>
      <c r="C208" s="3">
        <v>25699</v>
      </c>
      <c r="D208" s="3">
        <v>46351</v>
      </c>
      <c r="E208" s="74">
        <v>75761</v>
      </c>
    </row>
    <row r="209" spans="1:5">
      <c r="A209" s="73" t="s">
        <v>122</v>
      </c>
      <c r="B209" s="3">
        <v>97971</v>
      </c>
      <c r="C209" s="3">
        <v>88526</v>
      </c>
      <c r="D209" s="3">
        <v>104447</v>
      </c>
      <c r="E209" s="74">
        <v>290944</v>
      </c>
    </row>
    <row r="210" spans="1:5">
      <c r="A210" s="73" t="s">
        <v>123</v>
      </c>
      <c r="B210" s="3">
        <v>92728</v>
      </c>
      <c r="C210" s="3">
        <v>87335</v>
      </c>
      <c r="D210" s="3">
        <v>123605</v>
      </c>
      <c r="E210" s="74">
        <v>303668</v>
      </c>
    </row>
    <row r="211" spans="1:5">
      <c r="A211" s="73" t="s">
        <v>124</v>
      </c>
      <c r="B211" s="3">
        <v>65</v>
      </c>
      <c r="C211" s="3">
        <v>66</v>
      </c>
      <c r="D211" s="3">
        <v>40344</v>
      </c>
      <c r="E211" s="74">
        <v>40475</v>
      </c>
    </row>
    <row r="212" spans="1:5">
      <c r="A212" s="73" t="s">
        <v>1342</v>
      </c>
      <c r="B212" s="3">
        <v>3573</v>
      </c>
      <c r="C212" s="3">
        <v>256</v>
      </c>
      <c r="D212" s="3">
        <v>4029</v>
      </c>
      <c r="E212" s="74">
        <v>7858</v>
      </c>
    </row>
    <row r="213" spans="1:5">
      <c r="A213" s="73" t="s">
        <v>125</v>
      </c>
      <c r="B213" s="3">
        <v>1605</v>
      </c>
      <c r="C213" s="3">
        <v>1379</v>
      </c>
      <c r="D213" s="3">
        <v>41151</v>
      </c>
      <c r="E213" s="74">
        <v>44135</v>
      </c>
    </row>
    <row r="214" spans="1:5">
      <c r="A214" s="73" t="s">
        <v>126</v>
      </c>
      <c r="B214" s="3">
        <v>101128</v>
      </c>
      <c r="C214" s="3">
        <v>91774</v>
      </c>
      <c r="D214" s="3">
        <v>110660</v>
      </c>
      <c r="E214" s="74">
        <v>303562</v>
      </c>
    </row>
    <row r="215" spans="1:5">
      <c r="A215" s="73" t="s">
        <v>127</v>
      </c>
      <c r="B215" s="3">
        <v>150061</v>
      </c>
      <c r="C215" s="3">
        <v>139180</v>
      </c>
      <c r="D215" s="3">
        <v>155690</v>
      </c>
      <c r="E215" s="74">
        <v>444931</v>
      </c>
    </row>
    <row r="216" spans="1:5">
      <c r="A216" s="73" t="s">
        <v>128</v>
      </c>
      <c r="B216" s="3">
        <v>114890</v>
      </c>
      <c r="C216" s="3">
        <v>105375</v>
      </c>
      <c r="D216" s="3">
        <v>110573</v>
      </c>
      <c r="E216" s="74">
        <v>330838</v>
      </c>
    </row>
    <row r="217" spans="1:5">
      <c r="A217" s="73" t="s">
        <v>129</v>
      </c>
      <c r="B217" s="3">
        <v>817985</v>
      </c>
      <c r="C217" s="3">
        <v>717182</v>
      </c>
      <c r="D217" s="3">
        <v>781834</v>
      </c>
      <c r="E217" s="74">
        <v>2317001</v>
      </c>
    </row>
    <row r="218" spans="1:5">
      <c r="A218" s="73" t="s">
        <v>130</v>
      </c>
      <c r="B218" s="3">
        <v>139223</v>
      </c>
      <c r="C218" s="3">
        <v>119350</v>
      </c>
      <c r="D218" s="3">
        <v>138550</v>
      </c>
      <c r="E218" s="74">
        <v>397123</v>
      </c>
    </row>
    <row r="219" spans="1:5">
      <c r="A219" s="73" t="s">
        <v>131</v>
      </c>
      <c r="B219" s="3">
        <v>302133</v>
      </c>
      <c r="C219" s="3">
        <v>209868</v>
      </c>
      <c r="D219" s="3">
        <v>291618</v>
      </c>
      <c r="E219" s="74">
        <v>803619</v>
      </c>
    </row>
    <row r="220" spans="1:5">
      <c r="A220" s="73" t="s">
        <v>132</v>
      </c>
      <c r="B220" s="3">
        <v>174213</v>
      </c>
      <c r="C220" s="3">
        <v>153618</v>
      </c>
      <c r="D220" s="3">
        <v>218067</v>
      </c>
      <c r="E220" s="74">
        <v>545898</v>
      </c>
    </row>
    <row r="221" spans="1:5">
      <c r="A221" s="73" t="s">
        <v>1343</v>
      </c>
      <c r="B221" s="3"/>
      <c r="C221" s="3"/>
      <c r="D221" s="3">
        <v>36</v>
      </c>
      <c r="E221" s="74">
        <v>36</v>
      </c>
    </row>
    <row r="222" spans="1:5">
      <c r="A222" s="73" t="s">
        <v>1344</v>
      </c>
      <c r="B222" s="3">
        <v>94</v>
      </c>
      <c r="C222" s="3">
        <v>136</v>
      </c>
      <c r="D222" s="3">
        <v>172</v>
      </c>
      <c r="E222" s="74">
        <v>402</v>
      </c>
    </row>
    <row r="223" spans="1:5">
      <c r="A223" s="73" t="s">
        <v>133</v>
      </c>
      <c r="B223" s="3">
        <v>60</v>
      </c>
      <c r="C223" s="3">
        <v>169</v>
      </c>
      <c r="D223" s="3">
        <v>5867</v>
      </c>
      <c r="E223" s="74">
        <v>6096</v>
      </c>
    </row>
    <row r="224" spans="1:5">
      <c r="A224" s="73" t="s">
        <v>134</v>
      </c>
      <c r="B224" s="3">
        <v>38451536</v>
      </c>
      <c r="C224" s="3">
        <v>33789570</v>
      </c>
      <c r="D224" s="3">
        <v>35734699</v>
      </c>
      <c r="E224" s="74">
        <v>107975805</v>
      </c>
    </row>
    <row r="225" spans="1:5">
      <c r="A225" s="73" t="s">
        <v>135</v>
      </c>
      <c r="B225" s="3">
        <v>100326</v>
      </c>
      <c r="C225" s="3">
        <v>96947</v>
      </c>
      <c r="D225" s="3">
        <v>115877</v>
      </c>
      <c r="E225" s="74">
        <v>313150</v>
      </c>
    </row>
    <row r="226" spans="1:5">
      <c r="A226" s="73" t="s">
        <v>136</v>
      </c>
      <c r="B226" s="3">
        <v>228323</v>
      </c>
      <c r="C226" s="3">
        <v>203382</v>
      </c>
      <c r="D226" s="3">
        <v>244880</v>
      </c>
      <c r="E226" s="74">
        <v>676585</v>
      </c>
    </row>
    <row r="227" spans="1:5">
      <c r="A227" s="73" t="s">
        <v>1216</v>
      </c>
      <c r="B227" s="3">
        <v>1</v>
      </c>
      <c r="C227" s="3"/>
      <c r="D227" s="3"/>
      <c r="E227" s="74">
        <v>1</v>
      </c>
    </row>
    <row r="228" spans="1:5">
      <c r="A228" s="73" t="s">
        <v>137</v>
      </c>
      <c r="B228" s="3">
        <v>463308</v>
      </c>
      <c r="C228" s="3">
        <v>434469</v>
      </c>
      <c r="D228" s="3">
        <v>609967</v>
      </c>
      <c r="E228" s="74">
        <v>1507744</v>
      </c>
    </row>
    <row r="229" spans="1:5">
      <c r="A229" s="73" t="s">
        <v>138</v>
      </c>
      <c r="B229" s="3">
        <v>271273</v>
      </c>
      <c r="C229" s="3">
        <v>240015</v>
      </c>
      <c r="D229" s="3">
        <v>288172</v>
      </c>
      <c r="E229" s="74">
        <v>799460</v>
      </c>
    </row>
    <row r="230" spans="1:5">
      <c r="A230" s="73" t="s">
        <v>139</v>
      </c>
      <c r="B230" s="3">
        <v>2079</v>
      </c>
      <c r="C230" s="3">
        <v>118</v>
      </c>
      <c r="D230" s="3">
        <v>108</v>
      </c>
      <c r="E230" s="74">
        <v>2305</v>
      </c>
    </row>
    <row r="231" spans="1:5">
      <c r="A231" s="73" t="s">
        <v>1345</v>
      </c>
      <c r="B231" s="3">
        <v>187844</v>
      </c>
      <c r="C231" s="3">
        <v>242277</v>
      </c>
      <c r="D231" s="3">
        <v>301313</v>
      </c>
      <c r="E231" s="74">
        <v>731434</v>
      </c>
    </row>
    <row r="232" spans="1:5">
      <c r="A232" s="73" t="s">
        <v>1346</v>
      </c>
      <c r="B232" s="3">
        <v>634</v>
      </c>
      <c r="C232" s="3">
        <v>120</v>
      </c>
      <c r="D232" s="3">
        <v>826</v>
      </c>
      <c r="E232" s="74">
        <v>1580</v>
      </c>
    </row>
    <row r="233" spans="1:5">
      <c r="A233" s="73" t="s">
        <v>140</v>
      </c>
      <c r="B233" s="3">
        <v>89605</v>
      </c>
      <c r="C233" s="3">
        <v>78768</v>
      </c>
      <c r="D233" s="3">
        <v>95130</v>
      </c>
      <c r="E233" s="74">
        <v>263503</v>
      </c>
    </row>
    <row r="234" spans="1:5">
      <c r="A234" s="73" t="s">
        <v>141</v>
      </c>
      <c r="B234" s="3">
        <v>4945471</v>
      </c>
      <c r="C234" s="3">
        <v>2790403</v>
      </c>
      <c r="D234" s="3">
        <v>2940567</v>
      </c>
      <c r="E234" s="74">
        <v>10676441</v>
      </c>
    </row>
    <row r="235" spans="1:5">
      <c r="A235" s="73" t="s">
        <v>142</v>
      </c>
      <c r="B235" s="3">
        <v>90748</v>
      </c>
      <c r="C235" s="3">
        <v>79271</v>
      </c>
      <c r="D235" s="3">
        <v>95286</v>
      </c>
      <c r="E235" s="74">
        <v>265305</v>
      </c>
    </row>
    <row r="236" spans="1:5">
      <c r="A236" s="73" t="s">
        <v>143</v>
      </c>
      <c r="B236" s="3">
        <v>89592</v>
      </c>
      <c r="C236" s="3">
        <v>78806</v>
      </c>
      <c r="D236" s="3">
        <v>94989</v>
      </c>
      <c r="E236" s="74">
        <v>263387</v>
      </c>
    </row>
    <row r="237" spans="1:5">
      <c r="A237" s="73" t="s">
        <v>144</v>
      </c>
      <c r="B237" s="3">
        <v>93673</v>
      </c>
      <c r="C237" s="3">
        <v>81082</v>
      </c>
      <c r="D237" s="3">
        <v>95968</v>
      </c>
      <c r="E237" s="74">
        <v>270723</v>
      </c>
    </row>
    <row r="238" spans="1:5">
      <c r="A238" s="73" t="s">
        <v>145</v>
      </c>
      <c r="B238" s="3">
        <v>44899</v>
      </c>
      <c r="C238" s="3">
        <v>39564</v>
      </c>
      <c r="D238" s="3">
        <v>48002</v>
      </c>
      <c r="E238" s="74">
        <v>132465</v>
      </c>
    </row>
    <row r="239" spans="1:5">
      <c r="A239" s="73" t="s">
        <v>146</v>
      </c>
      <c r="B239" s="3">
        <v>414</v>
      </c>
      <c r="C239" s="3">
        <v>39102</v>
      </c>
      <c r="D239" s="3">
        <v>50745</v>
      </c>
      <c r="E239" s="74">
        <v>90261</v>
      </c>
    </row>
    <row r="240" spans="1:5">
      <c r="A240" s="73" t="s">
        <v>147</v>
      </c>
      <c r="B240" s="3">
        <v>9120</v>
      </c>
      <c r="C240" s="3">
        <v>131</v>
      </c>
      <c r="D240" s="3">
        <v>83</v>
      </c>
      <c r="E240" s="74">
        <v>9334</v>
      </c>
    </row>
    <row r="241" spans="1:5">
      <c r="A241" s="73" t="s">
        <v>148</v>
      </c>
      <c r="B241" s="3">
        <v>43189</v>
      </c>
      <c r="C241" s="3">
        <v>127049</v>
      </c>
      <c r="D241" s="3">
        <v>151461</v>
      </c>
      <c r="E241" s="74">
        <v>321699</v>
      </c>
    </row>
    <row r="242" spans="1:5">
      <c r="A242" s="73" t="s">
        <v>149</v>
      </c>
      <c r="B242" s="3">
        <v>121462</v>
      </c>
      <c r="C242" s="3">
        <v>104630</v>
      </c>
      <c r="D242" s="3">
        <v>122649</v>
      </c>
      <c r="E242" s="74">
        <v>348741</v>
      </c>
    </row>
    <row r="243" spans="1:5">
      <c r="A243" s="73" t="s">
        <v>1347</v>
      </c>
      <c r="B243" s="3">
        <v>148535</v>
      </c>
      <c r="C243" s="3">
        <v>132436</v>
      </c>
      <c r="D243" s="3">
        <v>162425</v>
      </c>
      <c r="E243" s="74">
        <v>443396</v>
      </c>
    </row>
    <row r="244" spans="1:5">
      <c r="A244" s="73" t="s">
        <v>1019</v>
      </c>
      <c r="B244" s="3">
        <v>2</v>
      </c>
      <c r="C244" s="3">
        <v>50</v>
      </c>
      <c r="D244" s="3">
        <v>45</v>
      </c>
      <c r="E244" s="74">
        <v>97</v>
      </c>
    </row>
    <row r="245" spans="1:5">
      <c r="A245" s="73" t="s">
        <v>150</v>
      </c>
      <c r="B245" s="3">
        <v>283541</v>
      </c>
      <c r="C245" s="3">
        <v>268252</v>
      </c>
      <c r="D245" s="3">
        <v>456520</v>
      </c>
      <c r="E245" s="74">
        <v>1008313</v>
      </c>
    </row>
    <row r="246" spans="1:5">
      <c r="A246" s="73" t="s">
        <v>151</v>
      </c>
      <c r="B246" s="3">
        <v>115873</v>
      </c>
      <c r="C246" s="3">
        <v>102275</v>
      </c>
      <c r="D246" s="3">
        <v>132238</v>
      </c>
      <c r="E246" s="74">
        <v>350386</v>
      </c>
    </row>
    <row r="247" spans="1:5">
      <c r="A247" s="73" t="s">
        <v>152</v>
      </c>
      <c r="B247" s="3">
        <v>255998</v>
      </c>
      <c r="C247" s="3">
        <v>210404</v>
      </c>
      <c r="D247" s="3">
        <v>276466</v>
      </c>
      <c r="E247" s="74">
        <v>742868</v>
      </c>
    </row>
    <row r="248" spans="1:5">
      <c r="A248" s="73" t="s">
        <v>153</v>
      </c>
      <c r="B248" s="3">
        <v>113297</v>
      </c>
      <c r="C248" s="3">
        <v>96782</v>
      </c>
      <c r="D248" s="3">
        <v>109892</v>
      </c>
      <c r="E248" s="74">
        <v>319971</v>
      </c>
    </row>
    <row r="249" spans="1:5">
      <c r="A249" s="73" t="s">
        <v>154</v>
      </c>
      <c r="B249" s="3">
        <v>50020</v>
      </c>
      <c r="C249" s="3">
        <v>98487</v>
      </c>
      <c r="D249" s="3">
        <v>126610</v>
      </c>
      <c r="E249" s="74">
        <v>275117</v>
      </c>
    </row>
    <row r="250" spans="1:5">
      <c r="A250" s="73" t="s">
        <v>155</v>
      </c>
      <c r="B250" s="3">
        <v>120722</v>
      </c>
      <c r="C250" s="3">
        <v>121952</v>
      </c>
      <c r="D250" s="3">
        <v>131113</v>
      </c>
      <c r="E250" s="74">
        <v>373787</v>
      </c>
    </row>
    <row r="251" spans="1:5">
      <c r="A251" s="73" t="s">
        <v>156</v>
      </c>
      <c r="B251" s="3">
        <v>144522</v>
      </c>
      <c r="C251" s="3">
        <v>124033</v>
      </c>
      <c r="D251" s="3">
        <v>148634</v>
      </c>
      <c r="E251" s="74">
        <v>417189</v>
      </c>
    </row>
    <row r="252" spans="1:5">
      <c r="A252" s="73" t="s">
        <v>157</v>
      </c>
      <c r="B252" s="3">
        <v>142254</v>
      </c>
      <c r="C252" s="3">
        <v>126262</v>
      </c>
      <c r="D252" s="3">
        <v>158346</v>
      </c>
      <c r="E252" s="74">
        <v>426862</v>
      </c>
    </row>
    <row r="253" spans="1:5">
      <c r="A253" s="73" t="s">
        <v>158</v>
      </c>
      <c r="B253" s="3">
        <v>99458</v>
      </c>
      <c r="C253" s="3">
        <v>103680</v>
      </c>
      <c r="D253" s="3">
        <v>105180</v>
      </c>
      <c r="E253" s="74">
        <v>308318</v>
      </c>
    </row>
    <row r="254" spans="1:5">
      <c r="A254" s="73" t="s">
        <v>159</v>
      </c>
      <c r="B254" s="3">
        <v>104290</v>
      </c>
      <c r="C254" s="3">
        <v>92143</v>
      </c>
      <c r="D254" s="3">
        <v>102468</v>
      </c>
      <c r="E254" s="74">
        <v>298901</v>
      </c>
    </row>
    <row r="255" spans="1:5">
      <c r="A255" s="73" t="s">
        <v>160</v>
      </c>
      <c r="B255" s="3">
        <v>111646</v>
      </c>
      <c r="C255" s="3">
        <v>97263</v>
      </c>
      <c r="D255" s="3">
        <v>101041</v>
      </c>
      <c r="E255" s="74">
        <v>309950</v>
      </c>
    </row>
    <row r="256" spans="1:5">
      <c r="A256" s="75" t="s">
        <v>161</v>
      </c>
      <c r="B256" s="76">
        <v>1769877800</v>
      </c>
      <c r="C256" s="76">
        <v>2058162085</v>
      </c>
      <c r="D256" s="76">
        <v>2235812850</v>
      </c>
      <c r="E256" s="77">
        <v>6063852735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FEF3-6EA5-474D-82F9-728DBF6A865A}">
  <dimension ref="A2:E208"/>
  <sheetViews>
    <sheetView workbookViewId="0">
      <selection activeCell="A22" sqref="A22"/>
    </sheetView>
  </sheetViews>
  <sheetFormatPr defaultColWidth="9.140625" defaultRowHeight="15"/>
  <cols>
    <col min="1" max="1" width="64.85546875" style="1" customWidth="1"/>
    <col min="2" max="4" width="11.140625" style="1" bestFit="1" customWidth="1"/>
    <col min="5" max="5" width="17.5703125" style="1" bestFit="1" customWidth="1"/>
    <col min="6" max="16384" width="9.140625" style="1"/>
  </cols>
  <sheetData>
    <row r="2" spans="1:5">
      <c r="A2" s="78" t="s">
        <v>967</v>
      </c>
      <c r="B2" s="79" t="s">
        <v>25</v>
      </c>
      <c r="C2" s="79" t="s">
        <v>26</v>
      </c>
      <c r="D2" s="79" t="s">
        <v>27</v>
      </c>
      <c r="E2" s="80" t="s">
        <v>1348</v>
      </c>
    </row>
    <row r="3" spans="1:5">
      <c r="A3" s="73" t="s">
        <v>31</v>
      </c>
      <c r="B3" s="3">
        <v>105476</v>
      </c>
      <c r="C3" s="3">
        <v>87081</v>
      </c>
      <c r="D3" s="3">
        <v>108001</v>
      </c>
      <c r="E3" s="74">
        <v>300558</v>
      </c>
    </row>
    <row r="4" spans="1:5">
      <c r="A4" s="73" t="s">
        <v>1243</v>
      </c>
      <c r="B4" s="3">
        <v>328591</v>
      </c>
      <c r="C4" s="3">
        <v>321880</v>
      </c>
      <c r="D4" s="3">
        <v>536163</v>
      </c>
      <c r="E4" s="74">
        <v>1186634</v>
      </c>
    </row>
    <row r="5" spans="1:5">
      <c r="A5" s="73" t="s">
        <v>1244</v>
      </c>
      <c r="B5" s="3">
        <v>120569</v>
      </c>
      <c r="C5" s="3">
        <v>140829</v>
      </c>
      <c r="D5" s="3">
        <v>138930</v>
      </c>
      <c r="E5" s="74">
        <v>400328</v>
      </c>
    </row>
    <row r="6" spans="1:5">
      <c r="A6" s="73" t="s">
        <v>32</v>
      </c>
      <c r="B6" s="3">
        <v>219593</v>
      </c>
      <c r="C6" s="3">
        <v>182313</v>
      </c>
      <c r="D6" s="3">
        <v>186150</v>
      </c>
      <c r="E6" s="74">
        <v>588056</v>
      </c>
    </row>
    <row r="7" spans="1:5">
      <c r="A7" s="73" t="s">
        <v>1245</v>
      </c>
      <c r="B7" s="3">
        <v>63263</v>
      </c>
      <c r="C7" s="3">
        <v>56817</v>
      </c>
      <c r="D7" s="3">
        <v>63387</v>
      </c>
      <c r="E7" s="74">
        <v>183467</v>
      </c>
    </row>
    <row r="8" spans="1:5">
      <c r="A8" s="73" t="s">
        <v>1246</v>
      </c>
      <c r="B8" s="3">
        <v>50224</v>
      </c>
      <c r="C8" s="3">
        <v>122505</v>
      </c>
      <c r="D8" s="3">
        <v>80351</v>
      </c>
      <c r="E8" s="74">
        <v>253080</v>
      </c>
    </row>
    <row r="9" spans="1:5">
      <c r="A9" s="73" t="s">
        <v>33</v>
      </c>
      <c r="B9" s="3">
        <v>296448551</v>
      </c>
      <c r="C9" s="3">
        <v>494605818</v>
      </c>
      <c r="D9" s="3">
        <v>509516847</v>
      </c>
      <c r="E9" s="74">
        <v>1300571216</v>
      </c>
    </row>
    <row r="10" spans="1:5">
      <c r="A10" s="73" t="s">
        <v>34</v>
      </c>
      <c r="B10" s="3">
        <v>26885029</v>
      </c>
      <c r="C10" s="3">
        <v>24468592</v>
      </c>
      <c r="D10" s="3">
        <v>20597532</v>
      </c>
      <c r="E10" s="74">
        <v>71951153</v>
      </c>
    </row>
    <row r="11" spans="1:5">
      <c r="A11" s="73" t="s">
        <v>1101</v>
      </c>
      <c r="B11" s="3">
        <v>55589</v>
      </c>
      <c r="C11" s="3">
        <v>51549</v>
      </c>
      <c r="D11" s="3">
        <v>52353</v>
      </c>
      <c r="E11" s="74">
        <v>159491</v>
      </c>
    </row>
    <row r="12" spans="1:5">
      <c r="A12" s="73" t="s">
        <v>1247</v>
      </c>
      <c r="B12" s="3">
        <v>2463</v>
      </c>
      <c r="C12" s="3">
        <v>5170</v>
      </c>
      <c r="D12" s="3">
        <v>18372</v>
      </c>
      <c r="E12" s="74">
        <v>26005</v>
      </c>
    </row>
    <row r="13" spans="1:5">
      <c r="A13" s="73" t="s">
        <v>1105</v>
      </c>
      <c r="B13" s="3">
        <v>55876</v>
      </c>
      <c r="C13" s="3">
        <v>56389</v>
      </c>
      <c r="D13" s="3">
        <v>70323</v>
      </c>
      <c r="E13" s="74">
        <v>182588</v>
      </c>
    </row>
    <row r="14" spans="1:5">
      <c r="A14" s="73" t="s">
        <v>1248</v>
      </c>
      <c r="B14" s="3">
        <v>6162</v>
      </c>
      <c r="C14" s="3">
        <v>9120</v>
      </c>
      <c r="D14" s="3">
        <v>131141</v>
      </c>
      <c r="E14" s="74">
        <v>146423</v>
      </c>
    </row>
    <row r="15" spans="1:5">
      <c r="A15" s="73" t="s">
        <v>1249</v>
      </c>
      <c r="B15" s="3"/>
      <c r="C15" s="3">
        <v>4</v>
      </c>
      <c r="D15" s="3">
        <v>45544</v>
      </c>
      <c r="E15" s="74">
        <v>45548</v>
      </c>
    </row>
    <row r="16" spans="1:5">
      <c r="A16" s="73" t="s">
        <v>35</v>
      </c>
      <c r="B16" s="3">
        <v>131208</v>
      </c>
      <c r="C16" s="3">
        <v>90970</v>
      </c>
      <c r="D16" s="3">
        <v>127694</v>
      </c>
      <c r="E16" s="74">
        <v>349872</v>
      </c>
    </row>
    <row r="17" spans="1:5">
      <c r="A17" s="73" t="s">
        <v>36</v>
      </c>
      <c r="B17" s="3">
        <v>10238202</v>
      </c>
      <c r="C17" s="3">
        <v>7109833</v>
      </c>
      <c r="D17" s="3">
        <v>8274339</v>
      </c>
      <c r="E17" s="74">
        <v>25622374</v>
      </c>
    </row>
    <row r="18" spans="1:5">
      <c r="A18" s="73" t="s">
        <v>38</v>
      </c>
      <c r="B18" s="3">
        <v>5751159</v>
      </c>
      <c r="C18" s="3">
        <v>5074630</v>
      </c>
      <c r="D18" s="3">
        <v>5063140</v>
      </c>
      <c r="E18" s="74">
        <v>15888929</v>
      </c>
    </row>
    <row r="19" spans="1:5">
      <c r="A19" s="73" t="s">
        <v>40</v>
      </c>
      <c r="B19" s="3">
        <v>211670</v>
      </c>
      <c r="C19" s="3">
        <v>160404</v>
      </c>
      <c r="D19" s="3">
        <v>190908</v>
      </c>
      <c r="E19" s="74">
        <v>562982</v>
      </c>
    </row>
    <row r="20" spans="1:5">
      <c r="A20" s="73" t="s">
        <v>1250</v>
      </c>
      <c r="B20" s="3">
        <v>100841</v>
      </c>
      <c r="C20" s="3">
        <v>89895</v>
      </c>
      <c r="D20" s="3">
        <v>102301</v>
      </c>
      <c r="E20" s="74">
        <v>293037</v>
      </c>
    </row>
    <row r="21" spans="1:5">
      <c r="A21" s="73" t="s">
        <v>1251</v>
      </c>
      <c r="B21" s="3">
        <v>216611</v>
      </c>
      <c r="C21" s="3">
        <v>199767</v>
      </c>
      <c r="D21" s="3">
        <v>246796</v>
      </c>
      <c r="E21" s="74">
        <v>663174</v>
      </c>
    </row>
    <row r="22" spans="1:5">
      <c r="A22" s="73" t="s">
        <v>1252</v>
      </c>
      <c r="B22" s="3">
        <v>71235</v>
      </c>
      <c r="C22" s="3">
        <v>65799</v>
      </c>
      <c r="D22" s="3">
        <v>72244</v>
      </c>
      <c r="E22" s="74">
        <v>209278</v>
      </c>
    </row>
    <row r="23" spans="1:5">
      <c r="A23" s="73" t="s">
        <v>1254</v>
      </c>
      <c r="B23" s="3">
        <v>61736</v>
      </c>
      <c r="C23" s="3">
        <v>55637</v>
      </c>
      <c r="D23" s="3">
        <v>65376</v>
      </c>
      <c r="E23" s="74">
        <v>182749</v>
      </c>
    </row>
    <row r="24" spans="1:5">
      <c r="A24" s="73" t="s">
        <v>41</v>
      </c>
      <c r="B24" s="3">
        <v>96360</v>
      </c>
      <c r="C24" s="3">
        <v>86004</v>
      </c>
      <c r="D24" s="3">
        <v>105361</v>
      </c>
      <c r="E24" s="74">
        <v>287725</v>
      </c>
    </row>
    <row r="25" spans="1:5">
      <c r="A25" s="73" t="s">
        <v>1256</v>
      </c>
      <c r="B25" s="3">
        <v>244247</v>
      </c>
      <c r="C25" s="3">
        <v>268319</v>
      </c>
      <c r="D25" s="3">
        <v>309815</v>
      </c>
      <c r="E25" s="74">
        <v>822381</v>
      </c>
    </row>
    <row r="26" spans="1:5">
      <c r="A26" s="73" t="s">
        <v>1257</v>
      </c>
      <c r="B26" s="3">
        <v>106630</v>
      </c>
      <c r="C26" s="3">
        <v>288181</v>
      </c>
      <c r="D26" s="3">
        <v>152170</v>
      </c>
      <c r="E26" s="74">
        <v>546981</v>
      </c>
    </row>
    <row r="27" spans="1:5">
      <c r="A27" s="73" t="s">
        <v>978</v>
      </c>
      <c r="B27" s="3">
        <v>398217</v>
      </c>
      <c r="C27" s="3">
        <v>286420</v>
      </c>
      <c r="D27" s="3">
        <v>454443</v>
      </c>
      <c r="E27" s="74">
        <v>1139080</v>
      </c>
    </row>
    <row r="28" spans="1:5">
      <c r="A28" s="73" t="s">
        <v>1264</v>
      </c>
      <c r="B28" s="3">
        <v>96640</v>
      </c>
      <c r="C28" s="3">
        <v>86171</v>
      </c>
      <c r="D28" s="3">
        <v>104130</v>
      </c>
      <c r="E28" s="74">
        <v>286941</v>
      </c>
    </row>
    <row r="29" spans="1:5">
      <c r="A29" s="73" t="s">
        <v>1265</v>
      </c>
      <c r="B29" s="3">
        <v>172898</v>
      </c>
      <c r="C29" s="3">
        <v>163134</v>
      </c>
      <c r="D29" s="3">
        <v>184526</v>
      </c>
      <c r="E29" s="74">
        <v>520558</v>
      </c>
    </row>
    <row r="30" spans="1:5">
      <c r="A30" s="73" t="s">
        <v>1267</v>
      </c>
      <c r="B30" s="3"/>
      <c r="C30" s="3">
        <v>1617</v>
      </c>
      <c r="D30" s="3">
        <v>51817</v>
      </c>
      <c r="E30" s="74">
        <v>53434</v>
      </c>
    </row>
    <row r="31" spans="1:5">
      <c r="A31" s="73" t="s">
        <v>42</v>
      </c>
      <c r="B31" s="3">
        <v>784298</v>
      </c>
      <c r="C31" s="3">
        <v>770260</v>
      </c>
      <c r="D31" s="3">
        <v>794714</v>
      </c>
      <c r="E31" s="74">
        <v>2349272</v>
      </c>
    </row>
    <row r="32" spans="1:5">
      <c r="A32" s="73" t="s">
        <v>43</v>
      </c>
      <c r="B32" s="3">
        <v>198065</v>
      </c>
      <c r="C32" s="3">
        <v>174027</v>
      </c>
      <c r="D32" s="3">
        <v>206394</v>
      </c>
      <c r="E32" s="74">
        <v>578486</v>
      </c>
    </row>
    <row r="33" spans="1:5">
      <c r="A33" s="73" t="s">
        <v>45</v>
      </c>
      <c r="B33" s="3">
        <v>49478</v>
      </c>
      <c r="C33" s="3">
        <v>43828</v>
      </c>
      <c r="D33" s="3">
        <v>54361</v>
      </c>
      <c r="E33" s="74">
        <v>147667</v>
      </c>
    </row>
    <row r="34" spans="1:5">
      <c r="A34" s="73" t="s">
        <v>46</v>
      </c>
      <c r="B34" s="3">
        <v>58741</v>
      </c>
      <c r="C34" s="3">
        <v>51355</v>
      </c>
      <c r="D34" s="3">
        <v>54512</v>
      </c>
      <c r="E34" s="74">
        <v>164608</v>
      </c>
    </row>
    <row r="35" spans="1:5">
      <c r="A35" s="73" t="s">
        <v>47</v>
      </c>
      <c r="B35" s="3">
        <v>160910</v>
      </c>
      <c r="C35" s="3">
        <v>147795</v>
      </c>
      <c r="D35" s="3">
        <v>189216</v>
      </c>
      <c r="E35" s="74">
        <v>497921</v>
      </c>
    </row>
    <row r="36" spans="1:5">
      <c r="A36" s="73" t="s">
        <v>48</v>
      </c>
      <c r="B36" s="3">
        <v>134382</v>
      </c>
      <c r="C36" s="3">
        <v>164962</v>
      </c>
      <c r="D36" s="3">
        <v>154119</v>
      </c>
      <c r="E36" s="74">
        <v>453463</v>
      </c>
    </row>
    <row r="37" spans="1:5">
      <c r="A37" s="73" t="s">
        <v>49</v>
      </c>
      <c r="B37" s="3">
        <v>48436</v>
      </c>
      <c r="C37" s="3">
        <v>46109</v>
      </c>
      <c r="D37" s="3">
        <v>50314</v>
      </c>
      <c r="E37" s="74">
        <v>144859</v>
      </c>
    </row>
    <row r="38" spans="1:5">
      <c r="A38" s="73" t="s">
        <v>51</v>
      </c>
      <c r="B38" s="3">
        <v>45173</v>
      </c>
      <c r="C38" s="3">
        <v>40540</v>
      </c>
      <c r="D38" s="3">
        <v>48512</v>
      </c>
      <c r="E38" s="74">
        <v>134225</v>
      </c>
    </row>
    <row r="39" spans="1:5">
      <c r="A39" s="73" t="s">
        <v>52</v>
      </c>
      <c r="B39" s="3">
        <v>45050</v>
      </c>
      <c r="C39" s="3">
        <v>40334</v>
      </c>
      <c r="D39" s="3">
        <v>49086</v>
      </c>
      <c r="E39" s="74">
        <v>134470</v>
      </c>
    </row>
    <row r="40" spans="1:5">
      <c r="A40" s="73" t="s">
        <v>53</v>
      </c>
      <c r="B40" s="3">
        <v>45279</v>
      </c>
      <c r="C40" s="3">
        <v>40274</v>
      </c>
      <c r="D40" s="3">
        <v>48706</v>
      </c>
      <c r="E40" s="74">
        <v>134259</v>
      </c>
    </row>
    <row r="41" spans="1:5">
      <c r="A41" s="73" t="s">
        <v>54</v>
      </c>
      <c r="B41" s="3">
        <v>45039</v>
      </c>
      <c r="C41" s="3">
        <v>40518</v>
      </c>
      <c r="D41" s="3">
        <v>48303</v>
      </c>
      <c r="E41" s="74">
        <v>133860</v>
      </c>
    </row>
    <row r="42" spans="1:5">
      <c r="A42" s="73" t="s">
        <v>55</v>
      </c>
      <c r="B42" s="3">
        <v>44894</v>
      </c>
      <c r="C42" s="3">
        <v>40187</v>
      </c>
      <c r="D42" s="3">
        <v>48272</v>
      </c>
      <c r="E42" s="74">
        <v>133353</v>
      </c>
    </row>
    <row r="43" spans="1:5">
      <c r="A43" s="73" t="s">
        <v>56</v>
      </c>
      <c r="B43" s="3">
        <v>45072</v>
      </c>
      <c r="C43" s="3">
        <v>40613</v>
      </c>
      <c r="D43" s="3">
        <v>48226</v>
      </c>
      <c r="E43" s="74">
        <v>133911</v>
      </c>
    </row>
    <row r="44" spans="1:5">
      <c r="A44" s="73" t="s">
        <v>57</v>
      </c>
      <c r="B44" s="3">
        <v>45226</v>
      </c>
      <c r="C44" s="3">
        <v>40119</v>
      </c>
      <c r="D44" s="3">
        <v>48356</v>
      </c>
      <c r="E44" s="74">
        <v>133701</v>
      </c>
    </row>
    <row r="45" spans="1:5">
      <c r="A45" s="73" t="s">
        <v>58</v>
      </c>
      <c r="B45" s="3">
        <v>44983</v>
      </c>
      <c r="C45" s="3">
        <v>40478</v>
      </c>
      <c r="D45" s="3">
        <v>49908</v>
      </c>
      <c r="E45" s="74">
        <v>135369</v>
      </c>
    </row>
    <row r="46" spans="1:5">
      <c r="A46" s="73" t="s">
        <v>59</v>
      </c>
      <c r="B46" s="3">
        <v>53702</v>
      </c>
      <c r="C46" s="3">
        <v>46971</v>
      </c>
      <c r="D46" s="3">
        <v>65275</v>
      </c>
      <c r="E46" s="74">
        <v>165948</v>
      </c>
    </row>
    <row r="47" spans="1:5">
      <c r="A47" s="73" t="s">
        <v>60</v>
      </c>
      <c r="B47" s="3">
        <v>46305</v>
      </c>
      <c r="C47" s="3">
        <v>40425</v>
      </c>
      <c r="D47" s="3">
        <v>49227</v>
      </c>
      <c r="E47" s="74">
        <v>135957</v>
      </c>
    </row>
    <row r="48" spans="1:5">
      <c r="A48" s="73" t="s">
        <v>61</v>
      </c>
      <c r="B48" s="3">
        <v>44838</v>
      </c>
      <c r="C48" s="3">
        <v>40357</v>
      </c>
      <c r="D48" s="3">
        <v>48075</v>
      </c>
      <c r="E48" s="74">
        <v>133270</v>
      </c>
    </row>
    <row r="49" spans="1:5">
      <c r="A49" s="73" t="s">
        <v>62</v>
      </c>
      <c r="B49" s="3">
        <v>44911</v>
      </c>
      <c r="C49" s="3">
        <v>40287</v>
      </c>
      <c r="D49" s="3">
        <v>48289</v>
      </c>
      <c r="E49" s="74">
        <v>133487</v>
      </c>
    </row>
    <row r="50" spans="1:5">
      <c r="A50" s="73" t="s">
        <v>63</v>
      </c>
      <c r="B50" s="3">
        <v>45216</v>
      </c>
      <c r="C50" s="3">
        <v>40352</v>
      </c>
      <c r="D50" s="3">
        <v>48381</v>
      </c>
      <c r="E50" s="74">
        <v>133949</v>
      </c>
    </row>
    <row r="51" spans="1:5">
      <c r="A51" s="73" t="s">
        <v>64</v>
      </c>
      <c r="B51" s="3">
        <v>44876</v>
      </c>
      <c r="C51" s="3">
        <v>40350</v>
      </c>
      <c r="D51" s="3">
        <v>48305</v>
      </c>
      <c r="E51" s="74">
        <v>133531</v>
      </c>
    </row>
    <row r="52" spans="1:5">
      <c r="A52" s="73" t="s">
        <v>65</v>
      </c>
      <c r="B52" s="3">
        <v>45495</v>
      </c>
      <c r="C52" s="3">
        <v>41117</v>
      </c>
      <c r="D52" s="3">
        <v>49657</v>
      </c>
      <c r="E52" s="74">
        <v>136269</v>
      </c>
    </row>
    <row r="53" spans="1:5">
      <c r="A53" s="73" t="s">
        <v>66</v>
      </c>
      <c r="B53" s="3">
        <v>44943</v>
      </c>
      <c r="C53" s="3">
        <v>40294</v>
      </c>
      <c r="D53" s="3">
        <v>48172</v>
      </c>
      <c r="E53" s="74">
        <v>133409</v>
      </c>
    </row>
    <row r="54" spans="1:5">
      <c r="A54" s="73" t="s">
        <v>67</v>
      </c>
      <c r="B54" s="3">
        <v>44973</v>
      </c>
      <c r="C54" s="3">
        <v>40289</v>
      </c>
      <c r="D54" s="3">
        <v>48806</v>
      </c>
      <c r="E54" s="74">
        <v>134068</v>
      </c>
    </row>
    <row r="55" spans="1:5">
      <c r="A55" s="73" t="s">
        <v>68</v>
      </c>
      <c r="B55" s="3">
        <v>46799</v>
      </c>
      <c r="C55" s="3">
        <v>41633</v>
      </c>
      <c r="D55" s="3">
        <v>50248</v>
      </c>
      <c r="E55" s="74">
        <v>138680</v>
      </c>
    </row>
    <row r="56" spans="1:5">
      <c r="A56" s="73" t="s">
        <v>69</v>
      </c>
      <c r="B56" s="3">
        <v>44953</v>
      </c>
      <c r="C56" s="3">
        <v>40438</v>
      </c>
      <c r="D56" s="3">
        <v>48665</v>
      </c>
      <c r="E56" s="74">
        <v>134056</v>
      </c>
    </row>
    <row r="57" spans="1:5">
      <c r="A57" s="73" t="s">
        <v>70</v>
      </c>
      <c r="B57" s="3">
        <v>44995</v>
      </c>
      <c r="C57" s="3">
        <v>40422</v>
      </c>
      <c r="D57" s="3">
        <v>49712</v>
      </c>
      <c r="E57" s="74">
        <v>135129</v>
      </c>
    </row>
    <row r="58" spans="1:5">
      <c r="A58" s="73" t="s">
        <v>71</v>
      </c>
      <c r="B58" s="3">
        <v>92209</v>
      </c>
      <c r="C58" s="3">
        <v>81788</v>
      </c>
      <c r="D58" s="3">
        <v>99025</v>
      </c>
      <c r="E58" s="74">
        <v>273022</v>
      </c>
    </row>
    <row r="59" spans="1:5">
      <c r="A59" s="73" t="s">
        <v>73</v>
      </c>
      <c r="B59" s="3">
        <v>47205</v>
      </c>
      <c r="C59" s="3">
        <v>42432</v>
      </c>
      <c r="D59" s="3">
        <v>51815</v>
      </c>
      <c r="E59" s="74">
        <v>141452</v>
      </c>
    </row>
    <row r="60" spans="1:5">
      <c r="A60" s="73" t="s">
        <v>74</v>
      </c>
      <c r="B60" s="3">
        <v>47334</v>
      </c>
      <c r="C60" s="3">
        <v>42906</v>
      </c>
      <c r="D60" s="3">
        <v>51026</v>
      </c>
      <c r="E60" s="74">
        <v>141266</v>
      </c>
    </row>
    <row r="61" spans="1:5">
      <c r="A61" s="73" t="s">
        <v>75</v>
      </c>
      <c r="B61" s="3">
        <v>47712</v>
      </c>
      <c r="C61" s="3">
        <v>42390</v>
      </c>
      <c r="D61" s="3">
        <v>50920</v>
      </c>
      <c r="E61" s="74">
        <v>141022</v>
      </c>
    </row>
    <row r="62" spans="1:5">
      <c r="A62" s="73" t="s">
        <v>76</v>
      </c>
      <c r="B62" s="3">
        <v>51988</v>
      </c>
      <c r="C62" s="3">
        <v>47591</v>
      </c>
      <c r="D62" s="3">
        <v>55113</v>
      </c>
      <c r="E62" s="74">
        <v>154692</v>
      </c>
    </row>
    <row r="63" spans="1:5">
      <c r="A63" s="73" t="s">
        <v>77</v>
      </c>
      <c r="B63" s="3">
        <v>56051</v>
      </c>
      <c r="C63" s="3">
        <v>48861</v>
      </c>
      <c r="D63" s="3">
        <v>59304</v>
      </c>
      <c r="E63" s="74">
        <v>164216</v>
      </c>
    </row>
    <row r="64" spans="1:5">
      <c r="A64" s="73" t="s">
        <v>78</v>
      </c>
      <c r="B64" s="3">
        <v>139516</v>
      </c>
      <c r="C64" s="3">
        <v>142515</v>
      </c>
      <c r="D64" s="3">
        <v>272450</v>
      </c>
      <c r="E64" s="74">
        <v>554481</v>
      </c>
    </row>
    <row r="65" spans="1:5">
      <c r="A65" s="73" t="s">
        <v>1270</v>
      </c>
      <c r="B65" s="3">
        <v>15353</v>
      </c>
      <c r="C65" s="3">
        <v>63881</v>
      </c>
      <c r="D65" s="3">
        <v>91756</v>
      </c>
      <c r="E65" s="74">
        <v>170990</v>
      </c>
    </row>
    <row r="66" spans="1:5">
      <c r="A66" s="73" t="s">
        <v>1271</v>
      </c>
      <c r="B66" s="3"/>
      <c r="C66" s="3"/>
      <c r="D66" s="3">
        <v>104</v>
      </c>
      <c r="E66" s="74">
        <v>104</v>
      </c>
    </row>
    <row r="67" spans="1:5">
      <c r="A67" s="73" t="s">
        <v>1272</v>
      </c>
      <c r="B67" s="3"/>
      <c r="C67" s="3"/>
      <c r="D67" s="3">
        <v>56</v>
      </c>
      <c r="E67" s="74">
        <v>56</v>
      </c>
    </row>
    <row r="68" spans="1:5">
      <c r="A68" s="73" t="s">
        <v>1273</v>
      </c>
      <c r="B68" s="3"/>
      <c r="C68" s="3"/>
      <c r="D68" s="3">
        <v>60</v>
      </c>
      <c r="E68" s="74">
        <v>60</v>
      </c>
    </row>
    <row r="69" spans="1:5">
      <c r="A69" s="73" t="s">
        <v>1274</v>
      </c>
      <c r="B69" s="3"/>
      <c r="C69" s="3"/>
      <c r="D69" s="3">
        <v>55</v>
      </c>
      <c r="E69" s="74">
        <v>55</v>
      </c>
    </row>
    <row r="70" spans="1:5">
      <c r="A70" s="73" t="s">
        <v>1275</v>
      </c>
      <c r="B70" s="3"/>
      <c r="C70" s="3"/>
      <c r="D70" s="3">
        <v>65</v>
      </c>
      <c r="E70" s="74">
        <v>65</v>
      </c>
    </row>
    <row r="71" spans="1:5">
      <c r="A71" s="73" t="s">
        <v>1276</v>
      </c>
      <c r="B71" s="3"/>
      <c r="C71" s="3"/>
      <c r="D71" s="3">
        <v>192</v>
      </c>
      <c r="E71" s="74">
        <v>192</v>
      </c>
    </row>
    <row r="72" spans="1:5">
      <c r="A72" s="73" t="s">
        <v>1277</v>
      </c>
      <c r="B72" s="3"/>
      <c r="C72" s="3"/>
      <c r="D72" s="3">
        <v>46065</v>
      </c>
      <c r="E72" s="74">
        <v>46065</v>
      </c>
    </row>
    <row r="73" spans="1:5">
      <c r="A73" s="73" t="s">
        <v>1278</v>
      </c>
      <c r="B73" s="3"/>
      <c r="C73" s="3"/>
      <c r="D73" s="3">
        <v>45749</v>
      </c>
      <c r="E73" s="74">
        <v>45749</v>
      </c>
    </row>
    <row r="74" spans="1:5">
      <c r="A74" s="73" t="s">
        <v>1279</v>
      </c>
      <c r="B74" s="3"/>
      <c r="C74" s="3"/>
      <c r="D74" s="3">
        <v>45826</v>
      </c>
      <c r="E74" s="74">
        <v>45826</v>
      </c>
    </row>
    <row r="75" spans="1:5">
      <c r="A75" s="73" t="s">
        <v>1280</v>
      </c>
      <c r="B75" s="3"/>
      <c r="C75" s="3"/>
      <c r="D75" s="3">
        <v>45726</v>
      </c>
      <c r="E75" s="74">
        <v>45726</v>
      </c>
    </row>
    <row r="76" spans="1:5">
      <c r="A76" s="73" t="s">
        <v>1281</v>
      </c>
      <c r="B76" s="3"/>
      <c r="C76" s="3"/>
      <c r="D76" s="3">
        <v>45790</v>
      </c>
      <c r="E76" s="74">
        <v>45790</v>
      </c>
    </row>
    <row r="77" spans="1:5">
      <c r="A77" s="73" t="s">
        <v>1282</v>
      </c>
      <c r="B77" s="3"/>
      <c r="C77" s="3"/>
      <c r="D77" s="3">
        <v>45759</v>
      </c>
      <c r="E77" s="74">
        <v>45759</v>
      </c>
    </row>
    <row r="78" spans="1:5">
      <c r="A78" s="73" t="s">
        <v>1283</v>
      </c>
      <c r="B78" s="3"/>
      <c r="C78" s="3"/>
      <c r="D78" s="3">
        <v>45583</v>
      </c>
      <c r="E78" s="74">
        <v>45583</v>
      </c>
    </row>
    <row r="79" spans="1:5">
      <c r="A79" s="73" t="s">
        <v>1284</v>
      </c>
      <c r="B79" s="3"/>
      <c r="C79" s="3"/>
      <c r="D79" s="3">
        <v>45635</v>
      </c>
      <c r="E79" s="74">
        <v>45635</v>
      </c>
    </row>
    <row r="80" spans="1:5">
      <c r="A80" s="73" t="s">
        <v>1285</v>
      </c>
      <c r="B80" s="3"/>
      <c r="C80" s="3"/>
      <c r="D80" s="3">
        <v>89209</v>
      </c>
      <c r="E80" s="74">
        <v>89209</v>
      </c>
    </row>
    <row r="81" spans="1:5">
      <c r="A81" s="73" t="s">
        <v>1286</v>
      </c>
      <c r="B81" s="3"/>
      <c r="C81" s="3"/>
      <c r="D81" s="3">
        <v>45600</v>
      </c>
      <c r="E81" s="74">
        <v>45600</v>
      </c>
    </row>
    <row r="82" spans="1:5">
      <c r="A82" s="73" t="s">
        <v>1287</v>
      </c>
      <c r="B82" s="3"/>
      <c r="C82" s="3"/>
      <c r="D82" s="3">
        <v>45530</v>
      </c>
      <c r="E82" s="74">
        <v>45530</v>
      </c>
    </row>
    <row r="83" spans="1:5">
      <c r="A83" s="73" t="s">
        <v>1288</v>
      </c>
      <c r="B83" s="3"/>
      <c r="C83" s="3"/>
      <c r="D83" s="3">
        <v>45921</v>
      </c>
      <c r="E83" s="74">
        <v>45921</v>
      </c>
    </row>
    <row r="84" spans="1:5">
      <c r="A84" s="73" t="s">
        <v>1289</v>
      </c>
      <c r="B84" s="3"/>
      <c r="C84" s="3"/>
      <c r="D84" s="3">
        <v>46515</v>
      </c>
      <c r="E84" s="74">
        <v>46515</v>
      </c>
    </row>
    <row r="85" spans="1:5">
      <c r="A85" s="73" t="s">
        <v>1290</v>
      </c>
      <c r="B85" s="3"/>
      <c r="C85" s="3"/>
      <c r="D85" s="3">
        <v>45969</v>
      </c>
      <c r="E85" s="74">
        <v>45969</v>
      </c>
    </row>
    <row r="86" spans="1:5">
      <c r="A86" s="73" t="s">
        <v>1291</v>
      </c>
      <c r="B86" s="3"/>
      <c r="C86" s="3"/>
      <c r="D86" s="3">
        <v>45895</v>
      </c>
      <c r="E86" s="74">
        <v>45895</v>
      </c>
    </row>
    <row r="87" spans="1:5">
      <c r="A87" s="73" t="s">
        <v>1292</v>
      </c>
      <c r="B87" s="3"/>
      <c r="C87" s="3"/>
      <c r="D87" s="3">
        <v>48516</v>
      </c>
      <c r="E87" s="74">
        <v>48516</v>
      </c>
    </row>
    <row r="88" spans="1:5">
      <c r="A88" s="73" t="s">
        <v>1293</v>
      </c>
      <c r="B88" s="3"/>
      <c r="C88" s="3"/>
      <c r="D88" s="3">
        <v>48639</v>
      </c>
      <c r="E88" s="74">
        <v>48639</v>
      </c>
    </row>
    <row r="89" spans="1:5">
      <c r="A89" s="73" t="s">
        <v>1294</v>
      </c>
      <c r="B89" s="3"/>
      <c r="C89" s="3"/>
      <c r="D89" s="3">
        <v>55787</v>
      </c>
      <c r="E89" s="74">
        <v>55787</v>
      </c>
    </row>
    <row r="90" spans="1:5">
      <c r="A90" s="73" t="s">
        <v>1295</v>
      </c>
      <c r="B90" s="3"/>
      <c r="C90" s="3"/>
      <c r="D90" s="3">
        <v>55859</v>
      </c>
      <c r="E90" s="74">
        <v>55859</v>
      </c>
    </row>
    <row r="91" spans="1:5">
      <c r="A91" s="73" t="s">
        <v>1296</v>
      </c>
      <c r="B91" s="3"/>
      <c r="C91" s="3"/>
      <c r="D91" s="3">
        <v>56634</v>
      </c>
      <c r="E91" s="74">
        <v>56634</v>
      </c>
    </row>
    <row r="92" spans="1:5">
      <c r="A92" s="73" t="s">
        <v>1297</v>
      </c>
      <c r="B92" s="3"/>
      <c r="C92" s="3"/>
      <c r="D92" s="3">
        <v>56348</v>
      </c>
      <c r="E92" s="74">
        <v>56348</v>
      </c>
    </row>
    <row r="93" spans="1:5">
      <c r="A93" s="73" t="s">
        <v>1298</v>
      </c>
      <c r="B93" s="3"/>
      <c r="C93" s="3"/>
      <c r="D93" s="3">
        <v>52736</v>
      </c>
      <c r="E93" s="74">
        <v>52736</v>
      </c>
    </row>
    <row r="94" spans="1:5">
      <c r="A94" s="73" t="s">
        <v>1299</v>
      </c>
      <c r="B94" s="3"/>
      <c r="C94" s="3"/>
      <c r="D94" s="3">
        <v>45519</v>
      </c>
      <c r="E94" s="74">
        <v>45519</v>
      </c>
    </row>
    <row r="95" spans="1:5">
      <c r="A95" s="73" t="s">
        <v>1300</v>
      </c>
      <c r="B95" s="3"/>
      <c r="C95" s="3"/>
      <c r="D95" s="3">
        <v>45549</v>
      </c>
      <c r="E95" s="74">
        <v>45549</v>
      </c>
    </row>
    <row r="96" spans="1:5">
      <c r="A96" s="73" t="s">
        <v>1301</v>
      </c>
      <c r="B96" s="3"/>
      <c r="C96" s="3"/>
      <c r="D96" s="3">
        <v>45460</v>
      </c>
      <c r="E96" s="74">
        <v>45460</v>
      </c>
    </row>
    <row r="97" spans="1:5">
      <c r="A97" s="73" t="s">
        <v>1302</v>
      </c>
      <c r="B97" s="3"/>
      <c r="C97" s="3"/>
      <c r="D97" s="3">
        <v>45515</v>
      </c>
      <c r="E97" s="74">
        <v>45515</v>
      </c>
    </row>
    <row r="98" spans="1:5">
      <c r="A98" s="73" t="s">
        <v>1303</v>
      </c>
      <c r="B98" s="3"/>
      <c r="C98" s="3"/>
      <c r="D98" s="3">
        <v>45632</v>
      </c>
      <c r="E98" s="74">
        <v>45632</v>
      </c>
    </row>
    <row r="99" spans="1:5">
      <c r="A99" s="73" t="s">
        <v>1304</v>
      </c>
      <c r="B99" s="3"/>
      <c r="C99" s="3"/>
      <c r="D99" s="3">
        <v>45631</v>
      </c>
      <c r="E99" s="74">
        <v>45631</v>
      </c>
    </row>
    <row r="100" spans="1:5">
      <c r="A100" s="73" t="s">
        <v>1305</v>
      </c>
      <c r="B100" s="3"/>
      <c r="C100" s="3"/>
      <c r="D100" s="3">
        <v>45500</v>
      </c>
      <c r="E100" s="74">
        <v>45500</v>
      </c>
    </row>
    <row r="101" spans="1:5">
      <c r="A101" s="73" t="s">
        <v>1306</v>
      </c>
      <c r="B101" s="3"/>
      <c r="C101" s="3"/>
      <c r="D101" s="3">
        <v>45520</v>
      </c>
      <c r="E101" s="74">
        <v>45520</v>
      </c>
    </row>
    <row r="102" spans="1:5">
      <c r="A102" s="73" t="s">
        <v>1307</v>
      </c>
      <c r="B102" s="3"/>
      <c r="C102" s="3"/>
      <c r="D102" s="3">
        <v>45620</v>
      </c>
      <c r="E102" s="74">
        <v>45620</v>
      </c>
    </row>
    <row r="103" spans="1:5">
      <c r="A103" s="73" t="s">
        <v>1308</v>
      </c>
      <c r="B103" s="3"/>
      <c r="C103" s="3"/>
      <c r="D103" s="3">
        <v>45605</v>
      </c>
      <c r="E103" s="74">
        <v>45605</v>
      </c>
    </row>
    <row r="104" spans="1:5">
      <c r="A104" s="73" t="s">
        <v>1309</v>
      </c>
      <c r="B104" s="3"/>
      <c r="C104" s="3"/>
      <c r="D104" s="3">
        <v>45540</v>
      </c>
      <c r="E104" s="74">
        <v>45540</v>
      </c>
    </row>
    <row r="105" spans="1:5">
      <c r="A105" s="73" t="s">
        <v>1310</v>
      </c>
      <c r="B105" s="3"/>
      <c r="C105" s="3"/>
      <c r="D105" s="3">
        <v>45739</v>
      </c>
      <c r="E105" s="74">
        <v>45739</v>
      </c>
    </row>
    <row r="106" spans="1:5">
      <c r="A106" s="73" t="s">
        <v>1311</v>
      </c>
      <c r="B106" s="3"/>
      <c r="C106" s="3"/>
      <c r="D106" s="3">
        <v>45825</v>
      </c>
      <c r="E106" s="74">
        <v>45825</v>
      </c>
    </row>
    <row r="107" spans="1:5">
      <c r="A107" s="73" t="s">
        <v>1312</v>
      </c>
      <c r="B107" s="3"/>
      <c r="C107" s="3"/>
      <c r="D107" s="3">
        <v>45930</v>
      </c>
      <c r="E107" s="74">
        <v>45930</v>
      </c>
    </row>
    <row r="108" spans="1:5">
      <c r="A108" s="73" t="s">
        <v>1313</v>
      </c>
      <c r="B108" s="3"/>
      <c r="C108" s="3"/>
      <c r="D108" s="3">
        <v>89064</v>
      </c>
      <c r="E108" s="74">
        <v>89064</v>
      </c>
    </row>
    <row r="109" spans="1:5">
      <c r="A109" s="73" t="s">
        <v>1314</v>
      </c>
      <c r="B109" s="3"/>
      <c r="C109" s="3"/>
      <c r="D109" s="3">
        <v>45918</v>
      </c>
      <c r="E109" s="74">
        <v>45918</v>
      </c>
    </row>
    <row r="110" spans="1:5">
      <c r="A110" s="73" t="s">
        <v>1315</v>
      </c>
      <c r="B110" s="3"/>
      <c r="C110" s="3"/>
      <c r="D110" s="3">
        <v>49019</v>
      </c>
      <c r="E110" s="74">
        <v>49019</v>
      </c>
    </row>
    <row r="111" spans="1:5">
      <c r="A111" s="73" t="s">
        <v>1316</v>
      </c>
      <c r="B111" s="3"/>
      <c r="C111" s="3"/>
      <c r="D111" s="3">
        <v>49342</v>
      </c>
      <c r="E111" s="74">
        <v>49342</v>
      </c>
    </row>
    <row r="112" spans="1:5">
      <c r="A112" s="73" t="s">
        <v>1317</v>
      </c>
      <c r="B112" s="3"/>
      <c r="C112" s="3"/>
      <c r="D112" s="3">
        <v>57270</v>
      </c>
      <c r="E112" s="74">
        <v>57270</v>
      </c>
    </row>
    <row r="113" spans="1:5">
      <c r="A113" s="73" t="s">
        <v>1318</v>
      </c>
      <c r="B113" s="3"/>
      <c r="C113" s="3"/>
      <c r="D113" s="3">
        <v>56522</v>
      </c>
      <c r="E113" s="74">
        <v>56522</v>
      </c>
    </row>
    <row r="114" spans="1:5">
      <c r="A114" s="73" t="s">
        <v>1319</v>
      </c>
      <c r="B114" s="3"/>
      <c r="C114" s="3"/>
      <c r="D114" s="3">
        <v>58232</v>
      </c>
      <c r="E114" s="74">
        <v>58232</v>
      </c>
    </row>
    <row r="115" spans="1:5">
      <c r="A115" s="73" t="s">
        <v>1320</v>
      </c>
      <c r="B115" s="3"/>
      <c r="C115" s="3"/>
      <c r="D115" s="3">
        <v>56522</v>
      </c>
      <c r="E115" s="74">
        <v>56522</v>
      </c>
    </row>
    <row r="116" spans="1:5">
      <c r="A116" s="73" t="s">
        <v>1321</v>
      </c>
      <c r="B116" s="3"/>
      <c r="C116" s="3"/>
      <c r="D116" s="3">
        <v>50073</v>
      </c>
      <c r="E116" s="74">
        <v>50073</v>
      </c>
    </row>
    <row r="117" spans="1:5">
      <c r="A117" s="73" t="s">
        <v>1145</v>
      </c>
      <c r="B117" s="3">
        <v>89270</v>
      </c>
      <c r="C117" s="3">
        <v>85041</v>
      </c>
      <c r="D117" s="3">
        <v>101568</v>
      </c>
      <c r="E117" s="74">
        <v>275879</v>
      </c>
    </row>
    <row r="118" spans="1:5">
      <c r="A118" s="73" t="s">
        <v>1146</v>
      </c>
      <c r="B118" s="3">
        <v>85444</v>
      </c>
      <c r="C118" s="3">
        <v>85098</v>
      </c>
      <c r="D118" s="3">
        <v>98892</v>
      </c>
      <c r="E118" s="74">
        <v>269434</v>
      </c>
    </row>
    <row r="119" spans="1:5">
      <c r="A119" s="73" t="s">
        <v>1147</v>
      </c>
      <c r="B119" s="3">
        <v>128668</v>
      </c>
      <c r="C119" s="3">
        <v>123280</v>
      </c>
      <c r="D119" s="3">
        <v>147198</v>
      </c>
      <c r="E119" s="74">
        <v>399146</v>
      </c>
    </row>
    <row r="120" spans="1:5">
      <c r="A120" s="73" t="s">
        <v>1148</v>
      </c>
      <c r="B120" s="3">
        <v>398077</v>
      </c>
      <c r="C120" s="3">
        <v>394545</v>
      </c>
      <c r="D120" s="3">
        <v>407521</v>
      </c>
      <c r="E120" s="74">
        <v>1200143</v>
      </c>
    </row>
    <row r="121" spans="1:5">
      <c r="A121" s="73" t="s">
        <v>1149</v>
      </c>
      <c r="B121" s="3">
        <v>1807866</v>
      </c>
      <c r="C121" s="3">
        <v>2352195</v>
      </c>
      <c r="D121" s="3">
        <v>2435030</v>
      </c>
      <c r="E121" s="74">
        <v>6595091</v>
      </c>
    </row>
    <row r="122" spans="1:5">
      <c r="A122" s="73" t="s">
        <v>1150</v>
      </c>
      <c r="B122" s="3">
        <v>943368</v>
      </c>
      <c r="C122" s="3">
        <v>418936</v>
      </c>
      <c r="D122" s="3">
        <v>450017</v>
      </c>
      <c r="E122" s="74">
        <v>1812321</v>
      </c>
    </row>
    <row r="123" spans="1:5">
      <c r="A123" s="73" t="s">
        <v>1322</v>
      </c>
      <c r="B123" s="3">
        <v>5157</v>
      </c>
      <c r="C123" s="3">
        <v>166285</v>
      </c>
      <c r="D123" s="3">
        <v>328238</v>
      </c>
      <c r="E123" s="74">
        <v>499680</v>
      </c>
    </row>
    <row r="124" spans="1:5">
      <c r="A124" s="73" t="s">
        <v>1323</v>
      </c>
      <c r="B124" s="3">
        <v>44672</v>
      </c>
      <c r="C124" s="3">
        <v>59665</v>
      </c>
      <c r="D124" s="3">
        <v>92081</v>
      </c>
      <c r="E124" s="74">
        <v>196418</v>
      </c>
    </row>
    <row r="125" spans="1:5">
      <c r="A125" s="73" t="s">
        <v>82</v>
      </c>
      <c r="B125" s="3">
        <v>237888563</v>
      </c>
      <c r="C125" s="3">
        <v>221725936</v>
      </c>
      <c r="D125" s="3">
        <v>260576362</v>
      </c>
      <c r="E125" s="74">
        <v>720190861</v>
      </c>
    </row>
    <row r="126" spans="1:5">
      <c r="A126" s="73" t="s">
        <v>83</v>
      </c>
      <c r="B126" s="3">
        <v>617</v>
      </c>
      <c r="C126" s="3">
        <v>22712</v>
      </c>
      <c r="D126" s="3">
        <v>144578</v>
      </c>
      <c r="E126" s="74">
        <v>167907</v>
      </c>
    </row>
    <row r="127" spans="1:5">
      <c r="A127" s="73" t="s">
        <v>84</v>
      </c>
      <c r="B127" s="3">
        <v>68233</v>
      </c>
      <c r="C127" s="3">
        <v>62103</v>
      </c>
      <c r="D127" s="3">
        <v>66703</v>
      </c>
      <c r="E127" s="74">
        <v>197039</v>
      </c>
    </row>
    <row r="128" spans="1:5">
      <c r="A128" s="73" t="s">
        <v>983</v>
      </c>
      <c r="B128" s="3">
        <v>34255</v>
      </c>
      <c r="C128" s="3">
        <v>33574</v>
      </c>
      <c r="D128" s="3">
        <v>44744</v>
      </c>
      <c r="E128" s="74">
        <v>112573</v>
      </c>
    </row>
    <row r="129" spans="1:5">
      <c r="A129" s="73" t="s">
        <v>86</v>
      </c>
      <c r="B129" s="3">
        <v>59091</v>
      </c>
      <c r="C129" s="3">
        <v>52599</v>
      </c>
      <c r="D129" s="3">
        <v>53688</v>
      </c>
      <c r="E129" s="74">
        <v>165378</v>
      </c>
    </row>
    <row r="130" spans="1:5">
      <c r="A130" s="73" t="s">
        <v>87</v>
      </c>
      <c r="B130" s="3">
        <v>54404</v>
      </c>
      <c r="C130" s="3">
        <v>47726</v>
      </c>
      <c r="D130" s="3">
        <v>47949</v>
      </c>
      <c r="E130" s="74">
        <v>150079</v>
      </c>
    </row>
    <row r="131" spans="1:5">
      <c r="A131" s="73" t="s">
        <v>88</v>
      </c>
      <c r="B131" s="3">
        <v>74489</v>
      </c>
      <c r="C131" s="3">
        <v>69540</v>
      </c>
      <c r="D131" s="3">
        <v>69701</v>
      </c>
      <c r="E131" s="74">
        <v>213730</v>
      </c>
    </row>
    <row r="132" spans="1:5">
      <c r="A132" s="73" t="s">
        <v>89</v>
      </c>
      <c r="B132" s="3">
        <v>54640</v>
      </c>
      <c r="C132" s="3">
        <v>47364</v>
      </c>
      <c r="D132" s="3">
        <v>48301</v>
      </c>
      <c r="E132" s="74">
        <v>150305</v>
      </c>
    </row>
    <row r="133" spans="1:5">
      <c r="A133" s="73" t="s">
        <v>90</v>
      </c>
      <c r="B133" s="3">
        <v>10840</v>
      </c>
      <c r="C133" s="3">
        <v>9194</v>
      </c>
      <c r="D133" s="3">
        <v>2048</v>
      </c>
      <c r="E133" s="74">
        <v>22082</v>
      </c>
    </row>
    <row r="134" spans="1:5">
      <c r="A134" s="73" t="s">
        <v>91</v>
      </c>
      <c r="B134" s="3">
        <v>55725</v>
      </c>
      <c r="C134" s="3">
        <v>49271</v>
      </c>
      <c r="D134" s="3">
        <v>54500</v>
      </c>
      <c r="E134" s="74">
        <v>159496</v>
      </c>
    </row>
    <row r="135" spans="1:5">
      <c r="A135" s="73" t="s">
        <v>92</v>
      </c>
      <c r="B135" s="3">
        <v>55234</v>
      </c>
      <c r="C135" s="3">
        <v>55254</v>
      </c>
      <c r="D135" s="3">
        <v>59473</v>
      </c>
      <c r="E135" s="74">
        <v>169961</v>
      </c>
    </row>
    <row r="136" spans="1:5">
      <c r="A136" s="73" t="s">
        <v>93</v>
      </c>
      <c r="B136" s="3">
        <v>46922</v>
      </c>
      <c r="C136" s="3">
        <v>41375</v>
      </c>
      <c r="D136" s="3">
        <v>49109</v>
      </c>
      <c r="E136" s="74">
        <v>137406</v>
      </c>
    </row>
    <row r="137" spans="1:5">
      <c r="A137" s="73" t="s">
        <v>94</v>
      </c>
      <c r="B137" s="3">
        <v>55796</v>
      </c>
      <c r="C137" s="3">
        <v>53893</v>
      </c>
      <c r="D137" s="3">
        <v>82521</v>
      </c>
      <c r="E137" s="74">
        <v>192210</v>
      </c>
    </row>
    <row r="138" spans="1:5">
      <c r="A138" s="73" t="s">
        <v>1166</v>
      </c>
      <c r="B138" s="3">
        <v>50974</v>
      </c>
      <c r="C138" s="3">
        <v>46058</v>
      </c>
      <c r="D138" s="3">
        <v>55262</v>
      </c>
      <c r="E138" s="74">
        <v>152294</v>
      </c>
    </row>
    <row r="139" spans="1:5">
      <c r="A139" s="73" t="s">
        <v>95</v>
      </c>
      <c r="B139" s="3">
        <v>51652</v>
      </c>
      <c r="C139" s="3">
        <v>46258</v>
      </c>
      <c r="D139" s="3">
        <v>56801</v>
      </c>
      <c r="E139" s="74">
        <v>154711</v>
      </c>
    </row>
    <row r="140" spans="1:5">
      <c r="A140" s="73" t="s">
        <v>1324</v>
      </c>
      <c r="B140" s="3">
        <v>69333</v>
      </c>
      <c r="C140" s="3">
        <v>42445</v>
      </c>
      <c r="D140" s="3">
        <v>50193</v>
      </c>
      <c r="E140" s="74">
        <v>161971</v>
      </c>
    </row>
    <row r="141" spans="1:5">
      <c r="A141" s="73" t="s">
        <v>96</v>
      </c>
      <c r="B141" s="3">
        <v>781041</v>
      </c>
      <c r="C141" s="3">
        <v>500850</v>
      </c>
      <c r="D141" s="3">
        <v>620294</v>
      </c>
      <c r="E141" s="74">
        <v>1902185</v>
      </c>
    </row>
    <row r="142" spans="1:5">
      <c r="A142" s="73" t="s">
        <v>1172</v>
      </c>
      <c r="B142" s="3">
        <v>65433</v>
      </c>
      <c r="C142" s="3">
        <v>74809</v>
      </c>
      <c r="D142" s="3">
        <v>69523</v>
      </c>
      <c r="E142" s="74">
        <v>209765</v>
      </c>
    </row>
    <row r="143" spans="1:5">
      <c r="A143" s="73" t="s">
        <v>97</v>
      </c>
      <c r="B143" s="3">
        <v>253723</v>
      </c>
      <c r="C143" s="3">
        <v>231086</v>
      </c>
      <c r="D143" s="3">
        <v>283892</v>
      </c>
      <c r="E143" s="74">
        <v>768701</v>
      </c>
    </row>
    <row r="144" spans="1:5">
      <c r="A144" s="73" t="s">
        <v>98</v>
      </c>
      <c r="B144" s="3">
        <v>59028</v>
      </c>
      <c r="C144" s="3">
        <v>53393</v>
      </c>
      <c r="D144" s="3">
        <v>68539</v>
      </c>
      <c r="E144" s="74">
        <v>180960</v>
      </c>
    </row>
    <row r="145" spans="1:5">
      <c r="A145" s="73" t="s">
        <v>1325</v>
      </c>
      <c r="B145" s="3">
        <v>24</v>
      </c>
      <c r="C145" s="3">
        <v>16</v>
      </c>
      <c r="D145" s="3">
        <v>30</v>
      </c>
      <c r="E145" s="74">
        <v>70</v>
      </c>
    </row>
    <row r="146" spans="1:5">
      <c r="A146" s="73" t="s">
        <v>1174</v>
      </c>
      <c r="B146" s="3">
        <v>679275</v>
      </c>
      <c r="C146" s="3">
        <v>542994</v>
      </c>
      <c r="D146" s="3">
        <v>612096</v>
      </c>
      <c r="E146" s="74">
        <v>1834365</v>
      </c>
    </row>
    <row r="147" spans="1:5">
      <c r="A147" s="73" t="s">
        <v>99</v>
      </c>
      <c r="B147" s="3">
        <v>1458</v>
      </c>
      <c r="C147" s="3">
        <v>1921</v>
      </c>
      <c r="D147" s="3">
        <v>7651</v>
      </c>
      <c r="E147" s="74">
        <v>11030</v>
      </c>
    </row>
    <row r="148" spans="1:5">
      <c r="A148" s="73" t="s">
        <v>100</v>
      </c>
      <c r="B148" s="3">
        <v>529283</v>
      </c>
      <c r="C148" s="3">
        <v>440541</v>
      </c>
      <c r="D148" s="3">
        <v>581220</v>
      </c>
      <c r="E148" s="74">
        <v>1551044</v>
      </c>
    </row>
    <row r="149" spans="1:5">
      <c r="A149" s="73" t="s">
        <v>101</v>
      </c>
      <c r="B149" s="3">
        <v>50936</v>
      </c>
      <c r="C149" s="3">
        <v>45421</v>
      </c>
      <c r="D149" s="3">
        <v>54734</v>
      </c>
      <c r="E149" s="74">
        <v>151091</v>
      </c>
    </row>
    <row r="150" spans="1:5">
      <c r="A150" s="73" t="s">
        <v>102</v>
      </c>
      <c r="B150" s="3">
        <v>263250</v>
      </c>
      <c r="C150" s="3">
        <v>227334</v>
      </c>
      <c r="D150" s="3">
        <v>327050</v>
      </c>
      <c r="E150" s="74">
        <v>817634</v>
      </c>
    </row>
    <row r="151" spans="1:5">
      <c r="A151" s="73" t="s">
        <v>103</v>
      </c>
      <c r="B151" s="3">
        <v>284561</v>
      </c>
      <c r="C151" s="3">
        <v>317518</v>
      </c>
      <c r="D151" s="3">
        <v>399169</v>
      </c>
      <c r="E151" s="74">
        <v>1001248</v>
      </c>
    </row>
    <row r="152" spans="1:5">
      <c r="A152" s="73" t="s">
        <v>104</v>
      </c>
      <c r="B152" s="3">
        <v>59476</v>
      </c>
      <c r="C152" s="3">
        <v>51578</v>
      </c>
      <c r="D152" s="3">
        <v>62938</v>
      </c>
      <c r="E152" s="74">
        <v>173992</v>
      </c>
    </row>
    <row r="153" spans="1:5">
      <c r="A153" s="73" t="s">
        <v>1327</v>
      </c>
      <c r="B153" s="3">
        <v>210307</v>
      </c>
      <c r="C153" s="3">
        <v>195579</v>
      </c>
      <c r="D153" s="3">
        <v>253179</v>
      </c>
      <c r="E153" s="74">
        <v>659065</v>
      </c>
    </row>
    <row r="154" spans="1:5">
      <c r="A154" s="73" t="s">
        <v>106</v>
      </c>
      <c r="B154" s="3">
        <v>1506736</v>
      </c>
      <c r="C154" s="3">
        <v>1616828</v>
      </c>
      <c r="D154" s="3">
        <v>7882373</v>
      </c>
      <c r="E154" s="74">
        <v>11005937</v>
      </c>
    </row>
    <row r="155" spans="1:5">
      <c r="A155" s="73" t="s">
        <v>107</v>
      </c>
      <c r="B155" s="3">
        <v>138513331</v>
      </c>
      <c r="C155" s="3">
        <v>128387599</v>
      </c>
      <c r="D155" s="3">
        <v>144606535</v>
      </c>
      <c r="E155" s="74">
        <v>411507465</v>
      </c>
    </row>
    <row r="156" spans="1:5">
      <c r="A156" s="73" t="s">
        <v>109</v>
      </c>
      <c r="B156" s="3">
        <v>38462</v>
      </c>
      <c r="C156" s="3">
        <v>50987</v>
      </c>
      <c r="D156" s="3">
        <v>59814</v>
      </c>
      <c r="E156" s="74">
        <v>149263</v>
      </c>
    </row>
    <row r="157" spans="1:5">
      <c r="A157" s="73" t="s">
        <v>110</v>
      </c>
      <c r="B157" s="3">
        <v>57363</v>
      </c>
      <c r="C157" s="3">
        <v>50645</v>
      </c>
      <c r="D157" s="3">
        <v>51376</v>
      </c>
      <c r="E157" s="74">
        <v>159384</v>
      </c>
    </row>
    <row r="158" spans="1:5">
      <c r="A158" s="73" t="s">
        <v>111</v>
      </c>
      <c r="B158" s="3">
        <v>105908</v>
      </c>
      <c r="C158" s="3">
        <v>97935</v>
      </c>
      <c r="D158" s="3">
        <v>123834</v>
      </c>
      <c r="E158" s="74">
        <v>327677</v>
      </c>
    </row>
    <row r="159" spans="1:5">
      <c r="A159" s="73" t="s">
        <v>112</v>
      </c>
      <c r="B159" s="3">
        <v>20916</v>
      </c>
      <c r="C159" s="3">
        <v>42061</v>
      </c>
      <c r="D159" s="3">
        <v>50197</v>
      </c>
      <c r="E159" s="74">
        <v>113174</v>
      </c>
    </row>
    <row r="160" spans="1:5">
      <c r="A160" s="73" t="s">
        <v>1329</v>
      </c>
      <c r="B160" s="3">
        <v>1</v>
      </c>
      <c r="C160" s="3">
        <v>1</v>
      </c>
      <c r="D160" s="3">
        <v>44</v>
      </c>
      <c r="E160" s="74">
        <v>46</v>
      </c>
    </row>
    <row r="161" spans="1:5">
      <c r="A161" s="73" t="s">
        <v>113</v>
      </c>
      <c r="B161" s="3">
        <v>10906</v>
      </c>
      <c r="C161" s="3">
        <v>48617</v>
      </c>
      <c r="D161" s="3">
        <v>73003</v>
      </c>
      <c r="E161" s="74">
        <v>132526</v>
      </c>
    </row>
    <row r="162" spans="1:5">
      <c r="A162" s="73" t="s">
        <v>114</v>
      </c>
      <c r="B162" s="3">
        <v>110894</v>
      </c>
      <c r="C162" s="3">
        <v>499783</v>
      </c>
      <c r="D162" s="3">
        <v>717382</v>
      </c>
      <c r="E162" s="74">
        <v>1328059</v>
      </c>
    </row>
    <row r="163" spans="1:5">
      <c r="A163" s="73" t="s">
        <v>1330</v>
      </c>
      <c r="B163" s="3"/>
      <c r="C163" s="3">
        <v>139</v>
      </c>
      <c r="D163" s="3"/>
      <c r="E163" s="74">
        <v>139</v>
      </c>
    </row>
    <row r="164" spans="1:5">
      <c r="A164" s="73" t="s">
        <v>115</v>
      </c>
      <c r="B164" s="3">
        <v>459139</v>
      </c>
      <c r="C164" s="3">
        <v>509722</v>
      </c>
      <c r="D164" s="3">
        <v>605429</v>
      </c>
      <c r="E164" s="74">
        <v>1574290</v>
      </c>
    </row>
    <row r="165" spans="1:5">
      <c r="A165" s="73" t="s">
        <v>116</v>
      </c>
      <c r="B165" s="3">
        <v>8878</v>
      </c>
      <c r="C165" s="3">
        <v>48568</v>
      </c>
      <c r="D165" s="3">
        <v>40482</v>
      </c>
      <c r="E165" s="74">
        <v>97928</v>
      </c>
    </row>
    <row r="166" spans="1:5">
      <c r="A166" s="73" t="s">
        <v>117</v>
      </c>
      <c r="B166" s="3">
        <v>75294</v>
      </c>
      <c r="C166" s="3">
        <v>72634</v>
      </c>
      <c r="D166" s="3">
        <v>83819</v>
      </c>
      <c r="E166" s="74">
        <v>231747</v>
      </c>
    </row>
    <row r="167" spans="1:5">
      <c r="A167" s="73" t="s">
        <v>118</v>
      </c>
      <c r="B167" s="3">
        <v>68426</v>
      </c>
      <c r="C167" s="3">
        <v>74528</v>
      </c>
      <c r="D167" s="3">
        <v>123314</v>
      </c>
      <c r="E167" s="74">
        <v>266268</v>
      </c>
    </row>
    <row r="168" spans="1:5">
      <c r="A168" s="73" t="s">
        <v>119</v>
      </c>
      <c r="B168" s="3">
        <v>62707</v>
      </c>
      <c r="C168" s="3">
        <v>59854</v>
      </c>
      <c r="D168" s="3">
        <v>90678</v>
      </c>
      <c r="E168" s="74">
        <v>213239</v>
      </c>
    </row>
    <row r="169" spans="1:5">
      <c r="A169" s="73" t="s">
        <v>120</v>
      </c>
      <c r="B169" s="3">
        <v>5525</v>
      </c>
      <c r="C169" s="3">
        <v>9453</v>
      </c>
      <c r="D169" s="3">
        <v>5754</v>
      </c>
      <c r="E169" s="74">
        <v>20732</v>
      </c>
    </row>
    <row r="170" spans="1:5">
      <c r="A170" s="73" t="s">
        <v>122</v>
      </c>
      <c r="B170" s="3">
        <v>49095</v>
      </c>
      <c r="C170" s="3">
        <v>44349</v>
      </c>
      <c r="D170" s="3">
        <v>52715</v>
      </c>
      <c r="E170" s="74">
        <v>146159</v>
      </c>
    </row>
    <row r="171" spans="1:5">
      <c r="A171" s="73" t="s">
        <v>123</v>
      </c>
      <c r="B171" s="3">
        <v>47637</v>
      </c>
      <c r="C171" s="3">
        <v>47591</v>
      </c>
      <c r="D171" s="3">
        <v>75714</v>
      </c>
      <c r="E171" s="74">
        <v>170942</v>
      </c>
    </row>
    <row r="172" spans="1:5">
      <c r="A172" s="73" t="s">
        <v>124</v>
      </c>
      <c r="B172" s="3"/>
      <c r="C172" s="3"/>
      <c r="D172" s="3">
        <v>15086</v>
      </c>
      <c r="E172" s="74">
        <v>15086</v>
      </c>
    </row>
    <row r="173" spans="1:5">
      <c r="A173" s="73" t="s">
        <v>1342</v>
      </c>
      <c r="B173" s="3">
        <v>3565</v>
      </c>
      <c r="C173" s="3">
        <v>123</v>
      </c>
      <c r="D173" s="3">
        <v>2334</v>
      </c>
      <c r="E173" s="74">
        <v>6022</v>
      </c>
    </row>
    <row r="174" spans="1:5">
      <c r="A174" s="73" t="s">
        <v>125</v>
      </c>
      <c r="B174" s="3">
        <v>56</v>
      </c>
      <c r="C174" s="3"/>
      <c r="D174" s="3">
        <v>13962</v>
      </c>
      <c r="E174" s="74">
        <v>14018</v>
      </c>
    </row>
    <row r="175" spans="1:5">
      <c r="A175" s="73" t="s">
        <v>126</v>
      </c>
      <c r="B175" s="3">
        <v>46807</v>
      </c>
      <c r="C175" s="3">
        <v>43503</v>
      </c>
      <c r="D175" s="3">
        <v>49862</v>
      </c>
      <c r="E175" s="74">
        <v>140172</v>
      </c>
    </row>
    <row r="176" spans="1:5">
      <c r="A176" s="73" t="s">
        <v>127</v>
      </c>
      <c r="B176" s="3">
        <v>94848</v>
      </c>
      <c r="C176" s="3">
        <v>90915</v>
      </c>
      <c r="D176" s="3">
        <v>106271</v>
      </c>
      <c r="E176" s="74">
        <v>292034</v>
      </c>
    </row>
    <row r="177" spans="1:5">
      <c r="A177" s="73" t="s">
        <v>128</v>
      </c>
      <c r="B177" s="3">
        <v>59601</v>
      </c>
      <c r="C177" s="3">
        <v>57050</v>
      </c>
      <c r="D177" s="3">
        <v>61296</v>
      </c>
      <c r="E177" s="74">
        <v>177947</v>
      </c>
    </row>
    <row r="178" spans="1:5">
      <c r="A178" s="73" t="s">
        <v>129</v>
      </c>
      <c r="B178" s="3">
        <v>637448</v>
      </c>
      <c r="C178" s="3">
        <v>570520</v>
      </c>
      <c r="D178" s="3">
        <v>603183</v>
      </c>
      <c r="E178" s="74">
        <v>1811151</v>
      </c>
    </row>
    <row r="179" spans="1:5">
      <c r="A179" s="73" t="s">
        <v>130</v>
      </c>
      <c r="B179" s="3">
        <v>62191</v>
      </c>
      <c r="C179" s="3">
        <v>49613</v>
      </c>
      <c r="D179" s="3">
        <v>61187</v>
      </c>
      <c r="E179" s="74">
        <v>172991</v>
      </c>
    </row>
    <row r="180" spans="1:5">
      <c r="A180" s="73" t="s">
        <v>131</v>
      </c>
      <c r="B180" s="3">
        <v>302133</v>
      </c>
      <c r="C180" s="3">
        <v>209868</v>
      </c>
      <c r="D180" s="3">
        <v>291618</v>
      </c>
      <c r="E180" s="74">
        <v>803619</v>
      </c>
    </row>
    <row r="181" spans="1:5">
      <c r="A181" s="73" t="s">
        <v>132</v>
      </c>
      <c r="B181" s="3">
        <v>174213</v>
      </c>
      <c r="C181" s="3">
        <v>153618</v>
      </c>
      <c r="D181" s="3">
        <v>218067</v>
      </c>
      <c r="E181" s="74">
        <v>545898</v>
      </c>
    </row>
    <row r="182" spans="1:5">
      <c r="A182" s="73" t="s">
        <v>1343</v>
      </c>
      <c r="B182" s="3"/>
      <c r="C182" s="3"/>
      <c r="D182" s="3">
        <v>32</v>
      </c>
      <c r="E182" s="74">
        <v>32</v>
      </c>
    </row>
    <row r="183" spans="1:5">
      <c r="A183" s="73" t="s">
        <v>1344</v>
      </c>
      <c r="B183" s="3"/>
      <c r="C183" s="3"/>
      <c r="D183" s="3">
        <v>130</v>
      </c>
      <c r="E183" s="74">
        <v>130</v>
      </c>
    </row>
    <row r="184" spans="1:5">
      <c r="A184" s="73" t="s">
        <v>133</v>
      </c>
      <c r="B184" s="3"/>
      <c r="C184" s="3"/>
      <c r="D184" s="3">
        <v>5190</v>
      </c>
      <c r="E184" s="74">
        <v>5190</v>
      </c>
    </row>
    <row r="185" spans="1:5">
      <c r="A185" s="73" t="s">
        <v>134</v>
      </c>
      <c r="B185" s="3"/>
      <c r="C185" s="3">
        <v>43</v>
      </c>
      <c r="D185" s="3"/>
      <c r="E185" s="74">
        <v>43</v>
      </c>
    </row>
    <row r="186" spans="1:5">
      <c r="A186" s="73" t="s">
        <v>135</v>
      </c>
      <c r="B186" s="3">
        <v>54299</v>
      </c>
      <c r="C186" s="3">
        <v>56261</v>
      </c>
      <c r="D186" s="3">
        <v>65233</v>
      </c>
      <c r="E186" s="74">
        <v>175793</v>
      </c>
    </row>
    <row r="187" spans="1:5">
      <c r="A187" s="73" t="s">
        <v>136</v>
      </c>
      <c r="B187" s="3">
        <v>92429</v>
      </c>
      <c r="C187" s="3">
        <v>83415</v>
      </c>
      <c r="D187" s="3">
        <v>100567</v>
      </c>
      <c r="E187" s="74">
        <v>276411</v>
      </c>
    </row>
    <row r="188" spans="1:5">
      <c r="A188" s="73" t="s">
        <v>137</v>
      </c>
      <c r="B188" s="3">
        <v>281230</v>
      </c>
      <c r="C188" s="3">
        <v>285908</v>
      </c>
      <c r="D188" s="3">
        <v>432151</v>
      </c>
      <c r="E188" s="74">
        <v>999289</v>
      </c>
    </row>
    <row r="189" spans="1:5">
      <c r="A189" s="73" t="s">
        <v>138</v>
      </c>
      <c r="B189" s="3">
        <v>91054</v>
      </c>
      <c r="C189" s="3">
        <v>81094</v>
      </c>
      <c r="D189" s="3">
        <v>96842</v>
      </c>
      <c r="E189" s="74">
        <v>268990</v>
      </c>
    </row>
    <row r="190" spans="1:5">
      <c r="A190" s="73" t="s">
        <v>139</v>
      </c>
      <c r="B190" s="3">
        <v>1967</v>
      </c>
      <c r="C190" s="3">
        <v>113</v>
      </c>
      <c r="D190" s="3">
        <v>32</v>
      </c>
      <c r="E190" s="74">
        <v>2112</v>
      </c>
    </row>
    <row r="191" spans="1:5">
      <c r="A191" s="73" t="s">
        <v>1345</v>
      </c>
      <c r="B191" s="3">
        <v>141531</v>
      </c>
      <c r="C191" s="3">
        <v>201427</v>
      </c>
      <c r="D191" s="3">
        <v>251894</v>
      </c>
      <c r="E191" s="74">
        <v>594852</v>
      </c>
    </row>
    <row r="192" spans="1:5">
      <c r="A192" s="73" t="s">
        <v>1346</v>
      </c>
      <c r="B192" s="3">
        <v>301</v>
      </c>
      <c r="C192" s="3">
        <v>57</v>
      </c>
      <c r="D192" s="3">
        <v>180</v>
      </c>
      <c r="E192" s="74">
        <v>538</v>
      </c>
    </row>
    <row r="193" spans="1:5">
      <c r="A193" s="73" t="s">
        <v>141</v>
      </c>
      <c r="B193" s="3">
        <v>1420715</v>
      </c>
      <c r="C193" s="3">
        <v>1044544</v>
      </c>
      <c r="D193" s="3">
        <v>1315882</v>
      </c>
      <c r="E193" s="74">
        <v>3781141</v>
      </c>
    </row>
    <row r="194" spans="1:5">
      <c r="A194" s="73" t="s">
        <v>148</v>
      </c>
      <c r="B194" s="3">
        <v>18510</v>
      </c>
      <c r="C194" s="3">
        <v>46590</v>
      </c>
      <c r="D194" s="3">
        <v>54132</v>
      </c>
      <c r="E194" s="74">
        <v>119232</v>
      </c>
    </row>
    <row r="195" spans="1:5">
      <c r="A195" s="73" t="s">
        <v>149</v>
      </c>
      <c r="B195" s="3">
        <v>73673</v>
      </c>
      <c r="C195" s="3">
        <v>63041</v>
      </c>
      <c r="D195" s="3">
        <v>71662</v>
      </c>
      <c r="E195" s="74">
        <v>208376</v>
      </c>
    </row>
    <row r="196" spans="1:5">
      <c r="A196" s="73" t="s">
        <v>1347</v>
      </c>
      <c r="B196" s="3">
        <v>57550</v>
      </c>
      <c r="C196" s="3">
        <v>52299</v>
      </c>
      <c r="D196" s="3">
        <v>65559</v>
      </c>
      <c r="E196" s="74">
        <v>175408</v>
      </c>
    </row>
    <row r="197" spans="1:5">
      <c r="A197" s="73" t="s">
        <v>150</v>
      </c>
      <c r="B197" s="3">
        <v>192579</v>
      </c>
      <c r="C197" s="3">
        <v>188233</v>
      </c>
      <c r="D197" s="3">
        <v>359944</v>
      </c>
      <c r="E197" s="74">
        <v>740756</v>
      </c>
    </row>
    <row r="198" spans="1:5">
      <c r="A198" s="73" t="s">
        <v>151</v>
      </c>
      <c r="B198" s="3">
        <v>71035</v>
      </c>
      <c r="C198" s="3">
        <v>62767</v>
      </c>
      <c r="D198" s="3">
        <v>84646</v>
      </c>
      <c r="E198" s="74">
        <v>218448</v>
      </c>
    </row>
    <row r="199" spans="1:5">
      <c r="A199" s="73" t="s">
        <v>152</v>
      </c>
      <c r="B199" s="3">
        <v>165043</v>
      </c>
      <c r="C199" s="3">
        <v>130042</v>
      </c>
      <c r="D199" s="3">
        <v>179781</v>
      </c>
      <c r="E199" s="74">
        <v>474866</v>
      </c>
    </row>
    <row r="200" spans="1:5">
      <c r="A200" s="73" t="s">
        <v>153</v>
      </c>
      <c r="B200" s="3">
        <v>68412</v>
      </c>
      <c r="C200" s="3">
        <v>57229</v>
      </c>
      <c r="D200" s="3">
        <v>62398</v>
      </c>
      <c r="E200" s="74">
        <v>188039</v>
      </c>
    </row>
    <row r="201" spans="1:5">
      <c r="A201" s="73" t="s">
        <v>154</v>
      </c>
      <c r="B201" s="3">
        <v>30972</v>
      </c>
      <c r="C201" s="3">
        <v>57783</v>
      </c>
      <c r="D201" s="3">
        <v>77534</v>
      </c>
      <c r="E201" s="74">
        <v>166289</v>
      </c>
    </row>
    <row r="202" spans="1:5">
      <c r="A202" s="73" t="s">
        <v>155</v>
      </c>
      <c r="B202" s="3">
        <v>65552</v>
      </c>
      <c r="C202" s="3">
        <v>73689</v>
      </c>
      <c r="D202" s="3">
        <v>81631</v>
      </c>
      <c r="E202" s="74">
        <v>220872</v>
      </c>
    </row>
    <row r="203" spans="1:5">
      <c r="A203" s="73" t="s">
        <v>156</v>
      </c>
      <c r="B203" s="3">
        <v>53372</v>
      </c>
      <c r="C203" s="3">
        <v>44070</v>
      </c>
      <c r="D203" s="3">
        <v>51553</v>
      </c>
      <c r="E203" s="74">
        <v>148995</v>
      </c>
    </row>
    <row r="204" spans="1:5">
      <c r="A204" s="73" t="s">
        <v>157</v>
      </c>
      <c r="B204" s="3">
        <v>50709</v>
      </c>
      <c r="C204" s="3">
        <v>45791</v>
      </c>
      <c r="D204" s="3">
        <v>60950</v>
      </c>
      <c r="E204" s="74">
        <v>157450</v>
      </c>
    </row>
    <row r="205" spans="1:5">
      <c r="A205" s="73" t="s">
        <v>158</v>
      </c>
      <c r="B205" s="3">
        <v>53327</v>
      </c>
      <c r="C205" s="3">
        <v>63069</v>
      </c>
      <c r="D205" s="3">
        <v>56085</v>
      </c>
      <c r="E205" s="74">
        <v>172481</v>
      </c>
    </row>
    <row r="206" spans="1:5">
      <c r="A206" s="73" t="s">
        <v>159</v>
      </c>
      <c r="B206" s="3">
        <v>49110</v>
      </c>
      <c r="C206" s="3">
        <v>43501</v>
      </c>
      <c r="D206" s="3">
        <v>52997</v>
      </c>
      <c r="E206" s="74">
        <v>145608</v>
      </c>
    </row>
    <row r="207" spans="1:5">
      <c r="A207" s="73" t="s">
        <v>160</v>
      </c>
      <c r="B207" s="3">
        <v>56508</v>
      </c>
      <c r="C207" s="3">
        <v>48983</v>
      </c>
      <c r="D207" s="3">
        <v>51797</v>
      </c>
      <c r="E207" s="74">
        <v>157288</v>
      </c>
    </row>
    <row r="208" spans="1:5">
      <c r="A208" s="75" t="s">
        <v>161</v>
      </c>
      <c r="B208" s="76">
        <v>736066483</v>
      </c>
      <c r="C208" s="76">
        <v>901201386</v>
      </c>
      <c r="D208" s="76">
        <v>981040668</v>
      </c>
      <c r="E208" s="77">
        <v>2618308537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5FF24-DE51-4799-A0DA-AA4992C54376}">
  <dimension ref="A2:E163"/>
  <sheetViews>
    <sheetView workbookViewId="0">
      <selection activeCell="E3" sqref="E3"/>
    </sheetView>
  </sheetViews>
  <sheetFormatPr defaultColWidth="9.140625" defaultRowHeight="15"/>
  <cols>
    <col min="1" max="1" width="71.28515625" style="1" customWidth="1"/>
    <col min="2" max="4" width="11.140625" style="1" bestFit="1" customWidth="1"/>
    <col min="5" max="5" width="17.5703125" style="1" bestFit="1" customWidth="1"/>
    <col min="6" max="16384" width="9.140625" style="1"/>
  </cols>
  <sheetData>
    <row r="2" spans="1:5">
      <c r="A2" s="78" t="s">
        <v>967</v>
      </c>
      <c r="B2" s="79" t="s">
        <v>25</v>
      </c>
      <c r="C2" s="79" t="s">
        <v>26</v>
      </c>
      <c r="D2" s="79" t="s">
        <v>27</v>
      </c>
      <c r="E2" s="80" t="s">
        <v>1348</v>
      </c>
    </row>
    <row r="3" spans="1:5">
      <c r="A3" s="83" t="s">
        <v>162</v>
      </c>
      <c r="B3" s="82">
        <v>143930</v>
      </c>
      <c r="C3" s="82">
        <v>125661</v>
      </c>
      <c r="D3" s="82">
        <v>152142</v>
      </c>
      <c r="E3" s="84">
        <v>421733</v>
      </c>
    </row>
    <row r="4" spans="1:5">
      <c r="A4" s="85" t="s">
        <v>43</v>
      </c>
      <c r="B4" s="3">
        <v>143930</v>
      </c>
      <c r="C4" s="3">
        <v>125661</v>
      </c>
      <c r="D4" s="3">
        <v>152142</v>
      </c>
      <c r="E4" s="74">
        <v>421733</v>
      </c>
    </row>
    <row r="5" spans="1:5">
      <c r="A5" s="83" t="s">
        <v>163</v>
      </c>
      <c r="B5" s="82">
        <v>2837179</v>
      </c>
      <c r="C5" s="82">
        <v>2742846</v>
      </c>
      <c r="D5" s="82">
        <v>5759073</v>
      </c>
      <c r="E5" s="84">
        <v>11339098</v>
      </c>
    </row>
    <row r="6" spans="1:5">
      <c r="A6" s="85" t="s">
        <v>45</v>
      </c>
      <c r="B6" s="3">
        <v>46348</v>
      </c>
      <c r="C6" s="3">
        <v>40331</v>
      </c>
      <c r="D6" s="3">
        <v>48983</v>
      </c>
      <c r="E6" s="74">
        <v>135662</v>
      </c>
    </row>
    <row r="7" spans="1:5">
      <c r="A7" s="85" t="s">
        <v>46</v>
      </c>
      <c r="B7" s="3">
        <v>63141</v>
      </c>
      <c r="C7" s="3">
        <v>50365</v>
      </c>
      <c r="D7" s="3">
        <v>53748</v>
      </c>
      <c r="E7" s="74">
        <v>167254</v>
      </c>
    </row>
    <row r="8" spans="1:5">
      <c r="A8" s="85" t="s">
        <v>47</v>
      </c>
      <c r="B8" s="3">
        <v>55117</v>
      </c>
      <c r="C8" s="3">
        <v>48593</v>
      </c>
      <c r="D8" s="3">
        <v>55298</v>
      </c>
      <c r="E8" s="74">
        <v>159008</v>
      </c>
    </row>
    <row r="9" spans="1:5">
      <c r="A9" s="85" t="s">
        <v>48</v>
      </c>
      <c r="B9" s="3">
        <v>48681</v>
      </c>
      <c r="C9" s="3">
        <v>43429</v>
      </c>
      <c r="D9" s="3">
        <v>51233</v>
      </c>
      <c r="E9" s="74">
        <v>143343</v>
      </c>
    </row>
    <row r="10" spans="1:5">
      <c r="A10" s="85" t="s">
        <v>49</v>
      </c>
      <c r="B10" s="3">
        <v>45086</v>
      </c>
      <c r="C10" s="3">
        <v>39411</v>
      </c>
      <c r="D10" s="3">
        <v>47566</v>
      </c>
      <c r="E10" s="74">
        <v>132063</v>
      </c>
    </row>
    <row r="11" spans="1:5">
      <c r="A11" s="85" t="s">
        <v>51</v>
      </c>
      <c r="B11" s="3">
        <v>45068</v>
      </c>
      <c r="C11" s="3">
        <v>39450</v>
      </c>
      <c r="D11" s="3">
        <v>47405</v>
      </c>
      <c r="E11" s="74">
        <v>131923</v>
      </c>
    </row>
    <row r="12" spans="1:5">
      <c r="A12" s="85" t="s">
        <v>52</v>
      </c>
      <c r="B12" s="3">
        <v>45045</v>
      </c>
      <c r="C12" s="3">
        <v>39356</v>
      </c>
      <c r="D12" s="3">
        <v>47288</v>
      </c>
      <c r="E12" s="74">
        <v>131689</v>
      </c>
    </row>
    <row r="13" spans="1:5">
      <c r="A13" s="85" t="s">
        <v>53</v>
      </c>
      <c r="B13" s="3">
        <v>45449</v>
      </c>
      <c r="C13" s="3">
        <v>39395</v>
      </c>
      <c r="D13" s="3">
        <v>47298</v>
      </c>
      <c r="E13" s="74">
        <v>132142</v>
      </c>
    </row>
    <row r="14" spans="1:5">
      <c r="A14" s="85" t="s">
        <v>54</v>
      </c>
      <c r="B14" s="3">
        <v>45050</v>
      </c>
      <c r="C14" s="3">
        <v>39436</v>
      </c>
      <c r="D14" s="3">
        <v>47401</v>
      </c>
      <c r="E14" s="74">
        <v>131887</v>
      </c>
    </row>
    <row r="15" spans="1:5">
      <c r="A15" s="85" t="s">
        <v>55</v>
      </c>
      <c r="B15" s="3">
        <v>45211</v>
      </c>
      <c r="C15" s="3">
        <v>39476</v>
      </c>
      <c r="D15" s="3">
        <v>47375</v>
      </c>
      <c r="E15" s="74">
        <v>132062</v>
      </c>
    </row>
    <row r="16" spans="1:5">
      <c r="A16" s="85" t="s">
        <v>56</v>
      </c>
      <c r="B16" s="3">
        <v>47354</v>
      </c>
      <c r="C16" s="3">
        <v>40951</v>
      </c>
      <c r="D16" s="3">
        <v>48633</v>
      </c>
      <c r="E16" s="74">
        <v>136938</v>
      </c>
    </row>
    <row r="17" spans="1:5">
      <c r="A17" s="85" t="s">
        <v>57</v>
      </c>
      <c r="B17" s="3">
        <v>45134</v>
      </c>
      <c r="C17" s="3">
        <v>39408</v>
      </c>
      <c r="D17" s="3">
        <v>47440</v>
      </c>
      <c r="E17" s="74">
        <v>131982</v>
      </c>
    </row>
    <row r="18" spans="1:5">
      <c r="A18" s="85" t="s">
        <v>58</v>
      </c>
      <c r="B18" s="3">
        <v>45166</v>
      </c>
      <c r="C18" s="3">
        <v>39422</v>
      </c>
      <c r="D18" s="3">
        <v>47445</v>
      </c>
      <c r="E18" s="74">
        <v>132033</v>
      </c>
    </row>
    <row r="19" spans="1:5">
      <c r="A19" s="85" t="s">
        <v>59</v>
      </c>
      <c r="B19" s="3">
        <v>45109</v>
      </c>
      <c r="C19" s="3">
        <v>39534</v>
      </c>
      <c r="D19" s="3">
        <v>47433</v>
      </c>
      <c r="E19" s="74">
        <v>132076</v>
      </c>
    </row>
    <row r="20" spans="1:5">
      <c r="A20" s="85" t="s">
        <v>60</v>
      </c>
      <c r="B20" s="3">
        <v>45149</v>
      </c>
      <c r="C20" s="3">
        <v>39450</v>
      </c>
      <c r="D20" s="3">
        <v>47504</v>
      </c>
      <c r="E20" s="74">
        <v>132103</v>
      </c>
    </row>
    <row r="21" spans="1:5">
      <c r="A21" s="85" t="s">
        <v>61</v>
      </c>
      <c r="B21" s="3">
        <v>46541</v>
      </c>
      <c r="C21" s="3">
        <v>40140</v>
      </c>
      <c r="D21" s="3">
        <v>48184</v>
      </c>
      <c r="E21" s="74">
        <v>134865</v>
      </c>
    </row>
    <row r="22" spans="1:5">
      <c r="A22" s="85" t="s">
        <v>62</v>
      </c>
      <c r="B22" s="3">
        <v>45222</v>
      </c>
      <c r="C22" s="3">
        <v>39384</v>
      </c>
      <c r="D22" s="3">
        <v>47417</v>
      </c>
      <c r="E22" s="74">
        <v>132023</v>
      </c>
    </row>
    <row r="23" spans="1:5">
      <c r="A23" s="85" t="s">
        <v>63</v>
      </c>
      <c r="B23" s="3">
        <v>45401</v>
      </c>
      <c r="C23" s="3">
        <v>39491</v>
      </c>
      <c r="D23" s="3">
        <v>47414</v>
      </c>
      <c r="E23" s="74">
        <v>132306</v>
      </c>
    </row>
    <row r="24" spans="1:5">
      <c r="A24" s="85" t="s">
        <v>64</v>
      </c>
      <c r="B24" s="3">
        <v>45434</v>
      </c>
      <c r="C24" s="3">
        <v>39960</v>
      </c>
      <c r="D24" s="3">
        <v>47773</v>
      </c>
      <c r="E24" s="74">
        <v>133167</v>
      </c>
    </row>
    <row r="25" spans="1:5">
      <c r="A25" s="85" t="s">
        <v>65</v>
      </c>
      <c r="B25" s="3">
        <v>45436</v>
      </c>
      <c r="C25" s="3">
        <v>39802</v>
      </c>
      <c r="D25" s="3">
        <v>47456</v>
      </c>
      <c r="E25" s="74">
        <v>132694</v>
      </c>
    </row>
    <row r="26" spans="1:5">
      <c r="A26" s="85" t="s">
        <v>66</v>
      </c>
      <c r="B26" s="3">
        <v>45175</v>
      </c>
      <c r="C26" s="3">
        <v>39471</v>
      </c>
      <c r="D26" s="3">
        <v>57497</v>
      </c>
      <c r="E26" s="74">
        <v>142143</v>
      </c>
    </row>
    <row r="27" spans="1:5">
      <c r="A27" s="85" t="s">
        <v>67</v>
      </c>
      <c r="B27" s="3">
        <v>45210</v>
      </c>
      <c r="C27" s="3">
        <v>39485</v>
      </c>
      <c r="D27" s="3">
        <v>506228</v>
      </c>
      <c r="E27" s="74">
        <v>590923</v>
      </c>
    </row>
    <row r="28" spans="1:5">
      <c r="A28" s="85" t="s">
        <v>68</v>
      </c>
      <c r="B28" s="3">
        <v>45359</v>
      </c>
      <c r="C28" s="3">
        <v>39466</v>
      </c>
      <c r="D28" s="3">
        <v>47601</v>
      </c>
      <c r="E28" s="74">
        <v>132426</v>
      </c>
    </row>
    <row r="29" spans="1:5">
      <c r="A29" s="85" t="s">
        <v>69</v>
      </c>
      <c r="B29" s="3">
        <v>45488</v>
      </c>
      <c r="C29" s="3">
        <v>39418</v>
      </c>
      <c r="D29" s="3">
        <v>47346</v>
      </c>
      <c r="E29" s="74">
        <v>132252</v>
      </c>
    </row>
    <row r="30" spans="1:5">
      <c r="A30" s="85" t="s">
        <v>70</v>
      </c>
      <c r="B30" s="3">
        <v>45478</v>
      </c>
      <c r="C30" s="3">
        <v>39752</v>
      </c>
      <c r="D30" s="3">
        <v>47682</v>
      </c>
      <c r="E30" s="74">
        <v>132912</v>
      </c>
    </row>
    <row r="31" spans="1:5">
      <c r="A31" s="85" t="s">
        <v>71</v>
      </c>
      <c r="B31" s="3">
        <v>90522</v>
      </c>
      <c r="C31" s="3">
        <v>79639</v>
      </c>
      <c r="D31" s="3">
        <v>95975</v>
      </c>
      <c r="E31" s="74">
        <v>266136</v>
      </c>
    </row>
    <row r="32" spans="1:5">
      <c r="A32" s="85" t="s">
        <v>73</v>
      </c>
      <c r="B32" s="3">
        <v>47058</v>
      </c>
      <c r="C32" s="3">
        <v>40259</v>
      </c>
      <c r="D32" s="3">
        <v>49872</v>
      </c>
      <c r="E32" s="74">
        <v>137189</v>
      </c>
    </row>
    <row r="33" spans="1:5">
      <c r="A33" s="85" t="s">
        <v>74</v>
      </c>
      <c r="B33" s="3">
        <v>45911</v>
      </c>
      <c r="C33" s="3">
        <v>43314</v>
      </c>
      <c r="D33" s="3">
        <v>58861</v>
      </c>
      <c r="E33" s="74">
        <v>148086</v>
      </c>
    </row>
    <row r="34" spans="1:5">
      <c r="A34" s="85" t="s">
        <v>75</v>
      </c>
      <c r="B34" s="3">
        <v>50614</v>
      </c>
      <c r="C34" s="3">
        <v>49525</v>
      </c>
      <c r="D34" s="3">
        <v>62723</v>
      </c>
      <c r="E34" s="74">
        <v>162862</v>
      </c>
    </row>
    <row r="35" spans="1:5">
      <c r="A35" s="85" t="s">
        <v>76</v>
      </c>
      <c r="B35" s="3">
        <v>48896</v>
      </c>
      <c r="C35" s="3">
        <v>49385</v>
      </c>
      <c r="D35" s="3">
        <v>81413</v>
      </c>
      <c r="E35" s="74">
        <v>179694</v>
      </c>
    </row>
    <row r="36" spans="1:5">
      <c r="A36" s="85" t="s">
        <v>77</v>
      </c>
      <c r="B36" s="3">
        <v>48342</v>
      </c>
      <c r="C36" s="3">
        <v>52579</v>
      </c>
      <c r="D36" s="3">
        <v>81953</v>
      </c>
      <c r="E36" s="74">
        <v>182874</v>
      </c>
    </row>
    <row r="37" spans="1:5">
      <c r="A37" s="85" t="s">
        <v>78</v>
      </c>
      <c r="B37" s="3">
        <v>107454</v>
      </c>
      <c r="C37" s="3">
        <v>108266</v>
      </c>
      <c r="D37" s="3">
        <v>165146</v>
      </c>
      <c r="E37" s="74">
        <v>380866</v>
      </c>
    </row>
    <row r="38" spans="1:5">
      <c r="A38" s="85" t="s">
        <v>101</v>
      </c>
      <c r="B38" s="3">
        <v>45023</v>
      </c>
      <c r="C38" s="3">
        <v>39537</v>
      </c>
      <c r="D38" s="3">
        <v>47567</v>
      </c>
      <c r="E38" s="74">
        <v>132127</v>
      </c>
    </row>
    <row r="39" spans="1:5">
      <c r="A39" s="85" t="s">
        <v>122</v>
      </c>
      <c r="B39" s="3">
        <v>47260</v>
      </c>
      <c r="C39" s="3">
        <v>42648</v>
      </c>
      <c r="D39" s="3">
        <v>49631</v>
      </c>
      <c r="E39" s="74">
        <v>139539</v>
      </c>
    </row>
    <row r="40" spans="1:5">
      <c r="A40" s="85" t="s">
        <v>138</v>
      </c>
      <c r="B40" s="3">
        <v>89390</v>
      </c>
      <c r="C40" s="3">
        <v>78924</v>
      </c>
      <c r="D40" s="3">
        <v>94969</v>
      </c>
      <c r="E40" s="74">
        <v>263283</v>
      </c>
    </row>
    <row r="41" spans="1:5">
      <c r="A41" s="85" t="s">
        <v>1285</v>
      </c>
      <c r="B41" s="3"/>
      <c r="C41" s="3"/>
      <c r="D41" s="3">
        <v>87</v>
      </c>
      <c r="E41" s="74">
        <v>87</v>
      </c>
    </row>
    <row r="42" spans="1:5">
      <c r="A42" s="85" t="s">
        <v>1313</v>
      </c>
      <c r="B42" s="3"/>
      <c r="C42" s="3"/>
      <c r="D42" s="3">
        <v>43394</v>
      </c>
      <c r="E42" s="74">
        <v>43394</v>
      </c>
    </row>
    <row r="43" spans="1:5">
      <c r="A43" s="85" t="s">
        <v>1289</v>
      </c>
      <c r="B43" s="3"/>
      <c r="C43" s="3"/>
      <c r="D43" s="3">
        <v>43561</v>
      </c>
      <c r="E43" s="74">
        <v>43561</v>
      </c>
    </row>
    <row r="44" spans="1:5">
      <c r="A44" s="85" t="s">
        <v>1298</v>
      </c>
      <c r="B44" s="3"/>
      <c r="C44" s="3"/>
      <c r="D44" s="3">
        <v>44732</v>
      </c>
      <c r="E44" s="74">
        <v>44732</v>
      </c>
    </row>
    <row r="45" spans="1:5">
      <c r="A45" s="85" t="s">
        <v>1281</v>
      </c>
      <c r="B45" s="3"/>
      <c r="C45" s="3"/>
      <c r="D45" s="3">
        <v>43533</v>
      </c>
      <c r="E45" s="74">
        <v>43533</v>
      </c>
    </row>
    <row r="46" spans="1:5">
      <c r="A46" s="85" t="s">
        <v>1321</v>
      </c>
      <c r="B46" s="3"/>
      <c r="C46" s="3"/>
      <c r="D46" s="3">
        <v>44211</v>
      </c>
      <c r="E46" s="74">
        <v>44211</v>
      </c>
    </row>
    <row r="47" spans="1:5">
      <c r="A47" s="85" t="s">
        <v>1282</v>
      </c>
      <c r="B47" s="3"/>
      <c r="C47" s="3"/>
      <c r="D47" s="3">
        <v>43576</v>
      </c>
      <c r="E47" s="74">
        <v>43576</v>
      </c>
    </row>
    <row r="48" spans="1:5">
      <c r="A48" s="85" t="s">
        <v>1279</v>
      </c>
      <c r="B48" s="3"/>
      <c r="C48" s="3"/>
      <c r="D48" s="3">
        <v>43616</v>
      </c>
      <c r="E48" s="74">
        <v>43616</v>
      </c>
    </row>
    <row r="49" spans="1:5">
      <c r="A49" s="85" t="s">
        <v>1280</v>
      </c>
      <c r="B49" s="3"/>
      <c r="C49" s="3"/>
      <c r="D49" s="3">
        <v>43776</v>
      </c>
      <c r="E49" s="74">
        <v>43776</v>
      </c>
    </row>
    <row r="50" spans="1:5">
      <c r="A50" s="85" t="s">
        <v>1277</v>
      </c>
      <c r="B50" s="3"/>
      <c r="C50" s="3"/>
      <c r="D50" s="3">
        <v>43688</v>
      </c>
      <c r="E50" s="74">
        <v>43688</v>
      </c>
    </row>
    <row r="51" spans="1:5">
      <c r="A51" s="85" t="s">
        <v>1278</v>
      </c>
      <c r="B51" s="3"/>
      <c r="C51" s="3"/>
      <c r="D51" s="3">
        <v>43614</v>
      </c>
      <c r="E51" s="74">
        <v>43614</v>
      </c>
    </row>
    <row r="52" spans="1:5">
      <c r="A52" s="85" t="s">
        <v>1291</v>
      </c>
      <c r="B52" s="3"/>
      <c r="C52" s="3"/>
      <c r="D52" s="3">
        <v>43537</v>
      </c>
      <c r="E52" s="74">
        <v>43537</v>
      </c>
    </row>
    <row r="53" spans="1:5">
      <c r="A53" s="85" t="s">
        <v>1288</v>
      </c>
      <c r="B53" s="3"/>
      <c r="C53" s="3"/>
      <c r="D53" s="3">
        <v>43560</v>
      </c>
      <c r="E53" s="74">
        <v>43560</v>
      </c>
    </row>
    <row r="54" spans="1:5">
      <c r="A54" s="85" t="s">
        <v>1284</v>
      </c>
      <c r="B54" s="3"/>
      <c r="C54" s="3"/>
      <c r="D54" s="3">
        <v>43585</v>
      </c>
      <c r="E54" s="74">
        <v>43585</v>
      </c>
    </row>
    <row r="55" spans="1:5">
      <c r="A55" s="85" t="s">
        <v>1310</v>
      </c>
      <c r="B55" s="3"/>
      <c r="C55" s="3"/>
      <c r="D55" s="3">
        <v>43448</v>
      </c>
      <c r="E55" s="74">
        <v>43448</v>
      </c>
    </row>
    <row r="56" spans="1:5">
      <c r="A56" s="85" t="s">
        <v>1304</v>
      </c>
      <c r="B56" s="3"/>
      <c r="C56" s="3"/>
      <c r="D56" s="3">
        <v>43403</v>
      </c>
      <c r="E56" s="74">
        <v>43403</v>
      </c>
    </row>
    <row r="57" spans="1:5">
      <c r="A57" s="85" t="s">
        <v>1320</v>
      </c>
      <c r="B57" s="3"/>
      <c r="C57" s="3"/>
      <c r="D57" s="3">
        <v>43577</v>
      </c>
      <c r="E57" s="74">
        <v>43577</v>
      </c>
    </row>
    <row r="58" spans="1:5">
      <c r="A58" s="85" t="s">
        <v>1312</v>
      </c>
      <c r="B58" s="3"/>
      <c r="C58" s="3"/>
      <c r="D58" s="3">
        <v>43467</v>
      </c>
      <c r="E58" s="74">
        <v>43467</v>
      </c>
    </row>
    <row r="59" spans="1:5">
      <c r="A59" s="85" t="s">
        <v>1316</v>
      </c>
      <c r="B59" s="3"/>
      <c r="C59" s="3"/>
      <c r="D59" s="3">
        <v>43421</v>
      </c>
      <c r="E59" s="74">
        <v>43421</v>
      </c>
    </row>
    <row r="60" spans="1:5">
      <c r="A60" s="85" t="s">
        <v>1307</v>
      </c>
      <c r="B60" s="3"/>
      <c r="C60" s="3"/>
      <c r="D60" s="3">
        <v>43272</v>
      </c>
      <c r="E60" s="74">
        <v>43272</v>
      </c>
    </row>
    <row r="61" spans="1:5">
      <c r="A61" s="85" t="s">
        <v>1303</v>
      </c>
      <c r="B61" s="3"/>
      <c r="C61" s="3"/>
      <c r="D61" s="3">
        <v>43413</v>
      </c>
      <c r="E61" s="74">
        <v>43413</v>
      </c>
    </row>
    <row r="62" spans="1:5">
      <c r="A62" s="85" t="s">
        <v>1286</v>
      </c>
      <c r="B62" s="3"/>
      <c r="C62" s="3"/>
      <c r="D62" s="3">
        <v>43517</v>
      </c>
      <c r="E62" s="74">
        <v>43517</v>
      </c>
    </row>
    <row r="63" spans="1:5">
      <c r="A63" s="85" t="s">
        <v>1290</v>
      </c>
      <c r="B63" s="3"/>
      <c r="C63" s="3"/>
      <c r="D63" s="3">
        <v>43574</v>
      </c>
      <c r="E63" s="74">
        <v>43574</v>
      </c>
    </row>
    <row r="64" spans="1:5">
      <c r="A64" s="85" t="s">
        <v>1308</v>
      </c>
      <c r="B64" s="3"/>
      <c r="C64" s="3"/>
      <c r="D64" s="3">
        <v>43326</v>
      </c>
      <c r="E64" s="74">
        <v>43326</v>
      </c>
    </row>
    <row r="65" spans="1:5">
      <c r="A65" s="85" t="s">
        <v>1317</v>
      </c>
      <c r="B65" s="3"/>
      <c r="C65" s="3"/>
      <c r="D65" s="3">
        <v>43442</v>
      </c>
      <c r="E65" s="74">
        <v>43442</v>
      </c>
    </row>
    <row r="66" spans="1:5">
      <c r="A66" s="85" t="s">
        <v>1318</v>
      </c>
      <c r="B66" s="3"/>
      <c r="C66" s="3"/>
      <c r="D66" s="3">
        <v>43544</v>
      </c>
      <c r="E66" s="74">
        <v>43544</v>
      </c>
    </row>
    <row r="67" spans="1:5">
      <c r="A67" s="85" t="s">
        <v>1295</v>
      </c>
      <c r="B67" s="3"/>
      <c r="C67" s="3"/>
      <c r="D67" s="3">
        <v>43495</v>
      </c>
      <c r="E67" s="74">
        <v>43495</v>
      </c>
    </row>
    <row r="68" spans="1:5">
      <c r="A68" s="85" t="s">
        <v>1309</v>
      </c>
      <c r="B68" s="3"/>
      <c r="C68" s="3"/>
      <c r="D68" s="3">
        <v>43547</v>
      </c>
      <c r="E68" s="74">
        <v>43547</v>
      </c>
    </row>
    <row r="69" spans="1:5">
      <c r="A69" s="85" t="s">
        <v>1314</v>
      </c>
      <c r="B69" s="3"/>
      <c r="C69" s="3"/>
      <c r="D69" s="3">
        <v>43418</v>
      </c>
      <c r="E69" s="74">
        <v>43418</v>
      </c>
    </row>
    <row r="70" spans="1:5">
      <c r="A70" s="85" t="s">
        <v>1296</v>
      </c>
      <c r="B70" s="3"/>
      <c r="C70" s="3"/>
      <c r="D70" s="3">
        <v>43573</v>
      </c>
      <c r="E70" s="74">
        <v>43573</v>
      </c>
    </row>
    <row r="71" spans="1:5">
      <c r="A71" s="85" t="s">
        <v>1293</v>
      </c>
      <c r="B71" s="3"/>
      <c r="C71" s="3"/>
      <c r="D71" s="3">
        <v>43459</v>
      </c>
      <c r="E71" s="74">
        <v>43459</v>
      </c>
    </row>
    <row r="72" spans="1:5">
      <c r="A72" s="85" t="s">
        <v>1297</v>
      </c>
      <c r="B72" s="3"/>
      <c r="C72" s="3"/>
      <c r="D72" s="3">
        <v>43622</v>
      </c>
      <c r="E72" s="74">
        <v>43622</v>
      </c>
    </row>
    <row r="73" spans="1:5">
      <c r="A73" s="85" t="s">
        <v>1283</v>
      </c>
      <c r="B73" s="3"/>
      <c r="C73" s="3"/>
      <c r="D73" s="3">
        <v>43522</v>
      </c>
      <c r="E73" s="74">
        <v>43522</v>
      </c>
    </row>
    <row r="74" spans="1:5">
      <c r="A74" s="85" t="s">
        <v>1300</v>
      </c>
      <c r="B74" s="3"/>
      <c r="C74" s="3"/>
      <c r="D74" s="3">
        <v>43473</v>
      </c>
      <c r="E74" s="74">
        <v>43473</v>
      </c>
    </row>
    <row r="75" spans="1:5">
      <c r="A75" s="85" t="s">
        <v>1294</v>
      </c>
      <c r="B75" s="3"/>
      <c r="C75" s="3"/>
      <c r="D75" s="3">
        <v>43646</v>
      </c>
      <c r="E75" s="74">
        <v>43646</v>
      </c>
    </row>
    <row r="76" spans="1:5">
      <c r="A76" s="85" t="s">
        <v>1287</v>
      </c>
      <c r="B76" s="3"/>
      <c r="C76" s="3"/>
      <c r="D76" s="3">
        <v>43515</v>
      </c>
      <c r="E76" s="74">
        <v>43515</v>
      </c>
    </row>
    <row r="77" spans="1:5">
      <c r="A77" s="85" t="s">
        <v>1292</v>
      </c>
      <c r="B77" s="3"/>
      <c r="C77" s="3"/>
      <c r="D77" s="3">
        <v>43501</v>
      </c>
      <c r="E77" s="74">
        <v>43501</v>
      </c>
    </row>
    <row r="78" spans="1:5">
      <c r="A78" s="85" t="s">
        <v>1315</v>
      </c>
      <c r="B78" s="3"/>
      <c r="C78" s="3"/>
      <c r="D78" s="3">
        <v>43471</v>
      </c>
      <c r="E78" s="74">
        <v>43471</v>
      </c>
    </row>
    <row r="79" spans="1:5">
      <c r="A79" s="85" t="s">
        <v>1302</v>
      </c>
      <c r="B79" s="3"/>
      <c r="C79" s="3"/>
      <c r="D79" s="3">
        <v>43465</v>
      </c>
      <c r="E79" s="74">
        <v>43465</v>
      </c>
    </row>
    <row r="80" spans="1:5">
      <c r="A80" s="85" t="s">
        <v>1305</v>
      </c>
      <c r="B80" s="3"/>
      <c r="C80" s="3"/>
      <c r="D80" s="3">
        <v>43360</v>
      </c>
      <c r="E80" s="74">
        <v>43360</v>
      </c>
    </row>
    <row r="81" spans="1:5">
      <c r="A81" s="85" t="s">
        <v>1311</v>
      </c>
      <c r="B81" s="3"/>
      <c r="C81" s="3"/>
      <c r="D81" s="3">
        <v>43475</v>
      </c>
      <c r="E81" s="74">
        <v>43475</v>
      </c>
    </row>
    <row r="82" spans="1:5">
      <c r="A82" s="85" t="s">
        <v>1306</v>
      </c>
      <c r="B82" s="3"/>
      <c r="C82" s="3"/>
      <c r="D82" s="3">
        <v>43363</v>
      </c>
      <c r="E82" s="74">
        <v>43363</v>
      </c>
    </row>
    <row r="83" spans="1:5">
      <c r="A83" s="85" t="s">
        <v>1299</v>
      </c>
      <c r="B83" s="3"/>
      <c r="C83" s="3">
        <v>1</v>
      </c>
      <c r="D83" s="3">
        <v>43349</v>
      </c>
      <c r="E83" s="74">
        <v>43350</v>
      </c>
    </row>
    <row r="84" spans="1:5">
      <c r="A84" s="85" t="s">
        <v>1301</v>
      </c>
      <c r="B84" s="3"/>
      <c r="C84" s="3"/>
      <c r="D84" s="3">
        <v>43417</v>
      </c>
      <c r="E84" s="74">
        <v>43417</v>
      </c>
    </row>
    <row r="85" spans="1:5">
      <c r="A85" s="85" t="s">
        <v>1319</v>
      </c>
      <c r="B85" s="3"/>
      <c r="C85" s="3"/>
      <c r="D85" s="3">
        <v>43500</v>
      </c>
      <c r="E85" s="74">
        <v>43500</v>
      </c>
    </row>
    <row r="86" spans="1:5">
      <c r="A86" s="85" t="s">
        <v>1149</v>
      </c>
      <c r="B86" s="3">
        <v>236704</v>
      </c>
      <c r="C86" s="3">
        <v>171253</v>
      </c>
      <c r="D86" s="3">
        <v>215546</v>
      </c>
      <c r="E86" s="74">
        <v>623503</v>
      </c>
    </row>
    <row r="87" spans="1:5">
      <c r="A87" s="85" t="s">
        <v>1150</v>
      </c>
      <c r="B87" s="3">
        <v>286204</v>
      </c>
      <c r="C87" s="3">
        <v>425156</v>
      </c>
      <c r="D87" s="3">
        <v>356629</v>
      </c>
      <c r="E87" s="74">
        <v>1067989</v>
      </c>
    </row>
    <row r="88" spans="1:5">
      <c r="A88" s="85" t="s">
        <v>1148</v>
      </c>
      <c r="B88" s="3">
        <v>250226</v>
      </c>
      <c r="C88" s="3">
        <v>180066</v>
      </c>
      <c r="D88" s="3">
        <v>224190</v>
      </c>
      <c r="E88" s="74">
        <v>654482</v>
      </c>
    </row>
    <row r="89" spans="1:5">
      <c r="A89" s="85" t="s">
        <v>1322</v>
      </c>
      <c r="B89" s="3">
        <v>44251</v>
      </c>
      <c r="C89" s="3">
        <v>151657</v>
      </c>
      <c r="D89" s="3">
        <v>309464</v>
      </c>
      <c r="E89" s="74">
        <v>505372</v>
      </c>
    </row>
    <row r="90" spans="1:5">
      <c r="A90" s="85" t="s">
        <v>1324</v>
      </c>
      <c r="B90" s="3">
        <v>67347</v>
      </c>
      <c r="C90" s="3">
        <v>39307</v>
      </c>
      <c r="D90" s="3">
        <v>47192</v>
      </c>
      <c r="E90" s="74">
        <v>153846</v>
      </c>
    </row>
    <row r="91" spans="1:5">
      <c r="A91" s="85" t="s">
        <v>1147</v>
      </c>
      <c r="B91" s="3">
        <v>49440</v>
      </c>
      <c r="C91" s="3">
        <v>41890</v>
      </c>
      <c r="D91" s="3">
        <v>50301</v>
      </c>
      <c r="E91" s="74">
        <v>141631</v>
      </c>
    </row>
    <row r="92" spans="1:5">
      <c r="A92" s="85" t="s">
        <v>1270</v>
      </c>
      <c r="B92" s="3">
        <v>14327</v>
      </c>
      <c r="C92" s="3">
        <v>47567</v>
      </c>
      <c r="D92" s="3">
        <v>69549</v>
      </c>
      <c r="E92" s="74">
        <v>131443</v>
      </c>
    </row>
    <row r="93" spans="1:5">
      <c r="A93" s="85" t="s">
        <v>1146</v>
      </c>
      <c r="B93" s="3">
        <v>56111</v>
      </c>
      <c r="C93" s="3">
        <v>47716</v>
      </c>
      <c r="D93" s="3">
        <v>57068</v>
      </c>
      <c r="E93" s="74">
        <v>160895</v>
      </c>
    </row>
    <row r="94" spans="1:5">
      <c r="A94" s="85" t="s">
        <v>1145</v>
      </c>
      <c r="B94" s="3">
        <v>45247</v>
      </c>
      <c r="C94" s="3">
        <v>39781</v>
      </c>
      <c r="D94" s="3">
        <v>48331</v>
      </c>
      <c r="E94" s="74">
        <v>133359</v>
      </c>
    </row>
    <row r="95" spans="1:5">
      <c r="A95" s="83" t="s">
        <v>164</v>
      </c>
      <c r="B95" s="82">
        <v>25685153</v>
      </c>
      <c r="C95" s="82">
        <v>37132129</v>
      </c>
      <c r="D95" s="82">
        <v>37081425</v>
      </c>
      <c r="E95" s="84">
        <v>99898707</v>
      </c>
    </row>
    <row r="96" spans="1:5">
      <c r="A96" s="85" t="s">
        <v>35</v>
      </c>
      <c r="B96" s="3"/>
      <c r="C96" s="3">
        <v>20794</v>
      </c>
      <c r="D96" s="3">
        <v>50480</v>
      </c>
      <c r="E96" s="74">
        <v>71274</v>
      </c>
    </row>
    <row r="97" spans="1:5">
      <c r="A97" s="85" t="s">
        <v>36</v>
      </c>
      <c r="B97" s="3">
        <v>525659</v>
      </c>
      <c r="C97" s="3">
        <v>459423</v>
      </c>
      <c r="D97" s="3">
        <v>553757</v>
      </c>
      <c r="E97" s="74">
        <v>1538839</v>
      </c>
    </row>
    <row r="98" spans="1:5">
      <c r="A98" s="85" t="s">
        <v>82</v>
      </c>
      <c r="B98" s="3">
        <v>24895245</v>
      </c>
      <c r="C98" s="3">
        <v>36429211</v>
      </c>
      <c r="D98" s="3">
        <v>36211195</v>
      </c>
      <c r="E98" s="74">
        <v>97535651</v>
      </c>
    </row>
    <row r="99" spans="1:5">
      <c r="A99" s="85" t="s">
        <v>83</v>
      </c>
      <c r="B99" s="3">
        <v>42</v>
      </c>
      <c r="C99" s="3"/>
      <c r="D99" s="3"/>
      <c r="E99" s="74">
        <v>42</v>
      </c>
    </row>
    <row r="100" spans="1:5">
      <c r="A100" s="85" t="s">
        <v>126</v>
      </c>
      <c r="B100" s="3">
        <v>54321</v>
      </c>
      <c r="C100" s="3">
        <v>48271</v>
      </c>
      <c r="D100" s="3">
        <v>60798</v>
      </c>
      <c r="E100" s="74">
        <v>163390</v>
      </c>
    </row>
    <row r="101" spans="1:5">
      <c r="A101" s="85" t="s">
        <v>130</v>
      </c>
      <c r="B101" s="3">
        <v>77032</v>
      </c>
      <c r="C101" s="3">
        <v>69737</v>
      </c>
      <c r="D101" s="3">
        <v>77363</v>
      </c>
      <c r="E101" s="74">
        <v>224132</v>
      </c>
    </row>
    <row r="102" spans="1:5">
      <c r="A102" s="85" t="s">
        <v>129</v>
      </c>
      <c r="B102" s="3">
        <v>132853</v>
      </c>
      <c r="C102" s="3">
        <v>104692</v>
      </c>
      <c r="D102" s="3">
        <v>127824</v>
      </c>
      <c r="E102" s="74">
        <v>365369</v>
      </c>
    </row>
    <row r="103" spans="1:5">
      <c r="A103" s="85" t="s">
        <v>1325</v>
      </c>
      <c r="B103" s="3">
        <v>1</v>
      </c>
      <c r="C103" s="3"/>
      <c r="D103" s="3">
        <v>4</v>
      </c>
      <c r="E103" s="74">
        <v>5</v>
      </c>
    </row>
    <row r="104" spans="1:5">
      <c r="A104" s="85" t="s">
        <v>1329</v>
      </c>
      <c r="B104" s="3"/>
      <c r="C104" s="3">
        <v>1</v>
      </c>
      <c r="D104" s="3">
        <v>4</v>
      </c>
      <c r="E104" s="74">
        <v>5</v>
      </c>
    </row>
    <row r="105" spans="1:5">
      <c r="A105" s="83" t="s">
        <v>165</v>
      </c>
      <c r="B105" s="82">
        <v>120083991</v>
      </c>
      <c r="C105" s="82">
        <v>158674092</v>
      </c>
      <c r="D105" s="82">
        <v>126707636</v>
      </c>
      <c r="E105" s="84">
        <v>405465719</v>
      </c>
    </row>
    <row r="106" spans="1:5">
      <c r="A106" s="85" t="s">
        <v>33</v>
      </c>
      <c r="B106" s="3">
        <v>118610279</v>
      </c>
      <c r="C106" s="3">
        <v>157360003</v>
      </c>
      <c r="D106" s="3">
        <v>125485984</v>
      </c>
      <c r="E106" s="74">
        <v>401456266</v>
      </c>
    </row>
    <row r="107" spans="1:5">
      <c r="A107" s="85" t="s">
        <v>34</v>
      </c>
      <c r="B107" s="3">
        <v>1348515</v>
      </c>
      <c r="C107" s="3">
        <v>1201721</v>
      </c>
      <c r="D107" s="3">
        <v>1084378</v>
      </c>
      <c r="E107" s="74">
        <v>3634614</v>
      </c>
    </row>
    <row r="108" spans="1:5">
      <c r="A108" s="85" t="s">
        <v>40</v>
      </c>
      <c r="B108" s="3">
        <v>125197</v>
      </c>
      <c r="C108" s="3">
        <v>112368</v>
      </c>
      <c r="D108" s="3">
        <v>137274</v>
      </c>
      <c r="E108" s="74">
        <v>374839</v>
      </c>
    </row>
    <row r="109" spans="1:5">
      <c r="A109" s="83" t="s">
        <v>1090</v>
      </c>
      <c r="B109" s="82">
        <v>57175</v>
      </c>
      <c r="C109" s="82">
        <v>48886</v>
      </c>
      <c r="D109" s="82">
        <v>64469</v>
      </c>
      <c r="E109" s="84">
        <v>170530</v>
      </c>
    </row>
    <row r="110" spans="1:5">
      <c r="A110" s="85" t="s">
        <v>1327</v>
      </c>
      <c r="B110" s="3">
        <v>57175</v>
      </c>
      <c r="C110" s="3">
        <v>48886</v>
      </c>
      <c r="D110" s="3">
        <v>64469</v>
      </c>
      <c r="E110" s="74">
        <v>170530</v>
      </c>
    </row>
    <row r="111" spans="1:5">
      <c r="A111" s="83" t="s">
        <v>166</v>
      </c>
      <c r="B111" s="82">
        <v>34</v>
      </c>
      <c r="C111" s="82">
        <v>31</v>
      </c>
      <c r="D111" s="82">
        <v>35311</v>
      </c>
      <c r="E111" s="84">
        <v>35376</v>
      </c>
    </row>
    <row r="112" spans="1:5">
      <c r="A112" s="85" t="s">
        <v>83</v>
      </c>
      <c r="B112" s="3">
        <v>34</v>
      </c>
      <c r="C112" s="3">
        <v>31</v>
      </c>
      <c r="D112" s="3">
        <v>35311</v>
      </c>
      <c r="E112" s="74">
        <v>35376</v>
      </c>
    </row>
    <row r="113" spans="1:5">
      <c r="A113" s="83" t="s">
        <v>1349</v>
      </c>
      <c r="B113" s="82">
        <v>333</v>
      </c>
      <c r="C113" s="82">
        <v>63</v>
      </c>
      <c r="D113" s="82">
        <v>646</v>
      </c>
      <c r="E113" s="84">
        <v>1042</v>
      </c>
    </row>
    <row r="114" spans="1:5">
      <c r="A114" s="85" t="s">
        <v>1346</v>
      </c>
      <c r="B114" s="3">
        <v>333</v>
      </c>
      <c r="C114" s="3">
        <v>63</v>
      </c>
      <c r="D114" s="3">
        <v>646</v>
      </c>
      <c r="E114" s="74">
        <v>1042</v>
      </c>
    </row>
    <row r="115" spans="1:5">
      <c r="A115" s="83" t="s">
        <v>167</v>
      </c>
      <c r="B115" s="82">
        <v>47047</v>
      </c>
      <c r="C115" s="82">
        <v>40850</v>
      </c>
      <c r="D115" s="82">
        <v>49914</v>
      </c>
      <c r="E115" s="84">
        <v>137811</v>
      </c>
    </row>
    <row r="116" spans="1:5">
      <c r="A116" s="85" t="s">
        <v>84</v>
      </c>
      <c r="B116" s="3">
        <v>47047</v>
      </c>
      <c r="C116" s="3">
        <v>40850</v>
      </c>
      <c r="D116" s="3">
        <v>49914</v>
      </c>
      <c r="E116" s="74">
        <v>137811</v>
      </c>
    </row>
    <row r="117" spans="1:5">
      <c r="A117" s="83" t="s">
        <v>168</v>
      </c>
      <c r="B117" s="82">
        <v>182078</v>
      </c>
      <c r="C117" s="82">
        <v>148561</v>
      </c>
      <c r="D117" s="82">
        <v>177816</v>
      </c>
      <c r="E117" s="84">
        <v>508455</v>
      </c>
    </row>
    <row r="118" spans="1:5">
      <c r="A118" s="85" t="s">
        <v>137</v>
      </c>
      <c r="B118" s="3">
        <v>182078</v>
      </c>
      <c r="C118" s="3">
        <v>148561</v>
      </c>
      <c r="D118" s="3">
        <v>177816</v>
      </c>
      <c r="E118" s="74">
        <v>508455</v>
      </c>
    </row>
    <row r="119" spans="1:5">
      <c r="A119" s="83" t="s">
        <v>1350</v>
      </c>
      <c r="B119" s="82">
        <v>70577</v>
      </c>
      <c r="C119" s="82">
        <v>67564</v>
      </c>
      <c r="D119" s="82">
        <v>136117</v>
      </c>
      <c r="E119" s="84">
        <v>274258</v>
      </c>
    </row>
    <row r="120" spans="1:5">
      <c r="A120" s="85" t="s">
        <v>1105</v>
      </c>
      <c r="B120" s="3">
        <v>70577</v>
      </c>
      <c r="C120" s="3">
        <v>67564</v>
      </c>
      <c r="D120" s="3">
        <v>136117</v>
      </c>
      <c r="E120" s="74">
        <v>274258</v>
      </c>
    </row>
    <row r="121" spans="1:5">
      <c r="A121" s="83" t="s">
        <v>169</v>
      </c>
      <c r="B121" s="82">
        <v>57</v>
      </c>
      <c r="C121" s="82">
        <v>2</v>
      </c>
      <c r="D121" s="82">
        <v>12</v>
      </c>
      <c r="E121" s="84">
        <v>71</v>
      </c>
    </row>
    <row r="122" spans="1:5">
      <c r="A122" s="85" t="s">
        <v>139</v>
      </c>
      <c r="B122" s="3">
        <v>57</v>
      </c>
      <c r="C122" s="3">
        <v>2</v>
      </c>
      <c r="D122" s="3">
        <v>12</v>
      </c>
      <c r="E122" s="74">
        <v>71</v>
      </c>
    </row>
    <row r="123" spans="1:5">
      <c r="A123" s="83" t="s">
        <v>170</v>
      </c>
      <c r="B123" s="82">
        <v>878288</v>
      </c>
      <c r="C123" s="82">
        <v>1175814</v>
      </c>
      <c r="D123" s="82">
        <v>1479485</v>
      </c>
      <c r="E123" s="84">
        <v>3533587</v>
      </c>
    </row>
    <row r="124" spans="1:5">
      <c r="A124" s="85" t="s">
        <v>42</v>
      </c>
      <c r="B124" s="3">
        <v>289260</v>
      </c>
      <c r="C124" s="3">
        <v>527204</v>
      </c>
      <c r="D124" s="3">
        <v>575687</v>
      </c>
      <c r="E124" s="74">
        <v>1392151</v>
      </c>
    </row>
    <row r="125" spans="1:5">
      <c r="A125" s="85" t="s">
        <v>93</v>
      </c>
      <c r="B125" s="3">
        <v>45026</v>
      </c>
      <c r="C125" s="3">
        <v>39534</v>
      </c>
      <c r="D125" s="3">
        <v>47663</v>
      </c>
      <c r="E125" s="74">
        <v>132223</v>
      </c>
    </row>
    <row r="126" spans="1:5">
      <c r="A126" s="85" t="s">
        <v>95</v>
      </c>
      <c r="B126" s="3">
        <v>44756</v>
      </c>
      <c r="C126" s="3">
        <v>39353</v>
      </c>
      <c r="D126" s="3">
        <v>47243</v>
      </c>
      <c r="E126" s="74">
        <v>131352</v>
      </c>
    </row>
    <row r="127" spans="1:5">
      <c r="A127" s="85" t="s">
        <v>97</v>
      </c>
      <c r="B127" s="3">
        <v>53972</v>
      </c>
      <c r="C127" s="3">
        <v>40472</v>
      </c>
      <c r="D127" s="3">
        <v>51123</v>
      </c>
      <c r="E127" s="74">
        <v>145567</v>
      </c>
    </row>
    <row r="128" spans="1:5">
      <c r="A128" s="85" t="s">
        <v>98</v>
      </c>
      <c r="B128" s="3">
        <v>55692</v>
      </c>
      <c r="C128" s="3">
        <v>48035</v>
      </c>
      <c r="D128" s="3">
        <v>48595</v>
      </c>
      <c r="E128" s="74">
        <v>152322</v>
      </c>
    </row>
    <row r="129" spans="1:5">
      <c r="A129" s="85" t="s">
        <v>109</v>
      </c>
      <c r="B129" s="3">
        <v>36340</v>
      </c>
      <c r="C129" s="3">
        <v>47652</v>
      </c>
      <c r="D129" s="3">
        <v>57234</v>
      </c>
      <c r="E129" s="74">
        <v>141226</v>
      </c>
    </row>
    <row r="130" spans="1:5">
      <c r="A130" s="85" t="s">
        <v>110</v>
      </c>
      <c r="B130" s="3">
        <v>54309</v>
      </c>
      <c r="C130" s="3">
        <v>47421</v>
      </c>
      <c r="D130" s="3">
        <v>47801</v>
      </c>
      <c r="E130" s="74">
        <v>149531</v>
      </c>
    </row>
    <row r="131" spans="1:5">
      <c r="A131" s="85" t="s">
        <v>113</v>
      </c>
      <c r="B131" s="3">
        <v>8005</v>
      </c>
      <c r="C131" s="3">
        <v>39603</v>
      </c>
      <c r="D131" s="3">
        <v>48106</v>
      </c>
      <c r="E131" s="74">
        <v>95714</v>
      </c>
    </row>
    <row r="132" spans="1:5">
      <c r="A132" s="85" t="s">
        <v>114</v>
      </c>
      <c r="B132" s="3">
        <v>10941</v>
      </c>
      <c r="C132" s="3">
        <v>47808</v>
      </c>
      <c r="D132" s="3">
        <v>59740</v>
      </c>
      <c r="E132" s="74">
        <v>118489</v>
      </c>
    </row>
    <row r="133" spans="1:5">
      <c r="A133" s="85" t="s">
        <v>123</v>
      </c>
      <c r="B133" s="3">
        <v>45091</v>
      </c>
      <c r="C133" s="3">
        <v>39744</v>
      </c>
      <c r="D133" s="3">
        <v>47891</v>
      </c>
      <c r="E133" s="74">
        <v>132726</v>
      </c>
    </row>
    <row r="134" spans="1:5">
      <c r="A134" s="85" t="s">
        <v>124</v>
      </c>
      <c r="B134" s="3"/>
      <c r="C134" s="3"/>
      <c r="D134" s="3">
        <v>12650</v>
      </c>
      <c r="E134" s="74">
        <v>12650</v>
      </c>
    </row>
    <row r="135" spans="1:5">
      <c r="A135" s="85" t="s">
        <v>125</v>
      </c>
      <c r="B135" s="3">
        <v>44</v>
      </c>
      <c r="C135" s="3"/>
      <c r="D135" s="3">
        <v>12834</v>
      </c>
      <c r="E135" s="74">
        <v>12878</v>
      </c>
    </row>
    <row r="136" spans="1:5">
      <c r="A136" s="85" t="s">
        <v>136</v>
      </c>
      <c r="B136" s="3">
        <v>44931</v>
      </c>
      <c r="C136" s="3">
        <v>58703</v>
      </c>
      <c r="D136" s="3">
        <v>95123</v>
      </c>
      <c r="E136" s="74">
        <v>198757</v>
      </c>
    </row>
    <row r="137" spans="1:5">
      <c r="A137" s="85" t="s">
        <v>156</v>
      </c>
      <c r="B137" s="3">
        <v>45045</v>
      </c>
      <c r="C137" s="3">
        <v>39412</v>
      </c>
      <c r="D137" s="3">
        <v>48027</v>
      </c>
      <c r="E137" s="74">
        <v>132484</v>
      </c>
    </row>
    <row r="138" spans="1:5">
      <c r="A138" s="85" t="s">
        <v>157</v>
      </c>
      <c r="B138" s="3">
        <v>45460</v>
      </c>
      <c r="C138" s="3">
        <v>39895</v>
      </c>
      <c r="D138" s="3">
        <v>48253</v>
      </c>
      <c r="E138" s="74">
        <v>133608</v>
      </c>
    </row>
    <row r="139" spans="1:5">
      <c r="A139" s="85" t="s">
        <v>1216</v>
      </c>
      <c r="B139" s="3">
        <v>1</v>
      </c>
      <c r="C139" s="3"/>
      <c r="D139" s="3"/>
      <c r="E139" s="74">
        <v>1</v>
      </c>
    </row>
    <row r="140" spans="1:5">
      <c r="A140" s="85" t="s">
        <v>1247</v>
      </c>
      <c r="B140" s="3"/>
      <c r="C140" s="3">
        <v>295</v>
      </c>
      <c r="D140" s="3">
        <v>12852</v>
      </c>
      <c r="E140" s="74">
        <v>13147</v>
      </c>
    </row>
    <row r="141" spans="1:5">
      <c r="A141" s="85" t="s">
        <v>1342</v>
      </c>
      <c r="B141" s="3">
        <v>4</v>
      </c>
      <c r="C141" s="3">
        <v>127</v>
      </c>
      <c r="D141" s="3">
        <v>104</v>
      </c>
      <c r="E141" s="74">
        <v>235</v>
      </c>
    </row>
    <row r="142" spans="1:5">
      <c r="A142" s="85" t="s">
        <v>1246</v>
      </c>
      <c r="B142" s="3">
        <v>9080</v>
      </c>
      <c r="C142" s="3">
        <v>40900</v>
      </c>
      <c r="D142" s="3">
        <v>50184</v>
      </c>
      <c r="E142" s="74">
        <v>100164</v>
      </c>
    </row>
    <row r="143" spans="1:5">
      <c r="A143" s="85" t="s">
        <v>1248</v>
      </c>
      <c r="B143" s="3">
        <v>642</v>
      </c>
      <c r="C143" s="3">
        <v>770</v>
      </c>
      <c r="D143" s="3">
        <v>34512</v>
      </c>
      <c r="E143" s="74">
        <v>35924</v>
      </c>
    </row>
    <row r="144" spans="1:5">
      <c r="A144" s="85" t="s">
        <v>1347</v>
      </c>
      <c r="B144" s="3">
        <v>44728</v>
      </c>
      <c r="C144" s="3">
        <v>39355</v>
      </c>
      <c r="D144" s="3">
        <v>47645</v>
      </c>
      <c r="E144" s="74">
        <v>131728</v>
      </c>
    </row>
    <row r="145" spans="1:5">
      <c r="A145" s="85" t="s">
        <v>1166</v>
      </c>
      <c r="B145" s="3">
        <v>44961</v>
      </c>
      <c r="C145" s="3">
        <v>39504</v>
      </c>
      <c r="D145" s="3">
        <v>47526</v>
      </c>
      <c r="E145" s="74">
        <v>131991</v>
      </c>
    </row>
    <row r="146" spans="1:5">
      <c r="A146" s="85" t="s">
        <v>1249</v>
      </c>
      <c r="B146" s="3"/>
      <c r="C146" s="3">
        <v>2</v>
      </c>
      <c r="D146" s="3">
        <v>38692</v>
      </c>
      <c r="E146" s="74">
        <v>38694</v>
      </c>
    </row>
    <row r="147" spans="1:5">
      <c r="A147" s="85" t="s">
        <v>1330</v>
      </c>
      <c r="B147" s="3"/>
      <c r="C147" s="3">
        <v>25</v>
      </c>
      <c r="D147" s="3"/>
      <c r="E147" s="74">
        <v>25</v>
      </c>
    </row>
    <row r="148" spans="1:5">
      <c r="A148" s="83" t="s">
        <v>171</v>
      </c>
      <c r="B148" s="82">
        <v>208708</v>
      </c>
      <c r="C148" s="82">
        <v>224673</v>
      </c>
      <c r="D148" s="82">
        <v>274606</v>
      </c>
      <c r="E148" s="84">
        <v>707987</v>
      </c>
    </row>
    <row r="149" spans="1:5">
      <c r="A149" s="85" t="s">
        <v>99</v>
      </c>
      <c r="B149" s="3">
        <v>84</v>
      </c>
      <c r="C149" s="3">
        <v>59</v>
      </c>
      <c r="D149" s="3">
        <v>1704</v>
      </c>
      <c r="E149" s="74">
        <v>1847</v>
      </c>
    </row>
    <row r="150" spans="1:5">
      <c r="A150" s="85" t="s">
        <v>111</v>
      </c>
      <c r="B150" s="3">
        <v>47251</v>
      </c>
      <c r="C150" s="3">
        <v>41451</v>
      </c>
      <c r="D150" s="3">
        <v>52242</v>
      </c>
      <c r="E150" s="74">
        <v>140944</v>
      </c>
    </row>
    <row r="151" spans="1:5">
      <c r="A151" s="85" t="s">
        <v>135</v>
      </c>
      <c r="B151" s="3">
        <v>46027</v>
      </c>
      <c r="C151" s="3">
        <v>40686</v>
      </c>
      <c r="D151" s="3">
        <v>50644</v>
      </c>
      <c r="E151" s="74">
        <v>137357</v>
      </c>
    </row>
    <row r="152" spans="1:5">
      <c r="A152" s="85" t="s">
        <v>148</v>
      </c>
      <c r="B152" s="3">
        <v>12382</v>
      </c>
      <c r="C152" s="3">
        <v>39513</v>
      </c>
      <c r="D152" s="3">
        <v>48042</v>
      </c>
      <c r="E152" s="74">
        <v>99937</v>
      </c>
    </row>
    <row r="153" spans="1:5">
      <c r="A153" s="85" t="s">
        <v>1323</v>
      </c>
      <c r="B153" s="3">
        <v>44627</v>
      </c>
      <c r="C153" s="3">
        <v>48910</v>
      </c>
      <c r="D153" s="3">
        <v>56577</v>
      </c>
      <c r="E153" s="74">
        <v>150114</v>
      </c>
    </row>
    <row r="154" spans="1:5">
      <c r="A154" s="85" t="s">
        <v>1243</v>
      </c>
      <c r="B154" s="3">
        <v>58337</v>
      </c>
      <c r="C154" s="3">
        <v>54054</v>
      </c>
      <c r="D154" s="3">
        <v>65397</v>
      </c>
      <c r="E154" s="74">
        <v>177788</v>
      </c>
    </row>
    <row r="155" spans="1:5">
      <c r="A155" s="83" t="s">
        <v>172</v>
      </c>
      <c r="B155" s="82">
        <v>15</v>
      </c>
      <c r="C155" s="82">
        <v>6</v>
      </c>
      <c r="D155" s="82">
        <v>17</v>
      </c>
      <c r="E155" s="84">
        <v>38</v>
      </c>
    </row>
    <row r="156" spans="1:5">
      <c r="A156" s="85" t="s">
        <v>106</v>
      </c>
      <c r="B156" s="3"/>
      <c r="C156" s="3">
        <v>2</v>
      </c>
      <c r="D156" s="3"/>
      <c r="E156" s="74">
        <v>2</v>
      </c>
    </row>
    <row r="157" spans="1:5">
      <c r="A157" s="85" t="s">
        <v>107</v>
      </c>
      <c r="B157" s="3">
        <v>15</v>
      </c>
      <c r="C157" s="3">
        <v>4</v>
      </c>
      <c r="D157" s="3">
        <v>17</v>
      </c>
      <c r="E157" s="74">
        <v>36</v>
      </c>
    </row>
    <row r="158" spans="1:5">
      <c r="A158" s="83" t="s">
        <v>173</v>
      </c>
      <c r="B158" s="82">
        <v>260575</v>
      </c>
      <c r="C158" s="82">
        <v>227511</v>
      </c>
      <c r="D158" s="82">
        <v>237407</v>
      </c>
      <c r="E158" s="84">
        <v>725493</v>
      </c>
    </row>
    <row r="159" spans="1:5">
      <c r="A159" s="85" t="s">
        <v>86</v>
      </c>
      <c r="B159" s="3">
        <v>54674</v>
      </c>
      <c r="C159" s="3">
        <v>47453</v>
      </c>
      <c r="D159" s="3">
        <v>47956</v>
      </c>
      <c r="E159" s="74">
        <v>150083</v>
      </c>
    </row>
    <row r="160" spans="1:5">
      <c r="A160" s="85" t="s">
        <v>87</v>
      </c>
      <c r="B160" s="3">
        <v>53857</v>
      </c>
      <c r="C160" s="3">
        <v>46916</v>
      </c>
      <c r="D160" s="3">
        <v>47690</v>
      </c>
      <c r="E160" s="74">
        <v>148463</v>
      </c>
    </row>
    <row r="161" spans="1:5">
      <c r="A161" s="85" t="s">
        <v>89</v>
      </c>
      <c r="B161" s="3">
        <v>53801</v>
      </c>
      <c r="C161" s="3">
        <v>46933</v>
      </c>
      <c r="D161" s="3">
        <v>47392</v>
      </c>
      <c r="E161" s="74">
        <v>148126</v>
      </c>
    </row>
    <row r="162" spans="1:5">
      <c r="A162" s="85" t="s">
        <v>90</v>
      </c>
      <c r="B162" s="3">
        <v>98243</v>
      </c>
      <c r="C162" s="3">
        <v>86209</v>
      </c>
      <c r="D162" s="3">
        <v>94369</v>
      </c>
      <c r="E162" s="74">
        <v>278821</v>
      </c>
    </row>
    <row r="163" spans="1:5">
      <c r="A163" s="75" t="s">
        <v>161</v>
      </c>
      <c r="B163" s="76">
        <v>150455140</v>
      </c>
      <c r="C163" s="76">
        <v>200608689</v>
      </c>
      <c r="D163" s="76">
        <v>172156076</v>
      </c>
      <c r="E163" s="77">
        <v>523219905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BAE3F-C67E-4431-B901-901F3BCAEEC4}">
  <dimension ref="A2:E175"/>
  <sheetViews>
    <sheetView workbookViewId="0">
      <selection activeCell="E3" sqref="E3"/>
    </sheetView>
  </sheetViews>
  <sheetFormatPr defaultColWidth="9.140625" defaultRowHeight="15"/>
  <cols>
    <col min="1" max="1" width="59.140625" style="1" customWidth="1"/>
    <col min="2" max="3" width="11.140625" style="1" bestFit="1" customWidth="1"/>
    <col min="4" max="4" width="12.7109375" style="1" bestFit="1" customWidth="1"/>
    <col min="5" max="5" width="20.28515625" style="1" customWidth="1"/>
    <col min="6" max="16384" width="9.140625" style="1"/>
  </cols>
  <sheetData>
    <row r="2" spans="1:5">
      <c r="A2" s="65" t="s">
        <v>967</v>
      </c>
      <c r="B2" s="65" t="s">
        <v>25</v>
      </c>
      <c r="C2" s="65" t="s">
        <v>26</v>
      </c>
      <c r="D2" s="65" t="s">
        <v>27</v>
      </c>
      <c r="E2" s="65" t="s">
        <v>1348</v>
      </c>
    </row>
    <row r="3" spans="1:5">
      <c r="A3" s="81" t="s">
        <v>162</v>
      </c>
      <c r="B3" s="82">
        <v>534876772</v>
      </c>
      <c r="C3" s="82">
        <v>504602078</v>
      </c>
      <c r="D3" s="82">
        <v>604398243</v>
      </c>
      <c r="E3" s="82">
        <v>1643877093</v>
      </c>
    </row>
    <row r="4" spans="1:5">
      <c r="A4" s="86" t="s">
        <v>1269</v>
      </c>
      <c r="B4" s="87"/>
      <c r="C4" s="87"/>
      <c r="D4" s="87">
        <v>3</v>
      </c>
      <c r="E4" s="87">
        <v>3</v>
      </c>
    </row>
    <row r="5" spans="1:5">
      <c r="A5" s="88" t="s">
        <v>178</v>
      </c>
      <c r="B5" s="3"/>
      <c r="C5" s="3"/>
      <c r="D5" s="3">
        <v>3</v>
      </c>
      <c r="E5" s="3">
        <v>3</v>
      </c>
    </row>
    <row r="6" spans="1:5">
      <c r="A6" s="86" t="s">
        <v>44</v>
      </c>
      <c r="B6" s="87">
        <v>531559333</v>
      </c>
      <c r="C6" s="87">
        <v>503030420</v>
      </c>
      <c r="D6" s="87">
        <v>602977773</v>
      </c>
      <c r="E6" s="87">
        <v>1637567526</v>
      </c>
    </row>
    <row r="7" spans="1:5">
      <c r="A7" s="88" t="s">
        <v>174</v>
      </c>
      <c r="B7" s="3">
        <v>392637739</v>
      </c>
      <c r="C7" s="3">
        <v>383682929</v>
      </c>
      <c r="D7" s="3">
        <v>466324386</v>
      </c>
      <c r="E7" s="3">
        <v>1242645054</v>
      </c>
    </row>
    <row r="8" spans="1:5">
      <c r="A8" s="88" t="s">
        <v>175</v>
      </c>
      <c r="B8" s="3">
        <v>86554762</v>
      </c>
      <c r="C8" s="3">
        <v>77922079</v>
      </c>
      <c r="D8" s="3">
        <v>88918056</v>
      </c>
      <c r="E8" s="3">
        <v>253394897</v>
      </c>
    </row>
    <row r="9" spans="1:5">
      <c r="A9" s="88" t="s">
        <v>176</v>
      </c>
      <c r="B9" s="3">
        <v>21428825</v>
      </c>
      <c r="C9" s="3">
        <v>21740093</v>
      </c>
      <c r="D9" s="3">
        <v>24367849</v>
      </c>
      <c r="E9" s="3">
        <v>67536767</v>
      </c>
    </row>
    <row r="10" spans="1:5">
      <c r="A10" s="88" t="s">
        <v>177</v>
      </c>
      <c r="B10" s="3">
        <v>28175465</v>
      </c>
      <c r="C10" s="3">
        <v>16204537</v>
      </c>
      <c r="D10" s="3">
        <v>19595783</v>
      </c>
      <c r="E10" s="3">
        <v>63975785</v>
      </c>
    </row>
    <row r="11" spans="1:5">
      <c r="A11" s="88" t="s">
        <v>178</v>
      </c>
      <c r="B11" s="3">
        <v>2734860</v>
      </c>
      <c r="C11" s="3">
        <v>3450683</v>
      </c>
      <c r="D11" s="3">
        <v>3735346</v>
      </c>
      <c r="E11" s="3">
        <v>9920889</v>
      </c>
    </row>
    <row r="12" spans="1:5">
      <c r="A12" s="88" t="s">
        <v>179</v>
      </c>
      <c r="B12" s="3">
        <v>26899</v>
      </c>
      <c r="C12" s="3">
        <v>29202</v>
      </c>
      <c r="D12" s="3">
        <v>35892</v>
      </c>
      <c r="E12" s="3">
        <v>91993</v>
      </c>
    </row>
    <row r="13" spans="1:5">
      <c r="A13" s="88" t="s">
        <v>180</v>
      </c>
      <c r="B13" s="3">
        <v>342</v>
      </c>
      <c r="C13" s="3">
        <v>361</v>
      </c>
      <c r="D13" s="3">
        <v>358</v>
      </c>
      <c r="E13" s="3">
        <v>1061</v>
      </c>
    </row>
    <row r="14" spans="1:5">
      <c r="A14" s="88" t="s">
        <v>181</v>
      </c>
      <c r="B14" s="3">
        <v>98</v>
      </c>
      <c r="C14" s="3">
        <v>224</v>
      </c>
      <c r="D14" s="3">
        <v>73</v>
      </c>
      <c r="E14" s="3">
        <v>395</v>
      </c>
    </row>
    <row r="15" spans="1:5">
      <c r="A15" s="88" t="s">
        <v>182</v>
      </c>
      <c r="B15" s="3">
        <v>191</v>
      </c>
      <c r="C15" s="3">
        <v>77</v>
      </c>
      <c r="D15" s="3"/>
      <c r="E15" s="3">
        <v>268</v>
      </c>
    </row>
    <row r="16" spans="1:5">
      <c r="A16" s="88" t="s">
        <v>183</v>
      </c>
      <c r="B16" s="3"/>
      <c r="C16" s="3">
        <v>202</v>
      </c>
      <c r="D16" s="3"/>
      <c r="E16" s="3">
        <v>202</v>
      </c>
    </row>
    <row r="17" spans="1:5">
      <c r="A17" s="88" t="s">
        <v>184</v>
      </c>
      <c r="B17" s="3">
        <v>78</v>
      </c>
      <c r="C17" s="3"/>
      <c r="D17" s="3"/>
      <c r="E17" s="3">
        <v>78</v>
      </c>
    </row>
    <row r="18" spans="1:5">
      <c r="A18" s="88" t="s">
        <v>185</v>
      </c>
      <c r="B18" s="3">
        <v>69</v>
      </c>
      <c r="C18" s="3"/>
      <c r="D18" s="3"/>
      <c r="E18" s="3">
        <v>69</v>
      </c>
    </row>
    <row r="19" spans="1:5">
      <c r="A19" s="88" t="s">
        <v>186</v>
      </c>
      <c r="B19" s="3">
        <v>4</v>
      </c>
      <c r="C19" s="3">
        <v>2</v>
      </c>
      <c r="D19" s="3">
        <v>27</v>
      </c>
      <c r="E19" s="3">
        <v>33</v>
      </c>
    </row>
    <row r="20" spans="1:5">
      <c r="A20" s="88" t="s">
        <v>187</v>
      </c>
      <c r="B20" s="3"/>
      <c r="C20" s="3">
        <v>30</v>
      </c>
      <c r="D20" s="3"/>
      <c r="E20" s="3">
        <v>30</v>
      </c>
    </row>
    <row r="21" spans="1:5">
      <c r="A21" s="88" t="s">
        <v>188</v>
      </c>
      <c r="B21" s="3"/>
      <c r="C21" s="3"/>
      <c r="D21" s="3">
        <v>3</v>
      </c>
      <c r="E21" s="3">
        <v>3</v>
      </c>
    </row>
    <row r="22" spans="1:5">
      <c r="A22" s="88" t="s">
        <v>189</v>
      </c>
      <c r="B22" s="3">
        <v>1</v>
      </c>
      <c r="C22" s="3"/>
      <c r="D22" s="3"/>
      <c r="E22" s="3">
        <v>1</v>
      </c>
    </row>
    <row r="23" spans="1:5">
      <c r="A23" s="88" t="s">
        <v>190</v>
      </c>
      <c r="B23" s="3"/>
      <c r="C23" s="3">
        <v>1</v>
      </c>
      <c r="D23" s="3"/>
      <c r="E23" s="3">
        <v>1</v>
      </c>
    </row>
    <row r="24" spans="1:5">
      <c r="A24" s="86" t="s">
        <v>141</v>
      </c>
      <c r="B24" s="87">
        <v>3317439</v>
      </c>
      <c r="C24" s="87">
        <v>1571658</v>
      </c>
      <c r="D24" s="87">
        <v>1420467</v>
      </c>
      <c r="E24" s="87">
        <v>6309564</v>
      </c>
    </row>
    <row r="25" spans="1:5">
      <c r="A25" s="88" t="s">
        <v>188</v>
      </c>
      <c r="B25" s="3">
        <v>3300544</v>
      </c>
      <c r="C25" s="3">
        <v>1556172</v>
      </c>
      <c r="D25" s="3">
        <v>1405168</v>
      </c>
      <c r="E25" s="3">
        <v>6261884</v>
      </c>
    </row>
    <row r="26" spans="1:5">
      <c r="A26" s="88" t="s">
        <v>178</v>
      </c>
      <c r="B26" s="3">
        <v>16846</v>
      </c>
      <c r="C26" s="3">
        <v>15468</v>
      </c>
      <c r="D26" s="3">
        <v>15289</v>
      </c>
      <c r="E26" s="3">
        <v>47603</v>
      </c>
    </row>
    <row r="27" spans="1:5">
      <c r="A27" s="88" t="s">
        <v>191</v>
      </c>
      <c r="B27" s="3">
        <v>42</v>
      </c>
      <c r="C27" s="3"/>
      <c r="D27" s="3"/>
      <c r="E27" s="3">
        <v>42</v>
      </c>
    </row>
    <row r="28" spans="1:5">
      <c r="A28" s="88" t="s">
        <v>180</v>
      </c>
      <c r="B28" s="3">
        <v>7</v>
      </c>
      <c r="C28" s="3">
        <v>18</v>
      </c>
      <c r="D28" s="3">
        <v>10</v>
      </c>
      <c r="E28" s="3">
        <v>35</v>
      </c>
    </row>
    <row r="29" spans="1:5">
      <c r="A29" s="81" t="s">
        <v>961</v>
      </c>
      <c r="B29" s="82">
        <v>633690</v>
      </c>
      <c r="C29" s="82">
        <v>940990</v>
      </c>
      <c r="D29" s="82">
        <v>1194209</v>
      </c>
      <c r="E29" s="82">
        <v>2768889</v>
      </c>
    </row>
    <row r="30" spans="1:5">
      <c r="A30" s="86" t="s">
        <v>1331</v>
      </c>
      <c r="B30" s="87">
        <v>3</v>
      </c>
      <c r="C30" s="87">
        <v>32</v>
      </c>
      <c r="D30" s="87">
        <v>30</v>
      </c>
      <c r="E30" s="87">
        <v>65</v>
      </c>
    </row>
    <row r="31" spans="1:5">
      <c r="A31" s="88" t="s">
        <v>1351</v>
      </c>
      <c r="B31" s="3"/>
      <c r="C31" s="3">
        <v>22</v>
      </c>
      <c r="D31" s="3">
        <v>27</v>
      </c>
      <c r="E31" s="3">
        <v>49</v>
      </c>
    </row>
    <row r="32" spans="1:5">
      <c r="A32" s="88" t="s">
        <v>180</v>
      </c>
      <c r="B32" s="3">
        <v>3</v>
      </c>
      <c r="C32" s="3">
        <v>10</v>
      </c>
      <c r="D32" s="3">
        <v>3</v>
      </c>
      <c r="E32" s="3">
        <v>16</v>
      </c>
    </row>
    <row r="33" spans="1:5">
      <c r="A33" s="86" t="s">
        <v>1332</v>
      </c>
      <c r="B33" s="87">
        <v>2</v>
      </c>
      <c r="C33" s="87">
        <v>1</v>
      </c>
      <c r="D33" s="87">
        <v>34</v>
      </c>
      <c r="E33" s="87">
        <v>37</v>
      </c>
    </row>
    <row r="34" spans="1:5">
      <c r="A34" s="88" t="s">
        <v>1351</v>
      </c>
      <c r="B34" s="3">
        <v>2</v>
      </c>
      <c r="C34" s="3">
        <v>1</v>
      </c>
      <c r="D34" s="3">
        <v>33</v>
      </c>
      <c r="E34" s="3">
        <v>36</v>
      </c>
    </row>
    <row r="35" spans="1:5">
      <c r="A35" s="88" t="s">
        <v>180</v>
      </c>
      <c r="B35" s="3"/>
      <c r="C35" s="3"/>
      <c r="D35" s="3">
        <v>1</v>
      </c>
      <c r="E35" s="3">
        <v>1</v>
      </c>
    </row>
    <row r="36" spans="1:5">
      <c r="A36" s="86" t="s">
        <v>1333</v>
      </c>
      <c r="B36" s="87">
        <v>4296</v>
      </c>
      <c r="C36" s="87">
        <v>39972</v>
      </c>
      <c r="D36" s="87">
        <v>49388</v>
      </c>
      <c r="E36" s="87">
        <v>93656</v>
      </c>
    </row>
    <row r="37" spans="1:5">
      <c r="A37" s="88" t="s">
        <v>1351</v>
      </c>
      <c r="B37" s="3">
        <v>4293</v>
      </c>
      <c r="C37" s="3">
        <v>39951</v>
      </c>
      <c r="D37" s="3">
        <v>49383</v>
      </c>
      <c r="E37" s="3">
        <v>93627</v>
      </c>
    </row>
    <row r="38" spans="1:5">
      <c r="A38" s="88" t="s">
        <v>180</v>
      </c>
      <c r="B38" s="3">
        <v>3</v>
      </c>
      <c r="C38" s="3">
        <v>21</v>
      </c>
      <c r="D38" s="3">
        <v>5</v>
      </c>
      <c r="E38" s="3">
        <v>29</v>
      </c>
    </row>
    <row r="39" spans="1:5">
      <c r="A39" s="86" t="s">
        <v>1334</v>
      </c>
      <c r="B39" s="87">
        <v>158</v>
      </c>
      <c r="C39" s="87">
        <v>34737</v>
      </c>
      <c r="D39" s="87">
        <v>45490</v>
      </c>
      <c r="E39" s="87">
        <v>80385</v>
      </c>
    </row>
    <row r="40" spans="1:5">
      <c r="A40" s="88" t="s">
        <v>1351</v>
      </c>
      <c r="B40" s="3">
        <v>158</v>
      </c>
      <c r="C40" s="3">
        <v>34737</v>
      </c>
      <c r="D40" s="3">
        <v>45490</v>
      </c>
      <c r="E40" s="3">
        <v>80385</v>
      </c>
    </row>
    <row r="41" spans="1:5">
      <c r="A41" s="86" t="s">
        <v>1335</v>
      </c>
      <c r="B41" s="87">
        <v>407449</v>
      </c>
      <c r="C41" s="87">
        <v>436602</v>
      </c>
      <c r="D41" s="87">
        <v>446102</v>
      </c>
      <c r="E41" s="87">
        <v>1290153</v>
      </c>
    </row>
    <row r="42" spans="1:5">
      <c r="A42" s="88" t="s">
        <v>1351</v>
      </c>
      <c r="B42" s="3">
        <v>407449</v>
      </c>
      <c r="C42" s="3">
        <v>436602</v>
      </c>
      <c r="D42" s="3">
        <v>446102</v>
      </c>
      <c r="E42" s="3">
        <v>1290153</v>
      </c>
    </row>
    <row r="43" spans="1:5">
      <c r="A43" s="86" t="s">
        <v>1336</v>
      </c>
      <c r="B43" s="87">
        <v>62397</v>
      </c>
      <c r="C43" s="87">
        <v>92156</v>
      </c>
      <c r="D43" s="87">
        <v>144004</v>
      </c>
      <c r="E43" s="87">
        <v>298557</v>
      </c>
    </row>
    <row r="44" spans="1:5">
      <c r="A44" s="88" t="s">
        <v>1351</v>
      </c>
      <c r="B44" s="3">
        <v>62396</v>
      </c>
      <c r="C44" s="3">
        <v>92156</v>
      </c>
      <c r="D44" s="3">
        <v>144004</v>
      </c>
      <c r="E44" s="3">
        <v>298556</v>
      </c>
    </row>
    <row r="45" spans="1:5">
      <c r="A45" s="88" t="s">
        <v>180</v>
      </c>
      <c r="B45" s="3">
        <v>1</v>
      </c>
      <c r="C45" s="3"/>
      <c r="D45" s="3"/>
      <c r="E45" s="3">
        <v>1</v>
      </c>
    </row>
    <row r="46" spans="1:5">
      <c r="A46" s="86" t="s">
        <v>1337</v>
      </c>
      <c r="B46" s="87">
        <v>2</v>
      </c>
      <c r="C46" s="87"/>
      <c r="D46" s="87"/>
      <c r="E46" s="87">
        <v>2</v>
      </c>
    </row>
    <row r="47" spans="1:5">
      <c r="A47" s="88" t="s">
        <v>180</v>
      </c>
      <c r="B47" s="3">
        <v>1</v>
      </c>
      <c r="C47" s="3"/>
      <c r="D47" s="3"/>
      <c r="E47" s="3">
        <v>1</v>
      </c>
    </row>
    <row r="48" spans="1:5">
      <c r="A48" s="88" t="s">
        <v>1351</v>
      </c>
      <c r="B48" s="3">
        <v>1</v>
      </c>
      <c r="C48" s="3"/>
      <c r="D48" s="3"/>
      <c r="E48" s="3">
        <v>1</v>
      </c>
    </row>
    <row r="49" spans="1:5">
      <c r="A49" s="86" t="s">
        <v>1338</v>
      </c>
      <c r="B49" s="87">
        <v>127131</v>
      </c>
      <c r="C49" s="87">
        <v>189596</v>
      </c>
      <c r="D49" s="87">
        <v>259137</v>
      </c>
      <c r="E49" s="87">
        <v>575864</v>
      </c>
    </row>
    <row r="50" spans="1:5">
      <c r="A50" s="88" t="s">
        <v>1351</v>
      </c>
      <c r="B50" s="3">
        <v>127127</v>
      </c>
      <c r="C50" s="3">
        <v>189591</v>
      </c>
      <c r="D50" s="3">
        <v>259133</v>
      </c>
      <c r="E50" s="3">
        <v>575851</v>
      </c>
    </row>
    <row r="51" spans="1:5">
      <c r="A51" s="88" t="s">
        <v>180</v>
      </c>
      <c r="B51" s="3">
        <v>4</v>
      </c>
      <c r="C51" s="3">
        <v>5</v>
      </c>
      <c r="D51" s="3">
        <v>4</v>
      </c>
      <c r="E51" s="3">
        <v>13</v>
      </c>
    </row>
    <row r="52" spans="1:5">
      <c r="A52" s="86" t="s">
        <v>1339</v>
      </c>
      <c r="B52" s="87">
        <v>28277</v>
      </c>
      <c r="C52" s="87">
        <v>95665</v>
      </c>
      <c r="D52" s="87">
        <v>153325</v>
      </c>
      <c r="E52" s="87">
        <v>277267</v>
      </c>
    </row>
    <row r="53" spans="1:5">
      <c r="A53" s="88" t="s">
        <v>1351</v>
      </c>
      <c r="B53" s="3">
        <v>28277</v>
      </c>
      <c r="C53" s="3">
        <v>95662</v>
      </c>
      <c r="D53" s="3">
        <v>153324</v>
      </c>
      <c r="E53" s="3">
        <v>277263</v>
      </c>
    </row>
    <row r="54" spans="1:5">
      <c r="A54" s="88" t="s">
        <v>180</v>
      </c>
      <c r="B54" s="3"/>
      <c r="C54" s="3">
        <v>3</v>
      </c>
      <c r="D54" s="3">
        <v>1</v>
      </c>
      <c r="E54" s="3">
        <v>4</v>
      </c>
    </row>
    <row r="55" spans="1:5">
      <c r="A55" s="86" t="s">
        <v>1340</v>
      </c>
      <c r="B55" s="87">
        <v>264</v>
      </c>
      <c r="C55" s="87">
        <v>26530</v>
      </c>
      <c r="D55" s="87">
        <v>50348</v>
      </c>
      <c r="E55" s="87">
        <v>77142</v>
      </c>
    </row>
    <row r="56" spans="1:5">
      <c r="A56" s="88" t="s">
        <v>1351</v>
      </c>
      <c r="B56" s="3">
        <v>261</v>
      </c>
      <c r="C56" s="3">
        <v>26529</v>
      </c>
      <c r="D56" s="3">
        <v>50348</v>
      </c>
      <c r="E56" s="3">
        <v>77138</v>
      </c>
    </row>
    <row r="57" spans="1:5">
      <c r="A57" s="88" t="s">
        <v>180</v>
      </c>
      <c r="B57" s="3">
        <v>3</v>
      </c>
      <c r="C57" s="3">
        <v>1</v>
      </c>
      <c r="D57" s="3"/>
      <c r="E57" s="3">
        <v>4</v>
      </c>
    </row>
    <row r="58" spans="1:5">
      <c r="A58" s="86" t="s">
        <v>1341</v>
      </c>
      <c r="B58" s="87">
        <v>3711</v>
      </c>
      <c r="C58" s="87">
        <v>25699</v>
      </c>
      <c r="D58" s="87">
        <v>46351</v>
      </c>
      <c r="E58" s="87">
        <v>75761</v>
      </c>
    </row>
    <row r="59" spans="1:5">
      <c r="A59" s="88" t="s">
        <v>1351</v>
      </c>
      <c r="B59" s="3">
        <v>3711</v>
      </c>
      <c r="C59" s="3">
        <v>25699</v>
      </c>
      <c r="D59" s="3">
        <v>46351</v>
      </c>
      <c r="E59" s="3">
        <v>75761</v>
      </c>
    </row>
    <row r="60" spans="1:5">
      <c r="A60" s="81" t="s">
        <v>164</v>
      </c>
      <c r="B60" s="82">
        <v>4335106</v>
      </c>
      <c r="C60" s="82">
        <v>4887161</v>
      </c>
      <c r="D60" s="82">
        <v>3952666</v>
      </c>
      <c r="E60" s="82">
        <v>13174933</v>
      </c>
    </row>
    <row r="61" spans="1:5">
      <c r="A61" s="86" t="s">
        <v>82</v>
      </c>
      <c r="B61" s="87">
        <v>4335106</v>
      </c>
      <c r="C61" s="87">
        <v>4887161</v>
      </c>
      <c r="D61" s="87">
        <v>3952666</v>
      </c>
      <c r="E61" s="87">
        <v>13174933</v>
      </c>
    </row>
    <row r="62" spans="1:5">
      <c r="A62" s="88" t="s">
        <v>192</v>
      </c>
      <c r="B62" s="3">
        <v>4297763</v>
      </c>
      <c r="C62" s="3">
        <v>4855901</v>
      </c>
      <c r="D62" s="3">
        <v>3915068</v>
      </c>
      <c r="E62" s="3">
        <v>13068732</v>
      </c>
    </row>
    <row r="63" spans="1:5">
      <c r="A63" s="88" t="s">
        <v>178</v>
      </c>
      <c r="B63" s="3">
        <v>37313</v>
      </c>
      <c r="C63" s="3">
        <v>31232</v>
      </c>
      <c r="D63" s="3">
        <v>36100</v>
      </c>
      <c r="E63" s="3">
        <v>104645</v>
      </c>
    </row>
    <row r="64" spans="1:5">
      <c r="A64" s="88" t="s">
        <v>193</v>
      </c>
      <c r="B64" s="3"/>
      <c r="C64" s="3"/>
      <c r="D64" s="3">
        <v>1455</v>
      </c>
      <c r="E64" s="3">
        <v>1455</v>
      </c>
    </row>
    <row r="65" spans="1:5">
      <c r="A65" s="88" t="s">
        <v>179</v>
      </c>
      <c r="B65" s="3">
        <v>26</v>
      </c>
      <c r="C65" s="3">
        <v>24</v>
      </c>
      <c r="D65" s="3">
        <v>34</v>
      </c>
      <c r="E65" s="3">
        <v>84</v>
      </c>
    </row>
    <row r="66" spans="1:5">
      <c r="A66" s="88" t="s">
        <v>180</v>
      </c>
      <c r="B66" s="3">
        <v>4</v>
      </c>
      <c r="C66" s="3">
        <v>4</v>
      </c>
      <c r="D66" s="3">
        <v>9</v>
      </c>
      <c r="E66" s="3">
        <v>17</v>
      </c>
    </row>
    <row r="67" spans="1:5">
      <c r="A67" s="81" t="s">
        <v>165</v>
      </c>
      <c r="B67" s="82">
        <v>114557040</v>
      </c>
      <c r="C67" s="82">
        <v>160741142</v>
      </c>
      <c r="D67" s="82">
        <v>172590578</v>
      </c>
      <c r="E67" s="82">
        <v>447888760</v>
      </c>
    </row>
    <row r="68" spans="1:5">
      <c r="A68" s="86" t="s">
        <v>38</v>
      </c>
      <c r="B68" s="87">
        <v>114557040</v>
      </c>
      <c r="C68" s="87">
        <v>160741142</v>
      </c>
      <c r="D68" s="87">
        <v>172590578</v>
      </c>
      <c r="E68" s="87">
        <v>447888760</v>
      </c>
    </row>
    <row r="69" spans="1:5">
      <c r="A69" s="88" t="s">
        <v>194</v>
      </c>
      <c r="B69" s="3">
        <v>73716064</v>
      </c>
      <c r="C69" s="3">
        <v>121776889</v>
      </c>
      <c r="D69" s="3">
        <v>128703489</v>
      </c>
      <c r="E69" s="3">
        <v>324196442</v>
      </c>
    </row>
    <row r="70" spans="1:5">
      <c r="A70" s="88" t="s">
        <v>195</v>
      </c>
      <c r="B70" s="3">
        <v>18193784</v>
      </c>
      <c r="C70" s="3">
        <v>17706745</v>
      </c>
      <c r="D70" s="3">
        <v>21323809</v>
      </c>
      <c r="E70" s="3">
        <v>57224338</v>
      </c>
    </row>
    <row r="71" spans="1:5">
      <c r="A71" s="88" t="s">
        <v>196</v>
      </c>
      <c r="B71" s="3">
        <v>15597531</v>
      </c>
      <c r="C71" s="3">
        <v>13394665</v>
      </c>
      <c r="D71" s="3">
        <v>14172334</v>
      </c>
      <c r="E71" s="3">
        <v>43164530</v>
      </c>
    </row>
    <row r="72" spans="1:5">
      <c r="A72" s="88" t="s">
        <v>197</v>
      </c>
      <c r="B72" s="3">
        <v>2748805</v>
      </c>
      <c r="C72" s="3">
        <v>2646757</v>
      </c>
      <c r="D72" s="3">
        <v>3042225</v>
      </c>
      <c r="E72" s="3">
        <v>8437787</v>
      </c>
    </row>
    <row r="73" spans="1:5">
      <c r="A73" s="88" t="s">
        <v>178</v>
      </c>
      <c r="B73" s="3">
        <v>1679347</v>
      </c>
      <c r="C73" s="3">
        <v>2666044</v>
      </c>
      <c r="D73" s="3">
        <v>2729678</v>
      </c>
      <c r="E73" s="3">
        <v>7075069</v>
      </c>
    </row>
    <row r="74" spans="1:5">
      <c r="A74" s="88" t="s">
        <v>198</v>
      </c>
      <c r="B74" s="3">
        <v>2245526</v>
      </c>
      <c r="C74" s="3">
        <v>2237792</v>
      </c>
      <c r="D74" s="3">
        <v>2273586</v>
      </c>
      <c r="E74" s="3">
        <v>6756904</v>
      </c>
    </row>
    <row r="75" spans="1:5">
      <c r="A75" s="88" t="s">
        <v>199</v>
      </c>
      <c r="B75" s="3">
        <v>347200</v>
      </c>
      <c r="C75" s="3">
        <v>291104</v>
      </c>
      <c r="D75" s="3">
        <v>327437</v>
      </c>
      <c r="E75" s="3">
        <v>965741</v>
      </c>
    </row>
    <row r="76" spans="1:5">
      <c r="A76" s="88" t="s">
        <v>200</v>
      </c>
      <c r="B76" s="3">
        <v>24833</v>
      </c>
      <c r="C76" s="3">
        <v>17153</v>
      </c>
      <c r="D76" s="3">
        <v>17049</v>
      </c>
      <c r="E76" s="3">
        <v>59035</v>
      </c>
    </row>
    <row r="77" spans="1:5">
      <c r="A77" s="88" t="s">
        <v>201</v>
      </c>
      <c r="B77" s="3">
        <v>3007</v>
      </c>
      <c r="C77" s="3">
        <v>2764</v>
      </c>
      <c r="D77" s="3">
        <v>197</v>
      </c>
      <c r="E77" s="3">
        <v>5968</v>
      </c>
    </row>
    <row r="78" spans="1:5">
      <c r="A78" s="88" t="s">
        <v>180</v>
      </c>
      <c r="B78" s="3">
        <v>234</v>
      </c>
      <c r="C78" s="3">
        <v>430</v>
      </c>
      <c r="D78" s="3">
        <v>468</v>
      </c>
      <c r="E78" s="3">
        <v>1132</v>
      </c>
    </row>
    <row r="79" spans="1:5">
      <c r="A79" s="88" t="s">
        <v>179</v>
      </c>
      <c r="B79" s="3">
        <v>215</v>
      </c>
      <c r="C79" s="3">
        <v>438</v>
      </c>
      <c r="D79" s="3">
        <v>85</v>
      </c>
      <c r="E79" s="3">
        <v>738</v>
      </c>
    </row>
    <row r="80" spans="1:5">
      <c r="A80" s="88" t="s">
        <v>202</v>
      </c>
      <c r="B80" s="3">
        <v>163</v>
      </c>
      <c r="C80" s="3"/>
      <c r="D80" s="3">
        <v>133</v>
      </c>
      <c r="E80" s="3">
        <v>296</v>
      </c>
    </row>
    <row r="81" spans="1:5">
      <c r="A81" s="88" t="s">
        <v>203</v>
      </c>
      <c r="B81" s="3"/>
      <c r="C81" s="3">
        <v>217</v>
      </c>
      <c r="D81" s="3"/>
      <c r="E81" s="3">
        <v>217</v>
      </c>
    </row>
    <row r="82" spans="1:5">
      <c r="A82" s="88" t="s">
        <v>176</v>
      </c>
      <c r="B82" s="3"/>
      <c r="C82" s="3">
        <v>65</v>
      </c>
      <c r="D82" s="3">
        <v>88</v>
      </c>
      <c r="E82" s="3">
        <v>153</v>
      </c>
    </row>
    <row r="83" spans="1:5">
      <c r="A83" s="88" t="s">
        <v>182</v>
      </c>
      <c r="B83" s="3">
        <v>146</v>
      </c>
      <c r="C83" s="3"/>
      <c r="D83" s="3"/>
      <c r="E83" s="3">
        <v>146</v>
      </c>
    </row>
    <row r="84" spans="1:5">
      <c r="A84" s="88" t="s">
        <v>204</v>
      </c>
      <c r="B84" s="3">
        <v>53</v>
      </c>
      <c r="C84" s="3">
        <v>28</v>
      </c>
      <c r="D84" s="3"/>
      <c r="E84" s="3">
        <v>81</v>
      </c>
    </row>
    <row r="85" spans="1:5">
      <c r="A85" s="88" t="s">
        <v>205</v>
      </c>
      <c r="B85" s="3">
        <v>57</v>
      </c>
      <c r="C85" s="3"/>
      <c r="D85" s="3"/>
      <c r="E85" s="3">
        <v>57</v>
      </c>
    </row>
    <row r="86" spans="1:5">
      <c r="A86" s="88" t="s">
        <v>191</v>
      </c>
      <c r="B86" s="3">
        <v>50</v>
      </c>
      <c r="C86" s="3"/>
      <c r="D86" s="3"/>
      <c r="E86" s="3">
        <v>50</v>
      </c>
    </row>
    <row r="87" spans="1:5">
      <c r="A87" s="88" t="s">
        <v>206</v>
      </c>
      <c r="B87" s="3"/>
      <c r="C87" s="3">
        <v>32</v>
      </c>
      <c r="D87" s="3"/>
      <c r="E87" s="3">
        <v>32</v>
      </c>
    </row>
    <row r="88" spans="1:5">
      <c r="A88" s="88" t="s">
        <v>186</v>
      </c>
      <c r="B88" s="3">
        <v>12</v>
      </c>
      <c r="C88" s="3">
        <v>3</v>
      </c>
      <c r="D88" s="3"/>
      <c r="E88" s="3">
        <v>15</v>
      </c>
    </row>
    <row r="89" spans="1:5">
      <c r="A89" s="88" t="s">
        <v>207</v>
      </c>
      <c r="B89" s="3">
        <v>13</v>
      </c>
      <c r="C89" s="3"/>
      <c r="D89" s="3"/>
      <c r="E89" s="3">
        <v>13</v>
      </c>
    </row>
    <row r="90" spans="1:5">
      <c r="A90" s="88" t="s">
        <v>208</v>
      </c>
      <c r="B90" s="3"/>
      <c r="C90" s="3">
        <v>11</v>
      </c>
      <c r="D90" s="3"/>
      <c r="E90" s="3">
        <v>11</v>
      </c>
    </row>
    <row r="91" spans="1:5">
      <c r="A91" s="88" t="s">
        <v>209</v>
      </c>
      <c r="B91" s="3"/>
      <c r="C91" s="3">
        <v>4</v>
      </c>
      <c r="D91" s="3"/>
      <c r="E91" s="3">
        <v>4</v>
      </c>
    </row>
    <row r="92" spans="1:5">
      <c r="A92" s="88" t="s">
        <v>210</v>
      </c>
      <c r="B92" s="3"/>
      <c r="C92" s="3">
        <v>1</v>
      </c>
      <c r="D92" s="3"/>
      <c r="E92" s="3">
        <v>1</v>
      </c>
    </row>
    <row r="93" spans="1:5">
      <c r="A93" s="81" t="s">
        <v>211</v>
      </c>
      <c r="B93" s="82">
        <v>8324885</v>
      </c>
      <c r="C93" s="82">
        <v>8046978</v>
      </c>
      <c r="D93" s="82">
        <v>7886736</v>
      </c>
      <c r="E93" s="82">
        <v>24258599</v>
      </c>
    </row>
    <row r="94" spans="1:5">
      <c r="A94" s="86" t="s">
        <v>108</v>
      </c>
      <c r="B94" s="87">
        <v>8324885</v>
      </c>
      <c r="C94" s="87">
        <v>8046978</v>
      </c>
      <c r="D94" s="87">
        <v>7886736</v>
      </c>
      <c r="E94" s="87">
        <v>24258599</v>
      </c>
    </row>
    <row r="95" spans="1:5">
      <c r="A95" s="88" t="s">
        <v>212</v>
      </c>
      <c r="B95" s="3">
        <v>8263310</v>
      </c>
      <c r="C95" s="3">
        <v>7984349</v>
      </c>
      <c r="D95" s="3">
        <v>7811256</v>
      </c>
      <c r="E95" s="3">
        <v>24058915</v>
      </c>
    </row>
    <row r="96" spans="1:5">
      <c r="A96" s="88" t="s">
        <v>178</v>
      </c>
      <c r="B96" s="3">
        <v>61527</v>
      </c>
      <c r="C96" s="3">
        <v>62617</v>
      </c>
      <c r="D96" s="3">
        <v>75355</v>
      </c>
      <c r="E96" s="3">
        <v>199499</v>
      </c>
    </row>
    <row r="97" spans="1:5">
      <c r="A97" s="88" t="s">
        <v>180</v>
      </c>
      <c r="B97" s="3">
        <v>48</v>
      </c>
      <c r="C97" s="3">
        <v>12</v>
      </c>
      <c r="D97" s="3">
        <v>125</v>
      </c>
      <c r="E97" s="3">
        <v>185</v>
      </c>
    </row>
    <row r="98" spans="1:5">
      <c r="A98" s="81" t="s">
        <v>171</v>
      </c>
      <c r="B98" s="82">
        <v>1389640</v>
      </c>
      <c r="C98" s="82">
        <v>1211505</v>
      </c>
      <c r="D98" s="82">
        <v>1052768</v>
      </c>
      <c r="E98" s="82">
        <v>3653913</v>
      </c>
    </row>
    <row r="99" spans="1:5">
      <c r="A99" s="86" t="s">
        <v>1243</v>
      </c>
      <c r="B99" s="87">
        <v>1389640</v>
      </c>
      <c r="C99" s="87">
        <v>1211505</v>
      </c>
      <c r="D99" s="87">
        <v>1052768</v>
      </c>
      <c r="E99" s="87">
        <v>3653913</v>
      </c>
    </row>
    <row r="100" spans="1:5">
      <c r="A100" s="88" t="s">
        <v>1352</v>
      </c>
      <c r="B100" s="3">
        <v>550095</v>
      </c>
      <c r="C100" s="3">
        <v>397666</v>
      </c>
      <c r="D100" s="3">
        <v>498845</v>
      </c>
      <c r="E100" s="3">
        <v>1446606</v>
      </c>
    </row>
    <row r="101" spans="1:5">
      <c r="A101" s="88" t="s">
        <v>1353</v>
      </c>
      <c r="B101" s="3">
        <v>465241</v>
      </c>
      <c r="C101" s="3">
        <v>428860</v>
      </c>
      <c r="D101" s="3">
        <v>307678</v>
      </c>
      <c r="E101" s="3">
        <v>1201779</v>
      </c>
    </row>
    <row r="102" spans="1:5">
      <c r="A102" s="88" t="s">
        <v>1354</v>
      </c>
      <c r="B102" s="3">
        <v>154843</v>
      </c>
      <c r="C102" s="3">
        <v>150954</v>
      </c>
      <c r="D102" s="3">
        <v>109444</v>
      </c>
      <c r="E102" s="3">
        <v>415241</v>
      </c>
    </row>
    <row r="103" spans="1:5">
      <c r="A103" s="88" t="s">
        <v>1355</v>
      </c>
      <c r="B103" s="3">
        <v>162338</v>
      </c>
      <c r="C103" s="3">
        <v>181763</v>
      </c>
      <c r="D103" s="3">
        <v>70126</v>
      </c>
      <c r="E103" s="3">
        <v>414227</v>
      </c>
    </row>
    <row r="104" spans="1:5">
      <c r="A104" s="88" t="s">
        <v>178</v>
      </c>
      <c r="B104" s="3">
        <v>57023</v>
      </c>
      <c r="C104" s="3">
        <v>52222</v>
      </c>
      <c r="D104" s="3">
        <v>66615</v>
      </c>
      <c r="E104" s="3">
        <v>175860</v>
      </c>
    </row>
    <row r="105" spans="1:5">
      <c r="A105" s="88" t="s">
        <v>180</v>
      </c>
      <c r="B105" s="3">
        <v>100</v>
      </c>
      <c r="C105" s="3">
        <v>40</v>
      </c>
      <c r="D105" s="3">
        <v>60</v>
      </c>
      <c r="E105" s="3">
        <v>200</v>
      </c>
    </row>
    <row r="106" spans="1:5">
      <c r="A106" s="81" t="s">
        <v>172</v>
      </c>
      <c r="B106" s="82">
        <v>165796130</v>
      </c>
      <c r="C106" s="82">
        <v>206917620</v>
      </c>
      <c r="D106" s="82">
        <v>217522556</v>
      </c>
      <c r="E106" s="82">
        <v>590236306</v>
      </c>
    </row>
    <row r="107" spans="1:5">
      <c r="A107" s="86" t="s">
        <v>106</v>
      </c>
      <c r="B107" s="87">
        <v>969182</v>
      </c>
      <c r="C107" s="87">
        <v>2967531</v>
      </c>
      <c r="D107" s="87">
        <v>3004268</v>
      </c>
      <c r="E107" s="87">
        <v>6940981</v>
      </c>
    </row>
    <row r="108" spans="1:5">
      <c r="A108" s="88" t="s">
        <v>213</v>
      </c>
      <c r="B108" s="3">
        <v>434509</v>
      </c>
      <c r="C108" s="3">
        <v>2449989</v>
      </c>
      <c r="D108" s="3">
        <v>2457062</v>
      </c>
      <c r="E108" s="3">
        <v>5341560</v>
      </c>
    </row>
    <row r="109" spans="1:5">
      <c r="A109" s="88" t="s">
        <v>214</v>
      </c>
      <c r="B109" s="3">
        <v>171426</v>
      </c>
      <c r="C109" s="3">
        <v>93003</v>
      </c>
      <c r="D109" s="3">
        <v>122185</v>
      </c>
      <c r="E109" s="3">
        <v>386614</v>
      </c>
    </row>
    <row r="110" spans="1:5">
      <c r="A110" s="88" t="s">
        <v>215</v>
      </c>
      <c r="B110" s="3">
        <v>94121</v>
      </c>
      <c r="C110" s="3">
        <v>94922</v>
      </c>
      <c r="D110" s="3">
        <v>108936</v>
      </c>
      <c r="E110" s="3">
        <v>297979</v>
      </c>
    </row>
    <row r="111" spans="1:5">
      <c r="A111" s="88" t="s">
        <v>216</v>
      </c>
      <c r="B111" s="3">
        <v>71164</v>
      </c>
      <c r="C111" s="3">
        <v>81372</v>
      </c>
      <c r="D111" s="3">
        <v>110349</v>
      </c>
      <c r="E111" s="3">
        <v>262885</v>
      </c>
    </row>
    <row r="112" spans="1:5">
      <c r="A112" s="88" t="s">
        <v>178</v>
      </c>
      <c r="B112" s="3">
        <v>59721</v>
      </c>
      <c r="C112" s="3">
        <v>54339</v>
      </c>
      <c r="D112" s="3">
        <v>63613</v>
      </c>
      <c r="E112" s="3">
        <v>177673</v>
      </c>
    </row>
    <row r="113" spans="1:5">
      <c r="A113" s="88" t="s">
        <v>217</v>
      </c>
      <c r="B113" s="3">
        <v>17305</v>
      </c>
      <c r="C113" s="3">
        <v>89723</v>
      </c>
      <c r="D113" s="3">
        <v>12865</v>
      </c>
      <c r="E113" s="3">
        <v>119893</v>
      </c>
    </row>
    <row r="114" spans="1:5">
      <c r="A114" s="88" t="s">
        <v>218</v>
      </c>
      <c r="B114" s="3">
        <v>37854</v>
      </c>
      <c r="C114" s="3">
        <v>21053</v>
      </c>
      <c r="D114" s="3">
        <v>34005</v>
      </c>
      <c r="E114" s="3">
        <v>92912</v>
      </c>
    </row>
    <row r="115" spans="1:5">
      <c r="A115" s="88" t="s">
        <v>219</v>
      </c>
      <c r="B115" s="3">
        <v>27854</v>
      </c>
      <c r="C115" s="3">
        <v>33169</v>
      </c>
      <c r="D115" s="3">
        <v>26512</v>
      </c>
      <c r="E115" s="3">
        <v>87535</v>
      </c>
    </row>
    <row r="116" spans="1:5">
      <c r="A116" s="88" t="s">
        <v>220</v>
      </c>
      <c r="B116" s="3">
        <v>24425</v>
      </c>
      <c r="C116" s="3">
        <v>20067</v>
      </c>
      <c r="D116" s="3">
        <v>37077</v>
      </c>
      <c r="E116" s="3">
        <v>81569</v>
      </c>
    </row>
    <row r="117" spans="1:5">
      <c r="A117" s="88" t="s">
        <v>221</v>
      </c>
      <c r="B117" s="3">
        <v>25144</v>
      </c>
      <c r="C117" s="3">
        <v>28072</v>
      </c>
      <c r="D117" s="3">
        <v>25317</v>
      </c>
      <c r="E117" s="3">
        <v>78533</v>
      </c>
    </row>
    <row r="118" spans="1:5">
      <c r="A118" s="88" t="s">
        <v>222</v>
      </c>
      <c r="B118" s="3">
        <v>1408</v>
      </c>
      <c r="C118" s="3">
        <v>1392</v>
      </c>
      <c r="D118" s="3">
        <v>4568</v>
      </c>
      <c r="E118" s="3">
        <v>7368</v>
      </c>
    </row>
    <row r="119" spans="1:5">
      <c r="A119" s="88" t="s">
        <v>180</v>
      </c>
      <c r="B119" s="3">
        <v>3814</v>
      </c>
      <c r="C119" s="3">
        <v>352</v>
      </c>
      <c r="D119" s="3">
        <v>1772</v>
      </c>
      <c r="E119" s="3">
        <v>5938</v>
      </c>
    </row>
    <row r="120" spans="1:5">
      <c r="A120" s="88" t="s">
        <v>223</v>
      </c>
      <c r="B120" s="3">
        <v>435</v>
      </c>
      <c r="C120" s="3">
        <v>76</v>
      </c>
      <c r="D120" s="3">
        <v>1</v>
      </c>
      <c r="E120" s="3">
        <v>512</v>
      </c>
    </row>
    <row r="121" spans="1:5">
      <c r="A121" s="88" t="s">
        <v>224</v>
      </c>
      <c r="B121" s="3"/>
      <c r="C121" s="3">
        <v>1</v>
      </c>
      <c r="D121" s="3">
        <v>1</v>
      </c>
      <c r="E121" s="3">
        <v>2</v>
      </c>
    </row>
    <row r="122" spans="1:5">
      <c r="A122" s="88" t="s">
        <v>186</v>
      </c>
      <c r="B122" s="3"/>
      <c r="C122" s="3">
        <v>1</v>
      </c>
      <c r="D122" s="3"/>
      <c r="E122" s="3">
        <v>1</v>
      </c>
    </row>
    <row r="123" spans="1:5">
      <c r="A123" s="88" t="s">
        <v>225</v>
      </c>
      <c r="B123" s="3">
        <v>1</v>
      </c>
      <c r="C123" s="3"/>
      <c r="D123" s="3"/>
      <c r="E123" s="3">
        <v>1</v>
      </c>
    </row>
    <row r="124" spans="1:5">
      <c r="A124" s="88" t="s">
        <v>226</v>
      </c>
      <c r="B124" s="3"/>
      <c r="C124" s="3"/>
      <c r="D124" s="3">
        <v>1</v>
      </c>
      <c r="E124" s="3">
        <v>1</v>
      </c>
    </row>
    <row r="125" spans="1:5">
      <c r="A125" s="88" t="s">
        <v>227</v>
      </c>
      <c r="B125" s="3">
        <v>1</v>
      </c>
      <c r="C125" s="3"/>
      <c r="D125" s="3"/>
      <c r="E125" s="3">
        <v>1</v>
      </c>
    </row>
    <row r="126" spans="1:5">
      <c r="A126" s="88" t="s">
        <v>228</v>
      </c>
      <c r="B126" s="3"/>
      <c r="C126" s="3"/>
      <c r="D126" s="3">
        <v>1</v>
      </c>
      <c r="E126" s="3">
        <v>1</v>
      </c>
    </row>
    <row r="127" spans="1:5">
      <c r="A127" s="88" t="s">
        <v>229</v>
      </c>
      <c r="B127" s="3"/>
      <c r="C127" s="3"/>
      <c r="D127" s="3">
        <v>1</v>
      </c>
      <c r="E127" s="3">
        <v>1</v>
      </c>
    </row>
    <row r="128" spans="1:5">
      <c r="A128" s="88" t="s">
        <v>230</v>
      </c>
      <c r="B128" s="3"/>
      <c r="C128" s="3"/>
      <c r="D128" s="3">
        <v>1</v>
      </c>
      <c r="E128" s="3">
        <v>1</v>
      </c>
    </row>
    <row r="129" spans="1:5">
      <c r="A129" s="88" t="s">
        <v>231</v>
      </c>
      <c r="B129" s="3"/>
      <c r="C129" s="3"/>
      <c r="D129" s="3">
        <v>1</v>
      </c>
      <c r="E129" s="3">
        <v>1</v>
      </c>
    </row>
    <row r="130" spans="1:5">
      <c r="A130" s="86" t="s">
        <v>107</v>
      </c>
      <c r="B130" s="87">
        <v>164826948</v>
      </c>
      <c r="C130" s="87">
        <v>203950089</v>
      </c>
      <c r="D130" s="87">
        <v>214518288</v>
      </c>
      <c r="E130" s="87">
        <v>583295325</v>
      </c>
    </row>
    <row r="131" spans="1:5">
      <c r="A131" s="88" t="s">
        <v>223</v>
      </c>
      <c r="B131" s="3">
        <v>67091155</v>
      </c>
      <c r="C131" s="3">
        <v>66223116</v>
      </c>
      <c r="D131" s="3">
        <v>74782331</v>
      </c>
      <c r="E131" s="3">
        <v>208096602</v>
      </c>
    </row>
    <row r="132" spans="1:5">
      <c r="A132" s="88" t="s">
        <v>217</v>
      </c>
      <c r="B132" s="3">
        <v>46335071</v>
      </c>
      <c r="C132" s="3">
        <v>73089444</v>
      </c>
      <c r="D132" s="3">
        <v>38874780</v>
      </c>
      <c r="E132" s="3">
        <v>158299295</v>
      </c>
    </row>
    <row r="133" spans="1:5">
      <c r="A133" s="88" t="s">
        <v>231</v>
      </c>
      <c r="B133" s="3">
        <v>17881754</v>
      </c>
      <c r="C133" s="3">
        <v>35582796</v>
      </c>
      <c r="D133" s="3">
        <v>65271021</v>
      </c>
      <c r="E133" s="3">
        <v>118735571</v>
      </c>
    </row>
    <row r="134" spans="1:5">
      <c r="A134" s="88" t="s">
        <v>222</v>
      </c>
      <c r="B134" s="3">
        <v>20646392</v>
      </c>
      <c r="C134" s="3">
        <v>14908310</v>
      </c>
      <c r="D134" s="3">
        <v>24140033</v>
      </c>
      <c r="E134" s="3">
        <v>59694735</v>
      </c>
    </row>
    <row r="135" spans="1:5">
      <c r="A135" s="88" t="s">
        <v>220</v>
      </c>
      <c r="B135" s="3">
        <v>8349367</v>
      </c>
      <c r="C135" s="3">
        <v>4984853</v>
      </c>
      <c r="D135" s="3">
        <v>6388028</v>
      </c>
      <c r="E135" s="3">
        <v>19722248</v>
      </c>
    </row>
    <row r="136" spans="1:5">
      <c r="A136" s="88" t="s">
        <v>232</v>
      </c>
      <c r="B136" s="3">
        <v>519809</v>
      </c>
      <c r="C136" s="3">
        <v>3798558</v>
      </c>
      <c r="D136" s="3">
        <v>668938</v>
      </c>
      <c r="E136" s="3">
        <v>4987305</v>
      </c>
    </row>
    <row r="137" spans="1:5">
      <c r="A137" s="88" t="s">
        <v>230</v>
      </c>
      <c r="B137" s="3">
        <v>1119024</v>
      </c>
      <c r="C137" s="3">
        <v>1053126</v>
      </c>
      <c r="D137" s="3">
        <v>936937</v>
      </c>
      <c r="E137" s="3">
        <v>3109087</v>
      </c>
    </row>
    <row r="138" spans="1:5">
      <c r="A138" s="88" t="s">
        <v>178</v>
      </c>
      <c r="B138" s="3">
        <v>474572</v>
      </c>
      <c r="C138" s="3">
        <v>2007354</v>
      </c>
      <c r="D138" s="3">
        <v>485808</v>
      </c>
      <c r="E138" s="3">
        <v>2967734</v>
      </c>
    </row>
    <row r="139" spans="1:5">
      <c r="A139" s="88" t="s">
        <v>226</v>
      </c>
      <c r="B139" s="3">
        <v>840371</v>
      </c>
      <c r="C139" s="3">
        <v>927738</v>
      </c>
      <c r="D139" s="3">
        <v>888246</v>
      </c>
      <c r="E139" s="3">
        <v>2656355</v>
      </c>
    </row>
    <row r="140" spans="1:5">
      <c r="A140" s="88" t="s">
        <v>228</v>
      </c>
      <c r="B140" s="3">
        <v>775540</v>
      </c>
      <c r="C140" s="3">
        <v>554164</v>
      </c>
      <c r="D140" s="3">
        <v>703845</v>
      </c>
      <c r="E140" s="3">
        <v>2033549</v>
      </c>
    </row>
    <row r="141" spans="1:5">
      <c r="A141" s="88" t="s">
        <v>229</v>
      </c>
      <c r="B141" s="3">
        <v>443180</v>
      </c>
      <c r="C141" s="3">
        <v>414236</v>
      </c>
      <c r="D141" s="3">
        <v>522726</v>
      </c>
      <c r="E141" s="3">
        <v>1380142</v>
      </c>
    </row>
    <row r="142" spans="1:5">
      <c r="A142" s="88" t="s">
        <v>180</v>
      </c>
      <c r="B142" s="3">
        <v>176795</v>
      </c>
      <c r="C142" s="3">
        <v>238094</v>
      </c>
      <c r="D142" s="3">
        <v>295999</v>
      </c>
      <c r="E142" s="3">
        <v>710888</v>
      </c>
    </row>
    <row r="143" spans="1:5">
      <c r="A143" s="88" t="s">
        <v>233</v>
      </c>
      <c r="B143" s="3">
        <v>168073</v>
      </c>
      <c r="C143" s="3">
        <v>166216</v>
      </c>
      <c r="D143" s="3">
        <v>299711</v>
      </c>
      <c r="E143" s="3">
        <v>634000</v>
      </c>
    </row>
    <row r="144" spans="1:5">
      <c r="A144" s="88" t="s">
        <v>234</v>
      </c>
      <c r="B144" s="3"/>
      <c r="C144" s="3"/>
      <c r="D144" s="3">
        <v>256000</v>
      </c>
      <c r="E144" s="3">
        <v>256000</v>
      </c>
    </row>
    <row r="145" spans="1:5">
      <c r="A145" s="88" t="s">
        <v>213</v>
      </c>
      <c r="B145" s="3">
        <v>3634</v>
      </c>
      <c r="C145" s="3">
        <v>412</v>
      </c>
      <c r="D145" s="3">
        <v>2762</v>
      </c>
      <c r="E145" s="3">
        <v>6808</v>
      </c>
    </row>
    <row r="146" spans="1:5">
      <c r="A146" s="88" t="s">
        <v>235</v>
      </c>
      <c r="B146" s="3">
        <v>215</v>
      </c>
      <c r="C146" s="3">
        <v>1033</v>
      </c>
      <c r="D146" s="3"/>
      <c r="E146" s="3">
        <v>1248</v>
      </c>
    </row>
    <row r="147" spans="1:5">
      <c r="A147" s="88" t="s">
        <v>236</v>
      </c>
      <c r="B147" s="3"/>
      <c r="C147" s="3"/>
      <c r="D147" s="3">
        <v>990</v>
      </c>
      <c r="E147" s="3">
        <v>990</v>
      </c>
    </row>
    <row r="148" spans="1:5">
      <c r="A148" s="88" t="s">
        <v>175</v>
      </c>
      <c r="B148" s="3">
        <v>801</v>
      </c>
      <c r="C148" s="3">
        <v>78</v>
      </c>
      <c r="D148" s="3"/>
      <c r="E148" s="3">
        <v>879</v>
      </c>
    </row>
    <row r="149" spans="1:5">
      <c r="A149" s="88" t="s">
        <v>237</v>
      </c>
      <c r="B149" s="3">
        <v>538</v>
      </c>
      <c r="C149" s="3">
        <v>94</v>
      </c>
      <c r="D149" s="3">
        <v>12</v>
      </c>
      <c r="E149" s="3">
        <v>644</v>
      </c>
    </row>
    <row r="150" spans="1:5">
      <c r="A150" s="88" t="s">
        <v>238</v>
      </c>
      <c r="B150" s="3">
        <v>334</v>
      </c>
      <c r="C150" s="3"/>
      <c r="D150" s="3"/>
      <c r="E150" s="3">
        <v>334</v>
      </c>
    </row>
    <row r="151" spans="1:5">
      <c r="A151" s="88" t="s">
        <v>174</v>
      </c>
      <c r="B151" s="3">
        <v>81</v>
      </c>
      <c r="C151" s="3">
        <v>198</v>
      </c>
      <c r="D151" s="3"/>
      <c r="E151" s="3">
        <v>279</v>
      </c>
    </row>
    <row r="152" spans="1:5">
      <c r="A152" s="88" t="s">
        <v>179</v>
      </c>
      <c r="B152" s="3">
        <v>76</v>
      </c>
      <c r="C152" s="3">
        <v>79</v>
      </c>
      <c r="D152" s="3">
        <v>18</v>
      </c>
      <c r="E152" s="3">
        <v>173</v>
      </c>
    </row>
    <row r="153" spans="1:5">
      <c r="A153" s="88" t="s">
        <v>239</v>
      </c>
      <c r="B153" s="3"/>
      <c r="C153" s="3"/>
      <c r="D153" s="3">
        <v>85</v>
      </c>
      <c r="E153" s="3">
        <v>85</v>
      </c>
    </row>
    <row r="154" spans="1:5">
      <c r="A154" s="88" t="s">
        <v>240</v>
      </c>
      <c r="B154" s="3">
        <v>79</v>
      </c>
      <c r="C154" s="3"/>
      <c r="D154" s="3"/>
      <c r="E154" s="3">
        <v>79</v>
      </c>
    </row>
    <row r="155" spans="1:5">
      <c r="A155" s="88" t="s">
        <v>241</v>
      </c>
      <c r="B155" s="3"/>
      <c r="C155" s="3">
        <v>71</v>
      </c>
      <c r="D155" s="3"/>
      <c r="E155" s="3">
        <v>71</v>
      </c>
    </row>
    <row r="156" spans="1:5">
      <c r="A156" s="88" t="s">
        <v>242</v>
      </c>
      <c r="B156" s="3"/>
      <c r="C156" s="3">
        <v>50</v>
      </c>
      <c r="D156" s="3"/>
      <c r="E156" s="3">
        <v>50</v>
      </c>
    </row>
    <row r="157" spans="1:5">
      <c r="A157" s="88" t="s">
        <v>243</v>
      </c>
      <c r="B157" s="3"/>
      <c r="C157" s="3">
        <v>43</v>
      </c>
      <c r="D157" s="3"/>
      <c r="E157" s="3">
        <v>43</v>
      </c>
    </row>
    <row r="158" spans="1:5">
      <c r="A158" s="88" t="s">
        <v>244</v>
      </c>
      <c r="B158" s="3">
        <v>25</v>
      </c>
      <c r="C158" s="3"/>
      <c r="D158" s="3"/>
      <c r="E158" s="3">
        <v>25</v>
      </c>
    </row>
    <row r="159" spans="1:5">
      <c r="A159" s="88" t="s">
        <v>245</v>
      </c>
      <c r="B159" s="3">
        <v>25</v>
      </c>
      <c r="C159" s="3"/>
      <c r="D159" s="3"/>
      <c r="E159" s="3">
        <v>25</v>
      </c>
    </row>
    <row r="160" spans="1:5">
      <c r="A160" s="88" t="s">
        <v>246</v>
      </c>
      <c r="B160" s="3">
        <v>25</v>
      </c>
      <c r="C160" s="3"/>
      <c r="D160" s="3"/>
      <c r="E160" s="3">
        <v>25</v>
      </c>
    </row>
    <row r="161" spans="1:5">
      <c r="A161" s="88" t="s">
        <v>218</v>
      </c>
      <c r="B161" s="3"/>
      <c r="C161" s="3">
        <v>18</v>
      </c>
      <c r="D161" s="3"/>
      <c r="E161" s="3">
        <v>18</v>
      </c>
    </row>
    <row r="162" spans="1:5">
      <c r="A162" s="88" t="s">
        <v>186</v>
      </c>
      <c r="B162" s="3">
        <v>8</v>
      </c>
      <c r="C162" s="3"/>
      <c r="D162" s="3">
        <v>1</v>
      </c>
      <c r="E162" s="3">
        <v>9</v>
      </c>
    </row>
    <row r="163" spans="1:5">
      <c r="A163" s="88" t="s">
        <v>247</v>
      </c>
      <c r="B163" s="3"/>
      <c r="C163" s="3"/>
      <c r="D163" s="3">
        <v>9</v>
      </c>
      <c r="E163" s="3">
        <v>9</v>
      </c>
    </row>
    <row r="164" spans="1:5">
      <c r="A164" s="88" t="s">
        <v>248</v>
      </c>
      <c r="B164" s="3"/>
      <c r="C164" s="3">
        <v>5</v>
      </c>
      <c r="D164" s="3">
        <v>3</v>
      </c>
      <c r="E164" s="3">
        <v>8</v>
      </c>
    </row>
    <row r="165" spans="1:5">
      <c r="A165" s="88" t="s">
        <v>249</v>
      </c>
      <c r="B165" s="3"/>
      <c r="C165" s="3"/>
      <c r="D165" s="3">
        <v>2</v>
      </c>
      <c r="E165" s="3">
        <v>2</v>
      </c>
    </row>
    <row r="166" spans="1:5">
      <c r="A166" s="88" t="s">
        <v>250</v>
      </c>
      <c r="B166" s="3"/>
      <c r="C166" s="3">
        <v>2</v>
      </c>
      <c r="D166" s="3"/>
      <c r="E166" s="3">
        <v>2</v>
      </c>
    </row>
    <row r="167" spans="1:5">
      <c r="A167" s="88" t="s">
        <v>251</v>
      </c>
      <c r="B167" s="3"/>
      <c r="C167" s="3"/>
      <c r="D167" s="3">
        <v>1</v>
      </c>
      <c r="E167" s="3">
        <v>1</v>
      </c>
    </row>
    <row r="168" spans="1:5">
      <c r="A168" s="88" t="s">
        <v>252</v>
      </c>
      <c r="B168" s="3"/>
      <c r="C168" s="3">
        <v>1</v>
      </c>
      <c r="D168" s="3"/>
      <c r="E168" s="3">
        <v>1</v>
      </c>
    </row>
    <row r="169" spans="1:5">
      <c r="A169" s="88" t="s">
        <v>253</v>
      </c>
      <c r="B169" s="3">
        <v>1</v>
      </c>
      <c r="C169" s="3"/>
      <c r="D169" s="3"/>
      <c r="E169" s="3">
        <v>1</v>
      </c>
    </row>
    <row r="170" spans="1:5">
      <c r="A170" s="88" t="s">
        <v>254</v>
      </c>
      <c r="B170" s="3"/>
      <c r="C170" s="3"/>
      <c r="D170" s="3">
        <v>1</v>
      </c>
      <c r="E170" s="3">
        <v>1</v>
      </c>
    </row>
    <row r="171" spans="1:5">
      <c r="A171" s="88" t="s">
        <v>255</v>
      </c>
      <c r="B171" s="3">
        <v>1</v>
      </c>
      <c r="C171" s="3"/>
      <c r="D171" s="3"/>
      <c r="E171" s="3">
        <v>1</v>
      </c>
    </row>
    <row r="172" spans="1:5">
      <c r="A172" s="88" t="s">
        <v>256</v>
      </c>
      <c r="B172" s="3"/>
      <c r="C172" s="3"/>
      <c r="D172" s="3">
        <v>1</v>
      </c>
      <c r="E172" s="3">
        <v>1</v>
      </c>
    </row>
    <row r="173" spans="1:5">
      <c r="A173" s="88" t="s">
        <v>257</v>
      </c>
      <c r="B173" s="3">
        <v>1</v>
      </c>
      <c r="C173" s="3"/>
      <c r="D173" s="3"/>
      <c r="E173" s="3">
        <v>1</v>
      </c>
    </row>
    <row r="174" spans="1:5">
      <c r="A174" s="88" t="s">
        <v>258</v>
      </c>
      <c r="B174" s="3">
        <v>1</v>
      </c>
      <c r="C174" s="3"/>
      <c r="D174" s="3"/>
      <c r="E174" s="3">
        <v>1</v>
      </c>
    </row>
    <row r="175" spans="1:5">
      <c r="A175" s="66" t="s">
        <v>161</v>
      </c>
      <c r="B175" s="67">
        <v>829913263</v>
      </c>
      <c r="C175" s="67">
        <v>887347474</v>
      </c>
      <c r="D175" s="67">
        <v>1008597756</v>
      </c>
      <c r="E175" s="67">
        <v>2725858493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5EC55-2FD6-4691-BCC7-04594042E65C}">
  <dimension ref="A2:E6"/>
  <sheetViews>
    <sheetView workbookViewId="0">
      <selection activeCell="L19" sqref="L19"/>
    </sheetView>
  </sheetViews>
  <sheetFormatPr defaultRowHeight="15"/>
  <cols>
    <col min="1" max="4" width="9.140625" style="1"/>
    <col min="5" max="5" width="13.85546875" style="1" bestFit="1" customWidth="1"/>
    <col min="6" max="16384" width="9.140625" style="1"/>
  </cols>
  <sheetData>
    <row r="2" spans="1:5">
      <c r="A2" s="68"/>
      <c r="B2" s="69"/>
      <c r="C2" s="69"/>
      <c r="D2" s="69"/>
      <c r="E2" s="70"/>
    </row>
    <row r="3" spans="1:5">
      <c r="A3" s="71" t="s">
        <v>967</v>
      </c>
      <c r="B3" s="65" t="s">
        <v>25</v>
      </c>
      <c r="C3" s="65" t="s">
        <v>26</v>
      </c>
      <c r="D3" s="65" t="s">
        <v>27</v>
      </c>
      <c r="E3" s="72" t="s">
        <v>1348</v>
      </c>
    </row>
    <row r="4" spans="1:5">
      <c r="A4" s="83" t="s">
        <v>171</v>
      </c>
      <c r="B4" s="82">
        <v>3375895</v>
      </c>
      <c r="C4" s="82">
        <v>618537</v>
      </c>
      <c r="D4" s="82">
        <v>1320946</v>
      </c>
      <c r="E4" s="84">
        <v>5315378</v>
      </c>
    </row>
    <row r="5" spans="1:5">
      <c r="A5" s="85" t="s">
        <v>1243</v>
      </c>
      <c r="B5" s="3">
        <v>3375895</v>
      </c>
      <c r="C5" s="3">
        <v>618537</v>
      </c>
      <c r="D5" s="3">
        <v>1320946</v>
      </c>
      <c r="E5" s="74">
        <v>5315378</v>
      </c>
    </row>
    <row r="6" spans="1:5">
      <c r="A6" s="75" t="s">
        <v>161</v>
      </c>
      <c r="B6" s="76">
        <v>3375895</v>
      </c>
      <c r="C6" s="76">
        <v>618537</v>
      </c>
      <c r="D6" s="76">
        <v>1320946</v>
      </c>
      <c r="E6" s="77">
        <v>5315378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497DA-41E3-4D09-95AC-482A674E79D6}">
  <dimension ref="A2:E1963"/>
  <sheetViews>
    <sheetView workbookViewId="0">
      <selection activeCell="A17" sqref="A17"/>
    </sheetView>
  </sheetViews>
  <sheetFormatPr defaultColWidth="9.140625" defaultRowHeight="15"/>
  <cols>
    <col min="1" max="1" width="88.42578125" style="1" bestFit="1" customWidth="1"/>
    <col min="2" max="2" width="9.140625" style="1"/>
    <col min="3" max="4" width="10.140625" style="1" bestFit="1" customWidth="1"/>
    <col min="5" max="5" width="13.85546875" style="1" bestFit="1" customWidth="1"/>
    <col min="6" max="16384" width="9.140625" style="1"/>
  </cols>
  <sheetData>
    <row r="2" spans="1:5">
      <c r="A2" s="78" t="s">
        <v>967</v>
      </c>
      <c r="B2" s="79" t="s">
        <v>25</v>
      </c>
      <c r="C2" s="79" t="s">
        <v>26</v>
      </c>
      <c r="D2" s="79" t="s">
        <v>27</v>
      </c>
      <c r="E2" s="80" t="s">
        <v>1348</v>
      </c>
    </row>
    <row r="3" spans="1:5">
      <c r="A3" s="83" t="s">
        <v>29</v>
      </c>
      <c r="B3" s="82">
        <v>843</v>
      </c>
      <c r="C3" s="82">
        <v>2074</v>
      </c>
      <c r="D3" s="82">
        <v>619</v>
      </c>
      <c r="E3" s="84">
        <v>3536</v>
      </c>
    </row>
    <row r="4" spans="1:5">
      <c r="A4" s="89" t="s">
        <v>259</v>
      </c>
      <c r="B4" s="87">
        <v>843</v>
      </c>
      <c r="C4" s="87">
        <v>2074</v>
      </c>
      <c r="D4" s="87">
        <v>619</v>
      </c>
      <c r="E4" s="90">
        <v>3536</v>
      </c>
    </row>
    <row r="5" spans="1:5">
      <c r="A5" s="91" t="s">
        <v>260</v>
      </c>
      <c r="B5" s="3">
        <v>242</v>
      </c>
      <c r="C5" s="3">
        <v>294</v>
      </c>
      <c r="D5" s="3">
        <v>158</v>
      </c>
      <c r="E5" s="74">
        <v>694</v>
      </c>
    </row>
    <row r="6" spans="1:5">
      <c r="A6" s="92" t="s">
        <v>261</v>
      </c>
      <c r="B6" s="3">
        <v>242</v>
      </c>
      <c r="C6" s="3">
        <v>294</v>
      </c>
      <c r="D6" s="3">
        <v>158</v>
      </c>
      <c r="E6" s="74">
        <v>694</v>
      </c>
    </row>
    <row r="7" spans="1:5">
      <c r="A7" s="91" t="s">
        <v>262</v>
      </c>
      <c r="B7" s="3">
        <v>234</v>
      </c>
      <c r="C7" s="3">
        <v>246</v>
      </c>
      <c r="D7" s="3">
        <v>213</v>
      </c>
      <c r="E7" s="74">
        <v>693</v>
      </c>
    </row>
    <row r="8" spans="1:5">
      <c r="A8" s="92" t="s">
        <v>261</v>
      </c>
      <c r="B8" s="3">
        <v>234</v>
      </c>
      <c r="C8" s="3">
        <v>246</v>
      </c>
      <c r="D8" s="3">
        <v>213</v>
      </c>
      <c r="E8" s="74">
        <v>693</v>
      </c>
    </row>
    <row r="9" spans="1:5">
      <c r="A9" s="91" t="s">
        <v>263</v>
      </c>
      <c r="B9" s="3">
        <v>348</v>
      </c>
      <c r="C9" s="3">
        <v>1529</v>
      </c>
      <c r="D9" s="3">
        <v>245</v>
      </c>
      <c r="E9" s="74">
        <v>2122</v>
      </c>
    </row>
    <row r="10" spans="1:5">
      <c r="A10" s="92" t="s">
        <v>261</v>
      </c>
      <c r="B10" s="3">
        <v>348</v>
      </c>
      <c r="C10" s="3">
        <v>1529</v>
      </c>
      <c r="D10" s="3">
        <v>245</v>
      </c>
      <c r="E10" s="74">
        <v>2122</v>
      </c>
    </row>
    <row r="11" spans="1:5">
      <c r="A11" s="91" t="s">
        <v>264</v>
      </c>
      <c r="B11" s="3">
        <v>11</v>
      </c>
      <c r="C11" s="3">
        <v>2</v>
      </c>
      <c r="D11" s="3"/>
      <c r="E11" s="74">
        <v>13</v>
      </c>
    </row>
    <row r="12" spans="1:5">
      <c r="A12" s="92" t="s">
        <v>261</v>
      </c>
      <c r="B12" s="3">
        <v>11</v>
      </c>
      <c r="C12" s="3">
        <v>2</v>
      </c>
      <c r="D12" s="3"/>
      <c r="E12" s="74">
        <v>13</v>
      </c>
    </row>
    <row r="13" spans="1:5">
      <c r="A13" s="91" t="s">
        <v>265</v>
      </c>
      <c r="B13" s="3">
        <v>7</v>
      </c>
      <c r="C13" s="3">
        <v>2</v>
      </c>
      <c r="D13" s="3">
        <v>2</v>
      </c>
      <c r="E13" s="74">
        <v>11</v>
      </c>
    </row>
    <row r="14" spans="1:5">
      <c r="A14" s="92" t="s">
        <v>261</v>
      </c>
      <c r="B14" s="3">
        <v>7</v>
      </c>
      <c r="C14" s="3">
        <v>2</v>
      </c>
      <c r="D14" s="3">
        <v>2</v>
      </c>
      <c r="E14" s="74">
        <v>11</v>
      </c>
    </row>
    <row r="15" spans="1:5">
      <c r="A15" s="91" t="s">
        <v>266</v>
      </c>
      <c r="B15" s="3">
        <v>1</v>
      </c>
      <c r="C15" s="3"/>
      <c r="D15" s="3"/>
      <c r="E15" s="74">
        <v>1</v>
      </c>
    </row>
    <row r="16" spans="1:5">
      <c r="A16" s="92" t="s">
        <v>261</v>
      </c>
      <c r="B16" s="3">
        <v>1</v>
      </c>
      <c r="C16" s="3"/>
      <c r="D16" s="3"/>
      <c r="E16" s="74">
        <v>1</v>
      </c>
    </row>
    <row r="17" spans="1:5">
      <c r="A17" s="91" t="s">
        <v>267</v>
      </c>
      <c r="B17" s="3"/>
      <c r="C17" s="3">
        <v>1</v>
      </c>
      <c r="D17" s="3"/>
      <c r="E17" s="74">
        <v>1</v>
      </c>
    </row>
    <row r="18" spans="1:5">
      <c r="A18" s="92" t="s">
        <v>261</v>
      </c>
      <c r="B18" s="3"/>
      <c r="C18" s="3">
        <v>1</v>
      </c>
      <c r="D18" s="3"/>
      <c r="E18" s="74">
        <v>1</v>
      </c>
    </row>
    <row r="19" spans="1:5">
      <c r="A19" s="91" t="s">
        <v>268</v>
      </c>
      <c r="B19" s="3"/>
      <c r="C19" s="3"/>
      <c r="D19" s="3">
        <v>1</v>
      </c>
      <c r="E19" s="74">
        <v>1</v>
      </c>
    </row>
    <row r="20" spans="1:5">
      <c r="A20" s="92" t="s">
        <v>261</v>
      </c>
      <c r="B20" s="3"/>
      <c r="C20" s="3"/>
      <c r="D20" s="3">
        <v>1</v>
      </c>
      <c r="E20" s="74">
        <v>1</v>
      </c>
    </row>
    <row r="21" spans="1:5">
      <c r="A21" s="83" t="s">
        <v>30</v>
      </c>
      <c r="B21" s="82">
        <v>661</v>
      </c>
      <c r="C21" s="82">
        <v>646</v>
      </c>
      <c r="D21" s="82">
        <v>1538</v>
      </c>
      <c r="E21" s="84">
        <v>2845</v>
      </c>
    </row>
    <row r="22" spans="1:5">
      <c r="A22" s="89" t="s">
        <v>259</v>
      </c>
      <c r="B22" s="87">
        <v>661</v>
      </c>
      <c r="C22" s="87">
        <v>646</v>
      </c>
      <c r="D22" s="87">
        <v>1538</v>
      </c>
      <c r="E22" s="90">
        <v>2845</v>
      </c>
    </row>
    <row r="23" spans="1:5">
      <c r="A23" s="91" t="s">
        <v>269</v>
      </c>
      <c r="B23" s="3">
        <v>178</v>
      </c>
      <c r="C23" s="3">
        <v>185</v>
      </c>
      <c r="D23" s="3">
        <v>488</v>
      </c>
      <c r="E23" s="74">
        <v>851</v>
      </c>
    </row>
    <row r="24" spans="1:5">
      <c r="A24" s="92" t="s">
        <v>261</v>
      </c>
      <c r="B24" s="3">
        <v>178</v>
      </c>
      <c r="C24" s="3">
        <v>185</v>
      </c>
      <c r="D24" s="3">
        <v>488</v>
      </c>
      <c r="E24" s="74">
        <v>851</v>
      </c>
    </row>
    <row r="25" spans="1:5">
      <c r="A25" s="91" t="s">
        <v>260</v>
      </c>
      <c r="B25" s="3">
        <v>310</v>
      </c>
      <c r="C25" s="3">
        <v>268</v>
      </c>
      <c r="D25" s="3">
        <v>592</v>
      </c>
      <c r="E25" s="74">
        <v>1170</v>
      </c>
    </row>
    <row r="26" spans="1:5">
      <c r="A26" s="92" t="s">
        <v>261</v>
      </c>
      <c r="B26" s="3">
        <v>310</v>
      </c>
      <c r="C26" s="3">
        <v>268</v>
      </c>
      <c r="D26" s="3">
        <v>592</v>
      </c>
      <c r="E26" s="74">
        <v>1170</v>
      </c>
    </row>
    <row r="27" spans="1:5">
      <c r="A27" s="91" t="s">
        <v>270</v>
      </c>
      <c r="B27" s="3">
        <v>143</v>
      </c>
      <c r="C27" s="3">
        <v>190</v>
      </c>
      <c r="D27" s="3">
        <v>441</v>
      </c>
      <c r="E27" s="74">
        <v>774</v>
      </c>
    </row>
    <row r="28" spans="1:5">
      <c r="A28" s="92" t="s">
        <v>261</v>
      </c>
      <c r="B28" s="3">
        <v>143</v>
      </c>
      <c r="C28" s="3">
        <v>190</v>
      </c>
      <c r="D28" s="3">
        <v>441</v>
      </c>
      <c r="E28" s="74">
        <v>774</v>
      </c>
    </row>
    <row r="29" spans="1:5">
      <c r="A29" s="91" t="s">
        <v>271</v>
      </c>
      <c r="B29" s="3">
        <v>15</v>
      </c>
      <c r="C29" s="3">
        <v>2</v>
      </c>
      <c r="D29" s="3">
        <v>15</v>
      </c>
      <c r="E29" s="74">
        <v>32</v>
      </c>
    </row>
    <row r="30" spans="1:5">
      <c r="A30" s="92" t="s">
        <v>261</v>
      </c>
      <c r="B30" s="3">
        <v>15</v>
      </c>
      <c r="C30" s="3">
        <v>2</v>
      </c>
      <c r="D30" s="3">
        <v>15</v>
      </c>
      <c r="E30" s="74">
        <v>32</v>
      </c>
    </row>
    <row r="31" spans="1:5">
      <c r="A31" s="91" t="s">
        <v>272</v>
      </c>
      <c r="B31" s="3">
        <v>8</v>
      </c>
      <c r="C31" s="3"/>
      <c r="D31" s="3">
        <v>1</v>
      </c>
      <c r="E31" s="74">
        <v>9</v>
      </c>
    </row>
    <row r="32" spans="1:5">
      <c r="A32" s="92" t="s">
        <v>261</v>
      </c>
      <c r="B32" s="3">
        <v>8</v>
      </c>
      <c r="C32" s="3"/>
      <c r="D32" s="3">
        <v>1</v>
      </c>
      <c r="E32" s="74">
        <v>9</v>
      </c>
    </row>
    <row r="33" spans="1:5">
      <c r="A33" s="91" t="s">
        <v>273</v>
      </c>
      <c r="B33" s="3">
        <v>7</v>
      </c>
      <c r="C33" s="3">
        <v>1</v>
      </c>
      <c r="D33" s="3">
        <v>1</v>
      </c>
      <c r="E33" s="74">
        <v>9</v>
      </c>
    </row>
    <row r="34" spans="1:5">
      <c r="A34" s="92" t="s">
        <v>261</v>
      </c>
      <c r="B34" s="3">
        <v>7</v>
      </c>
      <c r="C34" s="3">
        <v>1</v>
      </c>
      <c r="D34" s="3">
        <v>1</v>
      </c>
      <c r="E34" s="74">
        <v>9</v>
      </c>
    </row>
    <row r="35" spans="1:5">
      <c r="A35" s="83" t="s">
        <v>31</v>
      </c>
      <c r="B35" s="82">
        <v>55208</v>
      </c>
      <c r="C35" s="82">
        <v>48229</v>
      </c>
      <c r="D35" s="82">
        <v>49393</v>
      </c>
      <c r="E35" s="84">
        <v>152830</v>
      </c>
    </row>
    <row r="36" spans="1:5">
      <c r="A36" s="89" t="s">
        <v>274</v>
      </c>
      <c r="B36" s="87">
        <v>55208</v>
      </c>
      <c r="C36" s="87">
        <v>48229</v>
      </c>
      <c r="D36" s="87">
        <v>49393</v>
      </c>
      <c r="E36" s="90">
        <v>152830</v>
      </c>
    </row>
    <row r="37" spans="1:5">
      <c r="A37" s="91" t="s">
        <v>275</v>
      </c>
      <c r="B37" s="3">
        <v>46140</v>
      </c>
      <c r="C37" s="3">
        <v>40641</v>
      </c>
      <c r="D37" s="3">
        <v>49192</v>
      </c>
      <c r="E37" s="74">
        <v>135973</v>
      </c>
    </row>
    <row r="38" spans="1:5">
      <c r="A38" s="92" t="s">
        <v>276</v>
      </c>
      <c r="B38" s="3">
        <v>46140</v>
      </c>
      <c r="C38" s="3">
        <v>40641</v>
      </c>
      <c r="D38" s="3">
        <v>49192</v>
      </c>
      <c r="E38" s="74">
        <v>135973</v>
      </c>
    </row>
    <row r="39" spans="1:5">
      <c r="A39" s="91" t="s">
        <v>277</v>
      </c>
      <c r="B39" s="3">
        <v>9068</v>
      </c>
      <c r="C39" s="3">
        <v>7588</v>
      </c>
      <c r="D39" s="3">
        <v>201</v>
      </c>
      <c r="E39" s="74">
        <v>16857</v>
      </c>
    </row>
    <row r="40" spans="1:5">
      <c r="A40" s="92" t="s">
        <v>278</v>
      </c>
      <c r="B40" s="3">
        <v>9068</v>
      </c>
      <c r="C40" s="3">
        <v>7588</v>
      </c>
      <c r="D40" s="3">
        <v>201</v>
      </c>
      <c r="E40" s="74">
        <v>16857</v>
      </c>
    </row>
    <row r="41" spans="1:5">
      <c r="A41" s="83" t="s">
        <v>1243</v>
      </c>
      <c r="B41" s="82">
        <v>31647</v>
      </c>
      <c r="C41" s="82">
        <v>23969761</v>
      </c>
      <c r="D41" s="82">
        <v>20672812</v>
      </c>
      <c r="E41" s="84">
        <v>44674220</v>
      </c>
    </row>
    <row r="42" spans="1:5">
      <c r="A42" s="89" t="s">
        <v>259</v>
      </c>
      <c r="B42" s="87">
        <v>31647</v>
      </c>
      <c r="C42" s="87">
        <v>23969761</v>
      </c>
      <c r="D42" s="87">
        <v>20672812</v>
      </c>
      <c r="E42" s="90">
        <v>44674220</v>
      </c>
    </row>
    <row r="43" spans="1:5">
      <c r="A43" s="91" t="s">
        <v>1356</v>
      </c>
      <c r="B43" s="3">
        <v>2961</v>
      </c>
      <c r="C43" s="3">
        <v>2419888</v>
      </c>
      <c r="D43" s="3">
        <v>2537316</v>
      </c>
      <c r="E43" s="74">
        <v>4960165</v>
      </c>
    </row>
    <row r="44" spans="1:5">
      <c r="A44" s="92" t="s">
        <v>261</v>
      </c>
      <c r="B44" s="3">
        <v>2961</v>
      </c>
      <c r="C44" s="3">
        <v>2419888</v>
      </c>
      <c r="D44" s="3">
        <v>2537316</v>
      </c>
      <c r="E44" s="74">
        <v>4960165</v>
      </c>
    </row>
    <row r="45" spans="1:5">
      <c r="A45" s="91" t="s">
        <v>1357</v>
      </c>
      <c r="B45" s="3">
        <v>4695</v>
      </c>
      <c r="C45" s="3">
        <v>2199371</v>
      </c>
      <c r="D45" s="3">
        <v>1716324</v>
      </c>
      <c r="E45" s="74">
        <v>3920390</v>
      </c>
    </row>
    <row r="46" spans="1:5">
      <c r="A46" s="92" t="s">
        <v>261</v>
      </c>
      <c r="B46" s="3">
        <v>4695</v>
      </c>
      <c r="C46" s="3">
        <v>2199371</v>
      </c>
      <c r="D46" s="3">
        <v>1716324</v>
      </c>
      <c r="E46" s="74">
        <v>3920390</v>
      </c>
    </row>
    <row r="47" spans="1:5">
      <c r="A47" s="91" t="s">
        <v>1358</v>
      </c>
      <c r="B47" s="3">
        <v>4617</v>
      </c>
      <c r="C47" s="3">
        <v>28614</v>
      </c>
      <c r="D47" s="3">
        <v>21343</v>
      </c>
      <c r="E47" s="74">
        <v>54574</v>
      </c>
    </row>
    <row r="48" spans="1:5">
      <c r="A48" s="92" t="s">
        <v>261</v>
      </c>
      <c r="B48" s="3">
        <v>4617</v>
      </c>
      <c r="C48" s="3">
        <v>28614</v>
      </c>
      <c r="D48" s="3">
        <v>21343</v>
      </c>
      <c r="E48" s="74">
        <v>54574</v>
      </c>
    </row>
    <row r="49" spans="1:5">
      <c r="A49" s="91" t="s">
        <v>1359</v>
      </c>
      <c r="B49" s="3">
        <v>14157</v>
      </c>
      <c r="C49" s="3">
        <v>33143</v>
      </c>
      <c r="D49" s="3">
        <v>27425</v>
      </c>
      <c r="E49" s="74">
        <v>74725</v>
      </c>
    </row>
    <row r="50" spans="1:5">
      <c r="A50" s="92" t="s">
        <v>261</v>
      </c>
      <c r="B50" s="3">
        <v>14157</v>
      </c>
      <c r="C50" s="3">
        <v>33143</v>
      </c>
      <c r="D50" s="3">
        <v>27425</v>
      </c>
      <c r="E50" s="74">
        <v>74725</v>
      </c>
    </row>
    <row r="51" spans="1:5">
      <c r="A51" s="91" t="s">
        <v>1360</v>
      </c>
      <c r="B51" s="3">
        <v>5217</v>
      </c>
      <c r="C51" s="3">
        <v>19288745</v>
      </c>
      <c r="D51" s="3">
        <v>16370404</v>
      </c>
      <c r="E51" s="74">
        <v>35664366</v>
      </c>
    </row>
    <row r="52" spans="1:5">
      <c r="A52" s="92" t="s">
        <v>1361</v>
      </c>
      <c r="B52" s="3">
        <v>5215</v>
      </c>
      <c r="C52" s="3">
        <v>19288745</v>
      </c>
      <c r="D52" s="3">
        <v>16370404</v>
      </c>
      <c r="E52" s="74">
        <v>35664364</v>
      </c>
    </row>
    <row r="53" spans="1:5">
      <c r="A53" s="92" t="s">
        <v>233</v>
      </c>
      <c r="B53" s="3">
        <v>2</v>
      </c>
      <c r="C53" s="3"/>
      <c r="D53" s="3"/>
      <c r="E53" s="74">
        <v>2</v>
      </c>
    </row>
    <row r="54" spans="1:5">
      <c r="A54" s="83" t="s">
        <v>1244</v>
      </c>
      <c r="B54" s="82">
        <v>90899</v>
      </c>
      <c r="C54" s="82">
        <v>80238</v>
      </c>
      <c r="D54" s="82">
        <v>96528</v>
      </c>
      <c r="E54" s="84">
        <v>267665</v>
      </c>
    </row>
    <row r="55" spans="1:5">
      <c r="A55" s="89" t="s">
        <v>274</v>
      </c>
      <c r="B55" s="87">
        <v>90899</v>
      </c>
      <c r="C55" s="87">
        <v>80238</v>
      </c>
      <c r="D55" s="87">
        <v>96528</v>
      </c>
      <c r="E55" s="90">
        <v>267665</v>
      </c>
    </row>
    <row r="56" spans="1:5">
      <c r="A56" s="91" t="s">
        <v>1362</v>
      </c>
      <c r="B56" s="3">
        <v>221</v>
      </c>
      <c r="C56" s="3">
        <v>268</v>
      </c>
      <c r="D56" s="3">
        <v>264</v>
      </c>
      <c r="E56" s="74">
        <v>753</v>
      </c>
    </row>
    <row r="57" spans="1:5">
      <c r="A57" s="92" t="s">
        <v>261</v>
      </c>
      <c r="B57" s="3">
        <v>221</v>
      </c>
      <c r="C57" s="3">
        <v>268</v>
      </c>
      <c r="D57" s="3">
        <v>264</v>
      </c>
      <c r="E57" s="74">
        <v>753</v>
      </c>
    </row>
    <row r="58" spans="1:5">
      <c r="A58" s="91" t="s">
        <v>1363</v>
      </c>
      <c r="B58" s="3">
        <v>90678</v>
      </c>
      <c r="C58" s="3">
        <v>79970</v>
      </c>
      <c r="D58" s="3">
        <v>96264</v>
      </c>
      <c r="E58" s="74">
        <v>266912</v>
      </c>
    </row>
    <row r="59" spans="1:5">
      <c r="A59" s="92" t="s">
        <v>276</v>
      </c>
      <c r="B59" s="3">
        <v>90678</v>
      </c>
      <c r="C59" s="3">
        <v>79970</v>
      </c>
      <c r="D59" s="3">
        <v>96264</v>
      </c>
      <c r="E59" s="74">
        <v>266912</v>
      </c>
    </row>
    <row r="60" spans="1:5">
      <c r="A60" s="83" t="s">
        <v>32</v>
      </c>
      <c r="B60" s="82">
        <v>94175</v>
      </c>
      <c r="C60" s="82">
        <v>82966</v>
      </c>
      <c r="D60" s="82">
        <v>100130</v>
      </c>
      <c r="E60" s="84">
        <v>277271</v>
      </c>
    </row>
    <row r="61" spans="1:5">
      <c r="A61" s="89" t="s">
        <v>274</v>
      </c>
      <c r="B61" s="87">
        <v>94175</v>
      </c>
      <c r="C61" s="87">
        <v>82966</v>
      </c>
      <c r="D61" s="87">
        <v>100130</v>
      </c>
      <c r="E61" s="90">
        <v>277271</v>
      </c>
    </row>
    <row r="62" spans="1:5">
      <c r="A62" s="91" t="s">
        <v>279</v>
      </c>
      <c r="B62" s="3">
        <v>91491</v>
      </c>
      <c r="C62" s="3">
        <v>80652</v>
      </c>
      <c r="D62" s="3">
        <v>97123</v>
      </c>
      <c r="E62" s="74">
        <v>269266</v>
      </c>
    </row>
    <row r="63" spans="1:5">
      <c r="A63" s="92" t="s">
        <v>276</v>
      </c>
      <c r="B63" s="3">
        <v>91491</v>
      </c>
      <c r="C63" s="3">
        <v>80652</v>
      </c>
      <c r="D63" s="3">
        <v>97123</v>
      </c>
      <c r="E63" s="74">
        <v>269266</v>
      </c>
    </row>
    <row r="64" spans="1:5">
      <c r="A64" s="91" t="s">
        <v>280</v>
      </c>
      <c r="B64" s="3">
        <v>2684</v>
      </c>
      <c r="C64" s="3">
        <v>2314</v>
      </c>
      <c r="D64" s="3">
        <v>3007</v>
      </c>
      <c r="E64" s="74">
        <v>8005</v>
      </c>
    </row>
    <row r="65" spans="1:5">
      <c r="A65" s="92" t="s">
        <v>261</v>
      </c>
      <c r="B65" s="3">
        <v>2684</v>
      </c>
      <c r="C65" s="3">
        <v>2314</v>
      </c>
      <c r="D65" s="3">
        <v>3007</v>
      </c>
      <c r="E65" s="74">
        <v>8005</v>
      </c>
    </row>
    <row r="66" spans="1:5">
      <c r="A66" s="83" t="s">
        <v>1245</v>
      </c>
      <c r="B66" s="82">
        <v>46334</v>
      </c>
      <c r="C66" s="82">
        <v>40882</v>
      </c>
      <c r="D66" s="82">
        <v>50251</v>
      </c>
      <c r="E66" s="84">
        <v>137467</v>
      </c>
    </row>
    <row r="67" spans="1:5">
      <c r="A67" s="89" t="s">
        <v>274</v>
      </c>
      <c r="B67" s="87">
        <v>46334</v>
      </c>
      <c r="C67" s="87">
        <v>40882</v>
      </c>
      <c r="D67" s="87">
        <v>50251</v>
      </c>
      <c r="E67" s="90">
        <v>137467</v>
      </c>
    </row>
    <row r="68" spans="1:5">
      <c r="A68" s="91" t="s">
        <v>1364</v>
      </c>
      <c r="B68" s="3">
        <v>46179</v>
      </c>
      <c r="C68" s="3">
        <v>40748</v>
      </c>
      <c r="D68" s="3">
        <v>49077</v>
      </c>
      <c r="E68" s="74">
        <v>136004</v>
      </c>
    </row>
    <row r="69" spans="1:5">
      <c r="A69" s="92" t="s">
        <v>276</v>
      </c>
      <c r="B69" s="3">
        <v>46179</v>
      </c>
      <c r="C69" s="3">
        <v>40748</v>
      </c>
      <c r="D69" s="3">
        <v>49077</v>
      </c>
      <c r="E69" s="74">
        <v>136004</v>
      </c>
    </row>
    <row r="70" spans="1:5">
      <c r="A70" s="91" t="s">
        <v>1365</v>
      </c>
      <c r="B70" s="3">
        <v>155</v>
      </c>
      <c r="C70" s="3">
        <v>134</v>
      </c>
      <c r="D70" s="3">
        <v>1174</v>
      </c>
      <c r="E70" s="74">
        <v>1463</v>
      </c>
    </row>
    <row r="71" spans="1:5">
      <c r="A71" s="92" t="s">
        <v>434</v>
      </c>
      <c r="B71" s="3">
        <v>155</v>
      </c>
      <c r="C71" s="3">
        <v>134</v>
      </c>
      <c r="D71" s="3">
        <v>1174</v>
      </c>
      <c r="E71" s="74">
        <v>1463</v>
      </c>
    </row>
    <row r="72" spans="1:5">
      <c r="A72" s="83" t="s">
        <v>1246</v>
      </c>
      <c r="B72" s="82">
        <v>8115</v>
      </c>
      <c r="C72" s="82">
        <v>39455</v>
      </c>
      <c r="D72" s="82">
        <v>47373</v>
      </c>
      <c r="E72" s="84">
        <v>94943</v>
      </c>
    </row>
    <row r="73" spans="1:5">
      <c r="A73" s="89" t="s">
        <v>274</v>
      </c>
      <c r="B73" s="87">
        <v>8115</v>
      </c>
      <c r="C73" s="87">
        <v>39455</v>
      </c>
      <c r="D73" s="87">
        <v>47373</v>
      </c>
      <c r="E73" s="90">
        <v>94943</v>
      </c>
    </row>
    <row r="74" spans="1:5">
      <c r="A74" s="91" t="s">
        <v>1366</v>
      </c>
      <c r="B74" s="3">
        <v>8115</v>
      </c>
      <c r="C74" s="3">
        <v>39455</v>
      </c>
      <c r="D74" s="3">
        <v>47373</v>
      </c>
      <c r="E74" s="74">
        <v>94943</v>
      </c>
    </row>
    <row r="75" spans="1:5">
      <c r="A75" s="92" t="s">
        <v>276</v>
      </c>
      <c r="B75" s="3">
        <v>8074</v>
      </c>
      <c r="C75" s="3">
        <v>39401</v>
      </c>
      <c r="D75" s="3">
        <v>47293</v>
      </c>
      <c r="E75" s="74">
        <v>94768</v>
      </c>
    </row>
    <row r="76" spans="1:5">
      <c r="A76" s="92" t="s">
        <v>261</v>
      </c>
      <c r="B76" s="3">
        <v>41</v>
      </c>
      <c r="C76" s="3">
        <v>54</v>
      </c>
      <c r="D76" s="3">
        <v>80</v>
      </c>
      <c r="E76" s="74">
        <v>175</v>
      </c>
    </row>
    <row r="77" spans="1:5">
      <c r="A77" s="83" t="s">
        <v>33</v>
      </c>
      <c r="B77" s="82">
        <v>93359</v>
      </c>
      <c r="C77" s="82">
        <v>108814</v>
      </c>
      <c r="D77" s="82">
        <v>101535</v>
      </c>
      <c r="E77" s="84">
        <v>303708</v>
      </c>
    </row>
    <row r="78" spans="1:5">
      <c r="A78" s="89" t="s">
        <v>274</v>
      </c>
      <c r="B78" s="87">
        <v>93359</v>
      </c>
      <c r="C78" s="87">
        <v>108814</v>
      </c>
      <c r="D78" s="87">
        <v>101535</v>
      </c>
      <c r="E78" s="90">
        <v>303708</v>
      </c>
    </row>
    <row r="79" spans="1:5">
      <c r="A79" s="91" t="s">
        <v>281</v>
      </c>
      <c r="B79" s="3"/>
      <c r="C79" s="3"/>
      <c r="D79" s="3">
        <v>26</v>
      </c>
      <c r="E79" s="74">
        <v>26</v>
      </c>
    </row>
    <row r="80" spans="1:5">
      <c r="A80" s="92" t="s">
        <v>281</v>
      </c>
      <c r="B80" s="3"/>
      <c r="C80" s="3"/>
      <c r="D80" s="3">
        <v>26</v>
      </c>
      <c r="E80" s="74">
        <v>26</v>
      </c>
    </row>
    <row r="81" spans="1:5">
      <c r="A81" s="91" t="s">
        <v>282</v>
      </c>
      <c r="B81" s="3">
        <v>92240</v>
      </c>
      <c r="C81" s="3">
        <v>82322</v>
      </c>
      <c r="D81" s="3">
        <v>99074</v>
      </c>
      <c r="E81" s="74">
        <v>273636</v>
      </c>
    </row>
    <row r="82" spans="1:5">
      <c r="A82" s="92" t="s">
        <v>276</v>
      </c>
      <c r="B82" s="3">
        <v>92240</v>
      </c>
      <c r="C82" s="3">
        <v>82322</v>
      </c>
      <c r="D82" s="3">
        <v>99074</v>
      </c>
      <c r="E82" s="74">
        <v>273636</v>
      </c>
    </row>
    <row r="83" spans="1:5">
      <c r="A83" s="91" t="s">
        <v>283</v>
      </c>
      <c r="B83" s="3">
        <v>679</v>
      </c>
      <c r="C83" s="3">
        <v>26381</v>
      </c>
      <c r="D83" s="3">
        <v>2277</v>
      </c>
      <c r="E83" s="74">
        <v>29337</v>
      </c>
    </row>
    <row r="84" spans="1:5">
      <c r="A84" s="92" t="s">
        <v>284</v>
      </c>
      <c r="B84" s="3">
        <v>679</v>
      </c>
      <c r="C84" s="3">
        <v>26381</v>
      </c>
      <c r="D84" s="3">
        <v>2277</v>
      </c>
      <c r="E84" s="74">
        <v>29337</v>
      </c>
    </row>
    <row r="85" spans="1:5">
      <c r="A85" s="91" t="s">
        <v>280</v>
      </c>
      <c r="B85" s="3">
        <v>440</v>
      </c>
      <c r="C85" s="3">
        <v>111</v>
      </c>
      <c r="D85" s="3">
        <v>158</v>
      </c>
      <c r="E85" s="74">
        <v>709</v>
      </c>
    </row>
    <row r="86" spans="1:5">
      <c r="A86" s="92" t="s">
        <v>261</v>
      </c>
      <c r="B86" s="3">
        <v>440</v>
      </c>
      <c r="C86" s="3">
        <v>111</v>
      </c>
      <c r="D86" s="3">
        <v>158</v>
      </c>
      <c r="E86" s="74">
        <v>709</v>
      </c>
    </row>
    <row r="87" spans="1:5">
      <c r="A87" s="83" t="s">
        <v>1101</v>
      </c>
      <c r="B87" s="82">
        <v>55132</v>
      </c>
      <c r="C87" s="82">
        <v>48254</v>
      </c>
      <c r="D87" s="82">
        <v>49344</v>
      </c>
      <c r="E87" s="84">
        <v>152730</v>
      </c>
    </row>
    <row r="88" spans="1:5">
      <c r="A88" s="89" t="s">
        <v>274</v>
      </c>
      <c r="B88" s="87">
        <v>55132</v>
      </c>
      <c r="C88" s="87">
        <v>48254</v>
      </c>
      <c r="D88" s="87">
        <v>49344</v>
      </c>
      <c r="E88" s="90">
        <v>152730</v>
      </c>
    </row>
    <row r="89" spans="1:5">
      <c r="A89" s="91" t="s">
        <v>1367</v>
      </c>
      <c r="B89" s="3">
        <v>46068</v>
      </c>
      <c r="C89" s="3">
        <v>40651</v>
      </c>
      <c r="D89" s="3">
        <v>49155</v>
      </c>
      <c r="E89" s="74">
        <v>135874</v>
      </c>
    </row>
    <row r="90" spans="1:5">
      <c r="A90" s="92" t="s">
        <v>276</v>
      </c>
      <c r="B90" s="3">
        <v>46068</v>
      </c>
      <c r="C90" s="3">
        <v>40651</v>
      </c>
      <c r="D90" s="3">
        <v>49155</v>
      </c>
      <c r="E90" s="74">
        <v>135874</v>
      </c>
    </row>
    <row r="91" spans="1:5">
      <c r="A91" s="91" t="s">
        <v>1368</v>
      </c>
      <c r="B91" s="3">
        <v>9064</v>
      </c>
      <c r="C91" s="3">
        <v>7603</v>
      </c>
      <c r="D91" s="3">
        <v>189</v>
      </c>
      <c r="E91" s="74">
        <v>16856</v>
      </c>
    </row>
    <row r="92" spans="1:5">
      <c r="A92" s="92" t="s">
        <v>278</v>
      </c>
      <c r="B92" s="3">
        <v>9064</v>
      </c>
      <c r="C92" s="3">
        <v>7603</v>
      </c>
      <c r="D92" s="3">
        <v>189</v>
      </c>
      <c r="E92" s="74">
        <v>16856</v>
      </c>
    </row>
    <row r="93" spans="1:5">
      <c r="A93" s="83" t="s">
        <v>1247</v>
      </c>
      <c r="B93" s="82">
        <v>44</v>
      </c>
      <c r="C93" s="82">
        <v>754</v>
      </c>
      <c r="D93" s="82">
        <v>14321</v>
      </c>
      <c r="E93" s="84">
        <v>15119</v>
      </c>
    </row>
    <row r="94" spans="1:5">
      <c r="A94" s="89" t="s">
        <v>274</v>
      </c>
      <c r="B94" s="87">
        <v>44</v>
      </c>
      <c r="C94" s="87">
        <v>754</v>
      </c>
      <c r="D94" s="87">
        <v>14321</v>
      </c>
      <c r="E94" s="90">
        <v>15119</v>
      </c>
    </row>
    <row r="95" spans="1:5">
      <c r="A95" s="91" t="s">
        <v>1369</v>
      </c>
      <c r="B95" s="3">
        <v>43</v>
      </c>
      <c r="C95" s="3">
        <v>694</v>
      </c>
      <c r="D95" s="3">
        <v>14251</v>
      </c>
      <c r="E95" s="74">
        <v>14988</v>
      </c>
    </row>
    <row r="96" spans="1:5">
      <c r="A96" s="92" t="s">
        <v>276</v>
      </c>
      <c r="B96" s="3">
        <v>43</v>
      </c>
      <c r="C96" s="3">
        <v>694</v>
      </c>
      <c r="D96" s="3">
        <v>14169</v>
      </c>
      <c r="E96" s="74">
        <v>14906</v>
      </c>
    </row>
    <row r="97" spans="1:5">
      <c r="A97" s="92" t="s">
        <v>278</v>
      </c>
      <c r="B97" s="3"/>
      <c r="C97" s="3"/>
      <c r="D97" s="3">
        <v>82</v>
      </c>
      <c r="E97" s="74">
        <v>82</v>
      </c>
    </row>
    <row r="98" spans="1:5">
      <c r="A98" s="91" t="s">
        <v>1370</v>
      </c>
      <c r="B98" s="3">
        <v>1</v>
      </c>
      <c r="C98" s="3">
        <v>60</v>
      </c>
      <c r="D98" s="3">
        <v>70</v>
      </c>
      <c r="E98" s="74">
        <v>131</v>
      </c>
    </row>
    <row r="99" spans="1:5">
      <c r="A99" s="92" t="s">
        <v>434</v>
      </c>
      <c r="B99" s="3">
        <v>1</v>
      </c>
      <c r="C99" s="3">
        <v>60</v>
      </c>
      <c r="D99" s="3">
        <v>70</v>
      </c>
      <c r="E99" s="74">
        <v>131</v>
      </c>
    </row>
    <row r="100" spans="1:5">
      <c r="A100" s="83" t="s">
        <v>1105</v>
      </c>
      <c r="B100" s="82">
        <v>46325</v>
      </c>
      <c r="C100" s="82">
        <v>40917</v>
      </c>
      <c r="D100" s="82">
        <v>49622</v>
      </c>
      <c r="E100" s="84">
        <v>136864</v>
      </c>
    </row>
    <row r="101" spans="1:5">
      <c r="A101" s="89" t="s">
        <v>274</v>
      </c>
      <c r="B101" s="87">
        <v>46325</v>
      </c>
      <c r="C101" s="87">
        <v>40917</v>
      </c>
      <c r="D101" s="87">
        <v>49622</v>
      </c>
      <c r="E101" s="90">
        <v>136864</v>
      </c>
    </row>
    <row r="102" spans="1:5">
      <c r="A102" s="91" t="s">
        <v>1371</v>
      </c>
      <c r="B102" s="3">
        <v>212</v>
      </c>
      <c r="C102" s="3">
        <v>190</v>
      </c>
      <c r="D102" s="3">
        <v>249</v>
      </c>
      <c r="E102" s="74">
        <v>651</v>
      </c>
    </row>
    <row r="103" spans="1:5">
      <c r="A103" s="92" t="s">
        <v>261</v>
      </c>
      <c r="B103" s="3">
        <v>212</v>
      </c>
      <c r="C103" s="3">
        <v>190</v>
      </c>
      <c r="D103" s="3">
        <v>249</v>
      </c>
      <c r="E103" s="74">
        <v>651</v>
      </c>
    </row>
    <row r="104" spans="1:5">
      <c r="A104" s="91" t="s">
        <v>1372</v>
      </c>
      <c r="B104" s="3">
        <v>46113</v>
      </c>
      <c r="C104" s="3">
        <v>40727</v>
      </c>
      <c r="D104" s="3">
        <v>49373</v>
      </c>
      <c r="E104" s="74">
        <v>136213</v>
      </c>
    </row>
    <row r="105" spans="1:5">
      <c r="A105" s="92" t="s">
        <v>276</v>
      </c>
      <c r="B105" s="3">
        <v>46113</v>
      </c>
      <c r="C105" s="3">
        <v>40727</v>
      </c>
      <c r="D105" s="3">
        <v>49373</v>
      </c>
      <c r="E105" s="74">
        <v>136213</v>
      </c>
    </row>
    <row r="106" spans="1:5">
      <c r="A106" s="83" t="s">
        <v>1248</v>
      </c>
      <c r="B106" s="82">
        <v>1480</v>
      </c>
      <c r="C106" s="82">
        <v>1415</v>
      </c>
      <c r="D106" s="82">
        <v>35565</v>
      </c>
      <c r="E106" s="84">
        <v>38460</v>
      </c>
    </row>
    <row r="107" spans="1:5">
      <c r="A107" s="89" t="s">
        <v>274</v>
      </c>
      <c r="B107" s="87">
        <v>1480</v>
      </c>
      <c r="C107" s="87">
        <v>1415</v>
      </c>
      <c r="D107" s="87">
        <v>35565</v>
      </c>
      <c r="E107" s="90">
        <v>38460</v>
      </c>
    </row>
    <row r="108" spans="1:5">
      <c r="A108" s="91" t="s">
        <v>1373</v>
      </c>
      <c r="B108" s="3">
        <v>124</v>
      </c>
      <c r="C108" s="3">
        <v>111</v>
      </c>
      <c r="D108" s="3">
        <v>160</v>
      </c>
      <c r="E108" s="74">
        <v>395</v>
      </c>
    </row>
    <row r="109" spans="1:5">
      <c r="A109" s="92" t="s">
        <v>278</v>
      </c>
      <c r="B109" s="3">
        <v>124</v>
      </c>
      <c r="C109" s="3">
        <v>111</v>
      </c>
      <c r="D109" s="3">
        <v>160</v>
      </c>
      <c r="E109" s="74">
        <v>395</v>
      </c>
    </row>
    <row r="110" spans="1:5">
      <c r="A110" s="91" t="s">
        <v>1374</v>
      </c>
      <c r="B110" s="3">
        <v>1356</v>
      </c>
      <c r="C110" s="3">
        <v>1304</v>
      </c>
      <c r="D110" s="3">
        <v>35405</v>
      </c>
      <c r="E110" s="74">
        <v>38065</v>
      </c>
    </row>
    <row r="111" spans="1:5">
      <c r="A111" s="92" t="s">
        <v>276</v>
      </c>
      <c r="B111" s="3">
        <v>1356</v>
      </c>
      <c r="C111" s="3">
        <v>1304</v>
      </c>
      <c r="D111" s="3">
        <v>35405</v>
      </c>
      <c r="E111" s="74">
        <v>38065</v>
      </c>
    </row>
    <row r="112" spans="1:5">
      <c r="A112" s="83" t="s">
        <v>1249</v>
      </c>
      <c r="B112" s="82"/>
      <c r="C112" s="82">
        <v>147</v>
      </c>
      <c r="D112" s="82">
        <v>40425</v>
      </c>
      <c r="E112" s="84">
        <v>40572</v>
      </c>
    </row>
    <row r="113" spans="1:5">
      <c r="A113" s="89" t="s">
        <v>274</v>
      </c>
      <c r="B113" s="87"/>
      <c r="C113" s="87">
        <v>147</v>
      </c>
      <c r="D113" s="87">
        <v>40425</v>
      </c>
      <c r="E113" s="90">
        <v>40572</v>
      </c>
    </row>
    <row r="114" spans="1:5">
      <c r="A114" s="91" t="s">
        <v>1375</v>
      </c>
      <c r="B114" s="3"/>
      <c r="C114" s="3">
        <v>133</v>
      </c>
      <c r="D114" s="3">
        <v>40241</v>
      </c>
      <c r="E114" s="74">
        <v>40374</v>
      </c>
    </row>
    <row r="115" spans="1:5">
      <c r="A115" s="92" t="s">
        <v>276</v>
      </c>
      <c r="B115" s="3"/>
      <c r="C115" s="3">
        <v>133</v>
      </c>
      <c r="D115" s="3">
        <v>40241</v>
      </c>
      <c r="E115" s="74">
        <v>40374</v>
      </c>
    </row>
    <row r="116" spans="1:5">
      <c r="A116" s="91" t="s">
        <v>1376</v>
      </c>
      <c r="B116" s="3"/>
      <c r="C116" s="3">
        <v>12</v>
      </c>
      <c r="D116" s="3">
        <v>184</v>
      </c>
      <c r="E116" s="74">
        <v>196</v>
      </c>
    </row>
    <row r="117" spans="1:5">
      <c r="A117" s="92" t="s">
        <v>278</v>
      </c>
      <c r="B117" s="3"/>
      <c r="C117" s="3">
        <v>12</v>
      </c>
      <c r="D117" s="3">
        <v>184</v>
      </c>
      <c r="E117" s="74">
        <v>196</v>
      </c>
    </row>
    <row r="118" spans="1:5">
      <c r="A118" s="91" t="s">
        <v>1377</v>
      </c>
      <c r="B118" s="3"/>
      <c r="C118" s="3">
        <v>2</v>
      </c>
      <c r="D118" s="3"/>
      <c r="E118" s="74">
        <v>2</v>
      </c>
    </row>
    <row r="119" spans="1:5">
      <c r="A119" s="92" t="s">
        <v>276</v>
      </c>
      <c r="B119" s="3"/>
      <c r="C119" s="3">
        <v>2</v>
      </c>
      <c r="D119" s="3"/>
      <c r="E119" s="74">
        <v>2</v>
      </c>
    </row>
    <row r="120" spans="1:5">
      <c r="A120" s="83" t="s">
        <v>35</v>
      </c>
      <c r="B120" s="82">
        <v>34</v>
      </c>
      <c r="C120" s="82">
        <v>17687</v>
      </c>
      <c r="D120" s="82">
        <v>47724</v>
      </c>
      <c r="E120" s="84">
        <v>65445</v>
      </c>
    </row>
    <row r="121" spans="1:5">
      <c r="A121" s="89" t="s">
        <v>274</v>
      </c>
      <c r="B121" s="87">
        <v>34</v>
      </c>
      <c r="C121" s="87">
        <v>17687</v>
      </c>
      <c r="D121" s="87">
        <v>47724</v>
      </c>
      <c r="E121" s="90">
        <v>65445</v>
      </c>
    </row>
    <row r="122" spans="1:5">
      <c r="A122" s="91" t="s">
        <v>281</v>
      </c>
      <c r="B122" s="3"/>
      <c r="C122" s="3"/>
      <c r="D122" s="3">
        <v>1</v>
      </c>
      <c r="E122" s="74">
        <v>1</v>
      </c>
    </row>
    <row r="123" spans="1:5">
      <c r="A123" s="92" t="s">
        <v>281</v>
      </c>
      <c r="B123" s="3"/>
      <c r="C123" s="3"/>
      <c r="D123" s="3">
        <v>1</v>
      </c>
      <c r="E123" s="74">
        <v>1</v>
      </c>
    </row>
    <row r="124" spans="1:5">
      <c r="A124" s="91" t="s">
        <v>285</v>
      </c>
      <c r="B124" s="3">
        <v>32</v>
      </c>
      <c r="C124" s="3">
        <v>17636</v>
      </c>
      <c r="D124" s="3">
        <v>47671</v>
      </c>
      <c r="E124" s="74">
        <v>65339</v>
      </c>
    </row>
    <row r="125" spans="1:5">
      <c r="A125" s="92" t="s">
        <v>276</v>
      </c>
      <c r="B125" s="3">
        <v>32</v>
      </c>
      <c r="C125" s="3">
        <v>17636</v>
      </c>
      <c r="D125" s="3">
        <v>47671</v>
      </c>
      <c r="E125" s="74">
        <v>65339</v>
      </c>
    </row>
    <row r="126" spans="1:5">
      <c r="A126" s="91" t="s">
        <v>286</v>
      </c>
      <c r="B126" s="3">
        <v>2</v>
      </c>
      <c r="C126" s="3">
        <v>51</v>
      </c>
      <c r="D126" s="3">
        <v>52</v>
      </c>
      <c r="E126" s="74">
        <v>105</v>
      </c>
    </row>
    <row r="127" spans="1:5">
      <c r="A127" s="92" t="s">
        <v>284</v>
      </c>
      <c r="B127" s="3">
        <v>2</v>
      </c>
      <c r="C127" s="3">
        <v>51</v>
      </c>
      <c r="D127" s="3">
        <v>52</v>
      </c>
      <c r="E127" s="74">
        <v>105</v>
      </c>
    </row>
    <row r="128" spans="1:5">
      <c r="A128" s="83" t="s">
        <v>36</v>
      </c>
      <c r="B128" s="82">
        <v>90958</v>
      </c>
      <c r="C128" s="82">
        <v>80352</v>
      </c>
      <c r="D128" s="82">
        <v>95935</v>
      </c>
      <c r="E128" s="84">
        <v>267245</v>
      </c>
    </row>
    <row r="129" spans="1:5">
      <c r="A129" s="89" t="s">
        <v>274</v>
      </c>
      <c r="B129" s="87">
        <v>90958</v>
      </c>
      <c r="C129" s="87">
        <v>80352</v>
      </c>
      <c r="D129" s="87">
        <v>95935</v>
      </c>
      <c r="E129" s="90">
        <v>267245</v>
      </c>
    </row>
    <row r="130" spans="1:5">
      <c r="A130" s="91" t="s">
        <v>281</v>
      </c>
      <c r="B130" s="3"/>
      <c r="C130" s="3">
        <v>2</v>
      </c>
      <c r="D130" s="3"/>
      <c r="E130" s="74">
        <v>2</v>
      </c>
    </row>
    <row r="131" spans="1:5">
      <c r="A131" s="92" t="s">
        <v>281</v>
      </c>
      <c r="B131" s="3"/>
      <c r="C131" s="3">
        <v>2</v>
      </c>
      <c r="D131" s="3"/>
      <c r="E131" s="74">
        <v>2</v>
      </c>
    </row>
    <row r="132" spans="1:5">
      <c r="A132" s="91" t="s">
        <v>287</v>
      </c>
      <c r="B132" s="3">
        <v>90428</v>
      </c>
      <c r="C132" s="3">
        <v>79358</v>
      </c>
      <c r="D132" s="3">
        <v>95382</v>
      </c>
      <c r="E132" s="74">
        <v>265168</v>
      </c>
    </row>
    <row r="133" spans="1:5">
      <c r="A133" s="92" t="s">
        <v>276</v>
      </c>
      <c r="B133" s="3">
        <v>90428</v>
      </c>
      <c r="C133" s="3">
        <v>79358</v>
      </c>
      <c r="D133" s="3">
        <v>95382</v>
      </c>
      <c r="E133" s="74">
        <v>265168</v>
      </c>
    </row>
    <row r="134" spans="1:5">
      <c r="A134" s="91" t="s">
        <v>288</v>
      </c>
      <c r="B134" s="3">
        <v>85</v>
      </c>
      <c r="C134" s="3">
        <v>78</v>
      </c>
      <c r="D134" s="3">
        <v>77</v>
      </c>
      <c r="E134" s="74">
        <v>240</v>
      </c>
    </row>
    <row r="135" spans="1:5">
      <c r="A135" s="92" t="s">
        <v>278</v>
      </c>
      <c r="B135" s="3">
        <v>4</v>
      </c>
      <c r="C135" s="3">
        <v>1</v>
      </c>
      <c r="D135" s="3"/>
      <c r="E135" s="74">
        <v>5</v>
      </c>
    </row>
    <row r="136" spans="1:5">
      <c r="A136" s="92" t="s">
        <v>284</v>
      </c>
      <c r="B136" s="3">
        <v>81</v>
      </c>
      <c r="C136" s="3">
        <v>77</v>
      </c>
      <c r="D136" s="3">
        <v>77</v>
      </c>
      <c r="E136" s="74">
        <v>235</v>
      </c>
    </row>
    <row r="137" spans="1:5">
      <c r="A137" s="91" t="s">
        <v>289</v>
      </c>
      <c r="B137" s="3">
        <v>171</v>
      </c>
      <c r="C137" s="3">
        <v>139</v>
      </c>
      <c r="D137" s="3">
        <v>171</v>
      </c>
      <c r="E137" s="74">
        <v>481</v>
      </c>
    </row>
    <row r="138" spans="1:5">
      <c r="A138" s="92" t="s">
        <v>278</v>
      </c>
      <c r="B138" s="3">
        <v>21</v>
      </c>
      <c r="C138" s="3">
        <v>6</v>
      </c>
      <c r="D138" s="3">
        <v>4</v>
      </c>
      <c r="E138" s="74">
        <v>31</v>
      </c>
    </row>
    <row r="139" spans="1:5">
      <c r="A139" s="92" t="s">
        <v>284</v>
      </c>
      <c r="B139" s="3">
        <v>150</v>
      </c>
      <c r="C139" s="3">
        <v>133</v>
      </c>
      <c r="D139" s="3">
        <v>167</v>
      </c>
      <c r="E139" s="74">
        <v>450</v>
      </c>
    </row>
    <row r="140" spans="1:5">
      <c r="A140" s="91" t="s">
        <v>290</v>
      </c>
      <c r="B140" s="3">
        <v>168</v>
      </c>
      <c r="C140" s="3"/>
      <c r="D140" s="3"/>
      <c r="E140" s="74">
        <v>168</v>
      </c>
    </row>
    <row r="141" spans="1:5">
      <c r="A141" s="92" t="s">
        <v>278</v>
      </c>
      <c r="B141" s="3">
        <v>27</v>
      </c>
      <c r="C141" s="3"/>
      <c r="D141" s="3"/>
      <c r="E141" s="74">
        <v>27</v>
      </c>
    </row>
    <row r="142" spans="1:5">
      <c r="A142" s="92" t="s">
        <v>284</v>
      </c>
      <c r="B142" s="3">
        <v>141</v>
      </c>
      <c r="C142" s="3"/>
      <c r="D142" s="3"/>
      <c r="E142" s="74">
        <v>141</v>
      </c>
    </row>
    <row r="143" spans="1:5">
      <c r="A143" s="91" t="s">
        <v>291</v>
      </c>
      <c r="B143" s="3">
        <v>106</v>
      </c>
      <c r="C143" s="3">
        <v>775</v>
      </c>
      <c r="D143" s="3">
        <v>305</v>
      </c>
      <c r="E143" s="74">
        <v>1186</v>
      </c>
    </row>
    <row r="144" spans="1:5">
      <c r="A144" s="92" t="s">
        <v>278</v>
      </c>
      <c r="B144" s="3">
        <v>25</v>
      </c>
      <c r="C144" s="3">
        <v>35</v>
      </c>
      <c r="D144" s="3">
        <v>58</v>
      </c>
      <c r="E144" s="74">
        <v>118</v>
      </c>
    </row>
    <row r="145" spans="1:5">
      <c r="A145" s="92" t="s">
        <v>284</v>
      </c>
      <c r="B145" s="3">
        <v>81</v>
      </c>
      <c r="C145" s="3">
        <v>740</v>
      </c>
      <c r="D145" s="3">
        <v>247</v>
      </c>
      <c r="E145" s="74">
        <v>1068</v>
      </c>
    </row>
    <row r="146" spans="1:5">
      <c r="A146" s="83" t="s">
        <v>37</v>
      </c>
      <c r="B146" s="82">
        <v>89952</v>
      </c>
      <c r="C146" s="82">
        <v>79386</v>
      </c>
      <c r="D146" s="82">
        <v>79120</v>
      </c>
      <c r="E146" s="84">
        <v>248458</v>
      </c>
    </row>
    <row r="147" spans="1:5">
      <c r="A147" s="89" t="s">
        <v>274</v>
      </c>
      <c r="B147" s="87">
        <v>89952</v>
      </c>
      <c r="C147" s="87">
        <v>79386</v>
      </c>
      <c r="D147" s="87">
        <v>79120</v>
      </c>
      <c r="E147" s="90">
        <v>248458</v>
      </c>
    </row>
    <row r="148" spans="1:5">
      <c r="A148" s="91" t="s">
        <v>281</v>
      </c>
      <c r="B148" s="3"/>
      <c r="C148" s="3">
        <v>2</v>
      </c>
      <c r="D148" s="3">
        <v>2</v>
      </c>
      <c r="E148" s="74">
        <v>4</v>
      </c>
    </row>
    <row r="149" spans="1:5">
      <c r="A149" s="92" t="s">
        <v>281</v>
      </c>
      <c r="B149" s="3"/>
      <c r="C149" s="3">
        <v>2</v>
      </c>
      <c r="D149" s="3">
        <v>2</v>
      </c>
      <c r="E149" s="74">
        <v>4</v>
      </c>
    </row>
    <row r="150" spans="1:5">
      <c r="A150" s="91" t="s">
        <v>292</v>
      </c>
      <c r="B150" s="3">
        <v>89736</v>
      </c>
      <c r="C150" s="3">
        <v>79094</v>
      </c>
      <c r="D150" s="3">
        <v>78898</v>
      </c>
      <c r="E150" s="74">
        <v>247728</v>
      </c>
    </row>
    <row r="151" spans="1:5">
      <c r="A151" s="92" t="s">
        <v>276</v>
      </c>
      <c r="B151" s="3">
        <v>89736</v>
      </c>
      <c r="C151" s="3">
        <v>79094</v>
      </c>
      <c r="D151" s="3">
        <v>78898</v>
      </c>
      <c r="E151" s="74">
        <v>247728</v>
      </c>
    </row>
    <row r="152" spans="1:5">
      <c r="A152" s="91" t="s">
        <v>293</v>
      </c>
      <c r="B152" s="3">
        <v>3</v>
      </c>
      <c r="C152" s="3">
        <v>5</v>
      </c>
      <c r="D152" s="3">
        <v>3</v>
      </c>
      <c r="E152" s="74">
        <v>11</v>
      </c>
    </row>
    <row r="153" spans="1:5">
      <c r="A153" s="92" t="s">
        <v>261</v>
      </c>
      <c r="B153" s="3">
        <v>3</v>
      </c>
      <c r="C153" s="3">
        <v>5</v>
      </c>
      <c r="D153" s="3">
        <v>3</v>
      </c>
      <c r="E153" s="74">
        <v>11</v>
      </c>
    </row>
    <row r="154" spans="1:5">
      <c r="A154" s="91" t="s">
        <v>294</v>
      </c>
      <c r="B154" s="3">
        <v>3</v>
      </c>
      <c r="C154" s="3">
        <v>3</v>
      </c>
      <c r="D154" s="3">
        <v>2</v>
      </c>
      <c r="E154" s="74">
        <v>8</v>
      </c>
    </row>
    <row r="155" spans="1:5">
      <c r="A155" s="92" t="s">
        <v>261</v>
      </c>
      <c r="B155" s="3">
        <v>3</v>
      </c>
      <c r="C155" s="3">
        <v>3</v>
      </c>
      <c r="D155" s="3">
        <v>2</v>
      </c>
      <c r="E155" s="74">
        <v>8</v>
      </c>
    </row>
    <row r="156" spans="1:5">
      <c r="A156" s="91" t="s">
        <v>295</v>
      </c>
      <c r="B156" s="3">
        <v>3</v>
      </c>
      <c r="C156" s="3">
        <v>2</v>
      </c>
      <c r="D156" s="3">
        <v>1</v>
      </c>
      <c r="E156" s="74">
        <v>6</v>
      </c>
    </row>
    <row r="157" spans="1:5">
      <c r="A157" s="92" t="s">
        <v>261</v>
      </c>
      <c r="B157" s="3">
        <v>3</v>
      </c>
      <c r="C157" s="3">
        <v>2</v>
      </c>
      <c r="D157" s="3">
        <v>1</v>
      </c>
      <c r="E157" s="74">
        <v>6</v>
      </c>
    </row>
    <row r="158" spans="1:5">
      <c r="A158" s="91" t="s">
        <v>296</v>
      </c>
      <c r="B158" s="3">
        <v>2</v>
      </c>
      <c r="C158" s="3">
        <v>1</v>
      </c>
      <c r="D158" s="3"/>
      <c r="E158" s="74">
        <v>3</v>
      </c>
    </row>
    <row r="159" spans="1:5">
      <c r="A159" s="92" t="s">
        <v>261</v>
      </c>
      <c r="B159" s="3">
        <v>2</v>
      </c>
      <c r="C159" s="3">
        <v>1</v>
      </c>
      <c r="D159" s="3"/>
      <c r="E159" s="74">
        <v>3</v>
      </c>
    </row>
    <row r="160" spans="1:5">
      <c r="A160" s="91" t="s">
        <v>297</v>
      </c>
      <c r="B160" s="3">
        <v>3</v>
      </c>
      <c r="C160" s="3">
        <v>2</v>
      </c>
      <c r="D160" s="3">
        <v>1</v>
      </c>
      <c r="E160" s="74">
        <v>6</v>
      </c>
    </row>
    <row r="161" spans="1:5">
      <c r="A161" s="92" t="s">
        <v>261</v>
      </c>
      <c r="B161" s="3">
        <v>3</v>
      </c>
      <c r="C161" s="3">
        <v>2</v>
      </c>
      <c r="D161" s="3">
        <v>1</v>
      </c>
      <c r="E161" s="74">
        <v>6</v>
      </c>
    </row>
    <row r="162" spans="1:5">
      <c r="A162" s="91" t="s">
        <v>298</v>
      </c>
      <c r="B162" s="3">
        <v>3</v>
      </c>
      <c r="C162" s="3">
        <v>3</v>
      </c>
      <c r="D162" s="3"/>
      <c r="E162" s="74">
        <v>6</v>
      </c>
    </row>
    <row r="163" spans="1:5">
      <c r="A163" s="92" t="s">
        <v>261</v>
      </c>
      <c r="B163" s="3">
        <v>3</v>
      </c>
      <c r="C163" s="3">
        <v>3</v>
      </c>
      <c r="D163" s="3"/>
      <c r="E163" s="74">
        <v>6</v>
      </c>
    </row>
    <row r="164" spans="1:5">
      <c r="A164" s="91" t="s">
        <v>299</v>
      </c>
      <c r="B164" s="3">
        <v>4</v>
      </c>
      <c r="C164" s="3">
        <v>3</v>
      </c>
      <c r="D164" s="3">
        <v>2</v>
      </c>
      <c r="E164" s="74">
        <v>9</v>
      </c>
    </row>
    <row r="165" spans="1:5">
      <c r="A165" s="92" t="s">
        <v>261</v>
      </c>
      <c r="B165" s="3">
        <v>4</v>
      </c>
      <c r="C165" s="3">
        <v>3</v>
      </c>
      <c r="D165" s="3">
        <v>2</v>
      </c>
      <c r="E165" s="74">
        <v>9</v>
      </c>
    </row>
    <row r="166" spans="1:5">
      <c r="A166" s="91" t="s">
        <v>300</v>
      </c>
      <c r="B166" s="3">
        <v>13</v>
      </c>
      <c r="C166" s="3">
        <v>32</v>
      </c>
      <c r="D166" s="3">
        <v>11</v>
      </c>
      <c r="E166" s="74">
        <v>56</v>
      </c>
    </row>
    <row r="167" spans="1:5">
      <c r="A167" s="92" t="s">
        <v>261</v>
      </c>
      <c r="B167" s="3">
        <v>13</v>
      </c>
      <c r="C167" s="3">
        <v>32</v>
      </c>
      <c r="D167" s="3">
        <v>11</v>
      </c>
      <c r="E167" s="74">
        <v>56</v>
      </c>
    </row>
    <row r="168" spans="1:5">
      <c r="A168" s="91" t="s">
        <v>301</v>
      </c>
      <c r="B168" s="3">
        <v>51</v>
      </c>
      <c r="C168" s="3">
        <v>59</v>
      </c>
      <c r="D168" s="3">
        <v>68</v>
      </c>
      <c r="E168" s="74">
        <v>178</v>
      </c>
    </row>
    <row r="169" spans="1:5">
      <c r="A169" s="92" t="s">
        <v>261</v>
      </c>
      <c r="B169" s="3">
        <v>51</v>
      </c>
      <c r="C169" s="3">
        <v>59</v>
      </c>
      <c r="D169" s="3">
        <v>68</v>
      </c>
      <c r="E169" s="74">
        <v>178</v>
      </c>
    </row>
    <row r="170" spans="1:5">
      <c r="A170" s="91" t="s">
        <v>302</v>
      </c>
      <c r="B170" s="3">
        <v>131</v>
      </c>
      <c r="C170" s="3">
        <v>180</v>
      </c>
      <c r="D170" s="3">
        <v>132</v>
      </c>
      <c r="E170" s="74">
        <v>443</v>
      </c>
    </row>
    <row r="171" spans="1:5">
      <c r="A171" s="92" t="s">
        <v>261</v>
      </c>
      <c r="B171" s="3">
        <v>131</v>
      </c>
      <c r="C171" s="3">
        <v>180</v>
      </c>
      <c r="D171" s="3">
        <v>132</v>
      </c>
      <c r="E171" s="74">
        <v>443</v>
      </c>
    </row>
    <row r="172" spans="1:5">
      <c r="A172" s="83" t="s">
        <v>38</v>
      </c>
      <c r="B172" s="82">
        <v>906512</v>
      </c>
      <c r="C172" s="82">
        <v>896103</v>
      </c>
      <c r="D172" s="82">
        <v>1067605</v>
      </c>
      <c r="E172" s="84">
        <v>2870220</v>
      </c>
    </row>
    <row r="173" spans="1:5">
      <c r="A173" s="89" t="s">
        <v>303</v>
      </c>
      <c r="B173" s="87">
        <v>906512</v>
      </c>
      <c r="C173" s="87">
        <v>896103</v>
      </c>
      <c r="D173" s="87">
        <v>1067605</v>
      </c>
      <c r="E173" s="90">
        <v>2870220</v>
      </c>
    </row>
    <row r="174" spans="1:5">
      <c r="A174" s="91" t="s">
        <v>259</v>
      </c>
      <c r="B174" s="3">
        <v>906512</v>
      </c>
      <c r="C174" s="3">
        <v>896103</v>
      </c>
      <c r="D174" s="3">
        <v>1067605</v>
      </c>
      <c r="E174" s="74">
        <v>2870220</v>
      </c>
    </row>
    <row r="175" spans="1:5">
      <c r="A175" s="92" t="s">
        <v>281</v>
      </c>
      <c r="B175" s="3">
        <v>798829</v>
      </c>
      <c r="C175" s="3">
        <v>788157</v>
      </c>
      <c r="D175" s="3">
        <v>959321</v>
      </c>
      <c r="E175" s="74">
        <v>2546307</v>
      </c>
    </row>
    <row r="176" spans="1:5">
      <c r="A176" s="92" t="s">
        <v>261</v>
      </c>
      <c r="B176" s="3">
        <v>107683</v>
      </c>
      <c r="C176" s="3">
        <v>107946</v>
      </c>
      <c r="D176" s="3">
        <v>108284</v>
      </c>
      <c r="E176" s="74">
        <v>323913</v>
      </c>
    </row>
    <row r="177" spans="1:5">
      <c r="A177" s="83" t="s">
        <v>39</v>
      </c>
      <c r="B177" s="82">
        <v>44727</v>
      </c>
      <c r="C177" s="82">
        <v>39492</v>
      </c>
      <c r="D177" s="82">
        <v>47566</v>
      </c>
      <c r="E177" s="84">
        <v>131785</v>
      </c>
    </row>
    <row r="178" spans="1:5">
      <c r="A178" s="89" t="s">
        <v>274</v>
      </c>
      <c r="B178" s="87">
        <v>44727</v>
      </c>
      <c r="C178" s="87">
        <v>39492</v>
      </c>
      <c r="D178" s="87">
        <v>47566</v>
      </c>
      <c r="E178" s="90">
        <v>131785</v>
      </c>
    </row>
    <row r="179" spans="1:5">
      <c r="A179" s="91" t="s">
        <v>304</v>
      </c>
      <c r="B179" s="3">
        <v>44727</v>
      </c>
      <c r="C179" s="3">
        <v>39492</v>
      </c>
      <c r="D179" s="3">
        <v>47566</v>
      </c>
      <c r="E179" s="74">
        <v>131785</v>
      </c>
    </row>
    <row r="180" spans="1:5">
      <c r="A180" s="92" t="s">
        <v>276</v>
      </c>
      <c r="B180" s="3">
        <v>44725</v>
      </c>
      <c r="C180" s="3">
        <v>39491</v>
      </c>
      <c r="D180" s="3">
        <v>47566</v>
      </c>
      <c r="E180" s="74">
        <v>131782</v>
      </c>
    </row>
    <row r="181" spans="1:5">
      <c r="A181" s="92" t="s">
        <v>261</v>
      </c>
      <c r="B181" s="3">
        <v>2</v>
      </c>
      <c r="C181" s="3">
        <v>1</v>
      </c>
      <c r="D181" s="3"/>
      <c r="E181" s="74">
        <v>3</v>
      </c>
    </row>
    <row r="182" spans="1:5">
      <c r="A182" s="83" t="s">
        <v>1250</v>
      </c>
      <c r="B182" s="82">
        <v>46364</v>
      </c>
      <c r="C182" s="82">
        <v>40875</v>
      </c>
      <c r="D182" s="82">
        <v>49399</v>
      </c>
      <c r="E182" s="84">
        <v>136638</v>
      </c>
    </row>
    <row r="183" spans="1:5">
      <c r="A183" s="89" t="s">
        <v>274</v>
      </c>
      <c r="B183" s="87">
        <v>46364</v>
      </c>
      <c r="C183" s="87">
        <v>40875</v>
      </c>
      <c r="D183" s="87">
        <v>49399</v>
      </c>
      <c r="E183" s="90">
        <v>136638</v>
      </c>
    </row>
    <row r="184" spans="1:5">
      <c r="A184" s="91" t="s">
        <v>1378</v>
      </c>
      <c r="B184" s="3">
        <v>215</v>
      </c>
      <c r="C184" s="3">
        <v>143</v>
      </c>
      <c r="D184" s="3">
        <v>176</v>
      </c>
      <c r="E184" s="74">
        <v>534</v>
      </c>
    </row>
    <row r="185" spans="1:5">
      <c r="A185" s="92" t="s">
        <v>261</v>
      </c>
      <c r="B185" s="3">
        <v>215</v>
      </c>
      <c r="C185" s="3">
        <v>143</v>
      </c>
      <c r="D185" s="3">
        <v>176</v>
      </c>
      <c r="E185" s="74">
        <v>534</v>
      </c>
    </row>
    <row r="186" spans="1:5">
      <c r="A186" s="91" t="s">
        <v>1379</v>
      </c>
      <c r="B186" s="3">
        <v>46149</v>
      </c>
      <c r="C186" s="3">
        <v>40732</v>
      </c>
      <c r="D186" s="3">
        <v>49223</v>
      </c>
      <c r="E186" s="74">
        <v>136104</v>
      </c>
    </row>
    <row r="187" spans="1:5">
      <c r="A187" s="92" t="s">
        <v>276</v>
      </c>
      <c r="B187" s="3">
        <v>46149</v>
      </c>
      <c r="C187" s="3">
        <v>40732</v>
      </c>
      <c r="D187" s="3">
        <v>49223</v>
      </c>
      <c r="E187" s="74">
        <v>136104</v>
      </c>
    </row>
    <row r="188" spans="1:5">
      <c r="A188" s="83" t="s">
        <v>1251</v>
      </c>
      <c r="B188" s="82">
        <v>46614</v>
      </c>
      <c r="C188" s="82">
        <v>57791</v>
      </c>
      <c r="D188" s="82">
        <v>53096</v>
      </c>
      <c r="E188" s="84">
        <v>157501</v>
      </c>
    </row>
    <row r="189" spans="1:5">
      <c r="A189" s="89" t="s">
        <v>274</v>
      </c>
      <c r="B189" s="87">
        <v>46614</v>
      </c>
      <c r="C189" s="87">
        <v>57791</v>
      </c>
      <c r="D189" s="87">
        <v>53096</v>
      </c>
      <c r="E189" s="90">
        <v>157501</v>
      </c>
    </row>
    <row r="190" spans="1:5">
      <c r="A190" s="91" t="s">
        <v>1380</v>
      </c>
      <c r="B190" s="3">
        <v>123</v>
      </c>
      <c r="C190" s="3">
        <v>16756</v>
      </c>
      <c r="D190" s="3">
        <v>3244</v>
      </c>
      <c r="E190" s="74">
        <v>20123</v>
      </c>
    </row>
    <row r="191" spans="1:5">
      <c r="A191" s="92" t="s">
        <v>284</v>
      </c>
      <c r="B191" s="3">
        <v>123</v>
      </c>
      <c r="C191" s="3">
        <v>16756</v>
      </c>
      <c r="D191" s="3">
        <v>3244</v>
      </c>
      <c r="E191" s="74">
        <v>20123</v>
      </c>
    </row>
    <row r="192" spans="1:5">
      <c r="A192" s="91" t="s">
        <v>1381</v>
      </c>
      <c r="B192" s="3">
        <v>46383</v>
      </c>
      <c r="C192" s="3">
        <v>40930</v>
      </c>
      <c r="D192" s="3">
        <v>49667</v>
      </c>
      <c r="E192" s="74">
        <v>136980</v>
      </c>
    </row>
    <row r="193" spans="1:5">
      <c r="A193" s="92" t="s">
        <v>276</v>
      </c>
      <c r="B193" s="3">
        <v>46383</v>
      </c>
      <c r="C193" s="3">
        <v>40930</v>
      </c>
      <c r="D193" s="3">
        <v>49667</v>
      </c>
      <c r="E193" s="74">
        <v>136980</v>
      </c>
    </row>
    <row r="194" spans="1:5">
      <c r="A194" s="91" t="s">
        <v>1382</v>
      </c>
      <c r="B194" s="3">
        <v>108</v>
      </c>
      <c r="C194" s="3">
        <v>105</v>
      </c>
      <c r="D194" s="3">
        <v>185</v>
      </c>
      <c r="E194" s="74">
        <v>398</v>
      </c>
    </row>
    <row r="195" spans="1:5">
      <c r="A195" s="92" t="s">
        <v>434</v>
      </c>
      <c r="B195" s="3">
        <v>108</v>
      </c>
      <c r="C195" s="3">
        <v>105</v>
      </c>
      <c r="D195" s="3">
        <v>185</v>
      </c>
      <c r="E195" s="74">
        <v>398</v>
      </c>
    </row>
    <row r="196" spans="1:5">
      <c r="A196" s="83" t="s">
        <v>1253</v>
      </c>
      <c r="B196" s="82">
        <v>45162</v>
      </c>
      <c r="C196" s="82">
        <v>39855</v>
      </c>
      <c r="D196" s="82">
        <v>47995</v>
      </c>
      <c r="E196" s="84">
        <v>133012</v>
      </c>
    </row>
    <row r="197" spans="1:5">
      <c r="A197" s="89" t="s">
        <v>274</v>
      </c>
      <c r="B197" s="87">
        <v>45162</v>
      </c>
      <c r="C197" s="87">
        <v>39855</v>
      </c>
      <c r="D197" s="87">
        <v>47995</v>
      </c>
      <c r="E197" s="90">
        <v>133012</v>
      </c>
    </row>
    <row r="198" spans="1:5">
      <c r="A198" s="91" t="s">
        <v>1383</v>
      </c>
      <c r="B198" s="3">
        <v>45162</v>
      </c>
      <c r="C198" s="3">
        <v>39855</v>
      </c>
      <c r="D198" s="3">
        <v>47995</v>
      </c>
      <c r="E198" s="74">
        <v>133012</v>
      </c>
    </row>
    <row r="199" spans="1:5">
      <c r="A199" s="92" t="s">
        <v>276</v>
      </c>
      <c r="B199" s="3">
        <v>45069</v>
      </c>
      <c r="C199" s="3">
        <v>39774</v>
      </c>
      <c r="D199" s="3">
        <v>47881</v>
      </c>
      <c r="E199" s="74">
        <v>132724</v>
      </c>
    </row>
    <row r="200" spans="1:5">
      <c r="A200" s="92" t="s">
        <v>261</v>
      </c>
      <c r="B200" s="3">
        <v>93</v>
      </c>
      <c r="C200" s="3">
        <v>81</v>
      </c>
      <c r="D200" s="3">
        <v>114</v>
      </c>
      <c r="E200" s="74">
        <v>288</v>
      </c>
    </row>
    <row r="201" spans="1:5">
      <c r="A201" s="83" t="s">
        <v>1254</v>
      </c>
      <c r="B201" s="82">
        <v>89607</v>
      </c>
      <c r="C201" s="82">
        <v>79036</v>
      </c>
      <c r="D201" s="82">
        <v>107358</v>
      </c>
      <c r="E201" s="84">
        <v>276001</v>
      </c>
    </row>
    <row r="202" spans="1:5">
      <c r="A202" s="89" t="s">
        <v>274</v>
      </c>
      <c r="B202" s="87">
        <v>89607</v>
      </c>
      <c r="C202" s="87">
        <v>79036</v>
      </c>
      <c r="D202" s="87">
        <v>107358</v>
      </c>
      <c r="E202" s="90">
        <v>276001</v>
      </c>
    </row>
    <row r="203" spans="1:5">
      <c r="A203" s="91" t="s">
        <v>1384</v>
      </c>
      <c r="B203" s="3">
        <v>89479</v>
      </c>
      <c r="C203" s="3">
        <v>78908</v>
      </c>
      <c r="D203" s="3">
        <v>107224</v>
      </c>
      <c r="E203" s="74">
        <v>275611</v>
      </c>
    </row>
    <row r="204" spans="1:5">
      <c r="A204" s="92" t="s">
        <v>276</v>
      </c>
      <c r="B204" s="3">
        <v>89479</v>
      </c>
      <c r="C204" s="3">
        <v>78908</v>
      </c>
      <c r="D204" s="3">
        <v>107224</v>
      </c>
      <c r="E204" s="74">
        <v>275611</v>
      </c>
    </row>
    <row r="205" spans="1:5">
      <c r="A205" s="91" t="s">
        <v>1385</v>
      </c>
      <c r="B205" s="3">
        <v>128</v>
      </c>
      <c r="C205" s="3">
        <v>128</v>
      </c>
      <c r="D205" s="3">
        <v>134</v>
      </c>
      <c r="E205" s="74">
        <v>390</v>
      </c>
    </row>
    <row r="206" spans="1:5">
      <c r="A206" s="92" t="s">
        <v>261</v>
      </c>
      <c r="B206" s="3">
        <v>128</v>
      </c>
      <c r="C206" s="3">
        <v>128</v>
      </c>
      <c r="D206" s="3">
        <v>134</v>
      </c>
      <c r="E206" s="74">
        <v>390</v>
      </c>
    </row>
    <row r="207" spans="1:5">
      <c r="A207" s="83" t="s">
        <v>1255</v>
      </c>
      <c r="B207" s="82">
        <v>44640</v>
      </c>
      <c r="C207" s="82">
        <v>39357</v>
      </c>
      <c r="D207" s="82">
        <v>47228</v>
      </c>
      <c r="E207" s="84">
        <v>131225</v>
      </c>
    </row>
    <row r="208" spans="1:5">
      <c r="A208" s="89" t="s">
        <v>274</v>
      </c>
      <c r="B208" s="87">
        <v>44640</v>
      </c>
      <c r="C208" s="87">
        <v>39357</v>
      </c>
      <c r="D208" s="87">
        <v>47228</v>
      </c>
      <c r="E208" s="90">
        <v>131225</v>
      </c>
    </row>
    <row r="209" spans="1:5">
      <c r="A209" s="91" t="s">
        <v>1386</v>
      </c>
      <c r="B209" s="3">
        <v>5</v>
      </c>
      <c r="C209" s="3">
        <v>11</v>
      </c>
      <c r="D209" s="3">
        <v>5</v>
      </c>
      <c r="E209" s="74">
        <v>21</v>
      </c>
    </row>
    <row r="210" spans="1:5">
      <c r="A210" s="92" t="s">
        <v>261</v>
      </c>
      <c r="B210" s="3">
        <v>5</v>
      </c>
      <c r="C210" s="3">
        <v>11</v>
      </c>
      <c r="D210" s="3">
        <v>5</v>
      </c>
      <c r="E210" s="74">
        <v>21</v>
      </c>
    </row>
    <row r="211" spans="1:5">
      <c r="A211" s="91" t="s">
        <v>1387</v>
      </c>
      <c r="B211" s="3">
        <v>44635</v>
      </c>
      <c r="C211" s="3">
        <v>39346</v>
      </c>
      <c r="D211" s="3">
        <v>47223</v>
      </c>
      <c r="E211" s="74">
        <v>131204</v>
      </c>
    </row>
    <row r="212" spans="1:5">
      <c r="A212" s="92" t="s">
        <v>276</v>
      </c>
      <c r="B212" s="3">
        <v>44635</v>
      </c>
      <c r="C212" s="3">
        <v>39346</v>
      </c>
      <c r="D212" s="3">
        <v>47223</v>
      </c>
      <c r="E212" s="74">
        <v>131204</v>
      </c>
    </row>
    <row r="213" spans="1:5">
      <c r="A213" s="83" t="s">
        <v>41</v>
      </c>
      <c r="B213" s="82">
        <v>90799</v>
      </c>
      <c r="C213" s="82">
        <v>80098</v>
      </c>
      <c r="D213" s="82">
        <v>96475</v>
      </c>
      <c r="E213" s="84">
        <v>267372</v>
      </c>
    </row>
    <row r="214" spans="1:5">
      <c r="A214" s="89" t="s">
        <v>274</v>
      </c>
      <c r="B214" s="87">
        <v>90799</v>
      </c>
      <c r="C214" s="87">
        <v>80098</v>
      </c>
      <c r="D214" s="87">
        <v>96475</v>
      </c>
      <c r="E214" s="90">
        <v>267372</v>
      </c>
    </row>
    <row r="215" spans="1:5">
      <c r="A215" s="91" t="s">
        <v>305</v>
      </c>
      <c r="B215" s="3">
        <v>106</v>
      </c>
      <c r="C215" s="3">
        <v>86</v>
      </c>
      <c r="D215" s="3">
        <v>117</v>
      </c>
      <c r="E215" s="74">
        <v>309</v>
      </c>
    </row>
    <row r="216" spans="1:5">
      <c r="A216" s="92" t="s">
        <v>261</v>
      </c>
      <c r="B216" s="3">
        <v>106</v>
      </c>
      <c r="C216" s="3">
        <v>86</v>
      </c>
      <c r="D216" s="3">
        <v>117</v>
      </c>
      <c r="E216" s="74">
        <v>309</v>
      </c>
    </row>
    <row r="217" spans="1:5">
      <c r="A217" s="91" t="s">
        <v>306</v>
      </c>
      <c r="B217" s="3">
        <v>90693</v>
      </c>
      <c r="C217" s="3">
        <v>80012</v>
      </c>
      <c r="D217" s="3">
        <v>96358</v>
      </c>
      <c r="E217" s="74">
        <v>267063</v>
      </c>
    </row>
    <row r="218" spans="1:5">
      <c r="A218" s="92" t="s">
        <v>276</v>
      </c>
      <c r="B218" s="3">
        <v>90693</v>
      </c>
      <c r="C218" s="3">
        <v>80012</v>
      </c>
      <c r="D218" s="3">
        <v>96358</v>
      </c>
      <c r="E218" s="74">
        <v>267063</v>
      </c>
    </row>
    <row r="219" spans="1:5">
      <c r="A219" s="83" t="s">
        <v>1256</v>
      </c>
      <c r="B219" s="82">
        <v>91173</v>
      </c>
      <c r="C219" s="82">
        <v>80453</v>
      </c>
      <c r="D219" s="82">
        <v>96865</v>
      </c>
      <c r="E219" s="84">
        <v>268491</v>
      </c>
    </row>
    <row r="220" spans="1:5">
      <c r="A220" s="89" t="s">
        <v>274</v>
      </c>
      <c r="B220" s="87">
        <v>91173</v>
      </c>
      <c r="C220" s="87">
        <v>80453</v>
      </c>
      <c r="D220" s="87">
        <v>96865</v>
      </c>
      <c r="E220" s="90">
        <v>268491</v>
      </c>
    </row>
    <row r="221" spans="1:5">
      <c r="A221" s="91" t="s">
        <v>1388</v>
      </c>
      <c r="B221" s="3">
        <v>91173</v>
      </c>
      <c r="C221" s="3">
        <v>80453</v>
      </c>
      <c r="D221" s="3">
        <v>96865</v>
      </c>
      <c r="E221" s="74">
        <v>268491</v>
      </c>
    </row>
    <row r="222" spans="1:5">
      <c r="A222" s="92" t="s">
        <v>276</v>
      </c>
      <c r="B222" s="3">
        <v>90937</v>
      </c>
      <c r="C222" s="3">
        <v>80227</v>
      </c>
      <c r="D222" s="3">
        <v>96621</v>
      </c>
      <c r="E222" s="74">
        <v>267785</v>
      </c>
    </row>
    <row r="223" spans="1:5">
      <c r="A223" s="92" t="s">
        <v>261</v>
      </c>
      <c r="B223" s="3">
        <v>236</v>
      </c>
      <c r="C223" s="3">
        <v>226</v>
      </c>
      <c r="D223" s="3">
        <v>244</v>
      </c>
      <c r="E223" s="74">
        <v>706</v>
      </c>
    </row>
    <row r="224" spans="1:5">
      <c r="A224" s="83" t="s">
        <v>1258</v>
      </c>
      <c r="B224" s="82">
        <v>45078</v>
      </c>
      <c r="C224" s="82">
        <v>39857</v>
      </c>
      <c r="D224" s="82">
        <v>58177</v>
      </c>
      <c r="E224" s="84">
        <v>143112</v>
      </c>
    </row>
    <row r="225" spans="1:5">
      <c r="A225" s="89" t="s">
        <v>274</v>
      </c>
      <c r="B225" s="87">
        <v>45078</v>
      </c>
      <c r="C225" s="87">
        <v>39857</v>
      </c>
      <c r="D225" s="87">
        <v>58177</v>
      </c>
      <c r="E225" s="90">
        <v>143112</v>
      </c>
    </row>
    <row r="226" spans="1:5">
      <c r="A226" s="91" t="s">
        <v>1389</v>
      </c>
      <c r="B226" s="3">
        <v>45013</v>
      </c>
      <c r="C226" s="3">
        <v>39778</v>
      </c>
      <c r="D226" s="3">
        <v>58041</v>
      </c>
      <c r="E226" s="74">
        <v>142832</v>
      </c>
    </row>
    <row r="227" spans="1:5">
      <c r="A227" s="92" t="s">
        <v>276</v>
      </c>
      <c r="B227" s="3">
        <v>44993</v>
      </c>
      <c r="C227" s="3">
        <v>39756</v>
      </c>
      <c r="D227" s="3">
        <v>58022</v>
      </c>
      <c r="E227" s="74">
        <v>142771</v>
      </c>
    </row>
    <row r="228" spans="1:5">
      <c r="A228" s="92" t="s">
        <v>261</v>
      </c>
      <c r="B228" s="3">
        <v>20</v>
      </c>
      <c r="C228" s="3">
        <v>22</v>
      </c>
      <c r="D228" s="3">
        <v>19</v>
      </c>
      <c r="E228" s="74">
        <v>61</v>
      </c>
    </row>
    <row r="229" spans="1:5">
      <c r="A229" s="91" t="s">
        <v>1390</v>
      </c>
      <c r="B229" s="3">
        <v>65</v>
      </c>
      <c r="C229" s="3">
        <v>79</v>
      </c>
      <c r="D229" s="3">
        <v>136</v>
      </c>
      <c r="E229" s="74">
        <v>280</v>
      </c>
    </row>
    <row r="230" spans="1:5">
      <c r="A230" s="92" t="s">
        <v>261</v>
      </c>
      <c r="B230" s="3">
        <v>65</v>
      </c>
      <c r="C230" s="3">
        <v>79</v>
      </c>
      <c r="D230" s="3">
        <v>136</v>
      </c>
      <c r="E230" s="74">
        <v>280</v>
      </c>
    </row>
    <row r="231" spans="1:5">
      <c r="A231" s="83" t="s">
        <v>1259</v>
      </c>
      <c r="B231" s="82">
        <v>44700</v>
      </c>
      <c r="C231" s="82">
        <v>39441</v>
      </c>
      <c r="D231" s="82">
        <v>47388</v>
      </c>
      <c r="E231" s="84">
        <v>131529</v>
      </c>
    </row>
    <row r="232" spans="1:5">
      <c r="A232" s="89" t="s">
        <v>274</v>
      </c>
      <c r="B232" s="87">
        <v>44700</v>
      </c>
      <c r="C232" s="87">
        <v>39441</v>
      </c>
      <c r="D232" s="87">
        <v>47388</v>
      </c>
      <c r="E232" s="90">
        <v>131529</v>
      </c>
    </row>
    <row r="233" spans="1:5">
      <c r="A233" s="91" t="s">
        <v>1391</v>
      </c>
      <c r="B233" s="3">
        <v>44700</v>
      </c>
      <c r="C233" s="3">
        <v>39441</v>
      </c>
      <c r="D233" s="3">
        <v>47388</v>
      </c>
      <c r="E233" s="74">
        <v>131529</v>
      </c>
    </row>
    <row r="234" spans="1:5">
      <c r="A234" s="92" t="s">
        <v>276</v>
      </c>
      <c r="B234" s="3">
        <v>44688</v>
      </c>
      <c r="C234" s="3">
        <v>39431</v>
      </c>
      <c r="D234" s="3">
        <v>47375</v>
      </c>
      <c r="E234" s="74">
        <v>131494</v>
      </c>
    </row>
    <row r="235" spans="1:5">
      <c r="A235" s="92" t="s">
        <v>261</v>
      </c>
      <c r="B235" s="3">
        <v>12</v>
      </c>
      <c r="C235" s="3">
        <v>10</v>
      </c>
      <c r="D235" s="3">
        <v>13</v>
      </c>
      <c r="E235" s="74">
        <v>35</v>
      </c>
    </row>
    <row r="236" spans="1:5">
      <c r="A236" s="83" t="s">
        <v>1260</v>
      </c>
      <c r="B236" s="82">
        <v>133901</v>
      </c>
      <c r="C236" s="82">
        <v>118112</v>
      </c>
      <c r="D236" s="82">
        <v>141775</v>
      </c>
      <c r="E236" s="84">
        <v>393788</v>
      </c>
    </row>
    <row r="237" spans="1:5">
      <c r="A237" s="89" t="s">
        <v>274</v>
      </c>
      <c r="B237" s="87">
        <v>133901</v>
      </c>
      <c r="C237" s="87">
        <v>118112</v>
      </c>
      <c r="D237" s="87">
        <v>141775</v>
      </c>
      <c r="E237" s="90">
        <v>393788</v>
      </c>
    </row>
    <row r="238" spans="1:5">
      <c r="A238" s="91" t="s">
        <v>1392</v>
      </c>
      <c r="B238" s="3">
        <v>133901</v>
      </c>
      <c r="C238" s="3">
        <v>118112</v>
      </c>
      <c r="D238" s="3">
        <v>141775</v>
      </c>
      <c r="E238" s="74">
        <v>393788</v>
      </c>
    </row>
    <row r="239" spans="1:5">
      <c r="A239" s="92" t="s">
        <v>276</v>
      </c>
      <c r="B239" s="3">
        <v>133839</v>
      </c>
      <c r="C239" s="3">
        <v>118054</v>
      </c>
      <c r="D239" s="3">
        <v>141707</v>
      </c>
      <c r="E239" s="74">
        <v>393600</v>
      </c>
    </row>
    <row r="240" spans="1:5">
      <c r="A240" s="92" t="s">
        <v>261</v>
      </c>
      <c r="B240" s="3">
        <v>62</v>
      </c>
      <c r="C240" s="3">
        <v>58</v>
      </c>
      <c r="D240" s="3">
        <v>68</v>
      </c>
      <c r="E240" s="74">
        <v>188</v>
      </c>
    </row>
    <row r="241" spans="1:5">
      <c r="A241" s="83" t="s">
        <v>1261</v>
      </c>
      <c r="B241" s="82">
        <v>45119</v>
      </c>
      <c r="C241" s="82">
        <v>39994</v>
      </c>
      <c r="D241" s="82">
        <v>48515</v>
      </c>
      <c r="E241" s="84">
        <v>133628</v>
      </c>
    </row>
    <row r="242" spans="1:5">
      <c r="A242" s="89" t="s">
        <v>274</v>
      </c>
      <c r="B242" s="87">
        <v>45119</v>
      </c>
      <c r="C242" s="87">
        <v>39994</v>
      </c>
      <c r="D242" s="87">
        <v>48515</v>
      </c>
      <c r="E242" s="90">
        <v>133628</v>
      </c>
    </row>
    <row r="243" spans="1:5">
      <c r="A243" s="91" t="s">
        <v>1393</v>
      </c>
      <c r="B243" s="3">
        <v>45119</v>
      </c>
      <c r="C243" s="3">
        <v>39867</v>
      </c>
      <c r="D243" s="3">
        <v>47746</v>
      </c>
      <c r="E243" s="74">
        <v>132732</v>
      </c>
    </row>
    <row r="244" spans="1:5">
      <c r="A244" s="92" t="s">
        <v>276</v>
      </c>
      <c r="B244" s="3">
        <v>44908</v>
      </c>
      <c r="C244" s="3">
        <v>39714</v>
      </c>
      <c r="D244" s="3">
        <v>47722</v>
      </c>
      <c r="E244" s="74">
        <v>132344</v>
      </c>
    </row>
    <row r="245" spans="1:5">
      <c r="A245" s="92" t="s">
        <v>261</v>
      </c>
      <c r="B245" s="3">
        <v>211</v>
      </c>
      <c r="C245" s="3">
        <v>153</v>
      </c>
      <c r="D245" s="3">
        <v>24</v>
      </c>
      <c r="E245" s="74">
        <v>388</v>
      </c>
    </row>
    <row r="246" spans="1:5">
      <c r="A246" s="91" t="s">
        <v>1394</v>
      </c>
      <c r="B246" s="3"/>
      <c r="C246" s="3">
        <v>127</v>
      </c>
      <c r="D246" s="3">
        <v>769</v>
      </c>
      <c r="E246" s="74">
        <v>896</v>
      </c>
    </row>
    <row r="247" spans="1:5">
      <c r="A247" s="92" t="s">
        <v>261</v>
      </c>
      <c r="B247" s="3"/>
      <c r="C247" s="3">
        <v>127</v>
      </c>
      <c r="D247" s="3">
        <v>769</v>
      </c>
      <c r="E247" s="74">
        <v>896</v>
      </c>
    </row>
    <row r="248" spans="1:5">
      <c r="A248" s="83" t="s">
        <v>1262</v>
      </c>
      <c r="B248" s="82">
        <v>89290</v>
      </c>
      <c r="C248" s="82">
        <v>78724</v>
      </c>
      <c r="D248" s="82">
        <v>94720</v>
      </c>
      <c r="E248" s="84">
        <v>262734</v>
      </c>
    </row>
    <row r="249" spans="1:5">
      <c r="A249" s="89" t="s">
        <v>274</v>
      </c>
      <c r="B249" s="87">
        <v>89290</v>
      </c>
      <c r="C249" s="87">
        <v>78724</v>
      </c>
      <c r="D249" s="87">
        <v>94720</v>
      </c>
      <c r="E249" s="90">
        <v>262734</v>
      </c>
    </row>
    <row r="250" spans="1:5">
      <c r="A250" s="91" t="s">
        <v>1395</v>
      </c>
      <c r="B250" s="3">
        <v>89278</v>
      </c>
      <c r="C250" s="3">
        <v>78709</v>
      </c>
      <c r="D250" s="3">
        <v>94710</v>
      </c>
      <c r="E250" s="74">
        <v>262697</v>
      </c>
    </row>
    <row r="251" spans="1:5">
      <c r="A251" s="92" t="s">
        <v>276</v>
      </c>
      <c r="B251" s="3">
        <v>89278</v>
      </c>
      <c r="C251" s="3">
        <v>78709</v>
      </c>
      <c r="D251" s="3">
        <v>94710</v>
      </c>
      <c r="E251" s="74">
        <v>262697</v>
      </c>
    </row>
    <row r="252" spans="1:5">
      <c r="A252" s="91" t="s">
        <v>1396</v>
      </c>
      <c r="B252" s="3">
        <v>12</v>
      </c>
      <c r="C252" s="3">
        <v>15</v>
      </c>
      <c r="D252" s="3">
        <v>10</v>
      </c>
      <c r="E252" s="74">
        <v>37</v>
      </c>
    </row>
    <row r="253" spans="1:5">
      <c r="A253" s="92" t="s">
        <v>261</v>
      </c>
      <c r="B253" s="3">
        <v>12</v>
      </c>
      <c r="C253" s="3">
        <v>15</v>
      </c>
      <c r="D253" s="3">
        <v>10</v>
      </c>
      <c r="E253" s="74">
        <v>37</v>
      </c>
    </row>
    <row r="254" spans="1:5">
      <c r="A254" s="83" t="s">
        <v>1263</v>
      </c>
      <c r="B254" s="82">
        <v>134041</v>
      </c>
      <c r="C254" s="82">
        <v>118234</v>
      </c>
      <c r="D254" s="82">
        <v>142600</v>
      </c>
      <c r="E254" s="84">
        <v>394875</v>
      </c>
    </row>
    <row r="255" spans="1:5">
      <c r="A255" s="89" t="s">
        <v>274</v>
      </c>
      <c r="B255" s="87">
        <v>134041</v>
      </c>
      <c r="C255" s="87">
        <v>118234</v>
      </c>
      <c r="D255" s="87">
        <v>142600</v>
      </c>
      <c r="E255" s="90">
        <v>394875</v>
      </c>
    </row>
    <row r="256" spans="1:5">
      <c r="A256" s="91" t="s">
        <v>1397</v>
      </c>
      <c r="B256" s="3">
        <v>134041</v>
      </c>
      <c r="C256" s="3">
        <v>118234</v>
      </c>
      <c r="D256" s="3">
        <v>142600</v>
      </c>
      <c r="E256" s="74">
        <v>394875</v>
      </c>
    </row>
    <row r="257" spans="1:5">
      <c r="A257" s="92" t="s">
        <v>276</v>
      </c>
      <c r="B257" s="3">
        <v>133929</v>
      </c>
      <c r="C257" s="3">
        <v>118103</v>
      </c>
      <c r="D257" s="3">
        <v>141945</v>
      </c>
      <c r="E257" s="74">
        <v>393977</v>
      </c>
    </row>
    <row r="258" spans="1:5">
      <c r="A258" s="92" t="s">
        <v>261</v>
      </c>
      <c r="B258" s="3">
        <v>112</v>
      </c>
      <c r="C258" s="3">
        <v>131</v>
      </c>
      <c r="D258" s="3">
        <v>655</v>
      </c>
      <c r="E258" s="74">
        <v>898</v>
      </c>
    </row>
    <row r="259" spans="1:5">
      <c r="A259" s="83" t="s">
        <v>1264</v>
      </c>
      <c r="B259" s="82">
        <v>90896</v>
      </c>
      <c r="C259" s="82">
        <v>80118</v>
      </c>
      <c r="D259" s="82">
        <v>96463</v>
      </c>
      <c r="E259" s="84">
        <v>267477</v>
      </c>
    </row>
    <row r="260" spans="1:5">
      <c r="A260" s="89" t="s">
        <v>274</v>
      </c>
      <c r="B260" s="87">
        <v>90896</v>
      </c>
      <c r="C260" s="87">
        <v>80118</v>
      </c>
      <c r="D260" s="87">
        <v>96463</v>
      </c>
      <c r="E260" s="90">
        <v>267477</v>
      </c>
    </row>
    <row r="261" spans="1:5">
      <c r="A261" s="91" t="s">
        <v>1398</v>
      </c>
      <c r="B261" s="3">
        <v>205</v>
      </c>
      <c r="C261" s="3">
        <v>192</v>
      </c>
      <c r="D261" s="3">
        <v>247</v>
      </c>
      <c r="E261" s="74">
        <v>644</v>
      </c>
    </row>
    <row r="262" spans="1:5">
      <c r="A262" s="92" t="s">
        <v>261</v>
      </c>
      <c r="B262" s="3">
        <v>205</v>
      </c>
      <c r="C262" s="3">
        <v>192</v>
      </c>
      <c r="D262" s="3">
        <v>247</v>
      </c>
      <c r="E262" s="74">
        <v>644</v>
      </c>
    </row>
    <row r="263" spans="1:5">
      <c r="A263" s="91" t="s">
        <v>1399</v>
      </c>
      <c r="B263" s="3">
        <v>90691</v>
      </c>
      <c r="C263" s="3">
        <v>79926</v>
      </c>
      <c r="D263" s="3">
        <v>96216</v>
      </c>
      <c r="E263" s="74">
        <v>266833</v>
      </c>
    </row>
    <row r="264" spans="1:5">
      <c r="A264" s="92" t="s">
        <v>276</v>
      </c>
      <c r="B264" s="3">
        <v>90691</v>
      </c>
      <c r="C264" s="3">
        <v>79926</v>
      </c>
      <c r="D264" s="3">
        <v>96216</v>
      </c>
      <c r="E264" s="74">
        <v>266833</v>
      </c>
    </row>
    <row r="265" spans="1:5">
      <c r="A265" s="83" t="s">
        <v>1265</v>
      </c>
      <c r="B265" s="82">
        <v>46627</v>
      </c>
      <c r="C265" s="82">
        <v>41263</v>
      </c>
      <c r="D265" s="82">
        <v>49848</v>
      </c>
      <c r="E265" s="84">
        <v>137738</v>
      </c>
    </row>
    <row r="266" spans="1:5">
      <c r="A266" s="89" t="s">
        <v>274</v>
      </c>
      <c r="B266" s="87">
        <v>46627</v>
      </c>
      <c r="C266" s="87">
        <v>41263</v>
      </c>
      <c r="D266" s="87">
        <v>49848</v>
      </c>
      <c r="E266" s="90">
        <v>137738</v>
      </c>
    </row>
    <row r="267" spans="1:5">
      <c r="A267" s="91" t="s">
        <v>1400</v>
      </c>
      <c r="B267" s="3">
        <v>46218</v>
      </c>
      <c r="C267" s="3">
        <v>40775</v>
      </c>
      <c r="D267" s="3">
        <v>49323</v>
      </c>
      <c r="E267" s="74">
        <v>136316</v>
      </c>
    </row>
    <row r="268" spans="1:5">
      <c r="A268" s="92" t="s">
        <v>276</v>
      </c>
      <c r="B268" s="3">
        <v>46218</v>
      </c>
      <c r="C268" s="3">
        <v>40775</v>
      </c>
      <c r="D268" s="3">
        <v>49323</v>
      </c>
      <c r="E268" s="74">
        <v>136316</v>
      </c>
    </row>
    <row r="269" spans="1:5">
      <c r="A269" s="91" t="s">
        <v>1401</v>
      </c>
      <c r="B269" s="3">
        <v>139</v>
      </c>
      <c r="C269" s="3">
        <v>113</v>
      </c>
      <c r="D269" s="3">
        <v>146</v>
      </c>
      <c r="E269" s="74">
        <v>398</v>
      </c>
    </row>
    <row r="270" spans="1:5">
      <c r="A270" s="92" t="s">
        <v>284</v>
      </c>
      <c r="B270" s="3">
        <v>62</v>
      </c>
      <c r="C270" s="3">
        <v>44</v>
      </c>
      <c r="D270" s="3">
        <v>55</v>
      </c>
      <c r="E270" s="74">
        <v>161</v>
      </c>
    </row>
    <row r="271" spans="1:5">
      <c r="A271" s="92" t="s">
        <v>1402</v>
      </c>
      <c r="B271" s="3">
        <v>77</v>
      </c>
      <c r="C271" s="3">
        <v>69</v>
      </c>
      <c r="D271" s="3">
        <v>91</v>
      </c>
      <c r="E271" s="74">
        <v>237</v>
      </c>
    </row>
    <row r="272" spans="1:5">
      <c r="A272" s="91" t="s">
        <v>1403</v>
      </c>
      <c r="B272" s="3">
        <v>54</v>
      </c>
      <c r="C272" s="3">
        <v>89</v>
      </c>
      <c r="D272" s="3">
        <v>75</v>
      </c>
      <c r="E272" s="74">
        <v>218</v>
      </c>
    </row>
    <row r="273" spans="1:5">
      <c r="A273" s="92" t="s">
        <v>533</v>
      </c>
      <c r="B273" s="3">
        <v>54</v>
      </c>
      <c r="C273" s="3">
        <v>89</v>
      </c>
      <c r="D273" s="3">
        <v>75</v>
      </c>
      <c r="E273" s="74">
        <v>218</v>
      </c>
    </row>
    <row r="274" spans="1:5">
      <c r="A274" s="91" t="s">
        <v>1404</v>
      </c>
      <c r="B274" s="3">
        <v>42</v>
      </c>
      <c r="C274" s="3">
        <v>74</v>
      </c>
      <c r="D274" s="3">
        <v>74</v>
      </c>
      <c r="E274" s="74">
        <v>190</v>
      </c>
    </row>
    <row r="275" spans="1:5">
      <c r="A275" s="92" t="s">
        <v>533</v>
      </c>
      <c r="B275" s="3">
        <v>42</v>
      </c>
      <c r="C275" s="3">
        <v>74</v>
      </c>
      <c r="D275" s="3">
        <v>74</v>
      </c>
      <c r="E275" s="74">
        <v>190</v>
      </c>
    </row>
    <row r="276" spans="1:5">
      <c r="A276" s="91" t="s">
        <v>1405</v>
      </c>
      <c r="B276" s="3">
        <v>45</v>
      </c>
      <c r="C276" s="3">
        <v>67</v>
      </c>
      <c r="D276" s="3">
        <v>67</v>
      </c>
      <c r="E276" s="74">
        <v>179</v>
      </c>
    </row>
    <row r="277" spans="1:5">
      <c r="A277" s="92" t="s">
        <v>533</v>
      </c>
      <c r="B277" s="3">
        <v>45</v>
      </c>
      <c r="C277" s="3">
        <v>67</v>
      </c>
      <c r="D277" s="3">
        <v>67</v>
      </c>
      <c r="E277" s="74">
        <v>179</v>
      </c>
    </row>
    <row r="278" spans="1:5">
      <c r="A278" s="91" t="s">
        <v>1406</v>
      </c>
      <c r="B278" s="3">
        <v>38</v>
      </c>
      <c r="C278" s="3">
        <v>72</v>
      </c>
      <c r="D278" s="3">
        <v>66</v>
      </c>
      <c r="E278" s="74">
        <v>176</v>
      </c>
    </row>
    <row r="279" spans="1:5">
      <c r="A279" s="92" t="s">
        <v>533</v>
      </c>
      <c r="B279" s="3">
        <v>38</v>
      </c>
      <c r="C279" s="3">
        <v>72</v>
      </c>
      <c r="D279" s="3">
        <v>66</v>
      </c>
      <c r="E279" s="74">
        <v>176</v>
      </c>
    </row>
    <row r="280" spans="1:5">
      <c r="A280" s="91" t="s">
        <v>1407</v>
      </c>
      <c r="B280" s="3">
        <v>49</v>
      </c>
      <c r="C280" s="3">
        <v>39</v>
      </c>
      <c r="D280" s="3">
        <v>49</v>
      </c>
      <c r="E280" s="74">
        <v>137</v>
      </c>
    </row>
    <row r="281" spans="1:5">
      <c r="A281" s="92" t="s">
        <v>278</v>
      </c>
      <c r="B281" s="3">
        <v>49</v>
      </c>
      <c r="C281" s="3">
        <v>39</v>
      </c>
      <c r="D281" s="3">
        <v>49</v>
      </c>
      <c r="E281" s="74">
        <v>137</v>
      </c>
    </row>
    <row r="282" spans="1:5">
      <c r="A282" s="91" t="s">
        <v>1408</v>
      </c>
      <c r="B282" s="3">
        <v>42</v>
      </c>
      <c r="C282" s="3">
        <v>34</v>
      </c>
      <c r="D282" s="3">
        <v>48</v>
      </c>
      <c r="E282" s="74">
        <v>124</v>
      </c>
    </row>
    <row r="283" spans="1:5">
      <c r="A283" s="92" t="s">
        <v>533</v>
      </c>
      <c r="B283" s="3">
        <v>42</v>
      </c>
      <c r="C283" s="3">
        <v>34</v>
      </c>
      <c r="D283" s="3">
        <v>48</v>
      </c>
      <c r="E283" s="74">
        <v>124</v>
      </c>
    </row>
    <row r="284" spans="1:5">
      <c r="A284" s="83" t="s">
        <v>1266</v>
      </c>
      <c r="B284" s="82">
        <v>44684</v>
      </c>
      <c r="C284" s="82">
        <v>39348</v>
      </c>
      <c r="D284" s="82">
        <v>47367</v>
      </c>
      <c r="E284" s="84">
        <v>131399</v>
      </c>
    </row>
    <row r="285" spans="1:5">
      <c r="A285" s="89" t="s">
        <v>274</v>
      </c>
      <c r="B285" s="87">
        <v>44684</v>
      </c>
      <c r="C285" s="87">
        <v>39348</v>
      </c>
      <c r="D285" s="87">
        <v>47367</v>
      </c>
      <c r="E285" s="90">
        <v>131399</v>
      </c>
    </row>
    <row r="286" spans="1:5">
      <c r="A286" s="91" t="s">
        <v>1409</v>
      </c>
      <c r="B286" s="3">
        <v>7</v>
      </c>
      <c r="C286" s="3">
        <v>7</v>
      </c>
      <c r="D286" s="3">
        <v>11</v>
      </c>
      <c r="E286" s="74">
        <v>25</v>
      </c>
    </row>
    <row r="287" spans="1:5">
      <c r="A287" s="92" t="s">
        <v>261</v>
      </c>
      <c r="B287" s="3">
        <v>7</v>
      </c>
      <c r="C287" s="3">
        <v>7</v>
      </c>
      <c r="D287" s="3">
        <v>11</v>
      </c>
      <c r="E287" s="74">
        <v>25</v>
      </c>
    </row>
    <row r="288" spans="1:5">
      <c r="A288" s="91" t="s">
        <v>1410</v>
      </c>
      <c r="B288" s="3">
        <v>44677</v>
      </c>
      <c r="C288" s="3">
        <v>39341</v>
      </c>
      <c r="D288" s="3">
        <v>47356</v>
      </c>
      <c r="E288" s="74">
        <v>131374</v>
      </c>
    </row>
    <row r="289" spans="1:5">
      <c r="A289" s="92" t="s">
        <v>276</v>
      </c>
      <c r="B289" s="3">
        <v>44677</v>
      </c>
      <c r="C289" s="3">
        <v>39341</v>
      </c>
      <c r="D289" s="3">
        <v>47356</v>
      </c>
      <c r="E289" s="74">
        <v>131374</v>
      </c>
    </row>
    <row r="290" spans="1:5">
      <c r="A290" s="83" t="s">
        <v>1268</v>
      </c>
      <c r="B290" s="82">
        <v>45533</v>
      </c>
      <c r="C290" s="82">
        <v>39896</v>
      </c>
      <c r="D290" s="82">
        <v>47772</v>
      </c>
      <c r="E290" s="84">
        <v>133201</v>
      </c>
    </row>
    <row r="291" spans="1:5">
      <c r="A291" s="89" t="s">
        <v>274</v>
      </c>
      <c r="B291" s="87">
        <v>45533</v>
      </c>
      <c r="C291" s="87">
        <v>39896</v>
      </c>
      <c r="D291" s="87">
        <v>47772</v>
      </c>
      <c r="E291" s="90">
        <v>133201</v>
      </c>
    </row>
    <row r="292" spans="1:5">
      <c r="A292" s="91" t="s">
        <v>1411</v>
      </c>
      <c r="B292" s="3">
        <v>45533</v>
      </c>
      <c r="C292" s="3">
        <v>39896</v>
      </c>
      <c r="D292" s="3">
        <v>47772</v>
      </c>
      <c r="E292" s="74">
        <v>133201</v>
      </c>
    </row>
    <row r="293" spans="1:5">
      <c r="A293" s="92" t="s">
        <v>276</v>
      </c>
      <c r="B293" s="3">
        <v>45429</v>
      </c>
      <c r="C293" s="3">
        <v>39826</v>
      </c>
      <c r="D293" s="3">
        <v>47691</v>
      </c>
      <c r="E293" s="74">
        <v>132946</v>
      </c>
    </row>
    <row r="294" spans="1:5">
      <c r="A294" s="92" t="s">
        <v>261</v>
      </c>
      <c r="B294" s="3">
        <v>104</v>
      </c>
      <c r="C294" s="3">
        <v>70</v>
      </c>
      <c r="D294" s="3">
        <v>81</v>
      </c>
      <c r="E294" s="74">
        <v>255</v>
      </c>
    </row>
    <row r="295" spans="1:5">
      <c r="A295" s="83" t="s">
        <v>42</v>
      </c>
      <c r="B295" s="82">
        <v>45799</v>
      </c>
      <c r="C295" s="82">
        <v>42591</v>
      </c>
      <c r="D295" s="82">
        <v>50008</v>
      </c>
      <c r="E295" s="84">
        <v>138398</v>
      </c>
    </row>
    <row r="296" spans="1:5">
      <c r="A296" s="89" t="s">
        <v>274</v>
      </c>
      <c r="B296" s="87">
        <v>45799</v>
      </c>
      <c r="C296" s="87">
        <v>42591</v>
      </c>
      <c r="D296" s="87">
        <v>50008</v>
      </c>
      <c r="E296" s="90">
        <v>138398</v>
      </c>
    </row>
    <row r="297" spans="1:5">
      <c r="A297" s="91" t="s">
        <v>307</v>
      </c>
      <c r="B297" s="3">
        <v>45243</v>
      </c>
      <c r="C297" s="3">
        <v>39878</v>
      </c>
      <c r="D297" s="3">
        <v>48067</v>
      </c>
      <c r="E297" s="74">
        <v>133188</v>
      </c>
    </row>
    <row r="298" spans="1:5">
      <c r="A298" s="92" t="s">
        <v>276</v>
      </c>
      <c r="B298" s="3">
        <v>45243</v>
      </c>
      <c r="C298" s="3">
        <v>39878</v>
      </c>
      <c r="D298" s="3">
        <v>48067</v>
      </c>
      <c r="E298" s="74">
        <v>133188</v>
      </c>
    </row>
    <row r="299" spans="1:5">
      <c r="A299" s="91" t="s">
        <v>308</v>
      </c>
      <c r="B299" s="3">
        <v>195</v>
      </c>
      <c r="C299" s="3">
        <v>1971</v>
      </c>
      <c r="D299" s="3">
        <v>1425</v>
      </c>
      <c r="E299" s="74">
        <v>3591</v>
      </c>
    </row>
    <row r="300" spans="1:5">
      <c r="A300" s="92" t="s">
        <v>284</v>
      </c>
      <c r="B300" s="3">
        <v>195</v>
      </c>
      <c r="C300" s="3">
        <v>1971</v>
      </c>
      <c r="D300" s="3">
        <v>1425</v>
      </c>
      <c r="E300" s="74">
        <v>3591</v>
      </c>
    </row>
    <row r="301" spans="1:5">
      <c r="A301" s="91" t="s">
        <v>309</v>
      </c>
      <c r="B301" s="3">
        <v>13</v>
      </c>
      <c r="C301" s="3">
        <v>46</v>
      </c>
      <c r="D301" s="3">
        <v>4</v>
      </c>
      <c r="E301" s="74">
        <v>63</v>
      </c>
    </row>
    <row r="302" spans="1:5">
      <c r="A302" s="92" t="s">
        <v>261</v>
      </c>
      <c r="B302" s="3">
        <v>13</v>
      </c>
      <c r="C302" s="3">
        <v>46</v>
      </c>
      <c r="D302" s="3">
        <v>4</v>
      </c>
      <c r="E302" s="74">
        <v>63</v>
      </c>
    </row>
    <row r="303" spans="1:5">
      <c r="A303" s="91" t="s">
        <v>310</v>
      </c>
      <c r="B303" s="3">
        <v>3</v>
      </c>
      <c r="C303" s="3">
        <v>29</v>
      </c>
      <c r="D303" s="3">
        <v>6</v>
      </c>
      <c r="E303" s="74">
        <v>38</v>
      </c>
    </row>
    <row r="304" spans="1:5">
      <c r="A304" s="92" t="s">
        <v>261</v>
      </c>
      <c r="B304" s="3">
        <v>3</v>
      </c>
      <c r="C304" s="3">
        <v>29</v>
      </c>
      <c r="D304" s="3">
        <v>6</v>
      </c>
      <c r="E304" s="74">
        <v>38</v>
      </c>
    </row>
    <row r="305" spans="1:5">
      <c r="A305" s="91" t="s">
        <v>311</v>
      </c>
      <c r="B305" s="3">
        <v>5</v>
      </c>
      <c r="C305" s="3">
        <v>30</v>
      </c>
      <c r="D305" s="3">
        <v>5</v>
      </c>
      <c r="E305" s="74">
        <v>40</v>
      </c>
    </row>
    <row r="306" spans="1:5">
      <c r="A306" s="92" t="s">
        <v>261</v>
      </c>
      <c r="B306" s="3">
        <v>5</v>
      </c>
      <c r="C306" s="3">
        <v>30</v>
      </c>
      <c r="D306" s="3">
        <v>5</v>
      </c>
      <c r="E306" s="74">
        <v>40</v>
      </c>
    </row>
    <row r="307" spans="1:5">
      <c r="A307" s="91" t="s">
        <v>312</v>
      </c>
      <c r="B307" s="3">
        <v>5</v>
      </c>
      <c r="C307" s="3">
        <v>32</v>
      </c>
      <c r="D307" s="3">
        <v>5</v>
      </c>
      <c r="E307" s="74">
        <v>42</v>
      </c>
    </row>
    <row r="308" spans="1:5">
      <c r="A308" s="92" t="s">
        <v>261</v>
      </c>
      <c r="B308" s="3">
        <v>5</v>
      </c>
      <c r="C308" s="3">
        <v>32</v>
      </c>
      <c r="D308" s="3">
        <v>5</v>
      </c>
      <c r="E308" s="74">
        <v>42</v>
      </c>
    </row>
    <row r="309" spans="1:5">
      <c r="A309" s="91" t="s">
        <v>313</v>
      </c>
      <c r="B309" s="3">
        <v>5</v>
      </c>
      <c r="C309" s="3">
        <v>30</v>
      </c>
      <c r="D309" s="3">
        <v>3</v>
      </c>
      <c r="E309" s="74">
        <v>38</v>
      </c>
    </row>
    <row r="310" spans="1:5">
      <c r="A310" s="92" t="s">
        <v>261</v>
      </c>
      <c r="B310" s="3">
        <v>5</v>
      </c>
      <c r="C310" s="3">
        <v>30</v>
      </c>
      <c r="D310" s="3">
        <v>3</v>
      </c>
      <c r="E310" s="74">
        <v>38</v>
      </c>
    </row>
    <row r="311" spans="1:5">
      <c r="A311" s="91" t="s">
        <v>314</v>
      </c>
      <c r="B311" s="3">
        <v>5</v>
      </c>
      <c r="C311" s="3">
        <v>31</v>
      </c>
      <c r="D311" s="3">
        <v>8</v>
      </c>
      <c r="E311" s="74">
        <v>44</v>
      </c>
    </row>
    <row r="312" spans="1:5">
      <c r="A312" s="92" t="s">
        <v>261</v>
      </c>
      <c r="B312" s="3">
        <v>5</v>
      </c>
      <c r="C312" s="3">
        <v>31</v>
      </c>
      <c r="D312" s="3">
        <v>8</v>
      </c>
      <c r="E312" s="74">
        <v>44</v>
      </c>
    </row>
    <row r="313" spans="1:5">
      <c r="A313" s="91" t="s">
        <v>315</v>
      </c>
      <c r="B313" s="3">
        <v>5</v>
      </c>
      <c r="C313" s="3">
        <v>30</v>
      </c>
      <c r="D313" s="3">
        <v>6</v>
      </c>
      <c r="E313" s="74">
        <v>41</v>
      </c>
    </row>
    <row r="314" spans="1:5">
      <c r="A314" s="92" t="s">
        <v>261</v>
      </c>
      <c r="B314" s="3">
        <v>5</v>
      </c>
      <c r="C314" s="3">
        <v>30</v>
      </c>
      <c r="D314" s="3">
        <v>6</v>
      </c>
      <c r="E314" s="74">
        <v>41</v>
      </c>
    </row>
    <row r="315" spans="1:5">
      <c r="A315" s="91" t="s">
        <v>316</v>
      </c>
      <c r="B315" s="3">
        <v>39</v>
      </c>
      <c r="C315" s="3">
        <v>101</v>
      </c>
      <c r="D315" s="3">
        <v>47</v>
      </c>
      <c r="E315" s="74">
        <v>187</v>
      </c>
    </row>
    <row r="316" spans="1:5">
      <c r="A316" s="92" t="s">
        <v>261</v>
      </c>
      <c r="B316" s="3">
        <v>39</v>
      </c>
      <c r="C316" s="3">
        <v>101</v>
      </c>
      <c r="D316" s="3">
        <v>47</v>
      </c>
      <c r="E316" s="74">
        <v>187</v>
      </c>
    </row>
    <row r="317" spans="1:5">
      <c r="A317" s="91" t="s">
        <v>317</v>
      </c>
      <c r="B317" s="3">
        <v>40</v>
      </c>
      <c r="C317" s="3">
        <v>104</v>
      </c>
      <c r="D317" s="3">
        <v>45</v>
      </c>
      <c r="E317" s="74">
        <v>189</v>
      </c>
    </row>
    <row r="318" spans="1:5">
      <c r="A318" s="92" t="s">
        <v>261</v>
      </c>
      <c r="B318" s="3">
        <v>40</v>
      </c>
      <c r="C318" s="3">
        <v>104</v>
      </c>
      <c r="D318" s="3">
        <v>45</v>
      </c>
      <c r="E318" s="74">
        <v>189</v>
      </c>
    </row>
    <row r="319" spans="1:5">
      <c r="A319" s="91" t="s">
        <v>318</v>
      </c>
      <c r="B319" s="3">
        <v>39</v>
      </c>
      <c r="C319" s="3">
        <v>64</v>
      </c>
      <c r="D319" s="3">
        <v>110</v>
      </c>
      <c r="E319" s="74">
        <v>213</v>
      </c>
    </row>
    <row r="320" spans="1:5">
      <c r="A320" s="92" t="s">
        <v>261</v>
      </c>
      <c r="B320" s="3">
        <v>39</v>
      </c>
      <c r="C320" s="3">
        <v>64</v>
      </c>
      <c r="D320" s="3">
        <v>110</v>
      </c>
      <c r="E320" s="74">
        <v>213</v>
      </c>
    </row>
    <row r="321" spans="1:5">
      <c r="A321" s="91" t="s">
        <v>319</v>
      </c>
      <c r="B321" s="3">
        <v>81</v>
      </c>
      <c r="C321" s="3">
        <v>77</v>
      </c>
      <c r="D321" s="3">
        <v>129</v>
      </c>
      <c r="E321" s="74">
        <v>287</v>
      </c>
    </row>
    <row r="322" spans="1:5">
      <c r="A322" s="92" t="s">
        <v>261</v>
      </c>
      <c r="B322" s="3">
        <v>81</v>
      </c>
      <c r="C322" s="3">
        <v>77</v>
      </c>
      <c r="D322" s="3">
        <v>129</v>
      </c>
      <c r="E322" s="74">
        <v>287</v>
      </c>
    </row>
    <row r="323" spans="1:5">
      <c r="A323" s="91" t="s">
        <v>320</v>
      </c>
      <c r="B323" s="3">
        <v>55</v>
      </c>
      <c r="C323" s="3">
        <v>73</v>
      </c>
      <c r="D323" s="3">
        <v>54</v>
      </c>
      <c r="E323" s="74">
        <v>182</v>
      </c>
    </row>
    <row r="324" spans="1:5">
      <c r="A324" s="92" t="s">
        <v>284</v>
      </c>
      <c r="B324" s="3">
        <v>55</v>
      </c>
      <c r="C324" s="3">
        <v>73</v>
      </c>
      <c r="D324" s="3">
        <v>54</v>
      </c>
      <c r="E324" s="74">
        <v>182</v>
      </c>
    </row>
    <row r="325" spans="1:5">
      <c r="A325" s="91" t="s">
        <v>321</v>
      </c>
      <c r="B325" s="3">
        <v>66</v>
      </c>
      <c r="C325" s="3">
        <v>95</v>
      </c>
      <c r="D325" s="3">
        <v>94</v>
      </c>
      <c r="E325" s="74">
        <v>255</v>
      </c>
    </row>
    <row r="326" spans="1:5">
      <c r="A326" s="92" t="s">
        <v>284</v>
      </c>
      <c r="B326" s="3">
        <v>66</v>
      </c>
      <c r="C326" s="3">
        <v>95</v>
      </c>
      <c r="D326" s="3">
        <v>94</v>
      </c>
      <c r="E326" s="74">
        <v>255</v>
      </c>
    </row>
    <row r="327" spans="1:5">
      <c r="A327" s="83" t="s">
        <v>45</v>
      </c>
      <c r="B327" s="82">
        <v>46096</v>
      </c>
      <c r="C327" s="82">
        <v>40687</v>
      </c>
      <c r="D327" s="82">
        <v>49109</v>
      </c>
      <c r="E327" s="84">
        <v>135892</v>
      </c>
    </row>
    <row r="328" spans="1:5">
      <c r="A328" s="89" t="s">
        <v>274</v>
      </c>
      <c r="B328" s="87">
        <v>46096</v>
      </c>
      <c r="C328" s="87">
        <v>40687</v>
      </c>
      <c r="D328" s="87">
        <v>49109</v>
      </c>
      <c r="E328" s="90">
        <v>135892</v>
      </c>
    </row>
    <row r="329" spans="1:5">
      <c r="A329" s="91" t="s">
        <v>322</v>
      </c>
      <c r="B329" s="3">
        <v>125</v>
      </c>
      <c r="C329" s="3">
        <v>127</v>
      </c>
      <c r="D329" s="3">
        <v>171</v>
      </c>
      <c r="E329" s="74">
        <v>423</v>
      </c>
    </row>
    <row r="330" spans="1:5">
      <c r="A330" s="92" t="s">
        <v>284</v>
      </c>
      <c r="B330" s="3">
        <v>125</v>
      </c>
      <c r="C330" s="3">
        <v>127</v>
      </c>
      <c r="D330" s="3">
        <v>171</v>
      </c>
      <c r="E330" s="74">
        <v>423</v>
      </c>
    </row>
    <row r="331" spans="1:5">
      <c r="A331" s="91" t="s">
        <v>323</v>
      </c>
      <c r="B331" s="3">
        <v>45971</v>
      </c>
      <c r="C331" s="3">
        <v>40560</v>
      </c>
      <c r="D331" s="3">
        <v>48938</v>
      </c>
      <c r="E331" s="74">
        <v>135469</v>
      </c>
    </row>
    <row r="332" spans="1:5">
      <c r="A332" s="92" t="s">
        <v>276</v>
      </c>
      <c r="B332" s="3">
        <v>45971</v>
      </c>
      <c r="C332" s="3">
        <v>40560</v>
      </c>
      <c r="D332" s="3">
        <v>48938</v>
      </c>
      <c r="E332" s="74">
        <v>135469</v>
      </c>
    </row>
    <row r="333" spans="1:5">
      <c r="A333" s="83" t="s">
        <v>46</v>
      </c>
      <c r="B333" s="82">
        <v>55041</v>
      </c>
      <c r="C333" s="82">
        <v>48152</v>
      </c>
      <c r="D333" s="82">
        <v>49312</v>
      </c>
      <c r="E333" s="84">
        <v>152505</v>
      </c>
    </row>
    <row r="334" spans="1:5">
      <c r="A334" s="89" t="s">
        <v>274</v>
      </c>
      <c r="B334" s="87">
        <v>55041</v>
      </c>
      <c r="C334" s="87">
        <v>48152</v>
      </c>
      <c r="D334" s="87">
        <v>49312</v>
      </c>
      <c r="E334" s="90">
        <v>152505</v>
      </c>
    </row>
    <row r="335" spans="1:5">
      <c r="A335" s="91" t="s">
        <v>324</v>
      </c>
      <c r="B335" s="3">
        <v>9023</v>
      </c>
      <c r="C335" s="3">
        <v>7574</v>
      </c>
      <c r="D335" s="3">
        <v>167</v>
      </c>
      <c r="E335" s="74">
        <v>16764</v>
      </c>
    </row>
    <row r="336" spans="1:5">
      <c r="A336" s="92" t="s">
        <v>284</v>
      </c>
      <c r="B336" s="3">
        <v>9023</v>
      </c>
      <c r="C336" s="3">
        <v>7574</v>
      </c>
      <c r="D336" s="3">
        <v>167</v>
      </c>
      <c r="E336" s="74">
        <v>16764</v>
      </c>
    </row>
    <row r="337" spans="1:5">
      <c r="A337" s="91" t="s">
        <v>325</v>
      </c>
      <c r="B337" s="3">
        <v>46018</v>
      </c>
      <c r="C337" s="3">
        <v>40578</v>
      </c>
      <c r="D337" s="3">
        <v>49145</v>
      </c>
      <c r="E337" s="74">
        <v>135741</v>
      </c>
    </row>
    <row r="338" spans="1:5">
      <c r="A338" s="92" t="s">
        <v>276</v>
      </c>
      <c r="B338" s="3">
        <v>46018</v>
      </c>
      <c r="C338" s="3">
        <v>40578</v>
      </c>
      <c r="D338" s="3">
        <v>49145</v>
      </c>
      <c r="E338" s="74">
        <v>135741</v>
      </c>
    </row>
    <row r="339" spans="1:5">
      <c r="A339" s="83" t="s">
        <v>47</v>
      </c>
      <c r="B339" s="82">
        <v>55321</v>
      </c>
      <c r="C339" s="82">
        <v>48281</v>
      </c>
      <c r="D339" s="82">
        <v>49520</v>
      </c>
      <c r="E339" s="84">
        <v>153122</v>
      </c>
    </row>
    <row r="340" spans="1:5">
      <c r="A340" s="89" t="s">
        <v>274</v>
      </c>
      <c r="B340" s="87">
        <v>55321</v>
      </c>
      <c r="C340" s="87">
        <v>48281</v>
      </c>
      <c r="D340" s="87">
        <v>49520</v>
      </c>
      <c r="E340" s="90">
        <v>153122</v>
      </c>
    </row>
    <row r="341" spans="1:5">
      <c r="A341" s="91" t="s">
        <v>326</v>
      </c>
      <c r="B341" s="3">
        <v>9093</v>
      </c>
      <c r="C341" s="3">
        <v>7588</v>
      </c>
      <c r="D341" s="3">
        <v>208</v>
      </c>
      <c r="E341" s="74">
        <v>16889</v>
      </c>
    </row>
    <row r="342" spans="1:5">
      <c r="A342" s="92" t="s">
        <v>284</v>
      </c>
      <c r="B342" s="3">
        <v>9093</v>
      </c>
      <c r="C342" s="3">
        <v>7588</v>
      </c>
      <c r="D342" s="3">
        <v>208</v>
      </c>
      <c r="E342" s="74">
        <v>16889</v>
      </c>
    </row>
    <row r="343" spans="1:5">
      <c r="A343" s="91" t="s">
        <v>327</v>
      </c>
      <c r="B343" s="3">
        <v>46228</v>
      </c>
      <c r="C343" s="3">
        <v>40693</v>
      </c>
      <c r="D343" s="3">
        <v>49312</v>
      </c>
      <c r="E343" s="74">
        <v>136233</v>
      </c>
    </row>
    <row r="344" spans="1:5">
      <c r="A344" s="92" t="s">
        <v>276</v>
      </c>
      <c r="B344" s="3">
        <v>46228</v>
      </c>
      <c r="C344" s="3">
        <v>40693</v>
      </c>
      <c r="D344" s="3">
        <v>49312</v>
      </c>
      <c r="E344" s="74">
        <v>136233</v>
      </c>
    </row>
    <row r="345" spans="1:5">
      <c r="A345" s="83" t="s">
        <v>48</v>
      </c>
      <c r="B345" s="82">
        <v>44794</v>
      </c>
      <c r="C345" s="82">
        <v>39285</v>
      </c>
      <c r="D345" s="82">
        <v>47338</v>
      </c>
      <c r="E345" s="84">
        <v>131417</v>
      </c>
    </row>
    <row r="346" spans="1:5">
      <c r="A346" s="89" t="s">
        <v>274</v>
      </c>
      <c r="B346" s="87">
        <v>44794</v>
      </c>
      <c r="C346" s="87">
        <v>39285</v>
      </c>
      <c r="D346" s="87">
        <v>47338</v>
      </c>
      <c r="E346" s="90">
        <v>131417</v>
      </c>
    </row>
    <row r="347" spans="1:5">
      <c r="A347" s="91" t="s">
        <v>328</v>
      </c>
      <c r="B347" s="3">
        <v>44760</v>
      </c>
      <c r="C347" s="3">
        <v>39284</v>
      </c>
      <c r="D347" s="3">
        <v>47336</v>
      </c>
      <c r="E347" s="74">
        <v>131380</v>
      </c>
    </row>
    <row r="348" spans="1:5">
      <c r="A348" s="92" t="s">
        <v>276</v>
      </c>
      <c r="B348" s="3">
        <v>44760</v>
      </c>
      <c r="C348" s="3">
        <v>39284</v>
      </c>
      <c r="D348" s="3">
        <v>47336</v>
      </c>
      <c r="E348" s="74">
        <v>131380</v>
      </c>
    </row>
    <row r="349" spans="1:5">
      <c r="A349" s="91" t="s">
        <v>329</v>
      </c>
      <c r="B349" s="3">
        <v>34</v>
      </c>
      <c r="C349" s="3">
        <v>1</v>
      </c>
      <c r="D349" s="3">
        <v>2</v>
      </c>
      <c r="E349" s="74">
        <v>37</v>
      </c>
    </row>
    <row r="350" spans="1:5">
      <c r="A350" s="92" t="s">
        <v>261</v>
      </c>
      <c r="B350" s="3">
        <v>34</v>
      </c>
      <c r="C350" s="3">
        <v>1</v>
      </c>
      <c r="D350" s="3">
        <v>2</v>
      </c>
      <c r="E350" s="74">
        <v>37</v>
      </c>
    </row>
    <row r="351" spans="1:5">
      <c r="A351" s="83" t="s">
        <v>50</v>
      </c>
      <c r="B351" s="82">
        <v>45526</v>
      </c>
      <c r="C351" s="82">
        <v>40138</v>
      </c>
      <c r="D351" s="82">
        <v>48478</v>
      </c>
      <c r="E351" s="84">
        <v>134142</v>
      </c>
    </row>
    <row r="352" spans="1:5">
      <c r="A352" s="89" t="s">
        <v>274</v>
      </c>
      <c r="B352" s="87">
        <v>45526</v>
      </c>
      <c r="C352" s="87">
        <v>40138</v>
      </c>
      <c r="D352" s="87">
        <v>48478</v>
      </c>
      <c r="E352" s="90">
        <v>134142</v>
      </c>
    </row>
    <row r="353" spans="1:5">
      <c r="A353" s="91" t="s">
        <v>330</v>
      </c>
      <c r="B353" s="3">
        <v>37</v>
      </c>
      <c r="C353" s="3">
        <v>33</v>
      </c>
      <c r="D353" s="3">
        <v>42</v>
      </c>
      <c r="E353" s="74">
        <v>112</v>
      </c>
    </row>
    <row r="354" spans="1:5">
      <c r="A354" s="92" t="s">
        <v>284</v>
      </c>
      <c r="B354" s="3">
        <v>37</v>
      </c>
      <c r="C354" s="3">
        <v>33</v>
      </c>
      <c r="D354" s="3">
        <v>42</v>
      </c>
      <c r="E354" s="74">
        <v>112</v>
      </c>
    </row>
    <row r="355" spans="1:5">
      <c r="A355" s="91" t="s">
        <v>331</v>
      </c>
      <c r="B355" s="3">
        <v>37</v>
      </c>
      <c r="C355" s="3">
        <v>31</v>
      </c>
      <c r="D355" s="3">
        <v>42</v>
      </c>
      <c r="E355" s="74">
        <v>110</v>
      </c>
    </row>
    <row r="356" spans="1:5">
      <c r="A356" s="92" t="s">
        <v>284</v>
      </c>
      <c r="B356" s="3">
        <v>37</v>
      </c>
      <c r="C356" s="3">
        <v>31</v>
      </c>
      <c r="D356" s="3">
        <v>42</v>
      </c>
      <c r="E356" s="74">
        <v>110</v>
      </c>
    </row>
    <row r="357" spans="1:5">
      <c r="A357" s="91" t="s">
        <v>332</v>
      </c>
      <c r="B357" s="3">
        <v>37</v>
      </c>
      <c r="C357" s="3">
        <v>30</v>
      </c>
      <c r="D357" s="3">
        <v>41</v>
      </c>
      <c r="E357" s="74">
        <v>108</v>
      </c>
    </row>
    <row r="358" spans="1:5">
      <c r="A358" s="92" t="s">
        <v>284</v>
      </c>
      <c r="B358" s="3">
        <v>37</v>
      </c>
      <c r="C358" s="3">
        <v>30</v>
      </c>
      <c r="D358" s="3">
        <v>41</v>
      </c>
      <c r="E358" s="74">
        <v>108</v>
      </c>
    </row>
    <row r="359" spans="1:5">
      <c r="A359" s="91" t="s">
        <v>333</v>
      </c>
      <c r="B359" s="3">
        <v>36</v>
      </c>
      <c r="C359" s="3">
        <v>32</v>
      </c>
      <c r="D359" s="3">
        <v>40</v>
      </c>
      <c r="E359" s="74">
        <v>108</v>
      </c>
    </row>
    <row r="360" spans="1:5">
      <c r="A360" s="92" t="s">
        <v>284</v>
      </c>
      <c r="B360" s="3">
        <v>36</v>
      </c>
      <c r="C360" s="3">
        <v>32</v>
      </c>
      <c r="D360" s="3">
        <v>40</v>
      </c>
      <c r="E360" s="74">
        <v>108</v>
      </c>
    </row>
    <row r="361" spans="1:5">
      <c r="A361" s="91" t="s">
        <v>334</v>
      </c>
      <c r="B361" s="3">
        <v>36</v>
      </c>
      <c r="C361" s="3">
        <v>31</v>
      </c>
      <c r="D361" s="3">
        <v>42</v>
      </c>
      <c r="E361" s="74">
        <v>109</v>
      </c>
    </row>
    <row r="362" spans="1:5">
      <c r="A362" s="92" t="s">
        <v>284</v>
      </c>
      <c r="B362" s="3">
        <v>36</v>
      </c>
      <c r="C362" s="3">
        <v>31</v>
      </c>
      <c r="D362" s="3">
        <v>42</v>
      </c>
      <c r="E362" s="74">
        <v>109</v>
      </c>
    </row>
    <row r="363" spans="1:5">
      <c r="A363" s="91" t="s">
        <v>335</v>
      </c>
      <c r="B363" s="3">
        <v>36</v>
      </c>
      <c r="C363" s="3">
        <v>31</v>
      </c>
      <c r="D363" s="3">
        <v>42</v>
      </c>
      <c r="E363" s="74">
        <v>109</v>
      </c>
    </row>
    <row r="364" spans="1:5">
      <c r="A364" s="92" t="s">
        <v>284</v>
      </c>
      <c r="B364" s="3">
        <v>36</v>
      </c>
      <c r="C364" s="3">
        <v>31</v>
      </c>
      <c r="D364" s="3">
        <v>42</v>
      </c>
      <c r="E364" s="74">
        <v>109</v>
      </c>
    </row>
    <row r="365" spans="1:5">
      <c r="A365" s="91" t="s">
        <v>336</v>
      </c>
      <c r="B365" s="3">
        <v>35</v>
      </c>
      <c r="C365" s="3">
        <v>31</v>
      </c>
      <c r="D365" s="3">
        <v>40</v>
      </c>
      <c r="E365" s="74">
        <v>106</v>
      </c>
    </row>
    <row r="366" spans="1:5">
      <c r="A366" s="92" t="s">
        <v>284</v>
      </c>
      <c r="B366" s="3">
        <v>35</v>
      </c>
      <c r="C366" s="3">
        <v>31</v>
      </c>
      <c r="D366" s="3">
        <v>40</v>
      </c>
      <c r="E366" s="74">
        <v>106</v>
      </c>
    </row>
    <row r="367" spans="1:5">
      <c r="A367" s="91" t="s">
        <v>337</v>
      </c>
      <c r="B367" s="3">
        <v>36</v>
      </c>
      <c r="C367" s="3">
        <v>32</v>
      </c>
      <c r="D367" s="3">
        <v>42</v>
      </c>
      <c r="E367" s="74">
        <v>110</v>
      </c>
    </row>
    <row r="368" spans="1:5">
      <c r="A368" s="92" t="s">
        <v>284</v>
      </c>
      <c r="B368" s="3">
        <v>36</v>
      </c>
      <c r="C368" s="3">
        <v>32</v>
      </c>
      <c r="D368" s="3">
        <v>42</v>
      </c>
      <c r="E368" s="74">
        <v>110</v>
      </c>
    </row>
    <row r="369" spans="1:5">
      <c r="A369" s="91" t="s">
        <v>338</v>
      </c>
      <c r="B369" s="3">
        <v>36</v>
      </c>
      <c r="C369" s="3">
        <v>32</v>
      </c>
      <c r="D369" s="3">
        <v>41</v>
      </c>
      <c r="E369" s="74">
        <v>109</v>
      </c>
    </row>
    <row r="370" spans="1:5">
      <c r="A370" s="92" t="s">
        <v>284</v>
      </c>
      <c r="B370" s="3">
        <v>36</v>
      </c>
      <c r="C370" s="3">
        <v>32</v>
      </c>
      <c r="D370" s="3">
        <v>41</v>
      </c>
      <c r="E370" s="74">
        <v>109</v>
      </c>
    </row>
    <row r="371" spans="1:5">
      <c r="A371" s="91" t="s">
        <v>339</v>
      </c>
      <c r="B371" s="3">
        <v>36</v>
      </c>
      <c r="C371" s="3">
        <v>31</v>
      </c>
      <c r="D371" s="3">
        <v>42</v>
      </c>
      <c r="E371" s="74">
        <v>109</v>
      </c>
    </row>
    <row r="372" spans="1:5">
      <c r="A372" s="92" t="s">
        <v>284</v>
      </c>
      <c r="B372" s="3">
        <v>36</v>
      </c>
      <c r="C372" s="3">
        <v>31</v>
      </c>
      <c r="D372" s="3">
        <v>42</v>
      </c>
      <c r="E372" s="74">
        <v>109</v>
      </c>
    </row>
    <row r="373" spans="1:5">
      <c r="A373" s="91" t="s">
        <v>340</v>
      </c>
      <c r="B373" s="3">
        <v>37</v>
      </c>
      <c r="C373" s="3">
        <v>31</v>
      </c>
      <c r="D373" s="3">
        <v>42</v>
      </c>
      <c r="E373" s="74">
        <v>110</v>
      </c>
    </row>
    <row r="374" spans="1:5">
      <c r="A374" s="92" t="s">
        <v>284</v>
      </c>
      <c r="B374" s="3">
        <v>37</v>
      </c>
      <c r="C374" s="3">
        <v>31</v>
      </c>
      <c r="D374" s="3">
        <v>42</v>
      </c>
      <c r="E374" s="74">
        <v>110</v>
      </c>
    </row>
    <row r="375" spans="1:5">
      <c r="A375" s="91" t="s">
        <v>341</v>
      </c>
      <c r="B375" s="3">
        <v>37</v>
      </c>
      <c r="C375" s="3">
        <v>33</v>
      </c>
      <c r="D375" s="3">
        <v>42</v>
      </c>
      <c r="E375" s="74">
        <v>112</v>
      </c>
    </row>
    <row r="376" spans="1:5">
      <c r="A376" s="92" t="s">
        <v>284</v>
      </c>
      <c r="B376" s="3">
        <v>37</v>
      </c>
      <c r="C376" s="3">
        <v>33</v>
      </c>
      <c r="D376" s="3">
        <v>42</v>
      </c>
      <c r="E376" s="74">
        <v>112</v>
      </c>
    </row>
    <row r="377" spans="1:5">
      <c r="A377" s="91" t="s">
        <v>342</v>
      </c>
      <c r="B377" s="3">
        <v>37</v>
      </c>
      <c r="C377" s="3">
        <v>31</v>
      </c>
      <c r="D377" s="3">
        <v>40</v>
      </c>
      <c r="E377" s="74">
        <v>108</v>
      </c>
    </row>
    <row r="378" spans="1:5">
      <c r="A378" s="92" t="s">
        <v>284</v>
      </c>
      <c r="B378" s="3">
        <v>37</v>
      </c>
      <c r="C378" s="3">
        <v>31</v>
      </c>
      <c r="D378" s="3">
        <v>40</v>
      </c>
      <c r="E378" s="74">
        <v>108</v>
      </c>
    </row>
    <row r="379" spans="1:5">
      <c r="A379" s="91" t="s">
        <v>343</v>
      </c>
      <c r="B379" s="3">
        <v>37</v>
      </c>
      <c r="C379" s="3">
        <v>31</v>
      </c>
      <c r="D379" s="3">
        <v>42</v>
      </c>
      <c r="E379" s="74">
        <v>110</v>
      </c>
    </row>
    <row r="380" spans="1:5">
      <c r="A380" s="92" t="s">
        <v>284</v>
      </c>
      <c r="B380" s="3">
        <v>37</v>
      </c>
      <c r="C380" s="3">
        <v>31</v>
      </c>
      <c r="D380" s="3">
        <v>42</v>
      </c>
      <c r="E380" s="74">
        <v>110</v>
      </c>
    </row>
    <row r="381" spans="1:5">
      <c r="A381" s="91" t="s">
        <v>344</v>
      </c>
      <c r="B381" s="3">
        <v>36</v>
      </c>
      <c r="C381" s="3">
        <v>30</v>
      </c>
      <c r="D381" s="3">
        <v>42</v>
      </c>
      <c r="E381" s="74">
        <v>108</v>
      </c>
    </row>
    <row r="382" spans="1:5">
      <c r="A382" s="92" t="s">
        <v>284</v>
      </c>
      <c r="B382" s="3">
        <v>36</v>
      </c>
      <c r="C382" s="3">
        <v>30</v>
      </c>
      <c r="D382" s="3">
        <v>42</v>
      </c>
      <c r="E382" s="74">
        <v>108</v>
      </c>
    </row>
    <row r="383" spans="1:5">
      <c r="A383" s="91" t="s">
        <v>345</v>
      </c>
      <c r="B383" s="3">
        <v>37</v>
      </c>
      <c r="C383" s="3">
        <v>32</v>
      </c>
      <c r="D383" s="3">
        <v>42</v>
      </c>
      <c r="E383" s="74">
        <v>111</v>
      </c>
    </row>
    <row r="384" spans="1:5">
      <c r="A384" s="92" t="s">
        <v>284</v>
      </c>
      <c r="B384" s="3">
        <v>37</v>
      </c>
      <c r="C384" s="3">
        <v>32</v>
      </c>
      <c r="D384" s="3">
        <v>42</v>
      </c>
      <c r="E384" s="74">
        <v>111</v>
      </c>
    </row>
    <row r="385" spans="1:5">
      <c r="A385" s="91" t="s">
        <v>346</v>
      </c>
      <c r="B385" s="3">
        <v>37</v>
      </c>
      <c r="C385" s="3">
        <v>31</v>
      </c>
      <c r="D385" s="3">
        <v>41</v>
      </c>
      <c r="E385" s="74">
        <v>109</v>
      </c>
    </row>
    <row r="386" spans="1:5">
      <c r="A386" s="92" t="s">
        <v>284</v>
      </c>
      <c r="B386" s="3">
        <v>37</v>
      </c>
      <c r="C386" s="3">
        <v>31</v>
      </c>
      <c r="D386" s="3">
        <v>41</v>
      </c>
      <c r="E386" s="74">
        <v>109</v>
      </c>
    </row>
    <row r="387" spans="1:5">
      <c r="A387" s="91" t="s">
        <v>347</v>
      </c>
      <c r="B387" s="3">
        <v>38</v>
      </c>
      <c r="C387" s="3">
        <v>32</v>
      </c>
      <c r="D387" s="3">
        <v>41</v>
      </c>
      <c r="E387" s="74">
        <v>111</v>
      </c>
    </row>
    <row r="388" spans="1:5">
      <c r="A388" s="92" t="s">
        <v>284</v>
      </c>
      <c r="B388" s="3">
        <v>38</v>
      </c>
      <c r="C388" s="3">
        <v>32</v>
      </c>
      <c r="D388" s="3">
        <v>41</v>
      </c>
      <c r="E388" s="74">
        <v>111</v>
      </c>
    </row>
    <row r="389" spans="1:5">
      <c r="A389" s="91" t="s">
        <v>348</v>
      </c>
      <c r="B389" s="3">
        <v>37</v>
      </c>
      <c r="C389" s="3">
        <v>32</v>
      </c>
      <c r="D389" s="3">
        <v>42</v>
      </c>
      <c r="E389" s="74">
        <v>111</v>
      </c>
    </row>
    <row r="390" spans="1:5">
      <c r="A390" s="92" t="s">
        <v>284</v>
      </c>
      <c r="B390" s="3">
        <v>37</v>
      </c>
      <c r="C390" s="3">
        <v>32</v>
      </c>
      <c r="D390" s="3">
        <v>42</v>
      </c>
      <c r="E390" s="74">
        <v>111</v>
      </c>
    </row>
    <row r="391" spans="1:5">
      <c r="A391" s="91" t="s">
        <v>349</v>
      </c>
      <c r="B391" s="3">
        <v>37</v>
      </c>
      <c r="C391" s="3">
        <v>32</v>
      </c>
      <c r="D391" s="3">
        <v>42</v>
      </c>
      <c r="E391" s="74">
        <v>111</v>
      </c>
    </row>
    <row r="392" spans="1:5">
      <c r="A392" s="92" t="s">
        <v>284</v>
      </c>
      <c r="B392" s="3">
        <v>37</v>
      </c>
      <c r="C392" s="3">
        <v>32</v>
      </c>
      <c r="D392" s="3">
        <v>42</v>
      </c>
      <c r="E392" s="74">
        <v>111</v>
      </c>
    </row>
    <row r="393" spans="1:5">
      <c r="A393" s="91" t="s">
        <v>350</v>
      </c>
      <c r="B393" s="3">
        <v>38</v>
      </c>
      <c r="C393" s="3">
        <v>32</v>
      </c>
      <c r="D393" s="3">
        <v>41</v>
      </c>
      <c r="E393" s="74">
        <v>111</v>
      </c>
    </row>
    <row r="394" spans="1:5">
      <c r="A394" s="92" t="s">
        <v>284</v>
      </c>
      <c r="B394" s="3">
        <v>38</v>
      </c>
      <c r="C394" s="3">
        <v>32</v>
      </c>
      <c r="D394" s="3">
        <v>41</v>
      </c>
      <c r="E394" s="74">
        <v>111</v>
      </c>
    </row>
    <row r="395" spans="1:5">
      <c r="A395" s="91" t="s">
        <v>351</v>
      </c>
      <c r="B395" s="3">
        <v>44756</v>
      </c>
      <c r="C395" s="3">
        <v>39477</v>
      </c>
      <c r="D395" s="3">
        <v>47607</v>
      </c>
      <c r="E395" s="74">
        <v>131840</v>
      </c>
    </row>
    <row r="396" spans="1:5">
      <c r="A396" s="92" t="s">
        <v>276</v>
      </c>
      <c r="B396" s="3">
        <v>44756</v>
      </c>
      <c r="C396" s="3">
        <v>39477</v>
      </c>
      <c r="D396" s="3">
        <v>47607</v>
      </c>
      <c r="E396" s="74">
        <v>131840</v>
      </c>
    </row>
    <row r="397" spans="1:5">
      <c r="A397" s="83" t="s">
        <v>72</v>
      </c>
      <c r="B397" s="82">
        <v>47108</v>
      </c>
      <c r="C397" s="82">
        <v>41473</v>
      </c>
      <c r="D397" s="82">
        <v>50047</v>
      </c>
      <c r="E397" s="84">
        <v>138628</v>
      </c>
    </row>
    <row r="398" spans="1:5">
      <c r="A398" s="89" t="s">
        <v>274</v>
      </c>
      <c r="B398" s="87">
        <v>47108</v>
      </c>
      <c r="C398" s="87">
        <v>41473</v>
      </c>
      <c r="D398" s="87">
        <v>50047</v>
      </c>
      <c r="E398" s="90">
        <v>138628</v>
      </c>
    </row>
    <row r="399" spans="1:5">
      <c r="A399" s="91" t="s">
        <v>281</v>
      </c>
      <c r="B399" s="3">
        <v>2</v>
      </c>
      <c r="C399" s="3"/>
      <c r="D399" s="3"/>
      <c r="E399" s="74">
        <v>2</v>
      </c>
    </row>
    <row r="400" spans="1:5">
      <c r="A400" s="92" t="s">
        <v>281</v>
      </c>
      <c r="B400" s="3">
        <v>2</v>
      </c>
      <c r="C400" s="3"/>
      <c r="D400" s="3"/>
      <c r="E400" s="74">
        <v>2</v>
      </c>
    </row>
    <row r="401" spans="1:5">
      <c r="A401" s="91" t="s">
        <v>352</v>
      </c>
      <c r="B401" s="3">
        <v>75</v>
      </c>
      <c r="C401" s="3">
        <v>56</v>
      </c>
      <c r="D401" s="3">
        <v>75</v>
      </c>
      <c r="E401" s="74">
        <v>206</v>
      </c>
    </row>
    <row r="402" spans="1:5">
      <c r="A402" s="92" t="s">
        <v>284</v>
      </c>
      <c r="B402" s="3">
        <v>75</v>
      </c>
      <c r="C402" s="3">
        <v>56</v>
      </c>
      <c r="D402" s="3">
        <v>75</v>
      </c>
      <c r="E402" s="74">
        <v>206</v>
      </c>
    </row>
    <row r="403" spans="1:5">
      <c r="A403" s="91" t="s">
        <v>353</v>
      </c>
      <c r="B403" s="3">
        <v>37</v>
      </c>
      <c r="C403" s="3">
        <v>37</v>
      </c>
      <c r="D403" s="3">
        <v>44</v>
      </c>
      <c r="E403" s="74">
        <v>118</v>
      </c>
    </row>
    <row r="404" spans="1:5">
      <c r="A404" s="92" t="s">
        <v>284</v>
      </c>
      <c r="B404" s="3">
        <v>37</v>
      </c>
      <c r="C404" s="3">
        <v>37</v>
      </c>
      <c r="D404" s="3">
        <v>44</v>
      </c>
      <c r="E404" s="74">
        <v>118</v>
      </c>
    </row>
    <row r="405" spans="1:5">
      <c r="A405" s="91" t="s">
        <v>354</v>
      </c>
      <c r="B405" s="3">
        <v>37</v>
      </c>
      <c r="C405" s="3">
        <v>34</v>
      </c>
      <c r="D405" s="3">
        <v>44</v>
      </c>
      <c r="E405" s="74">
        <v>115</v>
      </c>
    </row>
    <row r="406" spans="1:5">
      <c r="A406" s="92" t="s">
        <v>284</v>
      </c>
      <c r="B406" s="3">
        <v>37</v>
      </c>
      <c r="C406" s="3">
        <v>34</v>
      </c>
      <c r="D406" s="3">
        <v>44</v>
      </c>
      <c r="E406" s="74">
        <v>115</v>
      </c>
    </row>
    <row r="407" spans="1:5">
      <c r="A407" s="91" t="s">
        <v>355</v>
      </c>
      <c r="B407" s="3">
        <v>37</v>
      </c>
      <c r="C407" s="3">
        <v>38</v>
      </c>
      <c r="D407" s="3">
        <v>44</v>
      </c>
      <c r="E407" s="74">
        <v>119</v>
      </c>
    </row>
    <row r="408" spans="1:5">
      <c r="A408" s="92" t="s">
        <v>284</v>
      </c>
      <c r="B408" s="3">
        <v>37</v>
      </c>
      <c r="C408" s="3">
        <v>38</v>
      </c>
      <c r="D408" s="3">
        <v>44</v>
      </c>
      <c r="E408" s="74">
        <v>119</v>
      </c>
    </row>
    <row r="409" spans="1:5">
      <c r="A409" s="91" t="s">
        <v>356</v>
      </c>
      <c r="B409" s="3">
        <v>37</v>
      </c>
      <c r="C409" s="3">
        <v>39</v>
      </c>
      <c r="D409" s="3">
        <v>42</v>
      </c>
      <c r="E409" s="74">
        <v>118</v>
      </c>
    </row>
    <row r="410" spans="1:5">
      <c r="A410" s="92" t="s">
        <v>284</v>
      </c>
      <c r="B410" s="3">
        <v>37</v>
      </c>
      <c r="C410" s="3">
        <v>39</v>
      </c>
      <c r="D410" s="3">
        <v>42</v>
      </c>
      <c r="E410" s="74">
        <v>118</v>
      </c>
    </row>
    <row r="411" spans="1:5">
      <c r="A411" s="91" t="s">
        <v>357</v>
      </c>
      <c r="B411" s="3">
        <v>43</v>
      </c>
      <c r="C411" s="3">
        <v>38</v>
      </c>
      <c r="D411" s="3">
        <v>44</v>
      </c>
      <c r="E411" s="74">
        <v>125</v>
      </c>
    </row>
    <row r="412" spans="1:5">
      <c r="A412" s="92" t="s">
        <v>284</v>
      </c>
      <c r="B412" s="3">
        <v>43</v>
      </c>
      <c r="C412" s="3">
        <v>38</v>
      </c>
      <c r="D412" s="3">
        <v>44</v>
      </c>
      <c r="E412" s="74">
        <v>125</v>
      </c>
    </row>
    <row r="413" spans="1:5">
      <c r="A413" s="91" t="s">
        <v>358</v>
      </c>
      <c r="B413" s="3">
        <v>305</v>
      </c>
      <c r="C413" s="3">
        <v>218</v>
      </c>
      <c r="D413" s="3">
        <v>131</v>
      </c>
      <c r="E413" s="74">
        <v>654</v>
      </c>
    </row>
    <row r="414" spans="1:5">
      <c r="A414" s="92" t="s">
        <v>284</v>
      </c>
      <c r="B414" s="3">
        <v>305</v>
      </c>
      <c r="C414" s="3">
        <v>218</v>
      </c>
      <c r="D414" s="3">
        <v>131</v>
      </c>
      <c r="E414" s="74">
        <v>654</v>
      </c>
    </row>
    <row r="415" spans="1:5">
      <c r="A415" s="91" t="s">
        <v>359</v>
      </c>
      <c r="B415" s="3">
        <v>46425</v>
      </c>
      <c r="C415" s="3">
        <v>40894</v>
      </c>
      <c r="D415" s="3">
        <v>49492</v>
      </c>
      <c r="E415" s="74">
        <v>136811</v>
      </c>
    </row>
    <row r="416" spans="1:5">
      <c r="A416" s="92" t="s">
        <v>276</v>
      </c>
      <c r="B416" s="3">
        <v>46425</v>
      </c>
      <c r="C416" s="3">
        <v>40894</v>
      </c>
      <c r="D416" s="3">
        <v>49492</v>
      </c>
      <c r="E416" s="74">
        <v>136811</v>
      </c>
    </row>
    <row r="417" spans="1:5">
      <c r="A417" s="91" t="s">
        <v>360</v>
      </c>
      <c r="B417" s="3">
        <v>110</v>
      </c>
      <c r="C417" s="3">
        <v>119</v>
      </c>
      <c r="D417" s="3">
        <v>131</v>
      </c>
      <c r="E417" s="74">
        <v>360</v>
      </c>
    </row>
    <row r="418" spans="1:5">
      <c r="A418" s="92" t="s">
        <v>284</v>
      </c>
      <c r="B418" s="3">
        <v>110</v>
      </c>
      <c r="C418" s="3">
        <v>119</v>
      </c>
      <c r="D418" s="3">
        <v>131</v>
      </c>
      <c r="E418" s="74">
        <v>360</v>
      </c>
    </row>
    <row r="419" spans="1:5">
      <c r="A419" s="83" t="s">
        <v>981</v>
      </c>
      <c r="B419" s="82"/>
      <c r="C419" s="82">
        <v>88</v>
      </c>
      <c r="D419" s="82">
        <v>45</v>
      </c>
      <c r="E419" s="84">
        <v>133</v>
      </c>
    </row>
    <row r="420" spans="1:5">
      <c r="A420" s="89" t="s">
        <v>274</v>
      </c>
      <c r="B420" s="87"/>
      <c r="C420" s="87">
        <v>88</v>
      </c>
      <c r="D420" s="87">
        <v>45</v>
      </c>
      <c r="E420" s="90">
        <v>133</v>
      </c>
    </row>
    <row r="421" spans="1:5">
      <c r="A421" s="91" t="s">
        <v>1412</v>
      </c>
      <c r="B421" s="3"/>
      <c r="C421" s="3">
        <v>88</v>
      </c>
      <c r="D421" s="3">
        <v>38</v>
      </c>
      <c r="E421" s="74">
        <v>126</v>
      </c>
    </row>
    <row r="422" spans="1:5">
      <c r="A422" s="92" t="s">
        <v>276</v>
      </c>
      <c r="B422" s="3"/>
      <c r="C422" s="3">
        <v>88</v>
      </c>
      <c r="D422" s="3">
        <v>38</v>
      </c>
      <c r="E422" s="74">
        <v>126</v>
      </c>
    </row>
    <row r="423" spans="1:5">
      <c r="A423" s="91" t="s">
        <v>1413</v>
      </c>
      <c r="B423" s="3"/>
      <c r="C423" s="3"/>
      <c r="D423" s="3">
        <v>3</v>
      </c>
      <c r="E423" s="74">
        <v>3</v>
      </c>
    </row>
    <row r="424" spans="1:5">
      <c r="A424" s="92" t="s">
        <v>284</v>
      </c>
      <c r="B424" s="3"/>
      <c r="C424" s="3"/>
      <c r="D424" s="3">
        <v>3</v>
      </c>
      <c r="E424" s="74">
        <v>3</v>
      </c>
    </row>
    <row r="425" spans="1:5">
      <c r="A425" s="91" t="s">
        <v>1414</v>
      </c>
      <c r="B425" s="3"/>
      <c r="C425" s="3"/>
      <c r="D425" s="3">
        <v>2</v>
      </c>
      <c r="E425" s="74">
        <v>2</v>
      </c>
    </row>
    <row r="426" spans="1:5">
      <c r="A426" s="92" t="s">
        <v>284</v>
      </c>
      <c r="B426" s="3"/>
      <c r="C426" s="3"/>
      <c r="D426" s="3">
        <v>2</v>
      </c>
      <c r="E426" s="74">
        <v>2</v>
      </c>
    </row>
    <row r="427" spans="1:5">
      <c r="A427" s="91" t="s">
        <v>1415</v>
      </c>
      <c r="B427" s="3"/>
      <c r="C427" s="3"/>
      <c r="D427" s="3">
        <v>1</v>
      </c>
      <c r="E427" s="74">
        <v>1</v>
      </c>
    </row>
    <row r="428" spans="1:5">
      <c r="A428" s="92" t="s">
        <v>284</v>
      </c>
      <c r="B428" s="3"/>
      <c r="C428" s="3"/>
      <c r="D428" s="3">
        <v>1</v>
      </c>
      <c r="E428" s="74">
        <v>1</v>
      </c>
    </row>
    <row r="429" spans="1:5">
      <c r="A429" s="91" t="s">
        <v>1416</v>
      </c>
      <c r="B429" s="3"/>
      <c r="C429" s="3"/>
      <c r="D429" s="3">
        <v>1</v>
      </c>
      <c r="E429" s="74">
        <v>1</v>
      </c>
    </row>
    <row r="430" spans="1:5">
      <c r="A430" s="92" t="s">
        <v>284</v>
      </c>
      <c r="B430" s="3"/>
      <c r="C430" s="3"/>
      <c r="D430" s="3">
        <v>1</v>
      </c>
      <c r="E430" s="74">
        <v>1</v>
      </c>
    </row>
    <row r="431" spans="1:5">
      <c r="A431" s="83" t="s">
        <v>79</v>
      </c>
      <c r="B431" s="82">
        <v>89914</v>
      </c>
      <c r="C431" s="82">
        <v>80640</v>
      </c>
      <c r="D431" s="82">
        <v>95313</v>
      </c>
      <c r="E431" s="84">
        <v>265867</v>
      </c>
    </row>
    <row r="432" spans="1:5">
      <c r="A432" s="89" t="s">
        <v>274</v>
      </c>
      <c r="B432" s="87">
        <v>89914</v>
      </c>
      <c r="C432" s="87">
        <v>80640</v>
      </c>
      <c r="D432" s="87">
        <v>95313</v>
      </c>
      <c r="E432" s="90">
        <v>265867</v>
      </c>
    </row>
    <row r="433" spans="1:5">
      <c r="A433" s="91" t="s">
        <v>361</v>
      </c>
      <c r="B433" s="3"/>
      <c r="C433" s="3">
        <v>1</v>
      </c>
      <c r="D433" s="3">
        <v>1</v>
      </c>
      <c r="E433" s="74">
        <v>2</v>
      </c>
    </row>
    <row r="434" spans="1:5">
      <c r="A434" s="92" t="s">
        <v>261</v>
      </c>
      <c r="B434" s="3"/>
      <c r="C434" s="3">
        <v>1</v>
      </c>
      <c r="D434" s="3">
        <v>1</v>
      </c>
      <c r="E434" s="74">
        <v>2</v>
      </c>
    </row>
    <row r="435" spans="1:5">
      <c r="A435" s="91" t="s">
        <v>362</v>
      </c>
      <c r="B435" s="3"/>
      <c r="C435" s="3"/>
      <c r="D435" s="3">
        <v>1</v>
      </c>
      <c r="E435" s="74">
        <v>1</v>
      </c>
    </row>
    <row r="436" spans="1:5">
      <c r="A436" s="92" t="s">
        <v>261</v>
      </c>
      <c r="B436" s="3"/>
      <c r="C436" s="3"/>
      <c r="D436" s="3">
        <v>1</v>
      </c>
      <c r="E436" s="74">
        <v>1</v>
      </c>
    </row>
    <row r="437" spans="1:5">
      <c r="A437" s="91" t="s">
        <v>363</v>
      </c>
      <c r="B437" s="3"/>
      <c r="C437" s="3"/>
      <c r="D437" s="3">
        <v>1</v>
      </c>
      <c r="E437" s="74">
        <v>1</v>
      </c>
    </row>
    <row r="438" spans="1:5">
      <c r="A438" s="92" t="s">
        <v>261</v>
      </c>
      <c r="B438" s="3"/>
      <c r="C438" s="3"/>
      <c r="D438" s="3">
        <v>1</v>
      </c>
      <c r="E438" s="74">
        <v>1</v>
      </c>
    </row>
    <row r="439" spans="1:5">
      <c r="A439" s="91" t="s">
        <v>364</v>
      </c>
      <c r="B439" s="3">
        <v>38</v>
      </c>
      <c r="C439" s="3">
        <v>1502</v>
      </c>
      <c r="D439" s="3">
        <v>25</v>
      </c>
      <c r="E439" s="74">
        <v>1565</v>
      </c>
    </row>
    <row r="440" spans="1:5">
      <c r="A440" s="92" t="s">
        <v>261</v>
      </c>
      <c r="B440" s="3">
        <v>38</v>
      </c>
      <c r="C440" s="3">
        <v>1502</v>
      </c>
      <c r="D440" s="3">
        <v>25</v>
      </c>
      <c r="E440" s="74">
        <v>1565</v>
      </c>
    </row>
    <row r="441" spans="1:5">
      <c r="A441" s="91" t="s">
        <v>365</v>
      </c>
      <c r="B441" s="3">
        <v>89876</v>
      </c>
      <c r="C441" s="3">
        <v>79137</v>
      </c>
      <c r="D441" s="3">
        <v>95283</v>
      </c>
      <c r="E441" s="74">
        <v>264296</v>
      </c>
    </row>
    <row r="442" spans="1:5">
      <c r="A442" s="92" t="s">
        <v>276</v>
      </c>
      <c r="B442" s="3">
        <v>89876</v>
      </c>
      <c r="C442" s="3">
        <v>79137</v>
      </c>
      <c r="D442" s="3">
        <v>95283</v>
      </c>
      <c r="E442" s="74">
        <v>264296</v>
      </c>
    </row>
    <row r="443" spans="1:5">
      <c r="A443" s="91" t="s">
        <v>366</v>
      </c>
      <c r="B443" s="3"/>
      <c r="C443" s="3"/>
      <c r="D443" s="3">
        <v>1</v>
      </c>
      <c r="E443" s="74">
        <v>1</v>
      </c>
    </row>
    <row r="444" spans="1:5">
      <c r="A444" s="92" t="s">
        <v>261</v>
      </c>
      <c r="B444" s="3"/>
      <c r="C444" s="3"/>
      <c r="D444" s="3">
        <v>1</v>
      </c>
      <c r="E444" s="74">
        <v>1</v>
      </c>
    </row>
    <row r="445" spans="1:5">
      <c r="A445" s="91" t="s">
        <v>367</v>
      </c>
      <c r="B445" s="3"/>
      <c r="C445" s="3"/>
      <c r="D445" s="3">
        <v>1</v>
      </c>
      <c r="E445" s="74">
        <v>1</v>
      </c>
    </row>
    <row r="446" spans="1:5">
      <c r="A446" s="92" t="s">
        <v>261</v>
      </c>
      <c r="B446" s="3"/>
      <c r="C446" s="3"/>
      <c r="D446" s="3">
        <v>1</v>
      </c>
      <c r="E446" s="74">
        <v>1</v>
      </c>
    </row>
    <row r="447" spans="1:5">
      <c r="A447" s="83" t="s">
        <v>80</v>
      </c>
      <c r="B447" s="82">
        <v>62</v>
      </c>
      <c r="C447" s="82">
        <v>101</v>
      </c>
      <c r="D447" s="82">
        <v>45173</v>
      </c>
      <c r="E447" s="84">
        <v>45336</v>
      </c>
    </row>
    <row r="448" spans="1:5">
      <c r="A448" s="89" t="s">
        <v>274</v>
      </c>
      <c r="B448" s="87">
        <v>62</v>
      </c>
      <c r="C448" s="87">
        <v>101</v>
      </c>
      <c r="D448" s="87">
        <v>45173</v>
      </c>
      <c r="E448" s="90">
        <v>45336</v>
      </c>
    </row>
    <row r="449" spans="1:5">
      <c r="A449" s="91" t="s">
        <v>368</v>
      </c>
      <c r="B449" s="3">
        <v>62</v>
      </c>
      <c r="C449" s="3">
        <v>100</v>
      </c>
      <c r="D449" s="3">
        <v>45124</v>
      </c>
      <c r="E449" s="74">
        <v>45286</v>
      </c>
    </row>
    <row r="450" spans="1:5">
      <c r="A450" s="92" t="s">
        <v>276</v>
      </c>
      <c r="B450" s="3">
        <v>62</v>
      </c>
      <c r="C450" s="3">
        <v>100</v>
      </c>
      <c r="D450" s="3">
        <v>45124</v>
      </c>
      <c r="E450" s="74">
        <v>45286</v>
      </c>
    </row>
    <row r="451" spans="1:5">
      <c r="A451" s="91" t="s">
        <v>369</v>
      </c>
      <c r="B451" s="3"/>
      <c r="C451" s="3">
        <v>1</v>
      </c>
      <c r="D451" s="3">
        <v>40</v>
      </c>
      <c r="E451" s="74">
        <v>41</v>
      </c>
    </row>
    <row r="452" spans="1:5">
      <c r="A452" s="92" t="s">
        <v>284</v>
      </c>
      <c r="B452" s="3"/>
      <c r="C452" s="3">
        <v>1</v>
      </c>
      <c r="D452" s="3">
        <v>40</v>
      </c>
      <c r="E452" s="74">
        <v>41</v>
      </c>
    </row>
    <row r="453" spans="1:5">
      <c r="A453" s="91" t="s">
        <v>370</v>
      </c>
      <c r="B453" s="3"/>
      <c r="C453" s="3"/>
      <c r="D453" s="3">
        <v>2</v>
      </c>
      <c r="E453" s="74">
        <v>2</v>
      </c>
    </row>
    <row r="454" spans="1:5">
      <c r="A454" s="92" t="s">
        <v>284</v>
      </c>
      <c r="B454" s="3"/>
      <c r="C454" s="3"/>
      <c r="D454" s="3">
        <v>2</v>
      </c>
      <c r="E454" s="74">
        <v>2</v>
      </c>
    </row>
    <row r="455" spans="1:5">
      <c r="A455" s="91" t="s">
        <v>371</v>
      </c>
      <c r="B455" s="3"/>
      <c r="C455" s="3"/>
      <c r="D455" s="3">
        <v>1</v>
      </c>
      <c r="E455" s="74">
        <v>1</v>
      </c>
    </row>
    <row r="456" spans="1:5">
      <c r="A456" s="92" t="s">
        <v>284</v>
      </c>
      <c r="B456" s="3"/>
      <c r="C456" s="3"/>
      <c r="D456" s="3">
        <v>1</v>
      </c>
      <c r="E456" s="74">
        <v>1</v>
      </c>
    </row>
    <row r="457" spans="1:5">
      <c r="A457" s="91" t="s">
        <v>372</v>
      </c>
      <c r="B457" s="3"/>
      <c r="C457" s="3"/>
      <c r="D457" s="3">
        <v>1</v>
      </c>
      <c r="E457" s="74">
        <v>1</v>
      </c>
    </row>
    <row r="458" spans="1:5">
      <c r="A458" s="92" t="s">
        <v>284</v>
      </c>
      <c r="B458" s="3"/>
      <c r="C458" s="3"/>
      <c r="D458" s="3">
        <v>1</v>
      </c>
      <c r="E458" s="74">
        <v>1</v>
      </c>
    </row>
    <row r="459" spans="1:5">
      <c r="A459" s="91" t="s">
        <v>373</v>
      </c>
      <c r="B459" s="3"/>
      <c r="C459" s="3"/>
      <c r="D459" s="3">
        <v>1</v>
      </c>
      <c r="E459" s="74">
        <v>1</v>
      </c>
    </row>
    <row r="460" spans="1:5">
      <c r="A460" s="92" t="s">
        <v>284</v>
      </c>
      <c r="B460" s="3"/>
      <c r="C460" s="3"/>
      <c r="D460" s="3">
        <v>1</v>
      </c>
      <c r="E460" s="74">
        <v>1</v>
      </c>
    </row>
    <row r="461" spans="1:5">
      <c r="A461" s="91" t="s">
        <v>374</v>
      </c>
      <c r="B461" s="3"/>
      <c r="C461" s="3"/>
      <c r="D461" s="3">
        <v>1</v>
      </c>
      <c r="E461" s="74">
        <v>1</v>
      </c>
    </row>
    <row r="462" spans="1:5">
      <c r="A462" s="92" t="s">
        <v>284</v>
      </c>
      <c r="B462" s="3"/>
      <c r="C462" s="3"/>
      <c r="D462" s="3">
        <v>1</v>
      </c>
      <c r="E462" s="74">
        <v>1</v>
      </c>
    </row>
    <row r="463" spans="1:5">
      <c r="A463" s="91" t="s">
        <v>375</v>
      </c>
      <c r="B463" s="3"/>
      <c r="C463" s="3"/>
      <c r="D463" s="3">
        <v>1</v>
      </c>
      <c r="E463" s="74">
        <v>1</v>
      </c>
    </row>
    <row r="464" spans="1:5">
      <c r="A464" s="92" t="s">
        <v>284</v>
      </c>
      <c r="B464" s="3"/>
      <c r="C464" s="3"/>
      <c r="D464" s="3">
        <v>1</v>
      </c>
      <c r="E464" s="74">
        <v>1</v>
      </c>
    </row>
    <row r="465" spans="1:5">
      <c r="A465" s="91" t="s">
        <v>376</v>
      </c>
      <c r="B465" s="3"/>
      <c r="C465" s="3"/>
      <c r="D465" s="3">
        <v>1</v>
      </c>
      <c r="E465" s="74">
        <v>1</v>
      </c>
    </row>
    <row r="466" spans="1:5">
      <c r="A466" s="92" t="s">
        <v>284</v>
      </c>
      <c r="B466" s="3"/>
      <c r="C466" s="3"/>
      <c r="D466" s="3">
        <v>1</v>
      </c>
      <c r="E466" s="74">
        <v>1</v>
      </c>
    </row>
    <row r="467" spans="1:5">
      <c r="A467" s="91" t="s">
        <v>377</v>
      </c>
      <c r="B467" s="3"/>
      <c r="C467" s="3"/>
      <c r="D467" s="3">
        <v>1</v>
      </c>
      <c r="E467" s="74">
        <v>1</v>
      </c>
    </row>
    <row r="468" spans="1:5">
      <c r="A468" s="92" t="s">
        <v>284</v>
      </c>
      <c r="B468" s="3"/>
      <c r="C468" s="3"/>
      <c r="D468" s="3">
        <v>1</v>
      </c>
      <c r="E468" s="74">
        <v>1</v>
      </c>
    </row>
    <row r="469" spans="1:5">
      <c r="A469" s="83" t="s">
        <v>81</v>
      </c>
      <c r="B469" s="82">
        <v>68</v>
      </c>
      <c r="C469" s="82">
        <v>104</v>
      </c>
      <c r="D469" s="82">
        <v>45178</v>
      </c>
      <c r="E469" s="84">
        <v>45350</v>
      </c>
    </row>
    <row r="470" spans="1:5">
      <c r="A470" s="89" t="s">
        <v>274</v>
      </c>
      <c r="B470" s="87">
        <v>68</v>
      </c>
      <c r="C470" s="87">
        <v>104</v>
      </c>
      <c r="D470" s="87">
        <v>45178</v>
      </c>
      <c r="E470" s="90">
        <v>45350</v>
      </c>
    </row>
    <row r="471" spans="1:5">
      <c r="A471" s="91" t="s">
        <v>378</v>
      </c>
      <c r="B471" s="3">
        <v>67</v>
      </c>
      <c r="C471" s="3">
        <v>104</v>
      </c>
      <c r="D471" s="3">
        <v>45139</v>
      </c>
      <c r="E471" s="74">
        <v>45310</v>
      </c>
    </row>
    <row r="472" spans="1:5">
      <c r="A472" s="92" t="s">
        <v>276</v>
      </c>
      <c r="B472" s="3">
        <v>67</v>
      </c>
      <c r="C472" s="3">
        <v>104</v>
      </c>
      <c r="D472" s="3">
        <v>45139</v>
      </c>
      <c r="E472" s="74">
        <v>45310</v>
      </c>
    </row>
    <row r="473" spans="1:5">
      <c r="A473" s="91" t="s">
        <v>379</v>
      </c>
      <c r="B473" s="3">
        <v>1</v>
      </c>
      <c r="C473" s="3"/>
      <c r="D473" s="3"/>
      <c r="E473" s="74">
        <v>1</v>
      </c>
    </row>
    <row r="474" spans="1:5">
      <c r="A474" s="92" t="s">
        <v>284</v>
      </c>
      <c r="B474" s="3">
        <v>1</v>
      </c>
      <c r="C474" s="3"/>
      <c r="D474" s="3"/>
      <c r="E474" s="74">
        <v>1</v>
      </c>
    </row>
    <row r="475" spans="1:5">
      <c r="A475" s="91" t="s">
        <v>380</v>
      </c>
      <c r="B475" s="3"/>
      <c r="C475" s="3"/>
      <c r="D475" s="3">
        <v>30</v>
      </c>
      <c r="E475" s="74">
        <v>30</v>
      </c>
    </row>
    <row r="476" spans="1:5">
      <c r="A476" s="92" t="s">
        <v>284</v>
      </c>
      <c r="B476" s="3"/>
      <c r="C476" s="3"/>
      <c r="D476" s="3">
        <v>30</v>
      </c>
      <c r="E476" s="74">
        <v>30</v>
      </c>
    </row>
    <row r="477" spans="1:5">
      <c r="A477" s="91" t="s">
        <v>381</v>
      </c>
      <c r="B477" s="3"/>
      <c r="C477" s="3"/>
      <c r="D477" s="3">
        <v>1</v>
      </c>
      <c r="E477" s="74">
        <v>1</v>
      </c>
    </row>
    <row r="478" spans="1:5">
      <c r="A478" s="92" t="s">
        <v>284</v>
      </c>
      <c r="B478" s="3"/>
      <c r="C478" s="3"/>
      <c r="D478" s="3">
        <v>1</v>
      </c>
      <c r="E478" s="74">
        <v>1</v>
      </c>
    </row>
    <row r="479" spans="1:5">
      <c r="A479" s="91" t="s">
        <v>382</v>
      </c>
      <c r="B479" s="3"/>
      <c r="C479" s="3"/>
      <c r="D479" s="3">
        <v>1</v>
      </c>
      <c r="E479" s="74">
        <v>1</v>
      </c>
    </row>
    <row r="480" spans="1:5">
      <c r="A480" s="92" t="s">
        <v>284</v>
      </c>
      <c r="B480" s="3"/>
      <c r="C480" s="3"/>
      <c r="D480" s="3">
        <v>1</v>
      </c>
      <c r="E480" s="74">
        <v>1</v>
      </c>
    </row>
    <row r="481" spans="1:5">
      <c r="A481" s="91" t="s">
        <v>383</v>
      </c>
      <c r="B481" s="3"/>
      <c r="C481" s="3"/>
      <c r="D481" s="3">
        <v>1</v>
      </c>
      <c r="E481" s="74">
        <v>1</v>
      </c>
    </row>
    <row r="482" spans="1:5">
      <c r="A482" s="92" t="s">
        <v>284</v>
      </c>
      <c r="B482" s="3"/>
      <c r="C482" s="3"/>
      <c r="D482" s="3">
        <v>1</v>
      </c>
      <c r="E482" s="74">
        <v>1</v>
      </c>
    </row>
    <row r="483" spans="1:5">
      <c r="A483" s="91" t="s">
        <v>384</v>
      </c>
      <c r="B483" s="3"/>
      <c r="C483" s="3"/>
      <c r="D483" s="3">
        <v>1</v>
      </c>
      <c r="E483" s="74">
        <v>1</v>
      </c>
    </row>
    <row r="484" spans="1:5">
      <c r="A484" s="92" t="s">
        <v>284</v>
      </c>
      <c r="B484" s="3"/>
      <c r="C484" s="3"/>
      <c r="D484" s="3">
        <v>1</v>
      </c>
      <c r="E484" s="74">
        <v>1</v>
      </c>
    </row>
    <row r="485" spans="1:5">
      <c r="A485" s="91" t="s">
        <v>385</v>
      </c>
      <c r="B485" s="3"/>
      <c r="C485" s="3"/>
      <c r="D485" s="3">
        <v>1</v>
      </c>
      <c r="E485" s="74">
        <v>1</v>
      </c>
    </row>
    <row r="486" spans="1:5">
      <c r="A486" s="92" t="s">
        <v>284</v>
      </c>
      <c r="B486" s="3"/>
      <c r="C486" s="3"/>
      <c r="D486" s="3">
        <v>1</v>
      </c>
      <c r="E486" s="74">
        <v>1</v>
      </c>
    </row>
    <row r="487" spans="1:5">
      <c r="A487" s="91" t="s">
        <v>386</v>
      </c>
      <c r="B487" s="3"/>
      <c r="C487" s="3"/>
      <c r="D487" s="3">
        <v>1</v>
      </c>
      <c r="E487" s="74">
        <v>1</v>
      </c>
    </row>
    <row r="488" spans="1:5">
      <c r="A488" s="92" t="s">
        <v>284</v>
      </c>
      <c r="B488" s="3"/>
      <c r="C488" s="3"/>
      <c r="D488" s="3">
        <v>1</v>
      </c>
      <c r="E488" s="74">
        <v>1</v>
      </c>
    </row>
    <row r="489" spans="1:5">
      <c r="A489" s="91" t="s">
        <v>387</v>
      </c>
      <c r="B489" s="3"/>
      <c r="C489" s="3"/>
      <c r="D489" s="3">
        <v>1</v>
      </c>
      <c r="E489" s="74">
        <v>1</v>
      </c>
    </row>
    <row r="490" spans="1:5">
      <c r="A490" s="92" t="s">
        <v>284</v>
      </c>
      <c r="B490" s="3"/>
      <c r="C490" s="3"/>
      <c r="D490" s="3">
        <v>1</v>
      </c>
      <c r="E490" s="74">
        <v>1</v>
      </c>
    </row>
    <row r="491" spans="1:5">
      <c r="A491" s="91" t="s">
        <v>388</v>
      </c>
      <c r="B491" s="3"/>
      <c r="C491" s="3"/>
      <c r="D491" s="3">
        <v>1</v>
      </c>
      <c r="E491" s="74">
        <v>1</v>
      </c>
    </row>
    <row r="492" spans="1:5">
      <c r="A492" s="92" t="s">
        <v>284</v>
      </c>
      <c r="B492" s="3"/>
      <c r="C492" s="3"/>
      <c r="D492" s="3">
        <v>1</v>
      </c>
      <c r="E492" s="74">
        <v>1</v>
      </c>
    </row>
    <row r="493" spans="1:5">
      <c r="A493" s="91" t="s">
        <v>389</v>
      </c>
      <c r="B493" s="3"/>
      <c r="C493" s="3"/>
      <c r="D493" s="3">
        <v>1</v>
      </c>
      <c r="E493" s="74">
        <v>1</v>
      </c>
    </row>
    <row r="494" spans="1:5">
      <c r="A494" s="92" t="s">
        <v>284</v>
      </c>
      <c r="B494" s="3"/>
      <c r="C494" s="3"/>
      <c r="D494" s="3">
        <v>1</v>
      </c>
      <c r="E494" s="74">
        <v>1</v>
      </c>
    </row>
    <row r="495" spans="1:5">
      <c r="A495" s="83" t="s">
        <v>1145</v>
      </c>
      <c r="B495" s="82">
        <v>44795</v>
      </c>
      <c r="C495" s="82">
        <v>39508</v>
      </c>
      <c r="D495" s="82">
        <v>47578</v>
      </c>
      <c r="E495" s="84">
        <v>131881</v>
      </c>
    </row>
    <row r="496" spans="1:5">
      <c r="A496" s="89" t="s">
        <v>274</v>
      </c>
      <c r="B496" s="87">
        <v>44795</v>
      </c>
      <c r="C496" s="87">
        <v>39508</v>
      </c>
      <c r="D496" s="87">
        <v>47578</v>
      </c>
      <c r="E496" s="90">
        <v>131881</v>
      </c>
    </row>
    <row r="497" spans="1:5">
      <c r="A497" s="91" t="s">
        <v>1417</v>
      </c>
      <c r="B497" s="3">
        <v>38</v>
      </c>
      <c r="C497" s="3">
        <v>37</v>
      </c>
      <c r="D497" s="3">
        <v>46</v>
      </c>
      <c r="E497" s="74">
        <v>121</v>
      </c>
    </row>
    <row r="498" spans="1:5">
      <c r="A498" s="92" t="s">
        <v>284</v>
      </c>
      <c r="B498" s="3">
        <v>38</v>
      </c>
      <c r="C498" s="3">
        <v>37</v>
      </c>
      <c r="D498" s="3">
        <v>46</v>
      </c>
      <c r="E498" s="74">
        <v>121</v>
      </c>
    </row>
    <row r="499" spans="1:5">
      <c r="A499" s="91" t="s">
        <v>1418</v>
      </c>
      <c r="B499" s="3">
        <v>44757</v>
      </c>
      <c r="C499" s="3">
        <v>39471</v>
      </c>
      <c r="D499" s="3">
        <v>47532</v>
      </c>
      <c r="E499" s="74">
        <v>131760</v>
      </c>
    </row>
    <row r="500" spans="1:5">
      <c r="A500" s="92" t="s">
        <v>276</v>
      </c>
      <c r="B500" s="3">
        <v>44757</v>
      </c>
      <c r="C500" s="3">
        <v>39471</v>
      </c>
      <c r="D500" s="3">
        <v>47532</v>
      </c>
      <c r="E500" s="74">
        <v>131760</v>
      </c>
    </row>
    <row r="501" spans="1:5">
      <c r="A501" s="83" t="s">
        <v>1146</v>
      </c>
      <c r="B501" s="82">
        <v>44782</v>
      </c>
      <c r="C501" s="82">
        <v>39464</v>
      </c>
      <c r="D501" s="82">
        <v>47368</v>
      </c>
      <c r="E501" s="84">
        <v>131614</v>
      </c>
    </row>
    <row r="502" spans="1:5">
      <c r="A502" s="89" t="s">
        <v>274</v>
      </c>
      <c r="B502" s="87">
        <v>44782</v>
      </c>
      <c r="C502" s="87">
        <v>39464</v>
      </c>
      <c r="D502" s="87">
        <v>47368</v>
      </c>
      <c r="E502" s="90">
        <v>131614</v>
      </c>
    </row>
    <row r="503" spans="1:5">
      <c r="A503" s="91" t="s">
        <v>1419</v>
      </c>
      <c r="B503" s="3">
        <v>38</v>
      </c>
      <c r="C503" s="3">
        <v>41</v>
      </c>
      <c r="D503" s="3">
        <v>45</v>
      </c>
      <c r="E503" s="74">
        <v>124</v>
      </c>
    </row>
    <row r="504" spans="1:5">
      <c r="A504" s="92" t="s">
        <v>284</v>
      </c>
      <c r="B504" s="3">
        <v>38</v>
      </c>
      <c r="C504" s="3">
        <v>41</v>
      </c>
      <c r="D504" s="3">
        <v>45</v>
      </c>
      <c r="E504" s="74">
        <v>124</v>
      </c>
    </row>
    <row r="505" spans="1:5">
      <c r="A505" s="91" t="s">
        <v>1420</v>
      </c>
      <c r="B505" s="3">
        <v>44744</v>
      </c>
      <c r="C505" s="3">
        <v>39423</v>
      </c>
      <c r="D505" s="3">
        <v>47323</v>
      </c>
      <c r="E505" s="74">
        <v>131490</v>
      </c>
    </row>
    <row r="506" spans="1:5">
      <c r="A506" s="92" t="s">
        <v>276</v>
      </c>
      <c r="B506" s="3">
        <v>44744</v>
      </c>
      <c r="C506" s="3">
        <v>39423</v>
      </c>
      <c r="D506" s="3">
        <v>47323</v>
      </c>
      <c r="E506" s="74">
        <v>131490</v>
      </c>
    </row>
    <row r="507" spans="1:5">
      <c r="A507" s="83" t="s">
        <v>1147</v>
      </c>
      <c r="B507" s="82">
        <v>44878</v>
      </c>
      <c r="C507" s="82">
        <v>39423</v>
      </c>
      <c r="D507" s="82">
        <v>47605</v>
      </c>
      <c r="E507" s="84">
        <v>131906</v>
      </c>
    </row>
    <row r="508" spans="1:5">
      <c r="A508" s="89" t="s">
        <v>274</v>
      </c>
      <c r="B508" s="87">
        <v>44878</v>
      </c>
      <c r="C508" s="87">
        <v>39423</v>
      </c>
      <c r="D508" s="87">
        <v>47605</v>
      </c>
      <c r="E508" s="90">
        <v>131906</v>
      </c>
    </row>
    <row r="509" spans="1:5">
      <c r="A509" s="91" t="s">
        <v>1421</v>
      </c>
      <c r="B509" s="3">
        <v>85</v>
      </c>
      <c r="C509" s="3"/>
      <c r="D509" s="3"/>
      <c r="E509" s="74">
        <v>85</v>
      </c>
    </row>
    <row r="510" spans="1:5">
      <c r="A510" s="92" t="s">
        <v>276</v>
      </c>
      <c r="B510" s="3">
        <v>85</v>
      </c>
      <c r="C510" s="3"/>
      <c r="D510" s="3"/>
      <c r="E510" s="74">
        <v>85</v>
      </c>
    </row>
    <row r="511" spans="1:5">
      <c r="A511" s="91" t="s">
        <v>1422</v>
      </c>
      <c r="B511" s="3">
        <v>35</v>
      </c>
      <c r="C511" s="3">
        <v>37</v>
      </c>
      <c r="D511" s="3">
        <v>45</v>
      </c>
      <c r="E511" s="74">
        <v>117</v>
      </c>
    </row>
    <row r="512" spans="1:5">
      <c r="A512" s="92" t="s">
        <v>284</v>
      </c>
      <c r="B512" s="3">
        <v>35</v>
      </c>
      <c r="C512" s="3">
        <v>37</v>
      </c>
      <c r="D512" s="3">
        <v>45</v>
      </c>
      <c r="E512" s="74">
        <v>117</v>
      </c>
    </row>
    <row r="513" spans="1:5">
      <c r="A513" s="91" t="s">
        <v>1423</v>
      </c>
      <c r="B513" s="3">
        <v>44758</v>
      </c>
      <c r="C513" s="3">
        <v>39386</v>
      </c>
      <c r="D513" s="3">
        <v>47560</v>
      </c>
      <c r="E513" s="74">
        <v>131704</v>
      </c>
    </row>
    <row r="514" spans="1:5">
      <c r="A514" s="92" t="s">
        <v>276</v>
      </c>
      <c r="B514" s="3">
        <v>44758</v>
      </c>
      <c r="C514" s="3">
        <v>39386</v>
      </c>
      <c r="D514" s="3">
        <v>47560</v>
      </c>
      <c r="E514" s="74">
        <v>131704</v>
      </c>
    </row>
    <row r="515" spans="1:5">
      <c r="A515" s="83" t="s">
        <v>1148</v>
      </c>
      <c r="B515" s="82">
        <v>55127</v>
      </c>
      <c r="C515" s="82">
        <v>48084</v>
      </c>
      <c r="D515" s="82">
        <v>49144</v>
      </c>
      <c r="E515" s="84">
        <v>152355</v>
      </c>
    </row>
    <row r="516" spans="1:5">
      <c r="A516" s="89" t="s">
        <v>274</v>
      </c>
      <c r="B516" s="87">
        <v>55127</v>
      </c>
      <c r="C516" s="87">
        <v>48084</v>
      </c>
      <c r="D516" s="87">
        <v>49144</v>
      </c>
      <c r="E516" s="90">
        <v>152355</v>
      </c>
    </row>
    <row r="517" spans="1:5">
      <c r="A517" s="91" t="s">
        <v>1424</v>
      </c>
      <c r="B517" s="3">
        <v>89</v>
      </c>
      <c r="C517" s="3"/>
      <c r="D517" s="3"/>
      <c r="E517" s="74">
        <v>89</v>
      </c>
    </row>
    <row r="518" spans="1:5">
      <c r="A518" s="92" t="s">
        <v>276</v>
      </c>
      <c r="B518" s="3">
        <v>89</v>
      </c>
      <c r="C518" s="3"/>
      <c r="D518" s="3"/>
      <c r="E518" s="74">
        <v>89</v>
      </c>
    </row>
    <row r="519" spans="1:5">
      <c r="A519" s="91" t="s">
        <v>1425</v>
      </c>
      <c r="B519" s="3">
        <v>8978</v>
      </c>
      <c r="C519" s="3">
        <v>7522</v>
      </c>
      <c r="D519" s="3">
        <v>133</v>
      </c>
      <c r="E519" s="74">
        <v>16633</v>
      </c>
    </row>
    <row r="520" spans="1:5">
      <c r="A520" s="92" t="s">
        <v>284</v>
      </c>
      <c r="B520" s="3">
        <v>8978</v>
      </c>
      <c r="C520" s="3">
        <v>7522</v>
      </c>
      <c r="D520" s="3">
        <v>133</v>
      </c>
      <c r="E520" s="74">
        <v>16633</v>
      </c>
    </row>
    <row r="521" spans="1:5">
      <c r="A521" s="91" t="s">
        <v>1426</v>
      </c>
      <c r="B521" s="3">
        <v>46060</v>
      </c>
      <c r="C521" s="3">
        <v>40562</v>
      </c>
      <c r="D521" s="3">
        <v>49011</v>
      </c>
      <c r="E521" s="74">
        <v>135633</v>
      </c>
    </row>
    <row r="522" spans="1:5">
      <c r="A522" s="92" t="s">
        <v>276</v>
      </c>
      <c r="B522" s="3">
        <v>46060</v>
      </c>
      <c r="C522" s="3">
        <v>40562</v>
      </c>
      <c r="D522" s="3">
        <v>49011</v>
      </c>
      <c r="E522" s="74">
        <v>135633</v>
      </c>
    </row>
    <row r="523" spans="1:5">
      <c r="A523" s="83" t="s">
        <v>1149</v>
      </c>
      <c r="B523" s="82">
        <v>55168</v>
      </c>
      <c r="C523" s="82">
        <v>46468</v>
      </c>
      <c r="D523" s="82">
        <v>49256</v>
      </c>
      <c r="E523" s="84">
        <v>150892</v>
      </c>
    </row>
    <row r="524" spans="1:5">
      <c r="A524" s="89" t="s">
        <v>274</v>
      </c>
      <c r="B524" s="87">
        <v>55168</v>
      </c>
      <c r="C524" s="87">
        <v>46468</v>
      </c>
      <c r="D524" s="87">
        <v>49256</v>
      </c>
      <c r="E524" s="90">
        <v>150892</v>
      </c>
    </row>
    <row r="525" spans="1:5">
      <c r="A525" s="91" t="s">
        <v>1427</v>
      </c>
      <c r="B525" s="3">
        <v>133</v>
      </c>
      <c r="C525" s="3"/>
      <c r="D525" s="3"/>
      <c r="E525" s="74">
        <v>133</v>
      </c>
    </row>
    <row r="526" spans="1:5">
      <c r="A526" s="92" t="s">
        <v>276</v>
      </c>
      <c r="B526" s="3">
        <v>133</v>
      </c>
      <c r="C526" s="3"/>
      <c r="D526" s="3"/>
      <c r="E526" s="74">
        <v>133</v>
      </c>
    </row>
    <row r="527" spans="1:5">
      <c r="A527" s="91" t="s">
        <v>1428</v>
      </c>
      <c r="B527" s="3">
        <v>8978</v>
      </c>
      <c r="C527" s="3">
        <v>747</v>
      </c>
      <c r="D527" s="3"/>
      <c r="E527" s="74">
        <v>9725</v>
      </c>
    </row>
    <row r="528" spans="1:5">
      <c r="A528" s="92" t="s">
        <v>284</v>
      </c>
      <c r="B528" s="3">
        <v>8978</v>
      </c>
      <c r="C528" s="3">
        <v>747</v>
      </c>
      <c r="D528" s="3"/>
      <c r="E528" s="74">
        <v>9725</v>
      </c>
    </row>
    <row r="529" spans="1:5">
      <c r="A529" s="91" t="s">
        <v>1429</v>
      </c>
      <c r="B529" s="3">
        <v>46057</v>
      </c>
      <c r="C529" s="3">
        <v>40629</v>
      </c>
      <c r="D529" s="3">
        <v>49122</v>
      </c>
      <c r="E529" s="74">
        <v>135808</v>
      </c>
    </row>
    <row r="530" spans="1:5">
      <c r="A530" s="92" t="s">
        <v>276</v>
      </c>
      <c r="B530" s="3">
        <v>46057</v>
      </c>
      <c r="C530" s="3">
        <v>40629</v>
      </c>
      <c r="D530" s="3">
        <v>49122</v>
      </c>
      <c r="E530" s="74">
        <v>135808</v>
      </c>
    </row>
    <row r="531" spans="1:5">
      <c r="A531" s="91" t="s">
        <v>1430</v>
      </c>
      <c r="B531" s="3"/>
      <c r="C531" s="3">
        <v>5092</v>
      </c>
      <c r="D531" s="3">
        <v>134</v>
      </c>
      <c r="E531" s="74">
        <v>5226</v>
      </c>
    </row>
    <row r="532" spans="1:5">
      <c r="A532" s="92" t="s">
        <v>284</v>
      </c>
      <c r="B532" s="3"/>
      <c r="C532" s="3">
        <v>5092</v>
      </c>
      <c r="D532" s="3">
        <v>134</v>
      </c>
      <c r="E532" s="74">
        <v>5226</v>
      </c>
    </row>
    <row r="533" spans="1:5">
      <c r="A533" s="83" t="s">
        <v>1150</v>
      </c>
      <c r="B533" s="82">
        <v>43699</v>
      </c>
      <c r="C533" s="82">
        <v>40849</v>
      </c>
      <c r="D533" s="82">
        <v>49166</v>
      </c>
      <c r="E533" s="84">
        <v>133714</v>
      </c>
    </row>
    <row r="534" spans="1:5">
      <c r="A534" s="89" t="s">
        <v>274</v>
      </c>
      <c r="B534" s="87">
        <v>43699</v>
      </c>
      <c r="C534" s="87">
        <v>40849</v>
      </c>
      <c r="D534" s="87">
        <v>49166</v>
      </c>
      <c r="E534" s="90">
        <v>133714</v>
      </c>
    </row>
    <row r="535" spans="1:5">
      <c r="A535" s="91" t="s">
        <v>281</v>
      </c>
      <c r="B535" s="3">
        <v>4</v>
      </c>
      <c r="C535" s="3"/>
      <c r="D535" s="3"/>
      <c r="E535" s="74">
        <v>4</v>
      </c>
    </row>
    <row r="536" spans="1:5">
      <c r="A536" s="92" t="s">
        <v>281</v>
      </c>
      <c r="B536" s="3">
        <v>4</v>
      </c>
      <c r="C536" s="3"/>
      <c r="D536" s="3"/>
      <c r="E536" s="74">
        <v>4</v>
      </c>
    </row>
    <row r="537" spans="1:5">
      <c r="A537" s="91" t="s">
        <v>1431</v>
      </c>
      <c r="B537" s="3">
        <v>42089</v>
      </c>
      <c r="C537" s="3"/>
      <c r="D537" s="3"/>
      <c r="E537" s="74">
        <v>42089</v>
      </c>
    </row>
    <row r="538" spans="1:5">
      <c r="A538" s="92" t="s">
        <v>276</v>
      </c>
      <c r="B538" s="3">
        <v>42089</v>
      </c>
      <c r="C538" s="3"/>
      <c r="D538" s="3"/>
      <c r="E538" s="74">
        <v>42089</v>
      </c>
    </row>
    <row r="539" spans="1:5">
      <c r="A539" s="91" t="s">
        <v>1432</v>
      </c>
      <c r="B539" s="3">
        <v>277</v>
      </c>
      <c r="C539" s="3"/>
      <c r="D539" s="3"/>
      <c r="E539" s="74">
        <v>277</v>
      </c>
    </row>
    <row r="540" spans="1:5">
      <c r="A540" s="92" t="s">
        <v>284</v>
      </c>
      <c r="B540" s="3">
        <v>277</v>
      </c>
      <c r="C540" s="3"/>
      <c r="D540" s="3"/>
      <c r="E540" s="74">
        <v>277</v>
      </c>
    </row>
    <row r="541" spans="1:5">
      <c r="A541" s="91" t="s">
        <v>1433</v>
      </c>
      <c r="B541" s="3">
        <v>1292</v>
      </c>
      <c r="C541" s="3">
        <v>40711</v>
      </c>
      <c r="D541" s="3">
        <v>48989</v>
      </c>
      <c r="E541" s="74">
        <v>90992</v>
      </c>
    </row>
    <row r="542" spans="1:5">
      <c r="A542" s="92" t="s">
        <v>276</v>
      </c>
      <c r="B542" s="3">
        <v>1292</v>
      </c>
      <c r="C542" s="3">
        <v>40711</v>
      </c>
      <c r="D542" s="3">
        <v>48989</v>
      </c>
      <c r="E542" s="74">
        <v>90992</v>
      </c>
    </row>
    <row r="543" spans="1:5">
      <c r="A543" s="91" t="s">
        <v>1434</v>
      </c>
      <c r="B543" s="3">
        <v>37</v>
      </c>
      <c r="C543" s="3">
        <v>138</v>
      </c>
      <c r="D543" s="3">
        <v>177</v>
      </c>
      <c r="E543" s="74">
        <v>352</v>
      </c>
    </row>
    <row r="544" spans="1:5">
      <c r="A544" s="92" t="s">
        <v>284</v>
      </c>
      <c r="B544" s="3">
        <v>37</v>
      </c>
      <c r="C544" s="3">
        <v>138</v>
      </c>
      <c r="D544" s="3">
        <v>177</v>
      </c>
      <c r="E544" s="74">
        <v>352</v>
      </c>
    </row>
    <row r="545" spans="1:5">
      <c r="A545" s="83" t="s">
        <v>1322</v>
      </c>
      <c r="B545" s="82">
        <v>27</v>
      </c>
      <c r="C545" s="82">
        <v>30417</v>
      </c>
      <c r="D545" s="82">
        <v>51499</v>
      </c>
      <c r="E545" s="84">
        <v>81943</v>
      </c>
    </row>
    <row r="546" spans="1:5">
      <c r="A546" s="89" t="s">
        <v>274</v>
      </c>
      <c r="B546" s="87">
        <v>27</v>
      </c>
      <c r="C546" s="87">
        <v>30417</v>
      </c>
      <c r="D546" s="87">
        <v>51499</v>
      </c>
      <c r="E546" s="90">
        <v>81943</v>
      </c>
    </row>
    <row r="547" spans="1:5">
      <c r="A547" s="91" t="s">
        <v>1435</v>
      </c>
      <c r="B547" s="3">
        <v>2</v>
      </c>
      <c r="C547" s="3">
        <v>132</v>
      </c>
      <c r="D547" s="3">
        <v>2194</v>
      </c>
      <c r="E547" s="74">
        <v>2328</v>
      </c>
    </row>
    <row r="548" spans="1:5">
      <c r="A548" s="92" t="s">
        <v>284</v>
      </c>
      <c r="B548" s="3">
        <v>2</v>
      </c>
      <c r="C548" s="3">
        <v>132</v>
      </c>
      <c r="D548" s="3">
        <v>2194</v>
      </c>
      <c r="E548" s="74">
        <v>2328</v>
      </c>
    </row>
    <row r="549" spans="1:5">
      <c r="A549" s="91" t="s">
        <v>1436</v>
      </c>
      <c r="B549" s="3">
        <v>25</v>
      </c>
      <c r="C549" s="3">
        <v>30285</v>
      </c>
      <c r="D549" s="3">
        <v>49305</v>
      </c>
      <c r="E549" s="74">
        <v>79615</v>
      </c>
    </row>
    <row r="550" spans="1:5">
      <c r="A550" s="92" t="s">
        <v>276</v>
      </c>
      <c r="B550" s="3">
        <v>25</v>
      </c>
      <c r="C550" s="3">
        <v>30285</v>
      </c>
      <c r="D550" s="3">
        <v>49305</v>
      </c>
      <c r="E550" s="74">
        <v>79615</v>
      </c>
    </row>
    <row r="551" spans="1:5">
      <c r="A551" s="83" t="s">
        <v>1323</v>
      </c>
      <c r="B551" s="82">
        <v>44587</v>
      </c>
      <c r="C551" s="82">
        <v>40741</v>
      </c>
      <c r="D551" s="82">
        <v>49136</v>
      </c>
      <c r="E551" s="84">
        <v>134464</v>
      </c>
    </row>
    <row r="552" spans="1:5">
      <c r="A552" s="89" t="s">
        <v>274</v>
      </c>
      <c r="B552" s="87">
        <v>44587</v>
      </c>
      <c r="C552" s="87">
        <v>40741</v>
      </c>
      <c r="D552" s="87">
        <v>49136</v>
      </c>
      <c r="E552" s="90">
        <v>134464</v>
      </c>
    </row>
    <row r="553" spans="1:5">
      <c r="A553" s="91" t="s">
        <v>1437</v>
      </c>
      <c r="B553" s="3">
        <v>44580</v>
      </c>
      <c r="C553" s="3">
        <v>40653</v>
      </c>
      <c r="D553" s="3">
        <v>49028</v>
      </c>
      <c r="E553" s="74">
        <v>134261</v>
      </c>
    </row>
    <row r="554" spans="1:5">
      <c r="A554" s="92" t="s">
        <v>276</v>
      </c>
      <c r="B554" s="3">
        <v>44580</v>
      </c>
      <c r="C554" s="3">
        <v>40653</v>
      </c>
      <c r="D554" s="3">
        <v>49028</v>
      </c>
      <c r="E554" s="74">
        <v>134261</v>
      </c>
    </row>
    <row r="555" spans="1:5">
      <c r="A555" s="91" t="s">
        <v>1438</v>
      </c>
      <c r="B555" s="3"/>
      <c r="C555" s="3">
        <v>12</v>
      </c>
      <c r="D555" s="3">
        <v>10</v>
      </c>
      <c r="E555" s="74">
        <v>22</v>
      </c>
    </row>
    <row r="556" spans="1:5">
      <c r="A556" s="92" t="s">
        <v>284</v>
      </c>
      <c r="B556" s="3"/>
      <c r="C556" s="3">
        <v>12</v>
      </c>
      <c r="D556" s="3">
        <v>10</v>
      </c>
      <c r="E556" s="74">
        <v>22</v>
      </c>
    </row>
    <row r="557" spans="1:5">
      <c r="A557" s="91" t="s">
        <v>1439</v>
      </c>
      <c r="B557" s="3">
        <v>7</v>
      </c>
      <c r="C557" s="3">
        <v>64</v>
      </c>
      <c r="D557" s="3">
        <v>82</v>
      </c>
      <c r="E557" s="74">
        <v>153</v>
      </c>
    </row>
    <row r="558" spans="1:5">
      <c r="A558" s="92" t="s">
        <v>284</v>
      </c>
      <c r="B558" s="3">
        <v>7</v>
      </c>
      <c r="C558" s="3">
        <v>64</v>
      </c>
      <c r="D558" s="3">
        <v>82</v>
      </c>
      <c r="E558" s="74">
        <v>153</v>
      </c>
    </row>
    <row r="559" spans="1:5">
      <c r="A559" s="91" t="s">
        <v>1440</v>
      </c>
      <c r="B559" s="3"/>
      <c r="C559" s="3">
        <v>12</v>
      </c>
      <c r="D559" s="3">
        <v>16</v>
      </c>
      <c r="E559" s="74">
        <v>28</v>
      </c>
    </row>
    <row r="560" spans="1:5">
      <c r="A560" s="92" t="s">
        <v>284</v>
      </c>
      <c r="B560" s="3"/>
      <c r="C560" s="3">
        <v>12</v>
      </c>
      <c r="D560" s="3">
        <v>16</v>
      </c>
      <c r="E560" s="74">
        <v>28</v>
      </c>
    </row>
    <row r="561" spans="1:5">
      <c r="A561" s="83" t="s">
        <v>82</v>
      </c>
      <c r="B561" s="82">
        <v>153769</v>
      </c>
      <c r="C561" s="82">
        <v>173878</v>
      </c>
      <c r="D561" s="82">
        <v>229992</v>
      </c>
      <c r="E561" s="84">
        <v>557639</v>
      </c>
    </row>
    <row r="562" spans="1:5">
      <c r="A562" s="89" t="s">
        <v>303</v>
      </c>
      <c r="B562" s="87">
        <v>153769</v>
      </c>
      <c r="C562" s="87">
        <v>173878</v>
      </c>
      <c r="D562" s="87">
        <v>229992</v>
      </c>
      <c r="E562" s="90">
        <v>557639</v>
      </c>
    </row>
    <row r="563" spans="1:5">
      <c r="A563" s="91" t="s">
        <v>259</v>
      </c>
      <c r="B563" s="3">
        <v>153769</v>
      </c>
      <c r="C563" s="3">
        <v>173878</v>
      </c>
      <c r="D563" s="3">
        <v>229992</v>
      </c>
      <c r="E563" s="74">
        <v>557639</v>
      </c>
    </row>
    <row r="564" spans="1:5">
      <c r="A564" s="92" t="s">
        <v>281</v>
      </c>
      <c r="B564" s="3">
        <v>137811</v>
      </c>
      <c r="C564" s="3">
        <v>121472</v>
      </c>
      <c r="D564" s="3">
        <v>153157</v>
      </c>
      <c r="E564" s="74">
        <v>412440</v>
      </c>
    </row>
    <row r="565" spans="1:5">
      <c r="A565" s="92" t="s">
        <v>261</v>
      </c>
      <c r="B565" s="3">
        <v>15958</v>
      </c>
      <c r="C565" s="3">
        <v>52406</v>
      </c>
      <c r="D565" s="3">
        <v>76835</v>
      </c>
      <c r="E565" s="74">
        <v>145199</v>
      </c>
    </row>
    <row r="566" spans="1:5">
      <c r="A566" s="83" t="s">
        <v>85</v>
      </c>
      <c r="B566" s="82">
        <v>89266</v>
      </c>
      <c r="C566" s="82">
        <v>78714</v>
      </c>
      <c r="D566" s="82">
        <v>86370</v>
      </c>
      <c r="E566" s="84">
        <v>254350</v>
      </c>
    </row>
    <row r="567" spans="1:5">
      <c r="A567" s="89" t="s">
        <v>274</v>
      </c>
      <c r="B567" s="87">
        <v>89266</v>
      </c>
      <c r="C567" s="87">
        <v>78714</v>
      </c>
      <c r="D567" s="87">
        <v>86370</v>
      </c>
      <c r="E567" s="90">
        <v>254350</v>
      </c>
    </row>
    <row r="568" spans="1:5">
      <c r="A568" s="91" t="s">
        <v>390</v>
      </c>
      <c r="B568" s="3">
        <v>33</v>
      </c>
      <c r="C568" s="3">
        <v>31</v>
      </c>
      <c r="D568" s="3">
        <v>40</v>
      </c>
      <c r="E568" s="74">
        <v>104</v>
      </c>
    </row>
    <row r="569" spans="1:5">
      <c r="A569" s="92" t="s">
        <v>261</v>
      </c>
      <c r="B569" s="3">
        <v>33</v>
      </c>
      <c r="C569" s="3">
        <v>31</v>
      </c>
      <c r="D569" s="3">
        <v>40</v>
      </c>
      <c r="E569" s="74">
        <v>104</v>
      </c>
    </row>
    <row r="570" spans="1:5">
      <c r="A570" s="91" t="s">
        <v>391</v>
      </c>
      <c r="B570" s="3">
        <v>89233</v>
      </c>
      <c r="C570" s="3">
        <v>78683</v>
      </c>
      <c r="D570" s="3">
        <v>86330</v>
      </c>
      <c r="E570" s="74">
        <v>254246</v>
      </c>
    </row>
    <row r="571" spans="1:5">
      <c r="A571" s="92" t="s">
        <v>276</v>
      </c>
      <c r="B571" s="3">
        <v>89233</v>
      </c>
      <c r="C571" s="3">
        <v>78683</v>
      </c>
      <c r="D571" s="3">
        <v>86330</v>
      </c>
      <c r="E571" s="74">
        <v>254246</v>
      </c>
    </row>
    <row r="572" spans="1:5">
      <c r="A572" s="83" t="s">
        <v>983</v>
      </c>
      <c r="B572" s="82">
        <v>1706</v>
      </c>
      <c r="C572" s="82">
        <v>1548</v>
      </c>
      <c r="D572" s="82">
        <v>2169</v>
      </c>
      <c r="E572" s="84">
        <v>5423</v>
      </c>
    </row>
    <row r="573" spans="1:5">
      <c r="A573" s="89" t="s">
        <v>274</v>
      </c>
      <c r="B573" s="87">
        <v>1706</v>
      </c>
      <c r="C573" s="87">
        <v>1548</v>
      </c>
      <c r="D573" s="87">
        <v>2169</v>
      </c>
      <c r="E573" s="90">
        <v>5423</v>
      </c>
    </row>
    <row r="574" spans="1:5">
      <c r="A574" s="91" t="s">
        <v>1441</v>
      </c>
      <c r="B574" s="3">
        <v>1569</v>
      </c>
      <c r="C574" s="3">
        <v>1425</v>
      </c>
      <c r="D574" s="3">
        <v>2043</v>
      </c>
      <c r="E574" s="74">
        <v>5037</v>
      </c>
    </row>
    <row r="575" spans="1:5">
      <c r="A575" s="92" t="s">
        <v>276</v>
      </c>
      <c r="B575" s="3">
        <v>1569</v>
      </c>
      <c r="C575" s="3">
        <v>1425</v>
      </c>
      <c r="D575" s="3">
        <v>2043</v>
      </c>
      <c r="E575" s="74">
        <v>5037</v>
      </c>
    </row>
    <row r="576" spans="1:5">
      <c r="A576" s="91" t="s">
        <v>1442</v>
      </c>
      <c r="B576" s="3">
        <v>137</v>
      </c>
      <c r="C576" s="3">
        <v>123</v>
      </c>
      <c r="D576" s="3">
        <v>126</v>
      </c>
      <c r="E576" s="74">
        <v>386</v>
      </c>
    </row>
    <row r="577" spans="1:5">
      <c r="A577" s="92" t="s">
        <v>434</v>
      </c>
      <c r="B577" s="3">
        <v>137</v>
      </c>
      <c r="C577" s="3">
        <v>123</v>
      </c>
      <c r="D577" s="3">
        <v>126</v>
      </c>
      <c r="E577" s="74">
        <v>386</v>
      </c>
    </row>
    <row r="578" spans="1:5">
      <c r="A578" s="83" t="s">
        <v>88</v>
      </c>
      <c r="B578" s="82">
        <v>55452</v>
      </c>
      <c r="C578" s="82">
        <v>48305</v>
      </c>
      <c r="D578" s="82">
        <v>49613</v>
      </c>
      <c r="E578" s="84">
        <v>153370</v>
      </c>
    </row>
    <row r="579" spans="1:5">
      <c r="A579" s="89" t="s">
        <v>274</v>
      </c>
      <c r="B579" s="87">
        <v>55452</v>
      </c>
      <c r="C579" s="87">
        <v>48305</v>
      </c>
      <c r="D579" s="87">
        <v>49613</v>
      </c>
      <c r="E579" s="90">
        <v>153370</v>
      </c>
    </row>
    <row r="580" spans="1:5">
      <c r="A580" s="91" t="s">
        <v>392</v>
      </c>
      <c r="B580" s="3">
        <v>46317</v>
      </c>
      <c r="C580" s="3">
        <v>40655</v>
      </c>
      <c r="D580" s="3">
        <v>49368</v>
      </c>
      <c r="E580" s="74">
        <v>136340</v>
      </c>
    </row>
    <row r="581" spans="1:5">
      <c r="A581" s="92" t="s">
        <v>276</v>
      </c>
      <c r="B581" s="3">
        <v>46317</v>
      </c>
      <c r="C581" s="3">
        <v>40655</v>
      </c>
      <c r="D581" s="3">
        <v>49368</v>
      </c>
      <c r="E581" s="74">
        <v>136340</v>
      </c>
    </row>
    <row r="582" spans="1:5">
      <c r="A582" s="91" t="s">
        <v>393</v>
      </c>
      <c r="B582" s="3">
        <v>8980</v>
      </c>
      <c r="C582" s="3">
        <v>7512</v>
      </c>
      <c r="D582" s="3">
        <v>61</v>
      </c>
      <c r="E582" s="74">
        <v>16553</v>
      </c>
    </row>
    <row r="583" spans="1:5">
      <c r="A583" s="92" t="s">
        <v>284</v>
      </c>
      <c r="B583" s="3">
        <v>8980</v>
      </c>
      <c r="C583" s="3">
        <v>7512</v>
      </c>
      <c r="D583" s="3">
        <v>61</v>
      </c>
      <c r="E583" s="74">
        <v>16553</v>
      </c>
    </row>
    <row r="584" spans="1:5">
      <c r="A584" s="91" t="s">
        <v>394</v>
      </c>
      <c r="B584" s="3">
        <v>155</v>
      </c>
      <c r="C584" s="3">
        <v>138</v>
      </c>
      <c r="D584" s="3">
        <v>184</v>
      </c>
      <c r="E584" s="74">
        <v>477</v>
      </c>
    </row>
    <row r="585" spans="1:5">
      <c r="A585" s="92" t="s">
        <v>284</v>
      </c>
      <c r="B585" s="3">
        <v>155</v>
      </c>
      <c r="C585" s="3">
        <v>138</v>
      </c>
      <c r="D585" s="3">
        <v>184</v>
      </c>
      <c r="E585" s="74">
        <v>477</v>
      </c>
    </row>
    <row r="586" spans="1:5">
      <c r="A586" s="83" t="s">
        <v>91</v>
      </c>
      <c r="B586" s="82">
        <v>55121</v>
      </c>
      <c r="C586" s="82">
        <v>48218</v>
      </c>
      <c r="D586" s="82">
        <v>49299</v>
      </c>
      <c r="E586" s="84">
        <v>152638</v>
      </c>
    </row>
    <row r="587" spans="1:5">
      <c r="A587" s="89" t="s">
        <v>274</v>
      </c>
      <c r="B587" s="87">
        <v>55121</v>
      </c>
      <c r="C587" s="87">
        <v>48218</v>
      </c>
      <c r="D587" s="87">
        <v>49299</v>
      </c>
      <c r="E587" s="90">
        <v>152638</v>
      </c>
    </row>
    <row r="588" spans="1:5">
      <c r="A588" s="91" t="s">
        <v>395</v>
      </c>
      <c r="B588" s="3">
        <v>46096</v>
      </c>
      <c r="C588" s="3">
        <v>40648</v>
      </c>
      <c r="D588" s="3">
        <v>49123</v>
      </c>
      <c r="E588" s="74">
        <v>135867</v>
      </c>
    </row>
    <row r="589" spans="1:5">
      <c r="A589" s="92" t="s">
        <v>276</v>
      </c>
      <c r="B589" s="3">
        <v>46096</v>
      </c>
      <c r="C589" s="3">
        <v>40648</v>
      </c>
      <c r="D589" s="3">
        <v>49123</v>
      </c>
      <c r="E589" s="74">
        <v>135867</v>
      </c>
    </row>
    <row r="590" spans="1:5">
      <c r="A590" s="91" t="s">
        <v>396</v>
      </c>
      <c r="B590" s="3">
        <v>9025</v>
      </c>
      <c r="C590" s="3">
        <v>7570</v>
      </c>
      <c r="D590" s="3">
        <v>176</v>
      </c>
      <c r="E590" s="74">
        <v>16771</v>
      </c>
    </row>
    <row r="591" spans="1:5">
      <c r="A591" s="92" t="s">
        <v>278</v>
      </c>
      <c r="B591" s="3">
        <v>9025</v>
      </c>
      <c r="C591" s="3">
        <v>7570</v>
      </c>
      <c r="D591" s="3">
        <v>176</v>
      </c>
      <c r="E591" s="74">
        <v>16771</v>
      </c>
    </row>
    <row r="592" spans="1:5">
      <c r="A592" s="83" t="s">
        <v>92</v>
      </c>
      <c r="B592" s="82">
        <v>46265</v>
      </c>
      <c r="C592" s="82">
        <v>40693</v>
      </c>
      <c r="D592" s="82">
        <v>49227</v>
      </c>
      <c r="E592" s="84">
        <v>136185</v>
      </c>
    </row>
    <row r="593" spans="1:5">
      <c r="A593" s="89" t="s">
        <v>274</v>
      </c>
      <c r="B593" s="87">
        <v>46265</v>
      </c>
      <c r="C593" s="87">
        <v>40693</v>
      </c>
      <c r="D593" s="87">
        <v>49227</v>
      </c>
      <c r="E593" s="90">
        <v>136185</v>
      </c>
    </row>
    <row r="594" spans="1:5">
      <c r="A594" s="91" t="s">
        <v>397</v>
      </c>
      <c r="B594" s="3">
        <v>151</v>
      </c>
      <c r="C594" s="3">
        <v>115</v>
      </c>
      <c r="D594" s="3">
        <v>156</v>
      </c>
      <c r="E594" s="74">
        <v>422</v>
      </c>
    </row>
    <row r="595" spans="1:5">
      <c r="A595" s="92" t="s">
        <v>278</v>
      </c>
      <c r="B595" s="3">
        <v>151</v>
      </c>
      <c r="C595" s="3">
        <v>115</v>
      </c>
      <c r="D595" s="3">
        <v>156</v>
      </c>
      <c r="E595" s="74">
        <v>422</v>
      </c>
    </row>
    <row r="596" spans="1:5">
      <c r="A596" s="91" t="s">
        <v>398</v>
      </c>
      <c r="B596" s="3">
        <v>46114</v>
      </c>
      <c r="C596" s="3">
        <v>40578</v>
      </c>
      <c r="D596" s="3">
        <v>49071</v>
      </c>
      <c r="E596" s="74">
        <v>135763</v>
      </c>
    </row>
    <row r="597" spans="1:5">
      <c r="A597" s="92" t="s">
        <v>276</v>
      </c>
      <c r="B597" s="3">
        <v>46114</v>
      </c>
      <c r="C597" s="3">
        <v>40578</v>
      </c>
      <c r="D597" s="3">
        <v>49071</v>
      </c>
      <c r="E597" s="74">
        <v>135763</v>
      </c>
    </row>
    <row r="598" spans="1:5">
      <c r="A598" s="83" t="s">
        <v>94</v>
      </c>
      <c r="B598" s="82">
        <v>46414</v>
      </c>
      <c r="C598" s="82">
        <v>41021</v>
      </c>
      <c r="D598" s="82">
        <v>49542</v>
      </c>
      <c r="E598" s="84">
        <v>136977</v>
      </c>
    </row>
    <row r="599" spans="1:5">
      <c r="A599" s="89" t="s">
        <v>274</v>
      </c>
      <c r="B599" s="87">
        <v>46414</v>
      </c>
      <c r="C599" s="87">
        <v>41021</v>
      </c>
      <c r="D599" s="87">
        <v>49542</v>
      </c>
      <c r="E599" s="90">
        <v>136977</v>
      </c>
    </row>
    <row r="600" spans="1:5">
      <c r="A600" s="91" t="s">
        <v>399</v>
      </c>
      <c r="B600" s="3">
        <v>46231</v>
      </c>
      <c r="C600" s="3">
        <v>40850</v>
      </c>
      <c r="D600" s="3">
        <v>49335</v>
      </c>
      <c r="E600" s="74">
        <v>136416</v>
      </c>
    </row>
    <row r="601" spans="1:5">
      <c r="A601" s="92" t="s">
        <v>276</v>
      </c>
      <c r="B601" s="3">
        <v>46231</v>
      </c>
      <c r="C601" s="3">
        <v>40850</v>
      </c>
      <c r="D601" s="3">
        <v>49335</v>
      </c>
      <c r="E601" s="74">
        <v>136416</v>
      </c>
    </row>
    <row r="602" spans="1:5">
      <c r="A602" s="91" t="s">
        <v>400</v>
      </c>
      <c r="B602" s="3">
        <v>183</v>
      </c>
      <c r="C602" s="3">
        <v>171</v>
      </c>
      <c r="D602" s="3">
        <v>207</v>
      </c>
      <c r="E602" s="74">
        <v>561</v>
      </c>
    </row>
    <row r="603" spans="1:5">
      <c r="A603" s="92" t="s">
        <v>278</v>
      </c>
      <c r="B603" s="3">
        <v>183</v>
      </c>
      <c r="C603" s="3">
        <v>171</v>
      </c>
      <c r="D603" s="3">
        <v>207</v>
      </c>
      <c r="E603" s="74">
        <v>561</v>
      </c>
    </row>
    <row r="604" spans="1:5">
      <c r="A604" s="83" t="s">
        <v>1166</v>
      </c>
      <c r="B604" s="82">
        <v>46247</v>
      </c>
      <c r="C604" s="82">
        <v>40780</v>
      </c>
      <c r="D604" s="82">
        <v>49419</v>
      </c>
      <c r="E604" s="84">
        <v>136446</v>
      </c>
    </row>
    <row r="605" spans="1:5">
      <c r="A605" s="89" t="s">
        <v>274</v>
      </c>
      <c r="B605" s="87">
        <v>46247</v>
      </c>
      <c r="C605" s="87">
        <v>40780</v>
      </c>
      <c r="D605" s="87">
        <v>49419</v>
      </c>
      <c r="E605" s="90">
        <v>136446</v>
      </c>
    </row>
    <row r="606" spans="1:5">
      <c r="A606" s="91" t="s">
        <v>1443</v>
      </c>
      <c r="B606" s="3">
        <v>160</v>
      </c>
      <c r="C606" s="3">
        <v>147</v>
      </c>
      <c r="D606" s="3">
        <v>197</v>
      </c>
      <c r="E606" s="74">
        <v>504</v>
      </c>
    </row>
    <row r="607" spans="1:5">
      <c r="A607" s="92" t="s">
        <v>284</v>
      </c>
      <c r="B607" s="3">
        <v>160</v>
      </c>
      <c r="C607" s="3">
        <v>147</v>
      </c>
      <c r="D607" s="3">
        <v>197</v>
      </c>
      <c r="E607" s="74">
        <v>504</v>
      </c>
    </row>
    <row r="608" spans="1:5">
      <c r="A608" s="91" t="s">
        <v>1444</v>
      </c>
      <c r="B608" s="3">
        <v>46087</v>
      </c>
      <c r="C608" s="3">
        <v>40633</v>
      </c>
      <c r="D608" s="3">
        <v>49222</v>
      </c>
      <c r="E608" s="74">
        <v>135942</v>
      </c>
    </row>
    <row r="609" spans="1:5">
      <c r="A609" s="92" t="s">
        <v>276</v>
      </c>
      <c r="B609" s="3">
        <v>46087</v>
      </c>
      <c r="C609" s="3">
        <v>40633</v>
      </c>
      <c r="D609" s="3">
        <v>49222</v>
      </c>
      <c r="E609" s="74">
        <v>135942</v>
      </c>
    </row>
    <row r="610" spans="1:5">
      <c r="A610" s="83" t="s">
        <v>95</v>
      </c>
      <c r="B610" s="82">
        <v>46298</v>
      </c>
      <c r="C610" s="82">
        <v>40901</v>
      </c>
      <c r="D610" s="82">
        <v>49266</v>
      </c>
      <c r="E610" s="84">
        <v>136465</v>
      </c>
    </row>
    <row r="611" spans="1:5">
      <c r="A611" s="89" t="s">
        <v>274</v>
      </c>
      <c r="B611" s="87">
        <v>46298</v>
      </c>
      <c r="C611" s="87">
        <v>40901</v>
      </c>
      <c r="D611" s="87">
        <v>49266</v>
      </c>
      <c r="E611" s="90">
        <v>136465</v>
      </c>
    </row>
    <row r="612" spans="1:5">
      <c r="A612" s="91" t="s">
        <v>401</v>
      </c>
      <c r="B612" s="3">
        <v>44725</v>
      </c>
      <c r="C612" s="3">
        <v>39478</v>
      </c>
      <c r="D612" s="3">
        <v>47239</v>
      </c>
      <c r="E612" s="74">
        <v>131442</v>
      </c>
    </row>
    <row r="613" spans="1:5">
      <c r="A613" s="92" t="s">
        <v>284</v>
      </c>
      <c r="B613" s="3">
        <v>44725</v>
      </c>
      <c r="C613" s="3">
        <v>39478</v>
      </c>
      <c r="D613" s="3">
        <v>47239</v>
      </c>
      <c r="E613" s="74">
        <v>131442</v>
      </c>
    </row>
    <row r="614" spans="1:5">
      <c r="A614" s="91" t="s">
        <v>402</v>
      </c>
      <c r="B614" s="3">
        <v>1573</v>
      </c>
      <c r="C614" s="3">
        <v>1423</v>
      </c>
      <c r="D614" s="3">
        <v>2027</v>
      </c>
      <c r="E614" s="74">
        <v>5023</v>
      </c>
    </row>
    <row r="615" spans="1:5">
      <c r="A615" s="92" t="s">
        <v>276</v>
      </c>
      <c r="B615" s="3">
        <v>1573</v>
      </c>
      <c r="C615" s="3">
        <v>1423</v>
      </c>
      <c r="D615" s="3">
        <v>2027</v>
      </c>
      <c r="E615" s="74">
        <v>5023</v>
      </c>
    </row>
    <row r="616" spans="1:5">
      <c r="A616" s="83" t="s">
        <v>1324</v>
      </c>
      <c r="B616" s="82">
        <v>46206</v>
      </c>
      <c r="C616" s="82">
        <v>40849</v>
      </c>
      <c r="D616" s="82">
        <v>49269</v>
      </c>
      <c r="E616" s="84">
        <v>136324</v>
      </c>
    </row>
    <row r="617" spans="1:5">
      <c r="A617" s="89" t="s">
        <v>274</v>
      </c>
      <c r="B617" s="87">
        <v>46206</v>
      </c>
      <c r="C617" s="87">
        <v>40849</v>
      </c>
      <c r="D617" s="87">
        <v>49269</v>
      </c>
      <c r="E617" s="90">
        <v>136324</v>
      </c>
    </row>
    <row r="618" spans="1:5">
      <c r="A618" s="91" t="s">
        <v>1445</v>
      </c>
      <c r="B618" s="3">
        <v>46079</v>
      </c>
      <c r="C618" s="3">
        <v>40743</v>
      </c>
      <c r="D618" s="3">
        <v>49124</v>
      </c>
      <c r="E618" s="74">
        <v>135946</v>
      </c>
    </row>
    <row r="619" spans="1:5">
      <c r="A619" s="92" t="s">
        <v>276</v>
      </c>
      <c r="B619" s="3">
        <v>46079</v>
      </c>
      <c r="C619" s="3">
        <v>40743</v>
      </c>
      <c r="D619" s="3">
        <v>49124</v>
      </c>
      <c r="E619" s="74">
        <v>135946</v>
      </c>
    </row>
    <row r="620" spans="1:5">
      <c r="A620" s="91" t="s">
        <v>1446</v>
      </c>
      <c r="B620" s="3">
        <v>127</v>
      </c>
      <c r="C620" s="3">
        <v>106</v>
      </c>
      <c r="D620" s="3">
        <v>145</v>
      </c>
      <c r="E620" s="74">
        <v>378</v>
      </c>
    </row>
    <row r="621" spans="1:5">
      <c r="A621" s="92" t="s">
        <v>261</v>
      </c>
      <c r="B621" s="3">
        <v>127</v>
      </c>
      <c r="C621" s="3">
        <v>106</v>
      </c>
      <c r="D621" s="3">
        <v>145</v>
      </c>
      <c r="E621" s="74">
        <v>378</v>
      </c>
    </row>
    <row r="622" spans="1:5">
      <c r="A622" s="83" t="s">
        <v>96</v>
      </c>
      <c r="B622" s="82">
        <v>134136</v>
      </c>
      <c r="C622" s="82">
        <v>118250</v>
      </c>
      <c r="D622" s="82">
        <v>142319</v>
      </c>
      <c r="E622" s="84">
        <v>394705</v>
      </c>
    </row>
    <row r="623" spans="1:5">
      <c r="A623" s="89" t="s">
        <v>274</v>
      </c>
      <c r="B623" s="87">
        <v>134136</v>
      </c>
      <c r="C623" s="87">
        <v>118250</v>
      </c>
      <c r="D623" s="87">
        <v>142319</v>
      </c>
      <c r="E623" s="90">
        <v>394705</v>
      </c>
    </row>
    <row r="624" spans="1:5">
      <c r="A624" s="91" t="s">
        <v>403</v>
      </c>
      <c r="B624" s="3">
        <v>25</v>
      </c>
      <c r="C624" s="3">
        <v>41</v>
      </c>
      <c r="D624" s="3">
        <v>77</v>
      </c>
      <c r="E624" s="74">
        <v>143</v>
      </c>
    </row>
    <row r="625" spans="1:5">
      <c r="A625" s="92" t="s">
        <v>261</v>
      </c>
      <c r="B625" s="3">
        <v>25</v>
      </c>
      <c r="C625" s="3">
        <v>41</v>
      </c>
      <c r="D625" s="3">
        <v>77</v>
      </c>
      <c r="E625" s="74">
        <v>143</v>
      </c>
    </row>
    <row r="626" spans="1:5">
      <c r="A626" s="91" t="s">
        <v>404</v>
      </c>
      <c r="B626" s="3">
        <v>134111</v>
      </c>
      <c r="C626" s="3">
        <v>118209</v>
      </c>
      <c r="D626" s="3">
        <v>142242</v>
      </c>
      <c r="E626" s="74">
        <v>394562</v>
      </c>
    </row>
    <row r="627" spans="1:5">
      <c r="A627" s="92" t="s">
        <v>276</v>
      </c>
      <c r="B627" s="3">
        <v>134111</v>
      </c>
      <c r="C627" s="3">
        <v>118209</v>
      </c>
      <c r="D627" s="3">
        <v>142242</v>
      </c>
      <c r="E627" s="74">
        <v>394562</v>
      </c>
    </row>
    <row r="628" spans="1:5">
      <c r="A628" s="83" t="s">
        <v>1172</v>
      </c>
      <c r="B628" s="82">
        <v>46150</v>
      </c>
      <c r="C628" s="82">
        <v>40631</v>
      </c>
      <c r="D628" s="82">
        <v>49079</v>
      </c>
      <c r="E628" s="84">
        <v>135860</v>
      </c>
    </row>
    <row r="629" spans="1:5">
      <c r="A629" s="89" t="s">
        <v>274</v>
      </c>
      <c r="B629" s="87">
        <v>46150</v>
      </c>
      <c r="C629" s="87">
        <v>40631</v>
      </c>
      <c r="D629" s="87">
        <v>49079</v>
      </c>
      <c r="E629" s="90">
        <v>135860</v>
      </c>
    </row>
    <row r="630" spans="1:5">
      <c r="A630" s="91" t="s">
        <v>1447</v>
      </c>
      <c r="B630" s="3">
        <v>46025</v>
      </c>
      <c r="C630" s="3">
        <v>40523</v>
      </c>
      <c r="D630" s="3">
        <v>48939</v>
      </c>
      <c r="E630" s="74">
        <v>135487</v>
      </c>
    </row>
    <row r="631" spans="1:5">
      <c r="A631" s="92" t="s">
        <v>276</v>
      </c>
      <c r="B631" s="3">
        <v>46025</v>
      </c>
      <c r="C631" s="3">
        <v>40523</v>
      </c>
      <c r="D631" s="3">
        <v>48939</v>
      </c>
      <c r="E631" s="74">
        <v>135487</v>
      </c>
    </row>
    <row r="632" spans="1:5">
      <c r="A632" s="91" t="s">
        <v>1448</v>
      </c>
      <c r="B632" s="3">
        <v>125</v>
      </c>
      <c r="C632" s="3">
        <v>108</v>
      </c>
      <c r="D632" s="3">
        <v>140</v>
      </c>
      <c r="E632" s="74">
        <v>373</v>
      </c>
    </row>
    <row r="633" spans="1:5">
      <c r="A633" s="92" t="s">
        <v>278</v>
      </c>
      <c r="B633" s="3">
        <v>125</v>
      </c>
      <c r="C633" s="3">
        <v>108</v>
      </c>
      <c r="D633" s="3">
        <v>140</v>
      </c>
      <c r="E633" s="74">
        <v>373</v>
      </c>
    </row>
    <row r="634" spans="1:5">
      <c r="A634" s="83" t="s">
        <v>97</v>
      </c>
      <c r="B634" s="82">
        <v>44768</v>
      </c>
      <c r="C634" s="82">
        <v>39472</v>
      </c>
      <c r="D634" s="82">
        <v>47431</v>
      </c>
      <c r="E634" s="84">
        <v>131671</v>
      </c>
    </row>
    <row r="635" spans="1:5">
      <c r="A635" s="89" t="s">
        <v>274</v>
      </c>
      <c r="B635" s="87">
        <v>44768</v>
      </c>
      <c r="C635" s="87">
        <v>39472</v>
      </c>
      <c r="D635" s="87">
        <v>47431</v>
      </c>
      <c r="E635" s="90">
        <v>131671</v>
      </c>
    </row>
    <row r="636" spans="1:5">
      <c r="A636" s="91" t="s">
        <v>405</v>
      </c>
      <c r="B636" s="3">
        <v>44693</v>
      </c>
      <c r="C636" s="3">
        <v>39412</v>
      </c>
      <c r="D636" s="3">
        <v>47355</v>
      </c>
      <c r="E636" s="74">
        <v>131460</v>
      </c>
    </row>
    <row r="637" spans="1:5">
      <c r="A637" s="92" t="s">
        <v>276</v>
      </c>
      <c r="B637" s="3">
        <v>44693</v>
      </c>
      <c r="C637" s="3">
        <v>39412</v>
      </c>
      <c r="D637" s="3">
        <v>47355</v>
      </c>
      <c r="E637" s="74">
        <v>131460</v>
      </c>
    </row>
    <row r="638" spans="1:5">
      <c r="A638" s="91" t="s">
        <v>406</v>
      </c>
      <c r="B638" s="3">
        <v>75</v>
      </c>
      <c r="C638" s="3">
        <v>60</v>
      </c>
      <c r="D638" s="3">
        <v>76</v>
      </c>
      <c r="E638" s="74">
        <v>211</v>
      </c>
    </row>
    <row r="639" spans="1:5">
      <c r="A639" s="92" t="s">
        <v>261</v>
      </c>
      <c r="B639" s="3">
        <v>75</v>
      </c>
      <c r="C639" s="3">
        <v>60</v>
      </c>
      <c r="D639" s="3">
        <v>76</v>
      </c>
      <c r="E639" s="74">
        <v>211</v>
      </c>
    </row>
    <row r="640" spans="1:5">
      <c r="A640" s="83" t="s">
        <v>98</v>
      </c>
      <c r="B640" s="82">
        <v>46240</v>
      </c>
      <c r="C640" s="82">
        <v>40707</v>
      </c>
      <c r="D640" s="82">
        <v>49196</v>
      </c>
      <c r="E640" s="84">
        <v>136143</v>
      </c>
    </row>
    <row r="641" spans="1:5">
      <c r="A641" s="89" t="s">
        <v>274</v>
      </c>
      <c r="B641" s="87">
        <v>46240</v>
      </c>
      <c r="C641" s="87">
        <v>40707</v>
      </c>
      <c r="D641" s="87">
        <v>49196</v>
      </c>
      <c r="E641" s="90">
        <v>136143</v>
      </c>
    </row>
    <row r="642" spans="1:5">
      <c r="A642" s="91" t="s">
        <v>407</v>
      </c>
      <c r="B642" s="3">
        <v>46078</v>
      </c>
      <c r="C642" s="3">
        <v>40568</v>
      </c>
      <c r="D642" s="3">
        <v>49021</v>
      </c>
      <c r="E642" s="74">
        <v>135667</v>
      </c>
    </row>
    <row r="643" spans="1:5">
      <c r="A643" s="92" t="s">
        <v>276</v>
      </c>
      <c r="B643" s="3">
        <v>46078</v>
      </c>
      <c r="C643" s="3">
        <v>40568</v>
      </c>
      <c r="D643" s="3">
        <v>49021</v>
      </c>
      <c r="E643" s="74">
        <v>135667</v>
      </c>
    </row>
    <row r="644" spans="1:5">
      <c r="A644" s="91" t="s">
        <v>408</v>
      </c>
      <c r="B644" s="3">
        <v>162</v>
      </c>
      <c r="C644" s="3">
        <v>139</v>
      </c>
      <c r="D644" s="3">
        <v>175</v>
      </c>
      <c r="E644" s="74">
        <v>476</v>
      </c>
    </row>
    <row r="645" spans="1:5">
      <c r="A645" s="92" t="s">
        <v>261</v>
      </c>
      <c r="B645" s="3">
        <v>162</v>
      </c>
      <c r="C645" s="3">
        <v>139</v>
      </c>
      <c r="D645" s="3">
        <v>175</v>
      </c>
      <c r="E645" s="74">
        <v>476</v>
      </c>
    </row>
    <row r="646" spans="1:5">
      <c r="A646" s="83" t="s">
        <v>1174</v>
      </c>
      <c r="B646" s="82">
        <v>92462</v>
      </c>
      <c r="C646" s="82">
        <v>82146</v>
      </c>
      <c r="D646" s="82">
        <v>100713</v>
      </c>
      <c r="E646" s="84">
        <v>275321</v>
      </c>
    </row>
    <row r="647" spans="1:5">
      <c r="A647" s="89" t="s">
        <v>274</v>
      </c>
      <c r="B647" s="87">
        <v>92462</v>
      </c>
      <c r="C647" s="87">
        <v>82146</v>
      </c>
      <c r="D647" s="87">
        <v>100713</v>
      </c>
      <c r="E647" s="90">
        <v>275321</v>
      </c>
    </row>
    <row r="648" spans="1:5">
      <c r="A648" s="91" t="s">
        <v>281</v>
      </c>
      <c r="B648" s="3"/>
      <c r="C648" s="3"/>
      <c r="D648" s="3">
        <v>1</v>
      </c>
      <c r="E648" s="74">
        <v>1</v>
      </c>
    </row>
    <row r="649" spans="1:5">
      <c r="A649" s="92" t="s">
        <v>281</v>
      </c>
      <c r="B649" s="3"/>
      <c r="C649" s="3"/>
      <c r="D649" s="3">
        <v>1</v>
      </c>
      <c r="E649" s="74">
        <v>1</v>
      </c>
    </row>
    <row r="650" spans="1:5">
      <c r="A650" s="91" t="s">
        <v>1449</v>
      </c>
      <c r="B650" s="3">
        <v>275</v>
      </c>
      <c r="C650" s="3">
        <v>250</v>
      </c>
      <c r="D650" s="3">
        <v>322</v>
      </c>
      <c r="E650" s="74">
        <v>847</v>
      </c>
    </row>
    <row r="651" spans="1:5">
      <c r="A651" s="92" t="s">
        <v>261</v>
      </c>
      <c r="B651" s="3">
        <v>275</v>
      </c>
      <c r="C651" s="3">
        <v>250</v>
      </c>
      <c r="D651" s="3">
        <v>322</v>
      </c>
      <c r="E651" s="74">
        <v>847</v>
      </c>
    </row>
    <row r="652" spans="1:5">
      <c r="A652" s="91" t="s">
        <v>1450</v>
      </c>
      <c r="B652" s="3">
        <v>92187</v>
      </c>
      <c r="C652" s="3">
        <v>81896</v>
      </c>
      <c r="D652" s="3">
        <v>100390</v>
      </c>
      <c r="E652" s="74">
        <v>274473</v>
      </c>
    </row>
    <row r="653" spans="1:5">
      <c r="A653" s="92" t="s">
        <v>276</v>
      </c>
      <c r="B653" s="3">
        <v>92187</v>
      </c>
      <c r="C653" s="3">
        <v>81896</v>
      </c>
      <c r="D653" s="3">
        <v>100390</v>
      </c>
      <c r="E653" s="74">
        <v>274473</v>
      </c>
    </row>
    <row r="654" spans="1:5">
      <c r="A654" s="83" t="s">
        <v>1326</v>
      </c>
      <c r="B654" s="82">
        <v>44</v>
      </c>
      <c r="C654" s="82">
        <v>139</v>
      </c>
      <c r="D654" s="82"/>
      <c r="E654" s="84">
        <v>183</v>
      </c>
    </row>
    <row r="655" spans="1:5">
      <c r="A655" s="89" t="s">
        <v>274</v>
      </c>
      <c r="B655" s="87">
        <v>44</v>
      </c>
      <c r="C655" s="87">
        <v>139</v>
      </c>
      <c r="D655" s="87"/>
      <c r="E655" s="90">
        <v>183</v>
      </c>
    </row>
    <row r="656" spans="1:5">
      <c r="A656" s="91" t="s">
        <v>1451</v>
      </c>
      <c r="B656" s="3">
        <v>43</v>
      </c>
      <c r="C656" s="3">
        <v>137</v>
      </c>
      <c r="D656" s="3"/>
      <c r="E656" s="74">
        <v>180</v>
      </c>
    </row>
    <row r="657" spans="1:5">
      <c r="A657" s="92" t="s">
        <v>276</v>
      </c>
      <c r="B657" s="3">
        <v>43</v>
      </c>
      <c r="C657" s="3">
        <v>137</v>
      </c>
      <c r="D657" s="3"/>
      <c r="E657" s="74">
        <v>180</v>
      </c>
    </row>
    <row r="658" spans="1:5">
      <c r="A658" s="91" t="s">
        <v>1452</v>
      </c>
      <c r="B658" s="3">
        <v>1</v>
      </c>
      <c r="C658" s="3">
        <v>1</v>
      </c>
      <c r="D658" s="3"/>
      <c r="E658" s="74">
        <v>2</v>
      </c>
    </row>
    <row r="659" spans="1:5">
      <c r="A659" s="92" t="s">
        <v>284</v>
      </c>
      <c r="B659" s="3">
        <v>1</v>
      </c>
      <c r="C659" s="3">
        <v>1</v>
      </c>
      <c r="D659" s="3"/>
      <c r="E659" s="74">
        <v>2</v>
      </c>
    </row>
    <row r="660" spans="1:5">
      <c r="A660" s="91" t="s">
        <v>1453</v>
      </c>
      <c r="B660" s="3"/>
      <c r="C660" s="3">
        <v>1</v>
      </c>
      <c r="D660" s="3"/>
      <c r="E660" s="74">
        <v>1</v>
      </c>
    </row>
    <row r="661" spans="1:5">
      <c r="A661" s="92" t="s">
        <v>284</v>
      </c>
      <c r="B661" s="3"/>
      <c r="C661" s="3">
        <v>1</v>
      </c>
      <c r="D661" s="3"/>
      <c r="E661" s="74">
        <v>1</v>
      </c>
    </row>
    <row r="662" spans="1:5">
      <c r="A662" s="83" t="s">
        <v>99</v>
      </c>
      <c r="B662" s="82"/>
      <c r="C662" s="82"/>
      <c r="D662" s="82">
        <v>774</v>
      </c>
      <c r="E662" s="84">
        <v>774</v>
      </c>
    </row>
    <row r="663" spans="1:5">
      <c r="A663" s="89" t="s">
        <v>274</v>
      </c>
      <c r="B663" s="87"/>
      <c r="C663" s="87"/>
      <c r="D663" s="87">
        <v>774</v>
      </c>
      <c r="E663" s="90">
        <v>774</v>
      </c>
    </row>
    <row r="664" spans="1:5">
      <c r="A664" s="91" t="s">
        <v>409</v>
      </c>
      <c r="B664" s="3"/>
      <c r="C664" s="3"/>
      <c r="D664" s="3">
        <v>768</v>
      </c>
      <c r="E664" s="74">
        <v>768</v>
      </c>
    </row>
    <row r="665" spans="1:5">
      <c r="A665" s="92" t="s">
        <v>276</v>
      </c>
      <c r="B665" s="3"/>
      <c r="C665" s="3"/>
      <c r="D665" s="3">
        <v>768</v>
      </c>
      <c r="E665" s="74">
        <v>768</v>
      </c>
    </row>
    <row r="666" spans="1:5">
      <c r="A666" s="91" t="s">
        <v>410</v>
      </c>
      <c r="B666" s="3"/>
      <c r="C666" s="3"/>
      <c r="D666" s="3">
        <v>1</v>
      </c>
      <c r="E666" s="74">
        <v>1</v>
      </c>
    </row>
    <row r="667" spans="1:5">
      <c r="A667" s="92" t="s">
        <v>284</v>
      </c>
      <c r="B667" s="3"/>
      <c r="C667" s="3"/>
      <c r="D667" s="3">
        <v>1</v>
      </c>
      <c r="E667" s="74">
        <v>1</v>
      </c>
    </row>
    <row r="668" spans="1:5">
      <c r="A668" s="91" t="s">
        <v>411</v>
      </c>
      <c r="B668" s="3"/>
      <c r="C668" s="3"/>
      <c r="D668" s="3">
        <v>3</v>
      </c>
      <c r="E668" s="74">
        <v>3</v>
      </c>
    </row>
    <row r="669" spans="1:5">
      <c r="A669" s="92" t="s">
        <v>284</v>
      </c>
      <c r="B669" s="3"/>
      <c r="C669" s="3"/>
      <c r="D669" s="3">
        <v>3</v>
      </c>
      <c r="E669" s="74">
        <v>3</v>
      </c>
    </row>
    <row r="670" spans="1:5">
      <c r="A670" s="91" t="s">
        <v>412</v>
      </c>
      <c r="B670" s="3"/>
      <c r="C670" s="3"/>
      <c r="D670" s="3">
        <v>2</v>
      </c>
      <c r="E670" s="74">
        <v>2</v>
      </c>
    </row>
    <row r="671" spans="1:5">
      <c r="A671" s="92" t="s">
        <v>284</v>
      </c>
      <c r="B671" s="3"/>
      <c r="C671" s="3"/>
      <c r="D671" s="3">
        <v>2</v>
      </c>
      <c r="E671" s="74">
        <v>2</v>
      </c>
    </row>
    <row r="672" spans="1:5">
      <c r="A672" s="83" t="s">
        <v>100</v>
      </c>
      <c r="B672" s="82">
        <v>44902</v>
      </c>
      <c r="C672" s="82">
        <v>39776</v>
      </c>
      <c r="D672" s="82">
        <v>47926</v>
      </c>
      <c r="E672" s="84">
        <v>132604</v>
      </c>
    </row>
    <row r="673" spans="1:5">
      <c r="A673" s="89" t="s">
        <v>274</v>
      </c>
      <c r="B673" s="87">
        <v>44902</v>
      </c>
      <c r="C673" s="87">
        <v>39776</v>
      </c>
      <c r="D673" s="87">
        <v>47926</v>
      </c>
      <c r="E673" s="90">
        <v>132604</v>
      </c>
    </row>
    <row r="674" spans="1:5">
      <c r="A674" s="91" t="s">
        <v>281</v>
      </c>
      <c r="B674" s="3"/>
      <c r="C674" s="3"/>
      <c r="D674" s="3">
        <v>2</v>
      </c>
      <c r="E674" s="74">
        <v>2</v>
      </c>
    </row>
    <row r="675" spans="1:5">
      <c r="A675" s="92" t="s">
        <v>281</v>
      </c>
      <c r="B675" s="3"/>
      <c r="C675" s="3"/>
      <c r="D675" s="3">
        <v>2</v>
      </c>
      <c r="E675" s="74">
        <v>2</v>
      </c>
    </row>
    <row r="676" spans="1:5">
      <c r="A676" s="91" t="s">
        <v>413</v>
      </c>
      <c r="B676" s="3">
        <v>44902</v>
      </c>
      <c r="C676" s="3">
        <v>39776</v>
      </c>
      <c r="D676" s="3">
        <v>47924</v>
      </c>
      <c r="E676" s="74">
        <v>132602</v>
      </c>
    </row>
    <row r="677" spans="1:5">
      <c r="A677" s="92" t="s">
        <v>276</v>
      </c>
      <c r="B677" s="3">
        <v>44876</v>
      </c>
      <c r="C677" s="3">
        <v>39758</v>
      </c>
      <c r="D677" s="3">
        <v>47884</v>
      </c>
      <c r="E677" s="74">
        <v>132518</v>
      </c>
    </row>
    <row r="678" spans="1:5">
      <c r="A678" s="92" t="s">
        <v>261</v>
      </c>
      <c r="B678" s="3">
        <v>26</v>
      </c>
      <c r="C678" s="3">
        <v>18</v>
      </c>
      <c r="D678" s="3">
        <v>40</v>
      </c>
      <c r="E678" s="74">
        <v>84</v>
      </c>
    </row>
    <row r="679" spans="1:5">
      <c r="A679" s="83" t="s">
        <v>101</v>
      </c>
      <c r="B679" s="82">
        <v>46269</v>
      </c>
      <c r="C679" s="82">
        <v>40737</v>
      </c>
      <c r="D679" s="82">
        <v>49390</v>
      </c>
      <c r="E679" s="84">
        <v>136396</v>
      </c>
    </row>
    <row r="680" spans="1:5">
      <c r="A680" s="89" t="s">
        <v>274</v>
      </c>
      <c r="B680" s="87">
        <v>46269</v>
      </c>
      <c r="C680" s="87">
        <v>40737</v>
      </c>
      <c r="D680" s="87">
        <v>49390</v>
      </c>
      <c r="E680" s="90">
        <v>136396</v>
      </c>
    </row>
    <row r="681" spans="1:5">
      <c r="A681" s="91" t="s">
        <v>414</v>
      </c>
      <c r="B681" s="3">
        <v>46269</v>
      </c>
      <c r="C681" s="3">
        <v>40737</v>
      </c>
      <c r="D681" s="3">
        <v>49390</v>
      </c>
      <c r="E681" s="74">
        <v>136396</v>
      </c>
    </row>
    <row r="682" spans="1:5">
      <c r="A682" s="92" t="s">
        <v>276</v>
      </c>
      <c r="B682" s="3">
        <v>46131</v>
      </c>
      <c r="C682" s="3">
        <v>40634</v>
      </c>
      <c r="D682" s="3">
        <v>49215</v>
      </c>
      <c r="E682" s="74">
        <v>135980</v>
      </c>
    </row>
    <row r="683" spans="1:5">
      <c r="A683" s="92" t="s">
        <v>278</v>
      </c>
      <c r="B683" s="3">
        <v>138</v>
      </c>
      <c r="C683" s="3">
        <v>103</v>
      </c>
      <c r="D683" s="3">
        <v>175</v>
      </c>
      <c r="E683" s="74">
        <v>416</v>
      </c>
    </row>
    <row r="684" spans="1:5">
      <c r="A684" s="83" t="s">
        <v>104</v>
      </c>
      <c r="B684" s="82">
        <v>90603</v>
      </c>
      <c r="C684" s="82">
        <v>79804</v>
      </c>
      <c r="D684" s="82">
        <v>96162</v>
      </c>
      <c r="E684" s="84">
        <v>266569</v>
      </c>
    </row>
    <row r="685" spans="1:5">
      <c r="A685" s="89" t="s">
        <v>274</v>
      </c>
      <c r="B685" s="87">
        <v>90603</v>
      </c>
      <c r="C685" s="87">
        <v>79804</v>
      </c>
      <c r="D685" s="87">
        <v>96162</v>
      </c>
      <c r="E685" s="90">
        <v>266569</v>
      </c>
    </row>
    <row r="686" spans="1:5">
      <c r="A686" s="91" t="s">
        <v>415</v>
      </c>
      <c r="B686" s="3">
        <v>90512</v>
      </c>
      <c r="C686" s="3">
        <v>79733</v>
      </c>
      <c r="D686" s="3">
        <v>96053</v>
      </c>
      <c r="E686" s="74">
        <v>266298</v>
      </c>
    </row>
    <row r="687" spans="1:5">
      <c r="A687" s="92" t="s">
        <v>276</v>
      </c>
      <c r="B687" s="3">
        <v>90512</v>
      </c>
      <c r="C687" s="3">
        <v>79733</v>
      </c>
      <c r="D687" s="3">
        <v>96053</v>
      </c>
      <c r="E687" s="74">
        <v>266298</v>
      </c>
    </row>
    <row r="688" spans="1:5">
      <c r="A688" s="91" t="s">
        <v>416</v>
      </c>
      <c r="B688" s="3">
        <v>91</v>
      </c>
      <c r="C688" s="3">
        <v>71</v>
      </c>
      <c r="D688" s="3">
        <v>109</v>
      </c>
      <c r="E688" s="74">
        <v>271</v>
      </c>
    </row>
    <row r="689" spans="1:5">
      <c r="A689" s="92" t="s">
        <v>278</v>
      </c>
      <c r="B689" s="3">
        <v>91</v>
      </c>
      <c r="C689" s="3">
        <v>71</v>
      </c>
      <c r="D689" s="3">
        <v>109</v>
      </c>
      <c r="E689" s="74">
        <v>271</v>
      </c>
    </row>
    <row r="690" spans="1:5">
      <c r="A690" s="83" t="s">
        <v>1327</v>
      </c>
      <c r="B690" s="82">
        <v>44790</v>
      </c>
      <c r="C690" s="82">
        <v>39483</v>
      </c>
      <c r="D690" s="82">
        <v>47581</v>
      </c>
      <c r="E690" s="84">
        <v>131854</v>
      </c>
    </row>
    <row r="691" spans="1:5">
      <c r="A691" s="89" t="s">
        <v>274</v>
      </c>
      <c r="B691" s="87">
        <v>44790</v>
      </c>
      <c r="C691" s="87">
        <v>39483</v>
      </c>
      <c r="D691" s="87">
        <v>47581</v>
      </c>
      <c r="E691" s="90">
        <v>131854</v>
      </c>
    </row>
    <row r="692" spans="1:5">
      <c r="A692" s="91" t="s">
        <v>1454</v>
      </c>
      <c r="B692" s="3">
        <v>44757</v>
      </c>
      <c r="C692" s="3">
        <v>39445</v>
      </c>
      <c r="D692" s="3">
        <v>47551</v>
      </c>
      <c r="E692" s="74">
        <v>131753</v>
      </c>
    </row>
    <row r="693" spans="1:5">
      <c r="A693" s="92" t="s">
        <v>276</v>
      </c>
      <c r="B693" s="3">
        <v>44757</v>
      </c>
      <c r="C693" s="3">
        <v>39445</v>
      </c>
      <c r="D693" s="3">
        <v>47551</v>
      </c>
      <c r="E693" s="74">
        <v>131753</v>
      </c>
    </row>
    <row r="694" spans="1:5">
      <c r="A694" s="91" t="s">
        <v>1455</v>
      </c>
      <c r="B694" s="3">
        <v>33</v>
      </c>
      <c r="C694" s="3">
        <v>38</v>
      </c>
      <c r="D694" s="3">
        <v>30</v>
      </c>
      <c r="E694" s="74">
        <v>101</v>
      </c>
    </row>
    <row r="695" spans="1:5">
      <c r="A695" s="92" t="s">
        <v>284</v>
      </c>
      <c r="B695" s="3">
        <v>33</v>
      </c>
      <c r="C695" s="3">
        <v>38</v>
      </c>
      <c r="D695" s="3">
        <v>30</v>
      </c>
      <c r="E695" s="74">
        <v>101</v>
      </c>
    </row>
    <row r="696" spans="1:5">
      <c r="A696" s="83" t="s">
        <v>112</v>
      </c>
      <c r="B696" s="82">
        <v>19624</v>
      </c>
      <c r="C696" s="82">
        <v>40642</v>
      </c>
      <c r="D696" s="82">
        <v>49076</v>
      </c>
      <c r="E696" s="84">
        <v>109342</v>
      </c>
    </row>
    <row r="697" spans="1:5">
      <c r="A697" s="89" t="s">
        <v>274</v>
      </c>
      <c r="B697" s="87">
        <v>19624</v>
      </c>
      <c r="C697" s="87">
        <v>40642</v>
      </c>
      <c r="D697" s="87">
        <v>49076</v>
      </c>
      <c r="E697" s="90">
        <v>109342</v>
      </c>
    </row>
    <row r="698" spans="1:5">
      <c r="A698" s="91" t="s">
        <v>417</v>
      </c>
      <c r="B698" s="3">
        <v>19624</v>
      </c>
      <c r="C698" s="3">
        <v>40642</v>
      </c>
      <c r="D698" s="3">
        <v>49076</v>
      </c>
      <c r="E698" s="74">
        <v>109342</v>
      </c>
    </row>
    <row r="699" spans="1:5">
      <c r="A699" s="92" t="s">
        <v>276</v>
      </c>
      <c r="B699" s="3">
        <v>19498</v>
      </c>
      <c r="C699" s="3">
        <v>40536</v>
      </c>
      <c r="D699" s="3">
        <v>48933</v>
      </c>
      <c r="E699" s="74">
        <v>108967</v>
      </c>
    </row>
    <row r="700" spans="1:5">
      <c r="A700" s="92" t="s">
        <v>284</v>
      </c>
      <c r="B700" s="3">
        <v>126</v>
      </c>
      <c r="C700" s="3">
        <v>106</v>
      </c>
      <c r="D700" s="3">
        <v>143</v>
      </c>
      <c r="E700" s="74">
        <v>375</v>
      </c>
    </row>
    <row r="701" spans="1:5">
      <c r="A701" s="83" t="s">
        <v>113</v>
      </c>
      <c r="B701" s="82">
        <v>18359</v>
      </c>
      <c r="C701" s="82">
        <v>48263</v>
      </c>
      <c r="D701" s="82">
        <v>49198</v>
      </c>
      <c r="E701" s="84">
        <v>115820</v>
      </c>
    </row>
    <row r="702" spans="1:5">
      <c r="A702" s="89" t="s">
        <v>274</v>
      </c>
      <c r="B702" s="87">
        <v>18359</v>
      </c>
      <c r="C702" s="87">
        <v>48263</v>
      </c>
      <c r="D702" s="87">
        <v>49198</v>
      </c>
      <c r="E702" s="90">
        <v>115820</v>
      </c>
    </row>
    <row r="703" spans="1:5">
      <c r="A703" s="91" t="s">
        <v>418</v>
      </c>
      <c r="B703" s="3">
        <v>9317</v>
      </c>
      <c r="C703" s="3">
        <v>40619</v>
      </c>
      <c r="D703" s="3">
        <v>49051</v>
      </c>
      <c r="E703" s="74">
        <v>98987</v>
      </c>
    </row>
    <row r="704" spans="1:5">
      <c r="A704" s="92" t="s">
        <v>276</v>
      </c>
      <c r="B704" s="3">
        <v>9317</v>
      </c>
      <c r="C704" s="3">
        <v>40619</v>
      </c>
      <c r="D704" s="3">
        <v>49051</v>
      </c>
      <c r="E704" s="74">
        <v>98987</v>
      </c>
    </row>
    <row r="705" spans="1:5">
      <c r="A705" s="91" t="s">
        <v>419</v>
      </c>
      <c r="B705" s="3">
        <v>9041</v>
      </c>
      <c r="C705" s="3">
        <v>7644</v>
      </c>
      <c r="D705" s="3">
        <v>147</v>
      </c>
      <c r="E705" s="74">
        <v>16832</v>
      </c>
    </row>
    <row r="706" spans="1:5">
      <c r="A706" s="92" t="s">
        <v>278</v>
      </c>
      <c r="B706" s="3">
        <v>9041</v>
      </c>
      <c r="C706" s="3">
        <v>7644</v>
      </c>
      <c r="D706" s="3">
        <v>147</v>
      </c>
      <c r="E706" s="74">
        <v>16832</v>
      </c>
    </row>
    <row r="707" spans="1:5">
      <c r="A707" s="91" t="s">
        <v>420</v>
      </c>
      <c r="B707" s="3">
        <v>1</v>
      </c>
      <c r="C707" s="3"/>
      <c r="D707" s="3"/>
      <c r="E707" s="74">
        <v>1</v>
      </c>
    </row>
    <row r="708" spans="1:5">
      <c r="A708" s="92" t="s">
        <v>284</v>
      </c>
      <c r="B708" s="3">
        <v>1</v>
      </c>
      <c r="C708" s="3"/>
      <c r="D708" s="3"/>
      <c r="E708" s="74">
        <v>1</v>
      </c>
    </row>
    <row r="709" spans="1:5">
      <c r="A709" s="83" t="s">
        <v>114</v>
      </c>
      <c r="B709" s="82">
        <v>18803</v>
      </c>
      <c r="C709" s="82">
        <v>51076</v>
      </c>
      <c r="D709" s="82">
        <v>49875</v>
      </c>
      <c r="E709" s="84">
        <v>119754</v>
      </c>
    </row>
    <row r="710" spans="1:5">
      <c r="A710" s="89" t="s">
        <v>274</v>
      </c>
      <c r="B710" s="87">
        <v>18803</v>
      </c>
      <c r="C710" s="87">
        <v>51076</v>
      </c>
      <c r="D710" s="87">
        <v>49875</v>
      </c>
      <c r="E710" s="90">
        <v>119754</v>
      </c>
    </row>
    <row r="711" spans="1:5">
      <c r="A711" s="91" t="s">
        <v>187</v>
      </c>
      <c r="B711" s="3">
        <v>18803</v>
      </c>
      <c r="C711" s="3">
        <v>51076</v>
      </c>
      <c r="D711" s="3">
        <v>49875</v>
      </c>
      <c r="E711" s="74">
        <v>119754</v>
      </c>
    </row>
    <row r="712" spans="1:5">
      <c r="A712" s="92" t="s">
        <v>276</v>
      </c>
      <c r="B712" s="3">
        <v>9870</v>
      </c>
      <c r="C712" s="3">
        <v>41038</v>
      </c>
      <c r="D712" s="3">
        <v>49595</v>
      </c>
      <c r="E712" s="74">
        <v>100503</v>
      </c>
    </row>
    <row r="713" spans="1:5">
      <c r="A713" s="92" t="s">
        <v>284</v>
      </c>
      <c r="B713" s="3">
        <v>8933</v>
      </c>
      <c r="C713" s="3">
        <v>10038</v>
      </c>
      <c r="D713" s="3">
        <v>280</v>
      </c>
      <c r="E713" s="74">
        <v>19251</v>
      </c>
    </row>
    <row r="714" spans="1:5">
      <c r="A714" s="83" t="s">
        <v>1330</v>
      </c>
      <c r="B714" s="82"/>
      <c r="C714" s="82">
        <v>7</v>
      </c>
      <c r="D714" s="82"/>
      <c r="E714" s="84">
        <v>7</v>
      </c>
    </row>
    <row r="715" spans="1:5">
      <c r="A715" s="89" t="s">
        <v>274</v>
      </c>
      <c r="B715" s="87"/>
      <c r="C715" s="87">
        <v>7</v>
      </c>
      <c r="D715" s="87"/>
      <c r="E715" s="90">
        <v>7</v>
      </c>
    </row>
    <row r="716" spans="1:5">
      <c r="A716" s="91" t="s">
        <v>1456</v>
      </c>
      <c r="B716" s="3"/>
      <c r="C716" s="3">
        <v>5</v>
      </c>
      <c r="D716" s="3"/>
      <c r="E716" s="74">
        <v>5</v>
      </c>
    </row>
    <row r="717" spans="1:5">
      <c r="A717" s="92" t="s">
        <v>276</v>
      </c>
      <c r="B717" s="3"/>
      <c r="C717" s="3">
        <v>5</v>
      </c>
      <c r="D717" s="3"/>
      <c r="E717" s="74">
        <v>5</v>
      </c>
    </row>
    <row r="718" spans="1:5">
      <c r="A718" s="91" t="s">
        <v>1457</v>
      </c>
      <c r="B718" s="3"/>
      <c r="C718" s="3">
        <v>2</v>
      </c>
      <c r="D718" s="3"/>
      <c r="E718" s="74">
        <v>2</v>
      </c>
    </row>
    <row r="719" spans="1:5">
      <c r="A719" s="92" t="s">
        <v>261</v>
      </c>
      <c r="B719" s="3"/>
      <c r="C719" s="3">
        <v>2</v>
      </c>
      <c r="D719" s="3"/>
      <c r="E719" s="74">
        <v>2</v>
      </c>
    </row>
    <row r="720" spans="1:5">
      <c r="A720" s="83" t="s">
        <v>115</v>
      </c>
      <c r="B720" s="82">
        <v>46876</v>
      </c>
      <c r="C720" s="82">
        <v>41322</v>
      </c>
      <c r="D720" s="82">
        <v>49713</v>
      </c>
      <c r="E720" s="84">
        <v>137911</v>
      </c>
    </row>
    <row r="721" spans="1:5">
      <c r="A721" s="89" t="s">
        <v>274</v>
      </c>
      <c r="B721" s="87">
        <v>46876</v>
      </c>
      <c r="C721" s="87">
        <v>41322</v>
      </c>
      <c r="D721" s="87">
        <v>49713</v>
      </c>
      <c r="E721" s="90">
        <v>137911</v>
      </c>
    </row>
    <row r="722" spans="1:5">
      <c r="A722" s="91" t="s">
        <v>421</v>
      </c>
      <c r="B722" s="3">
        <v>388</v>
      </c>
      <c r="C722" s="3">
        <v>331</v>
      </c>
      <c r="D722" s="3">
        <v>346</v>
      </c>
      <c r="E722" s="74">
        <v>1065</v>
      </c>
    </row>
    <row r="723" spans="1:5">
      <c r="A723" s="92" t="s">
        <v>278</v>
      </c>
      <c r="B723" s="3">
        <v>388</v>
      </c>
      <c r="C723" s="3">
        <v>331</v>
      </c>
      <c r="D723" s="3">
        <v>346</v>
      </c>
      <c r="E723" s="74">
        <v>1065</v>
      </c>
    </row>
    <row r="724" spans="1:5">
      <c r="A724" s="91" t="s">
        <v>422</v>
      </c>
      <c r="B724" s="3">
        <v>46488</v>
      </c>
      <c r="C724" s="3">
        <v>40991</v>
      </c>
      <c r="D724" s="3">
        <v>49367</v>
      </c>
      <c r="E724" s="74">
        <v>136846</v>
      </c>
    </row>
    <row r="725" spans="1:5">
      <c r="A725" s="92" t="s">
        <v>276</v>
      </c>
      <c r="B725" s="3">
        <v>46488</v>
      </c>
      <c r="C725" s="3">
        <v>40991</v>
      </c>
      <c r="D725" s="3">
        <v>49367</v>
      </c>
      <c r="E725" s="74">
        <v>136846</v>
      </c>
    </row>
    <row r="726" spans="1:5">
      <c r="A726" s="83" t="s">
        <v>116</v>
      </c>
      <c r="B726" s="82">
        <v>10503</v>
      </c>
      <c r="C726" s="82">
        <v>8883</v>
      </c>
      <c r="D726" s="82">
        <v>2123</v>
      </c>
      <c r="E726" s="84">
        <v>21509</v>
      </c>
    </row>
    <row r="727" spans="1:5">
      <c r="A727" s="89" t="s">
        <v>274</v>
      </c>
      <c r="B727" s="87">
        <v>10503</v>
      </c>
      <c r="C727" s="87">
        <v>8883</v>
      </c>
      <c r="D727" s="87">
        <v>2123</v>
      </c>
      <c r="E727" s="90">
        <v>21509</v>
      </c>
    </row>
    <row r="728" spans="1:5">
      <c r="A728" s="91" t="s">
        <v>423</v>
      </c>
      <c r="B728" s="3">
        <v>9034</v>
      </c>
      <c r="C728" s="3">
        <v>7562</v>
      </c>
      <c r="D728" s="3">
        <v>176</v>
      </c>
      <c r="E728" s="74">
        <v>16772</v>
      </c>
    </row>
    <row r="729" spans="1:5">
      <c r="A729" s="92" t="s">
        <v>284</v>
      </c>
      <c r="B729" s="3">
        <v>9034</v>
      </c>
      <c r="C729" s="3">
        <v>7562</v>
      </c>
      <c r="D729" s="3">
        <v>176</v>
      </c>
      <c r="E729" s="74">
        <v>16772</v>
      </c>
    </row>
    <row r="730" spans="1:5">
      <c r="A730" s="91" t="s">
        <v>424</v>
      </c>
      <c r="B730" s="3">
        <v>1469</v>
      </c>
      <c r="C730" s="3">
        <v>1321</v>
      </c>
      <c r="D730" s="3">
        <v>1947</v>
      </c>
      <c r="E730" s="74">
        <v>4737</v>
      </c>
    </row>
    <row r="731" spans="1:5">
      <c r="A731" s="92" t="s">
        <v>276</v>
      </c>
      <c r="B731" s="3">
        <v>1469</v>
      </c>
      <c r="C731" s="3">
        <v>1321</v>
      </c>
      <c r="D731" s="3">
        <v>1947</v>
      </c>
      <c r="E731" s="74">
        <v>4737</v>
      </c>
    </row>
    <row r="732" spans="1:5">
      <c r="A732" s="83" t="s">
        <v>117</v>
      </c>
      <c r="B732" s="82">
        <v>41228</v>
      </c>
      <c r="C732" s="82">
        <v>39547</v>
      </c>
      <c r="D732" s="82">
        <v>47276</v>
      </c>
      <c r="E732" s="84">
        <v>128051</v>
      </c>
    </row>
    <row r="733" spans="1:5">
      <c r="A733" s="89" t="s">
        <v>274</v>
      </c>
      <c r="B733" s="87">
        <v>41228</v>
      </c>
      <c r="C733" s="87">
        <v>39547</v>
      </c>
      <c r="D733" s="87">
        <v>47276</v>
      </c>
      <c r="E733" s="90">
        <v>128051</v>
      </c>
    </row>
    <row r="734" spans="1:5">
      <c r="A734" s="91" t="s">
        <v>425</v>
      </c>
      <c r="B734" s="3">
        <v>26</v>
      </c>
      <c r="C734" s="3">
        <v>223</v>
      </c>
      <c r="D734" s="3">
        <v>8</v>
      </c>
      <c r="E734" s="74">
        <v>257</v>
      </c>
    </row>
    <row r="735" spans="1:5">
      <c r="A735" s="92" t="s">
        <v>284</v>
      </c>
      <c r="B735" s="3">
        <v>26</v>
      </c>
      <c r="C735" s="3">
        <v>223</v>
      </c>
      <c r="D735" s="3">
        <v>8</v>
      </c>
      <c r="E735" s="74">
        <v>257</v>
      </c>
    </row>
    <row r="736" spans="1:5">
      <c r="A736" s="91" t="s">
        <v>426</v>
      </c>
      <c r="B736" s="3">
        <v>41202</v>
      </c>
      <c r="C736" s="3">
        <v>39324</v>
      </c>
      <c r="D736" s="3">
        <v>47268</v>
      </c>
      <c r="E736" s="74">
        <v>127794</v>
      </c>
    </row>
    <row r="737" spans="1:5">
      <c r="A737" s="92" t="s">
        <v>276</v>
      </c>
      <c r="B737" s="3">
        <v>41202</v>
      </c>
      <c r="C737" s="3">
        <v>39324</v>
      </c>
      <c r="D737" s="3">
        <v>47268</v>
      </c>
      <c r="E737" s="74">
        <v>127794</v>
      </c>
    </row>
    <row r="738" spans="1:5">
      <c r="A738" s="83" t="s">
        <v>118</v>
      </c>
      <c r="B738" s="82">
        <v>90786</v>
      </c>
      <c r="C738" s="82">
        <v>80103</v>
      </c>
      <c r="D738" s="82">
        <v>96339</v>
      </c>
      <c r="E738" s="84">
        <v>267228</v>
      </c>
    </row>
    <row r="739" spans="1:5">
      <c r="A739" s="89" t="s">
        <v>274</v>
      </c>
      <c r="B739" s="87">
        <v>90786</v>
      </c>
      <c r="C739" s="87">
        <v>80103</v>
      </c>
      <c r="D739" s="87">
        <v>96339</v>
      </c>
      <c r="E739" s="90">
        <v>267228</v>
      </c>
    </row>
    <row r="740" spans="1:5">
      <c r="A740" s="91" t="s">
        <v>427</v>
      </c>
      <c r="B740" s="3">
        <v>90786</v>
      </c>
      <c r="C740" s="3">
        <v>80103</v>
      </c>
      <c r="D740" s="3">
        <v>96339</v>
      </c>
      <c r="E740" s="74">
        <v>267228</v>
      </c>
    </row>
    <row r="741" spans="1:5">
      <c r="A741" s="92" t="s">
        <v>276</v>
      </c>
      <c r="B741" s="3">
        <v>90643</v>
      </c>
      <c r="C741" s="3">
        <v>79974</v>
      </c>
      <c r="D741" s="3">
        <v>96165</v>
      </c>
      <c r="E741" s="74">
        <v>266782</v>
      </c>
    </row>
    <row r="742" spans="1:5">
      <c r="A742" s="92" t="s">
        <v>284</v>
      </c>
      <c r="B742" s="3">
        <v>143</v>
      </c>
      <c r="C742" s="3">
        <v>129</v>
      </c>
      <c r="D742" s="3">
        <v>174</v>
      </c>
      <c r="E742" s="74">
        <v>446</v>
      </c>
    </row>
    <row r="743" spans="1:5">
      <c r="A743" s="83" t="s">
        <v>119</v>
      </c>
      <c r="B743" s="82">
        <v>90859</v>
      </c>
      <c r="C743" s="82">
        <v>80112</v>
      </c>
      <c r="D743" s="82">
        <v>96646</v>
      </c>
      <c r="E743" s="84">
        <v>267617</v>
      </c>
    </row>
    <row r="744" spans="1:5">
      <c r="A744" s="89" t="s">
        <v>274</v>
      </c>
      <c r="B744" s="87">
        <v>90859</v>
      </c>
      <c r="C744" s="87">
        <v>80112</v>
      </c>
      <c r="D744" s="87">
        <v>96646</v>
      </c>
      <c r="E744" s="90">
        <v>267617</v>
      </c>
    </row>
    <row r="745" spans="1:5">
      <c r="A745" s="91" t="s">
        <v>428</v>
      </c>
      <c r="B745" s="3">
        <v>77</v>
      </c>
      <c r="C745" s="3">
        <v>60</v>
      </c>
      <c r="D745" s="3">
        <v>91</v>
      </c>
      <c r="E745" s="74">
        <v>228</v>
      </c>
    </row>
    <row r="746" spans="1:5">
      <c r="A746" s="92" t="s">
        <v>284</v>
      </c>
      <c r="B746" s="3">
        <v>77</v>
      </c>
      <c r="C746" s="3">
        <v>60</v>
      </c>
      <c r="D746" s="3">
        <v>91</v>
      </c>
      <c r="E746" s="74">
        <v>228</v>
      </c>
    </row>
    <row r="747" spans="1:5">
      <c r="A747" s="91" t="s">
        <v>429</v>
      </c>
      <c r="B747" s="3">
        <v>79</v>
      </c>
      <c r="C747" s="3">
        <v>68</v>
      </c>
      <c r="D747" s="3">
        <v>91</v>
      </c>
      <c r="E747" s="74">
        <v>238</v>
      </c>
    </row>
    <row r="748" spans="1:5">
      <c r="A748" s="92" t="s">
        <v>284</v>
      </c>
      <c r="B748" s="3">
        <v>79</v>
      </c>
      <c r="C748" s="3">
        <v>68</v>
      </c>
      <c r="D748" s="3">
        <v>91</v>
      </c>
      <c r="E748" s="74">
        <v>238</v>
      </c>
    </row>
    <row r="749" spans="1:5">
      <c r="A749" s="91" t="s">
        <v>430</v>
      </c>
      <c r="B749" s="3">
        <v>90703</v>
      </c>
      <c r="C749" s="3">
        <v>79984</v>
      </c>
      <c r="D749" s="3">
        <v>96464</v>
      </c>
      <c r="E749" s="74">
        <v>267151</v>
      </c>
    </row>
    <row r="750" spans="1:5">
      <c r="A750" s="92" t="s">
        <v>276</v>
      </c>
      <c r="B750" s="3">
        <v>90703</v>
      </c>
      <c r="C750" s="3">
        <v>79984</v>
      </c>
      <c r="D750" s="3">
        <v>96464</v>
      </c>
      <c r="E750" s="74">
        <v>267151</v>
      </c>
    </row>
    <row r="751" spans="1:5">
      <c r="A751" s="83" t="s">
        <v>120</v>
      </c>
      <c r="B751" s="82">
        <v>1451</v>
      </c>
      <c r="C751" s="82">
        <v>1100</v>
      </c>
      <c r="D751" s="82">
        <v>1837</v>
      </c>
      <c r="E751" s="84">
        <v>4388</v>
      </c>
    </row>
    <row r="752" spans="1:5">
      <c r="A752" s="89" t="s">
        <v>274</v>
      </c>
      <c r="B752" s="87">
        <v>1451</v>
      </c>
      <c r="C752" s="87">
        <v>1100</v>
      </c>
      <c r="D752" s="87">
        <v>1837</v>
      </c>
      <c r="E752" s="90">
        <v>4388</v>
      </c>
    </row>
    <row r="753" spans="1:5">
      <c r="A753" s="91" t="s">
        <v>431</v>
      </c>
      <c r="B753" s="3">
        <v>1451</v>
      </c>
      <c r="C753" s="3">
        <v>1100</v>
      </c>
      <c r="D753" s="3">
        <v>1837</v>
      </c>
      <c r="E753" s="74">
        <v>4388</v>
      </c>
    </row>
    <row r="754" spans="1:5">
      <c r="A754" s="92" t="s">
        <v>276</v>
      </c>
      <c r="B754" s="3">
        <v>1410</v>
      </c>
      <c r="C754" s="3">
        <v>1082</v>
      </c>
      <c r="D754" s="3">
        <v>1807</v>
      </c>
      <c r="E754" s="74">
        <v>4299</v>
      </c>
    </row>
    <row r="755" spans="1:5">
      <c r="A755" s="92" t="s">
        <v>284</v>
      </c>
      <c r="B755" s="3">
        <v>9</v>
      </c>
      <c r="C755" s="3"/>
      <c r="D755" s="3">
        <v>1</v>
      </c>
      <c r="E755" s="74">
        <v>10</v>
      </c>
    </row>
    <row r="756" spans="1:5">
      <c r="A756" s="92" t="s">
        <v>261</v>
      </c>
      <c r="B756" s="3">
        <v>32</v>
      </c>
      <c r="C756" s="3">
        <v>18</v>
      </c>
      <c r="D756" s="3">
        <v>29</v>
      </c>
      <c r="E756" s="74">
        <v>79</v>
      </c>
    </row>
    <row r="757" spans="1:5">
      <c r="A757" s="83" t="s">
        <v>122</v>
      </c>
      <c r="B757" s="82">
        <v>1616</v>
      </c>
      <c r="C757" s="82">
        <v>1529</v>
      </c>
      <c r="D757" s="82">
        <v>2101</v>
      </c>
      <c r="E757" s="84">
        <v>5246</v>
      </c>
    </row>
    <row r="758" spans="1:5">
      <c r="A758" s="89" t="s">
        <v>274</v>
      </c>
      <c r="B758" s="87">
        <v>1616</v>
      </c>
      <c r="C758" s="87">
        <v>1529</v>
      </c>
      <c r="D758" s="87">
        <v>2101</v>
      </c>
      <c r="E758" s="90">
        <v>5246</v>
      </c>
    </row>
    <row r="759" spans="1:5">
      <c r="A759" s="91" t="s">
        <v>469</v>
      </c>
      <c r="B759" s="3">
        <v>1561</v>
      </c>
      <c r="C759" s="3">
        <v>1485</v>
      </c>
      <c r="D759" s="3">
        <v>2049</v>
      </c>
      <c r="E759" s="74">
        <v>5095</v>
      </c>
    </row>
    <row r="760" spans="1:5">
      <c r="A760" s="92" t="s">
        <v>276</v>
      </c>
      <c r="B760" s="3">
        <v>1561</v>
      </c>
      <c r="C760" s="3">
        <v>1485</v>
      </c>
      <c r="D760" s="3">
        <v>2049</v>
      </c>
      <c r="E760" s="74">
        <v>5095</v>
      </c>
    </row>
    <row r="761" spans="1:5">
      <c r="A761" s="91" t="s">
        <v>470</v>
      </c>
      <c r="B761" s="3">
        <v>49</v>
      </c>
      <c r="C761" s="3">
        <v>34</v>
      </c>
      <c r="D761" s="3">
        <v>45</v>
      </c>
      <c r="E761" s="74">
        <v>128</v>
      </c>
    </row>
    <row r="762" spans="1:5">
      <c r="A762" s="92" t="s">
        <v>261</v>
      </c>
      <c r="B762" s="3">
        <v>49</v>
      </c>
      <c r="C762" s="3">
        <v>34</v>
      </c>
      <c r="D762" s="3">
        <v>45</v>
      </c>
      <c r="E762" s="74">
        <v>128</v>
      </c>
    </row>
    <row r="763" spans="1:5">
      <c r="A763" s="91" t="s">
        <v>471</v>
      </c>
      <c r="B763" s="3">
        <v>4</v>
      </c>
      <c r="C763" s="3">
        <v>4</v>
      </c>
      <c r="D763" s="3">
        <v>4</v>
      </c>
      <c r="E763" s="74">
        <v>12</v>
      </c>
    </row>
    <row r="764" spans="1:5">
      <c r="A764" s="92" t="s">
        <v>261</v>
      </c>
      <c r="B764" s="3">
        <v>4</v>
      </c>
      <c r="C764" s="3">
        <v>4</v>
      </c>
      <c r="D764" s="3">
        <v>4</v>
      </c>
      <c r="E764" s="74">
        <v>12</v>
      </c>
    </row>
    <row r="765" spans="1:5">
      <c r="A765" s="91" t="s">
        <v>472</v>
      </c>
      <c r="B765" s="3">
        <v>2</v>
      </c>
      <c r="C765" s="3">
        <v>6</v>
      </c>
      <c r="D765" s="3">
        <v>3</v>
      </c>
      <c r="E765" s="74">
        <v>11</v>
      </c>
    </row>
    <row r="766" spans="1:5">
      <c r="A766" s="92" t="s">
        <v>261</v>
      </c>
      <c r="B766" s="3">
        <v>2</v>
      </c>
      <c r="C766" s="3">
        <v>6</v>
      </c>
      <c r="D766" s="3">
        <v>3</v>
      </c>
      <c r="E766" s="74">
        <v>11</v>
      </c>
    </row>
    <row r="767" spans="1:5">
      <c r="A767" s="83" t="s">
        <v>124</v>
      </c>
      <c r="B767" s="82">
        <v>65</v>
      </c>
      <c r="C767" s="82">
        <v>66</v>
      </c>
      <c r="D767" s="82">
        <v>12608</v>
      </c>
      <c r="E767" s="84">
        <v>12739</v>
      </c>
    </row>
    <row r="768" spans="1:5">
      <c r="A768" s="89" t="s">
        <v>274</v>
      </c>
      <c r="B768" s="87">
        <v>65</v>
      </c>
      <c r="C768" s="87">
        <v>66</v>
      </c>
      <c r="D768" s="87">
        <v>12608</v>
      </c>
      <c r="E768" s="90">
        <v>12739</v>
      </c>
    </row>
    <row r="769" spans="1:5">
      <c r="A769" s="91" t="s">
        <v>473</v>
      </c>
      <c r="B769" s="3">
        <v>65</v>
      </c>
      <c r="C769" s="3">
        <v>66</v>
      </c>
      <c r="D769" s="3">
        <v>12608</v>
      </c>
      <c r="E769" s="74">
        <v>12739</v>
      </c>
    </row>
    <row r="770" spans="1:5">
      <c r="A770" s="92" t="s">
        <v>276</v>
      </c>
      <c r="B770" s="3">
        <v>65</v>
      </c>
      <c r="C770" s="3">
        <v>66</v>
      </c>
      <c r="D770" s="3">
        <v>12602</v>
      </c>
      <c r="E770" s="74">
        <v>12733</v>
      </c>
    </row>
    <row r="771" spans="1:5">
      <c r="A771" s="92" t="s">
        <v>284</v>
      </c>
      <c r="B771" s="3"/>
      <c r="C771" s="3"/>
      <c r="D771" s="3">
        <v>5</v>
      </c>
      <c r="E771" s="74">
        <v>5</v>
      </c>
    </row>
    <row r="772" spans="1:5">
      <c r="A772" s="92" t="s">
        <v>261</v>
      </c>
      <c r="B772" s="3"/>
      <c r="C772" s="3"/>
      <c r="D772" s="3">
        <v>1</v>
      </c>
      <c r="E772" s="74">
        <v>1</v>
      </c>
    </row>
    <row r="773" spans="1:5">
      <c r="A773" s="83" t="s">
        <v>1342</v>
      </c>
      <c r="B773" s="82">
        <v>4</v>
      </c>
      <c r="C773" s="82">
        <v>6</v>
      </c>
      <c r="D773" s="82">
        <v>1591</v>
      </c>
      <c r="E773" s="84">
        <v>1601</v>
      </c>
    </row>
    <row r="774" spans="1:5">
      <c r="A774" s="89" t="s">
        <v>274</v>
      </c>
      <c r="B774" s="87">
        <v>4</v>
      </c>
      <c r="C774" s="87">
        <v>6</v>
      </c>
      <c r="D774" s="87">
        <v>1591</v>
      </c>
      <c r="E774" s="90">
        <v>1601</v>
      </c>
    </row>
    <row r="775" spans="1:5">
      <c r="A775" s="91" t="s">
        <v>1458</v>
      </c>
      <c r="B775" s="3">
        <v>4</v>
      </c>
      <c r="C775" s="3">
        <v>4</v>
      </c>
      <c r="D775" s="3">
        <v>1311</v>
      </c>
      <c r="E775" s="74">
        <v>1319</v>
      </c>
    </row>
    <row r="776" spans="1:5">
      <c r="A776" s="92" t="s">
        <v>276</v>
      </c>
      <c r="B776" s="3">
        <v>4</v>
      </c>
      <c r="C776" s="3">
        <v>4</v>
      </c>
      <c r="D776" s="3">
        <v>1311</v>
      </c>
      <c r="E776" s="74">
        <v>1319</v>
      </c>
    </row>
    <row r="777" spans="1:5">
      <c r="A777" s="91" t="s">
        <v>1459</v>
      </c>
      <c r="B777" s="3"/>
      <c r="C777" s="3">
        <v>2</v>
      </c>
      <c r="D777" s="3">
        <v>280</v>
      </c>
      <c r="E777" s="74">
        <v>282</v>
      </c>
    </row>
    <row r="778" spans="1:5">
      <c r="A778" s="92" t="s">
        <v>284</v>
      </c>
      <c r="B778" s="3"/>
      <c r="C778" s="3">
        <v>2</v>
      </c>
      <c r="D778" s="3">
        <v>280</v>
      </c>
      <c r="E778" s="74">
        <v>282</v>
      </c>
    </row>
    <row r="779" spans="1:5">
      <c r="A779" s="83" t="s">
        <v>125</v>
      </c>
      <c r="B779" s="82">
        <v>1505</v>
      </c>
      <c r="C779" s="82">
        <v>1379</v>
      </c>
      <c r="D779" s="82">
        <v>14355</v>
      </c>
      <c r="E779" s="84">
        <v>17239</v>
      </c>
    </row>
    <row r="780" spans="1:5">
      <c r="A780" s="89" t="s">
        <v>274</v>
      </c>
      <c r="B780" s="87">
        <v>1505</v>
      </c>
      <c r="C780" s="87">
        <v>1379</v>
      </c>
      <c r="D780" s="87">
        <v>14355</v>
      </c>
      <c r="E780" s="90">
        <v>17239</v>
      </c>
    </row>
    <row r="781" spans="1:5">
      <c r="A781" s="91" t="s">
        <v>474</v>
      </c>
      <c r="B781" s="3">
        <v>1505</v>
      </c>
      <c r="C781" s="3">
        <v>1379</v>
      </c>
      <c r="D781" s="3">
        <v>14355</v>
      </c>
      <c r="E781" s="74">
        <v>17239</v>
      </c>
    </row>
    <row r="782" spans="1:5">
      <c r="A782" s="92" t="s">
        <v>276</v>
      </c>
      <c r="B782" s="3">
        <v>1390</v>
      </c>
      <c r="C782" s="3">
        <v>1272</v>
      </c>
      <c r="D782" s="3">
        <v>14210</v>
      </c>
      <c r="E782" s="74">
        <v>16872</v>
      </c>
    </row>
    <row r="783" spans="1:5">
      <c r="A783" s="92" t="s">
        <v>284</v>
      </c>
      <c r="B783" s="3"/>
      <c r="C783" s="3"/>
      <c r="D783" s="3">
        <v>61</v>
      </c>
      <c r="E783" s="74">
        <v>61</v>
      </c>
    </row>
    <row r="784" spans="1:5">
      <c r="A784" s="92" t="s">
        <v>261</v>
      </c>
      <c r="B784" s="3">
        <v>115</v>
      </c>
      <c r="C784" s="3">
        <v>107</v>
      </c>
      <c r="D784" s="3">
        <v>84</v>
      </c>
      <c r="E784" s="74">
        <v>306</v>
      </c>
    </row>
    <row r="785" spans="1:5">
      <c r="A785" s="83" t="s">
        <v>127</v>
      </c>
      <c r="B785" s="82">
        <v>55213</v>
      </c>
      <c r="C785" s="82">
        <v>48265</v>
      </c>
      <c r="D785" s="82">
        <v>49419</v>
      </c>
      <c r="E785" s="84">
        <v>152897</v>
      </c>
    </row>
    <row r="786" spans="1:5">
      <c r="A786" s="89" t="s">
        <v>274</v>
      </c>
      <c r="B786" s="87">
        <v>55213</v>
      </c>
      <c r="C786" s="87">
        <v>48265</v>
      </c>
      <c r="D786" s="87">
        <v>49419</v>
      </c>
      <c r="E786" s="90">
        <v>152897</v>
      </c>
    </row>
    <row r="787" spans="1:5">
      <c r="A787" s="91" t="s">
        <v>475</v>
      </c>
      <c r="B787" s="3">
        <v>9092</v>
      </c>
      <c r="C787" s="3">
        <v>7659</v>
      </c>
      <c r="D787" s="3">
        <v>197</v>
      </c>
      <c r="E787" s="74">
        <v>16948</v>
      </c>
    </row>
    <row r="788" spans="1:5">
      <c r="A788" s="92" t="s">
        <v>278</v>
      </c>
      <c r="B788" s="3">
        <v>9092</v>
      </c>
      <c r="C788" s="3">
        <v>7659</v>
      </c>
      <c r="D788" s="3">
        <v>197</v>
      </c>
      <c r="E788" s="74">
        <v>16948</v>
      </c>
    </row>
    <row r="789" spans="1:5">
      <c r="A789" s="91" t="s">
        <v>476</v>
      </c>
      <c r="B789" s="3">
        <v>46121</v>
      </c>
      <c r="C789" s="3">
        <v>40606</v>
      </c>
      <c r="D789" s="3">
        <v>49222</v>
      </c>
      <c r="E789" s="74">
        <v>135949</v>
      </c>
    </row>
    <row r="790" spans="1:5">
      <c r="A790" s="92" t="s">
        <v>276</v>
      </c>
      <c r="B790" s="3">
        <v>46121</v>
      </c>
      <c r="C790" s="3">
        <v>40606</v>
      </c>
      <c r="D790" s="3">
        <v>49222</v>
      </c>
      <c r="E790" s="74">
        <v>135949</v>
      </c>
    </row>
    <row r="791" spans="1:5">
      <c r="A791" s="83" t="s">
        <v>128</v>
      </c>
      <c r="B791" s="82">
        <v>55289</v>
      </c>
      <c r="C791" s="82">
        <v>48325</v>
      </c>
      <c r="D791" s="82">
        <v>49277</v>
      </c>
      <c r="E791" s="84">
        <v>152891</v>
      </c>
    </row>
    <row r="792" spans="1:5">
      <c r="A792" s="89" t="s">
        <v>274</v>
      </c>
      <c r="B792" s="87">
        <v>55289</v>
      </c>
      <c r="C792" s="87">
        <v>48325</v>
      </c>
      <c r="D792" s="87">
        <v>49277</v>
      </c>
      <c r="E792" s="90">
        <v>152891</v>
      </c>
    </row>
    <row r="793" spans="1:5">
      <c r="A793" s="91" t="s">
        <v>477</v>
      </c>
      <c r="B793" s="3">
        <v>9142</v>
      </c>
      <c r="C793" s="3">
        <v>7650</v>
      </c>
      <c r="D793" s="3">
        <v>198</v>
      </c>
      <c r="E793" s="74">
        <v>16990</v>
      </c>
    </row>
    <row r="794" spans="1:5">
      <c r="A794" s="92" t="s">
        <v>278</v>
      </c>
      <c r="B794" s="3">
        <v>9142</v>
      </c>
      <c r="C794" s="3">
        <v>7650</v>
      </c>
      <c r="D794" s="3">
        <v>198</v>
      </c>
      <c r="E794" s="74">
        <v>16990</v>
      </c>
    </row>
    <row r="795" spans="1:5">
      <c r="A795" s="91" t="s">
        <v>478</v>
      </c>
      <c r="B795" s="3">
        <v>46147</v>
      </c>
      <c r="C795" s="3">
        <v>40675</v>
      </c>
      <c r="D795" s="3">
        <v>49079</v>
      </c>
      <c r="E795" s="74">
        <v>135901</v>
      </c>
    </row>
    <row r="796" spans="1:5">
      <c r="A796" s="92" t="s">
        <v>276</v>
      </c>
      <c r="B796" s="3">
        <v>46147</v>
      </c>
      <c r="C796" s="3">
        <v>40675</v>
      </c>
      <c r="D796" s="3">
        <v>49079</v>
      </c>
      <c r="E796" s="74">
        <v>135901</v>
      </c>
    </row>
    <row r="797" spans="1:5">
      <c r="A797" s="83" t="s">
        <v>129</v>
      </c>
      <c r="B797" s="82">
        <v>47684</v>
      </c>
      <c r="C797" s="82">
        <v>41970</v>
      </c>
      <c r="D797" s="82">
        <v>50827</v>
      </c>
      <c r="E797" s="84">
        <v>140481</v>
      </c>
    </row>
    <row r="798" spans="1:5">
      <c r="A798" s="89" t="s">
        <v>274</v>
      </c>
      <c r="B798" s="87">
        <v>47684</v>
      </c>
      <c r="C798" s="87">
        <v>41970</v>
      </c>
      <c r="D798" s="87">
        <v>50827</v>
      </c>
      <c r="E798" s="90">
        <v>140481</v>
      </c>
    </row>
    <row r="799" spans="1:5">
      <c r="A799" s="91" t="s">
        <v>479</v>
      </c>
      <c r="B799" s="3">
        <v>47684</v>
      </c>
      <c r="C799" s="3">
        <v>41970</v>
      </c>
      <c r="D799" s="3">
        <v>50827</v>
      </c>
      <c r="E799" s="74">
        <v>140481</v>
      </c>
    </row>
    <row r="800" spans="1:5">
      <c r="A800" s="92" t="s">
        <v>276</v>
      </c>
      <c r="B800" s="3">
        <v>47137</v>
      </c>
      <c r="C800" s="3">
        <v>41488</v>
      </c>
      <c r="D800" s="3">
        <v>50202</v>
      </c>
      <c r="E800" s="74">
        <v>138827</v>
      </c>
    </row>
    <row r="801" spans="1:5">
      <c r="A801" s="92" t="s">
        <v>261</v>
      </c>
      <c r="B801" s="3">
        <v>547</v>
      </c>
      <c r="C801" s="3">
        <v>482</v>
      </c>
      <c r="D801" s="3">
        <v>625</v>
      </c>
      <c r="E801" s="74">
        <v>1654</v>
      </c>
    </row>
    <row r="802" spans="1:5">
      <c r="A802" s="83" t="s">
        <v>1343</v>
      </c>
      <c r="B802" s="82"/>
      <c r="C802" s="82"/>
      <c r="D802" s="82">
        <v>4</v>
      </c>
      <c r="E802" s="84">
        <v>4</v>
      </c>
    </row>
    <row r="803" spans="1:5">
      <c r="A803" s="89" t="s">
        <v>274</v>
      </c>
      <c r="B803" s="87"/>
      <c r="C803" s="87"/>
      <c r="D803" s="87">
        <v>4</v>
      </c>
      <c r="E803" s="90">
        <v>4</v>
      </c>
    </row>
    <row r="804" spans="1:5">
      <c r="A804" s="91" t="s">
        <v>1460</v>
      </c>
      <c r="B804" s="3"/>
      <c r="C804" s="3"/>
      <c r="D804" s="3">
        <v>4</v>
      </c>
      <c r="E804" s="74">
        <v>4</v>
      </c>
    </row>
    <row r="805" spans="1:5">
      <c r="A805" s="92" t="s">
        <v>276</v>
      </c>
      <c r="B805" s="3"/>
      <c r="C805" s="3"/>
      <c r="D805" s="3">
        <v>4</v>
      </c>
      <c r="E805" s="74">
        <v>4</v>
      </c>
    </row>
    <row r="806" spans="1:5">
      <c r="A806" s="83" t="s">
        <v>1344</v>
      </c>
      <c r="B806" s="82">
        <v>94</v>
      </c>
      <c r="C806" s="82">
        <v>136</v>
      </c>
      <c r="D806" s="82">
        <v>42</v>
      </c>
      <c r="E806" s="84">
        <v>272</v>
      </c>
    </row>
    <row r="807" spans="1:5">
      <c r="A807" s="89" t="s">
        <v>274</v>
      </c>
      <c r="B807" s="87">
        <v>94</v>
      </c>
      <c r="C807" s="87">
        <v>136</v>
      </c>
      <c r="D807" s="87">
        <v>42</v>
      </c>
      <c r="E807" s="90">
        <v>272</v>
      </c>
    </row>
    <row r="808" spans="1:5">
      <c r="A808" s="91" t="s">
        <v>1461</v>
      </c>
      <c r="B808" s="3">
        <v>94</v>
      </c>
      <c r="C808" s="3">
        <v>135</v>
      </c>
      <c r="D808" s="3">
        <v>42</v>
      </c>
      <c r="E808" s="74">
        <v>271</v>
      </c>
    </row>
    <row r="809" spans="1:5">
      <c r="A809" s="92" t="s">
        <v>276</v>
      </c>
      <c r="B809" s="3">
        <v>94</v>
      </c>
      <c r="C809" s="3">
        <v>135</v>
      </c>
      <c r="D809" s="3">
        <v>42</v>
      </c>
      <c r="E809" s="74">
        <v>271</v>
      </c>
    </row>
    <row r="810" spans="1:5">
      <c r="A810" s="91" t="s">
        <v>1462</v>
      </c>
      <c r="B810" s="3"/>
      <c r="C810" s="3">
        <v>1</v>
      </c>
      <c r="D810" s="3"/>
      <c r="E810" s="74">
        <v>1</v>
      </c>
    </row>
    <row r="811" spans="1:5">
      <c r="A811" s="92" t="s">
        <v>284</v>
      </c>
      <c r="B811" s="3"/>
      <c r="C811" s="3">
        <v>1</v>
      </c>
      <c r="D811" s="3"/>
      <c r="E811" s="74">
        <v>1</v>
      </c>
    </row>
    <row r="812" spans="1:5">
      <c r="A812" s="83" t="s">
        <v>133</v>
      </c>
      <c r="B812" s="82">
        <v>60</v>
      </c>
      <c r="C812" s="82">
        <v>169</v>
      </c>
      <c r="D812" s="82">
        <v>677</v>
      </c>
      <c r="E812" s="84">
        <v>906</v>
      </c>
    </row>
    <row r="813" spans="1:5">
      <c r="A813" s="89" t="s">
        <v>274</v>
      </c>
      <c r="B813" s="87">
        <v>60</v>
      </c>
      <c r="C813" s="87">
        <v>169</v>
      </c>
      <c r="D813" s="87">
        <v>677</v>
      </c>
      <c r="E813" s="90">
        <v>906</v>
      </c>
    </row>
    <row r="814" spans="1:5">
      <c r="A814" s="91" t="s">
        <v>480</v>
      </c>
      <c r="B814" s="3">
        <v>57</v>
      </c>
      <c r="C814" s="3">
        <v>168</v>
      </c>
      <c r="D814" s="3">
        <v>668</v>
      </c>
      <c r="E814" s="74">
        <v>893</v>
      </c>
    </row>
    <row r="815" spans="1:5">
      <c r="A815" s="92" t="s">
        <v>276</v>
      </c>
      <c r="B815" s="3">
        <v>57</v>
      </c>
      <c r="C815" s="3">
        <v>168</v>
      </c>
      <c r="D815" s="3">
        <v>668</v>
      </c>
      <c r="E815" s="74">
        <v>893</v>
      </c>
    </row>
    <row r="816" spans="1:5">
      <c r="A816" s="91" t="s">
        <v>481</v>
      </c>
      <c r="B816" s="3"/>
      <c r="C816" s="3">
        <v>1</v>
      </c>
      <c r="D816" s="3"/>
      <c r="E816" s="74">
        <v>1</v>
      </c>
    </row>
    <row r="817" spans="1:5">
      <c r="A817" s="92" t="s">
        <v>284</v>
      </c>
      <c r="B817" s="3"/>
      <c r="C817" s="3">
        <v>1</v>
      </c>
      <c r="D817" s="3"/>
      <c r="E817" s="74">
        <v>1</v>
      </c>
    </row>
    <row r="818" spans="1:5">
      <c r="A818" s="91" t="s">
        <v>482</v>
      </c>
      <c r="B818" s="3">
        <v>2</v>
      </c>
      <c r="C818" s="3"/>
      <c r="D818" s="3">
        <v>9</v>
      </c>
      <c r="E818" s="74">
        <v>11</v>
      </c>
    </row>
    <row r="819" spans="1:5">
      <c r="A819" s="92" t="s">
        <v>284</v>
      </c>
      <c r="B819" s="3">
        <v>2</v>
      </c>
      <c r="C819" s="3"/>
      <c r="D819" s="3">
        <v>9</v>
      </c>
      <c r="E819" s="74">
        <v>11</v>
      </c>
    </row>
    <row r="820" spans="1:5">
      <c r="A820" s="91" t="s">
        <v>483</v>
      </c>
      <c r="B820" s="3">
        <v>1</v>
      </c>
      <c r="C820" s="3"/>
      <c r="D820" s="3"/>
      <c r="E820" s="74">
        <v>1</v>
      </c>
    </row>
    <row r="821" spans="1:5">
      <c r="A821" s="92" t="s">
        <v>284</v>
      </c>
      <c r="B821" s="3">
        <v>1</v>
      </c>
      <c r="C821" s="3"/>
      <c r="D821" s="3"/>
      <c r="E821" s="74">
        <v>1</v>
      </c>
    </row>
    <row r="822" spans="1:5">
      <c r="A822" s="83" t="s">
        <v>134</v>
      </c>
      <c r="B822" s="82">
        <v>51037</v>
      </c>
      <c r="C822" s="82">
        <v>45497</v>
      </c>
      <c r="D822" s="82">
        <v>52756</v>
      </c>
      <c r="E822" s="84">
        <v>149290</v>
      </c>
    </row>
    <row r="823" spans="1:5">
      <c r="A823" s="89" t="s">
        <v>274</v>
      </c>
      <c r="B823" s="87">
        <v>51037</v>
      </c>
      <c r="C823" s="87">
        <v>45497</v>
      </c>
      <c r="D823" s="87">
        <v>52756</v>
      </c>
      <c r="E823" s="90">
        <v>149290</v>
      </c>
    </row>
    <row r="824" spans="1:5">
      <c r="A824" s="91" t="s">
        <v>433</v>
      </c>
      <c r="B824" s="3">
        <v>39</v>
      </c>
      <c r="C824" s="3">
        <v>27</v>
      </c>
      <c r="D824" s="3">
        <v>48</v>
      </c>
      <c r="E824" s="74">
        <v>114</v>
      </c>
    </row>
    <row r="825" spans="1:5">
      <c r="A825" s="92" t="s">
        <v>434</v>
      </c>
      <c r="B825" s="3">
        <v>39</v>
      </c>
      <c r="C825" s="3">
        <v>27</v>
      </c>
      <c r="D825" s="3">
        <v>48</v>
      </c>
      <c r="E825" s="74">
        <v>114</v>
      </c>
    </row>
    <row r="826" spans="1:5">
      <c r="A826" s="91" t="s">
        <v>435</v>
      </c>
      <c r="B826" s="3">
        <v>5</v>
      </c>
      <c r="C826" s="3">
        <v>4</v>
      </c>
      <c r="D826" s="3">
        <v>6</v>
      </c>
      <c r="E826" s="74">
        <v>15</v>
      </c>
    </row>
    <row r="827" spans="1:5">
      <c r="A827" s="92" t="s">
        <v>434</v>
      </c>
      <c r="B827" s="3">
        <v>5</v>
      </c>
      <c r="C827" s="3">
        <v>4</v>
      </c>
      <c r="D827" s="3">
        <v>6</v>
      </c>
      <c r="E827" s="74">
        <v>15</v>
      </c>
    </row>
    <row r="828" spans="1:5">
      <c r="A828" s="91" t="s">
        <v>436</v>
      </c>
      <c r="B828" s="3">
        <v>4</v>
      </c>
      <c r="C828" s="3">
        <v>2</v>
      </c>
      <c r="D828" s="3">
        <v>8</v>
      </c>
      <c r="E828" s="74">
        <v>14</v>
      </c>
    </row>
    <row r="829" spans="1:5">
      <c r="A829" s="92" t="s">
        <v>434</v>
      </c>
      <c r="B829" s="3">
        <v>4</v>
      </c>
      <c r="C829" s="3">
        <v>2</v>
      </c>
      <c r="D829" s="3">
        <v>8</v>
      </c>
      <c r="E829" s="74">
        <v>14</v>
      </c>
    </row>
    <row r="830" spans="1:5">
      <c r="A830" s="91" t="s">
        <v>437</v>
      </c>
      <c r="B830" s="3">
        <v>4</v>
      </c>
      <c r="C830" s="3">
        <v>1</v>
      </c>
      <c r="D830" s="3">
        <v>6</v>
      </c>
      <c r="E830" s="74">
        <v>11</v>
      </c>
    </row>
    <row r="831" spans="1:5">
      <c r="A831" s="92" t="s">
        <v>434</v>
      </c>
      <c r="B831" s="3">
        <v>4</v>
      </c>
      <c r="C831" s="3">
        <v>1</v>
      </c>
      <c r="D831" s="3">
        <v>6</v>
      </c>
      <c r="E831" s="74">
        <v>11</v>
      </c>
    </row>
    <row r="832" spans="1:5">
      <c r="A832" s="91" t="s">
        <v>438</v>
      </c>
      <c r="B832" s="3">
        <v>9</v>
      </c>
      <c r="C832" s="3">
        <v>2</v>
      </c>
      <c r="D832" s="3">
        <v>10</v>
      </c>
      <c r="E832" s="74">
        <v>21</v>
      </c>
    </row>
    <row r="833" spans="1:5">
      <c r="A833" s="92" t="s">
        <v>434</v>
      </c>
      <c r="B833" s="3">
        <v>9</v>
      </c>
      <c r="C833" s="3">
        <v>2</v>
      </c>
      <c r="D833" s="3">
        <v>10</v>
      </c>
      <c r="E833" s="74">
        <v>21</v>
      </c>
    </row>
    <row r="834" spans="1:5">
      <c r="A834" s="91" t="s">
        <v>439</v>
      </c>
      <c r="B834" s="3">
        <v>3</v>
      </c>
      <c r="C834" s="3">
        <v>1</v>
      </c>
      <c r="D834" s="3">
        <v>2</v>
      </c>
      <c r="E834" s="74">
        <v>6</v>
      </c>
    </row>
    <row r="835" spans="1:5">
      <c r="A835" s="92" t="s">
        <v>434</v>
      </c>
      <c r="B835" s="3">
        <v>3</v>
      </c>
      <c r="C835" s="3">
        <v>1</v>
      </c>
      <c r="D835" s="3">
        <v>2</v>
      </c>
      <c r="E835" s="74">
        <v>6</v>
      </c>
    </row>
    <row r="836" spans="1:5">
      <c r="A836" s="91" t="s">
        <v>440</v>
      </c>
      <c r="B836" s="3">
        <v>4</v>
      </c>
      <c r="C836" s="3">
        <v>4</v>
      </c>
      <c r="D836" s="3">
        <v>3</v>
      </c>
      <c r="E836" s="74">
        <v>11</v>
      </c>
    </row>
    <row r="837" spans="1:5">
      <c r="A837" s="92" t="s">
        <v>434</v>
      </c>
      <c r="B837" s="3">
        <v>4</v>
      </c>
      <c r="C837" s="3">
        <v>4</v>
      </c>
      <c r="D837" s="3">
        <v>3</v>
      </c>
      <c r="E837" s="74">
        <v>11</v>
      </c>
    </row>
    <row r="838" spans="1:5">
      <c r="A838" s="91" t="s">
        <v>441</v>
      </c>
      <c r="B838" s="3">
        <v>6</v>
      </c>
      <c r="C838" s="3">
        <v>2</v>
      </c>
      <c r="D838" s="3">
        <v>2</v>
      </c>
      <c r="E838" s="74">
        <v>10</v>
      </c>
    </row>
    <row r="839" spans="1:5">
      <c r="A839" s="92" t="s">
        <v>434</v>
      </c>
      <c r="B839" s="3">
        <v>6</v>
      </c>
      <c r="C839" s="3">
        <v>2</v>
      </c>
      <c r="D839" s="3">
        <v>2</v>
      </c>
      <c r="E839" s="74">
        <v>10</v>
      </c>
    </row>
    <row r="840" spans="1:5">
      <c r="A840" s="91" t="s">
        <v>442</v>
      </c>
      <c r="B840" s="3">
        <v>3</v>
      </c>
      <c r="C840" s="3">
        <v>1</v>
      </c>
      <c r="D840" s="3">
        <v>3</v>
      </c>
      <c r="E840" s="74">
        <v>7</v>
      </c>
    </row>
    <row r="841" spans="1:5">
      <c r="A841" s="92" t="s">
        <v>434</v>
      </c>
      <c r="B841" s="3">
        <v>3</v>
      </c>
      <c r="C841" s="3">
        <v>1</v>
      </c>
      <c r="D841" s="3">
        <v>3</v>
      </c>
      <c r="E841" s="74">
        <v>7</v>
      </c>
    </row>
    <row r="842" spans="1:5">
      <c r="A842" s="91" t="s">
        <v>443</v>
      </c>
      <c r="B842" s="3">
        <v>25</v>
      </c>
      <c r="C842" s="3">
        <v>11</v>
      </c>
      <c r="D842" s="3">
        <v>27</v>
      </c>
      <c r="E842" s="74">
        <v>63</v>
      </c>
    </row>
    <row r="843" spans="1:5">
      <c r="A843" s="92" t="s">
        <v>434</v>
      </c>
      <c r="B843" s="3">
        <v>25</v>
      </c>
      <c r="C843" s="3">
        <v>11</v>
      </c>
      <c r="D843" s="3">
        <v>27</v>
      </c>
      <c r="E843" s="74">
        <v>63</v>
      </c>
    </row>
    <row r="844" spans="1:5">
      <c r="A844" s="91" t="s">
        <v>444</v>
      </c>
      <c r="B844" s="3">
        <v>16</v>
      </c>
      <c r="C844" s="3">
        <v>4</v>
      </c>
      <c r="D844" s="3">
        <v>13</v>
      </c>
      <c r="E844" s="74">
        <v>33</v>
      </c>
    </row>
    <row r="845" spans="1:5">
      <c r="A845" s="92" t="s">
        <v>434</v>
      </c>
      <c r="B845" s="3">
        <v>16</v>
      </c>
      <c r="C845" s="3">
        <v>4</v>
      </c>
      <c r="D845" s="3">
        <v>13</v>
      </c>
      <c r="E845" s="74">
        <v>33</v>
      </c>
    </row>
    <row r="846" spans="1:5">
      <c r="A846" s="91" t="s">
        <v>445</v>
      </c>
      <c r="B846" s="3">
        <v>26</v>
      </c>
      <c r="C846" s="3">
        <v>9</v>
      </c>
      <c r="D846" s="3">
        <v>15</v>
      </c>
      <c r="E846" s="74">
        <v>50</v>
      </c>
    </row>
    <row r="847" spans="1:5">
      <c r="A847" s="92" t="s">
        <v>434</v>
      </c>
      <c r="B847" s="3">
        <v>26</v>
      </c>
      <c r="C847" s="3">
        <v>9</v>
      </c>
      <c r="D847" s="3">
        <v>15</v>
      </c>
      <c r="E847" s="74">
        <v>50</v>
      </c>
    </row>
    <row r="848" spans="1:5">
      <c r="A848" s="91" t="s">
        <v>446</v>
      </c>
      <c r="B848" s="3">
        <v>21</v>
      </c>
      <c r="C848" s="3">
        <v>12</v>
      </c>
      <c r="D848" s="3">
        <v>13</v>
      </c>
      <c r="E848" s="74">
        <v>46</v>
      </c>
    </row>
    <row r="849" spans="1:5">
      <c r="A849" s="92" t="s">
        <v>434</v>
      </c>
      <c r="B849" s="3">
        <v>21</v>
      </c>
      <c r="C849" s="3">
        <v>12</v>
      </c>
      <c r="D849" s="3">
        <v>13</v>
      </c>
      <c r="E849" s="74">
        <v>46</v>
      </c>
    </row>
    <row r="850" spans="1:5">
      <c r="A850" s="91" t="s">
        <v>447</v>
      </c>
      <c r="B850" s="3">
        <v>41</v>
      </c>
      <c r="C850" s="3">
        <v>38</v>
      </c>
      <c r="D850" s="3">
        <v>32</v>
      </c>
      <c r="E850" s="74">
        <v>111</v>
      </c>
    </row>
    <row r="851" spans="1:5">
      <c r="A851" s="92" t="s">
        <v>434</v>
      </c>
      <c r="B851" s="3">
        <v>41</v>
      </c>
      <c r="C851" s="3">
        <v>38</v>
      </c>
      <c r="D851" s="3">
        <v>32</v>
      </c>
      <c r="E851" s="74">
        <v>111</v>
      </c>
    </row>
    <row r="852" spans="1:5">
      <c r="A852" s="91" t="s">
        <v>448</v>
      </c>
      <c r="B852" s="3">
        <v>13</v>
      </c>
      <c r="C852" s="3">
        <v>1</v>
      </c>
      <c r="D852" s="3">
        <v>3</v>
      </c>
      <c r="E852" s="74">
        <v>17</v>
      </c>
    </row>
    <row r="853" spans="1:5">
      <c r="A853" s="92" t="s">
        <v>434</v>
      </c>
      <c r="B853" s="3">
        <v>13</v>
      </c>
      <c r="C853" s="3">
        <v>1</v>
      </c>
      <c r="D853" s="3">
        <v>3</v>
      </c>
      <c r="E853" s="74">
        <v>17</v>
      </c>
    </row>
    <row r="854" spans="1:5">
      <c r="A854" s="91" t="s">
        <v>449</v>
      </c>
      <c r="B854" s="3">
        <v>15</v>
      </c>
      <c r="C854" s="3">
        <v>15</v>
      </c>
      <c r="D854" s="3">
        <v>13</v>
      </c>
      <c r="E854" s="74">
        <v>43</v>
      </c>
    </row>
    <row r="855" spans="1:5">
      <c r="A855" s="92" t="s">
        <v>434</v>
      </c>
      <c r="B855" s="3">
        <v>15</v>
      </c>
      <c r="C855" s="3">
        <v>15</v>
      </c>
      <c r="D855" s="3">
        <v>13</v>
      </c>
      <c r="E855" s="74">
        <v>43</v>
      </c>
    </row>
    <row r="856" spans="1:5">
      <c r="A856" s="91" t="s">
        <v>450</v>
      </c>
      <c r="B856" s="3">
        <v>10</v>
      </c>
      <c r="C856" s="3">
        <v>12</v>
      </c>
      <c r="D856" s="3">
        <v>17</v>
      </c>
      <c r="E856" s="74">
        <v>39</v>
      </c>
    </row>
    <row r="857" spans="1:5">
      <c r="A857" s="92" t="s">
        <v>434</v>
      </c>
      <c r="B857" s="3">
        <v>10</v>
      </c>
      <c r="C857" s="3">
        <v>12</v>
      </c>
      <c r="D857" s="3">
        <v>17</v>
      </c>
      <c r="E857" s="74">
        <v>39</v>
      </c>
    </row>
    <row r="858" spans="1:5">
      <c r="A858" s="91" t="s">
        <v>451</v>
      </c>
      <c r="B858" s="3">
        <v>3</v>
      </c>
      <c r="C858" s="3">
        <v>1</v>
      </c>
      <c r="D858" s="3">
        <v>3</v>
      </c>
      <c r="E858" s="74">
        <v>7</v>
      </c>
    </row>
    <row r="859" spans="1:5">
      <c r="A859" s="92" t="s">
        <v>434</v>
      </c>
      <c r="B859" s="3">
        <v>3</v>
      </c>
      <c r="C859" s="3">
        <v>1</v>
      </c>
      <c r="D859" s="3">
        <v>3</v>
      </c>
      <c r="E859" s="74">
        <v>7</v>
      </c>
    </row>
    <row r="860" spans="1:5">
      <c r="A860" s="91" t="s">
        <v>452</v>
      </c>
      <c r="B860" s="3">
        <v>9</v>
      </c>
      <c r="C860" s="3">
        <v>14</v>
      </c>
      <c r="D860" s="3">
        <v>3</v>
      </c>
      <c r="E860" s="74">
        <v>26</v>
      </c>
    </row>
    <row r="861" spans="1:5">
      <c r="A861" s="92" t="s">
        <v>434</v>
      </c>
      <c r="B861" s="3">
        <v>9</v>
      </c>
      <c r="C861" s="3">
        <v>14</v>
      </c>
      <c r="D861" s="3">
        <v>3</v>
      </c>
      <c r="E861" s="74">
        <v>26</v>
      </c>
    </row>
    <row r="862" spans="1:5">
      <c r="A862" s="91" t="s">
        <v>453</v>
      </c>
      <c r="B862" s="3">
        <v>11</v>
      </c>
      <c r="C862" s="3">
        <v>5</v>
      </c>
      <c r="D862" s="3">
        <v>8</v>
      </c>
      <c r="E862" s="74">
        <v>24</v>
      </c>
    </row>
    <row r="863" spans="1:5">
      <c r="A863" s="92" t="s">
        <v>434</v>
      </c>
      <c r="B863" s="3">
        <v>11</v>
      </c>
      <c r="C863" s="3">
        <v>5</v>
      </c>
      <c r="D863" s="3">
        <v>8</v>
      </c>
      <c r="E863" s="74">
        <v>24</v>
      </c>
    </row>
    <row r="864" spans="1:5">
      <c r="A864" s="91" t="s">
        <v>454</v>
      </c>
      <c r="B864" s="3">
        <v>5</v>
      </c>
      <c r="C864" s="3">
        <v>2</v>
      </c>
      <c r="D864" s="3">
        <v>4</v>
      </c>
      <c r="E864" s="74">
        <v>11</v>
      </c>
    </row>
    <row r="865" spans="1:5">
      <c r="A865" s="92" t="s">
        <v>434</v>
      </c>
      <c r="B865" s="3">
        <v>5</v>
      </c>
      <c r="C865" s="3">
        <v>2</v>
      </c>
      <c r="D865" s="3">
        <v>4</v>
      </c>
      <c r="E865" s="74">
        <v>11</v>
      </c>
    </row>
    <row r="866" spans="1:5">
      <c r="A866" s="91" t="s">
        <v>455</v>
      </c>
      <c r="B866" s="3">
        <v>50718</v>
      </c>
      <c r="C866" s="3">
        <v>45305</v>
      </c>
      <c r="D866" s="3">
        <v>52475</v>
      </c>
      <c r="E866" s="74">
        <v>148498</v>
      </c>
    </row>
    <row r="867" spans="1:5">
      <c r="A867" s="92" t="s">
        <v>276</v>
      </c>
      <c r="B867" s="3">
        <v>50718</v>
      </c>
      <c r="C867" s="3">
        <v>45305</v>
      </c>
      <c r="D867" s="3">
        <v>52475</v>
      </c>
      <c r="E867" s="74">
        <v>148498</v>
      </c>
    </row>
    <row r="868" spans="1:5">
      <c r="A868" s="91" t="s">
        <v>456</v>
      </c>
      <c r="B868" s="3">
        <v>3</v>
      </c>
      <c r="C868" s="3">
        <v>2</v>
      </c>
      <c r="D868" s="3">
        <v>3</v>
      </c>
      <c r="E868" s="74">
        <v>8</v>
      </c>
    </row>
    <row r="869" spans="1:5">
      <c r="A869" s="92" t="s">
        <v>434</v>
      </c>
      <c r="B869" s="3">
        <v>3</v>
      </c>
      <c r="C869" s="3">
        <v>2</v>
      </c>
      <c r="D869" s="3">
        <v>3</v>
      </c>
      <c r="E869" s="74">
        <v>8</v>
      </c>
    </row>
    <row r="870" spans="1:5">
      <c r="A870" s="91" t="s">
        <v>457</v>
      </c>
      <c r="B870" s="3">
        <v>3</v>
      </c>
      <c r="C870" s="3">
        <v>3</v>
      </c>
      <c r="D870" s="3">
        <v>3</v>
      </c>
      <c r="E870" s="74">
        <v>9</v>
      </c>
    </row>
    <row r="871" spans="1:5">
      <c r="A871" s="92" t="s">
        <v>434</v>
      </c>
      <c r="B871" s="3">
        <v>3</v>
      </c>
      <c r="C871" s="3">
        <v>3</v>
      </c>
      <c r="D871" s="3">
        <v>3</v>
      </c>
      <c r="E871" s="74">
        <v>9</v>
      </c>
    </row>
    <row r="872" spans="1:5">
      <c r="A872" s="91" t="s">
        <v>458</v>
      </c>
      <c r="B872" s="3">
        <v>3</v>
      </c>
      <c r="C872" s="3">
        <v>1</v>
      </c>
      <c r="D872" s="3">
        <v>2</v>
      </c>
      <c r="E872" s="74">
        <v>6</v>
      </c>
    </row>
    <row r="873" spans="1:5">
      <c r="A873" s="92" t="s">
        <v>434</v>
      </c>
      <c r="B873" s="3">
        <v>3</v>
      </c>
      <c r="C873" s="3">
        <v>1</v>
      </c>
      <c r="D873" s="3">
        <v>2</v>
      </c>
      <c r="E873" s="74">
        <v>6</v>
      </c>
    </row>
    <row r="874" spans="1:5">
      <c r="A874" s="91" t="s">
        <v>459</v>
      </c>
      <c r="B874" s="3">
        <v>5</v>
      </c>
      <c r="C874" s="3">
        <v>2</v>
      </c>
      <c r="D874" s="3">
        <v>5</v>
      </c>
      <c r="E874" s="74">
        <v>12</v>
      </c>
    </row>
    <row r="875" spans="1:5">
      <c r="A875" s="92" t="s">
        <v>434</v>
      </c>
      <c r="B875" s="3">
        <v>5</v>
      </c>
      <c r="C875" s="3">
        <v>2</v>
      </c>
      <c r="D875" s="3">
        <v>5</v>
      </c>
      <c r="E875" s="74">
        <v>12</v>
      </c>
    </row>
    <row r="876" spans="1:5">
      <c r="A876" s="91" t="s">
        <v>460</v>
      </c>
      <c r="B876" s="3">
        <v>3</v>
      </c>
      <c r="C876" s="3">
        <v>1</v>
      </c>
      <c r="D876" s="3">
        <v>2</v>
      </c>
      <c r="E876" s="74">
        <v>6</v>
      </c>
    </row>
    <row r="877" spans="1:5">
      <c r="A877" s="92" t="s">
        <v>434</v>
      </c>
      <c r="B877" s="3">
        <v>3</v>
      </c>
      <c r="C877" s="3">
        <v>1</v>
      </c>
      <c r="D877" s="3">
        <v>2</v>
      </c>
      <c r="E877" s="74">
        <v>6</v>
      </c>
    </row>
    <row r="878" spans="1:5">
      <c r="A878" s="91" t="s">
        <v>461</v>
      </c>
      <c r="B878" s="3">
        <v>4</v>
      </c>
      <c r="C878" s="3">
        <v>3</v>
      </c>
      <c r="D878" s="3">
        <v>3</v>
      </c>
      <c r="E878" s="74">
        <v>10</v>
      </c>
    </row>
    <row r="879" spans="1:5">
      <c r="A879" s="92" t="s">
        <v>434</v>
      </c>
      <c r="B879" s="3">
        <v>4</v>
      </c>
      <c r="C879" s="3">
        <v>3</v>
      </c>
      <c r="D879" s="3">
        <v>3</v>
      </c>
      <c r="E879" s="74">
        <v>10</v>
      </c>
    </row>
    <row r="880" spans="1:5">
      <c r="A880" s="91" t="s">
        <v>462</v>
      </c>
      <c r="B880" s="3">
        <v>3</v>
      </c>
      <c r="C880" s="3">
        <v>4</v>
      </c>
      <c r="D880" s="3">
        <v>4</v>
      </c>
      <c r="E880" s="74">
        <v>11</v>
      </c>
    </row>
    <row r="881" spans="1:5">
      <c r="A881" s="92" t="s">
        <v>434</v>
      </c>
      <c r="B881" s="3">
        <v>3</v>
      </c>
      <c r="C881" s="3">
        <v>4</v>
      </c>
      <c r="D881" s="3">
        <v>4</v>
      </c>
      <c r="E881" s="74">
        <v>11</v>
      </c>
    </row>
    <row r="882" spans="1:5">
      <c r="A882" s="91" t="s">
        <v>463</v>
      </c>
      <c r="B882" s="3">
        <v>4</v>
      </c>
      <c r="C882" s="3">
        <v>1</v>
      </c>
      <c r="D882" s="3">
        <v>3</v>
      </c>
      <c r="E882" s="74">
        <v>8</v>
      </c>
    </row>
    <row r="883" spans="1:5">
      <c r="A883" s="92" t="s">
        <v>434</v>
      </c>
      <c r="B883" s="3">
        <v>4</v>
      </c>
      <c r="C883" s="3">
        <v>1</v>
      </c>
      <c r="D883" s="3">
        <v>3</v>
      </c>
      <c r="E883" s="74">
        <v>8</v>
      </c>
    </row>
    <row r="884" spans="1:5">
      <c r="A884" s="91" t="s">
        <v>464</v>
      </c>
      <c r="B884" s="3">
        <v>5</v>
      </c>
      <c r="C884" s="3">
        <v>2</v>
      </c>
      <c r="D884" s="3">
        <v>2</v>
      </c>
      <c r="E884" s="74">
        <v>9</v>
      </c>
    </row>
    <row r="885" spans="1:5">
      <c r="A885" s="92" t="s">
        <v>434</v>
      </c>
      <c r="B885" s="3">
        <v>5</v>
      </c>
      <c r="C885" s="3">
        <v>2</v>
      </c>
      <c r="D885" s="3">
        <v>2</v>
      </c>
      <c r="E885" s="74">
        <v>9</v>
      </c>
    </row>
    <row r="886" spans="1:5">
      <c r="A886" s="91" t="s">
        <v>465</v>
      </c>
      <c r="B886" s="3">
        <v>3</v>
      </c>
      <c r="C886" s="3">
        <v>1</v>
      </c>
      <c r="D886" s="3">
        <v>3</v>
      </c>
      <c r="E886" s="74">
        <v>7</v>
      </c>
    </row>
    <row r="887" spans="1:5">
      <c r="A887" s="92" t="s">
        <v>434</v>
      </c>
      <c r="B887" s="3">
        <v>3</v>
      </c>
      <c r="C887" s="3">
        <v>1</v>
      </c>
      <c r="D887" s="3">
        <v>3</v>
      </c>
      <c r="E887" s="74">
        <v>7</v>
      </c>
    </row>
    <row r="888" spans="1:5">
      <c r="A888" s="91" t="s">
        <v>466</v>
      </c>
      <c r="B888" s="3">
        <v>3</v>
      </c>
      <c r="C888" s="3">
        <v>1</v>
      </c>
      <c r="D888" s="3">
        <v>2</v>
      </c>
      <c r="E888" s="74">
        <v>6</v>
      </c>
    </row>
    <row r="889" spans="1:5">
      <c r="A889" s="92" t="s">
        <v>434</v>
      </c>
      <c r="B889" s="3">
        <v>3</v>
      </c>
      <c r="C889" s="3">
        <v>1</v>
      </c>
      <c r="D889" s="3">
        <v>2</v>
      </c>
      <c r="E889" s="74">
        <v>6</v>
      </c>
    </row>
    <row r="890" spans="1:5">
      <c r="A890" s="91" t="s">
        <v>467</v>
      </c>
      <c r="B890" s="3">
        <v>5</v>
      </c>
      <c r="C890" s="3">
        <v>2</v>
      </c>
      <c r="D890" s="3">
        <v>8</v>
      </c>
      <c r="E890" s="74">
        <v>15</v>
      </c>
    </row>
    <row r="891" spans="1:5">
      <c r="A891" s="92" t="s">
        <v>434</v>
      </c>
      <c r="B891" s="3">
        <v>5</v>
      </c>
      <c r="C891" s="3">
        <v>2</v>
      </c>
      <c r="D891" s="3">
        <v>8</v>
      </c>
      <c r="E891" s="74">
        <v>15</v>
      </c>
    </row>
    <row r="892" spans="1:5">
      <c r="A892" s="91" t="s">
        <v>468</v>
      </c>
      <c r="B892" s="3">
        <v>3</v>
      </c>
      <c r="C892" s="3">
        <v>1</v>
      </c>
      <c r="D892" s="3">
        <v>2</v>
      </c>
      <c r="E892" s="74">
        <v>6</v>
      </c>
    </row>
    <row r="893" spans="1:5">
      <c r="A893" s="92" t="s">
        <v>434</v>
      </c>
      <c r="B893" s="3">
        <v>3</v>
      </c>
      <c r="C893" s="3">
        <v>1</v>
      </c>
      <c r="D893" s="3">
        <v>2</v>
      </c>
      <c r="E893" s="74">
        <v>6</v>
      </c>
    </row>
    <row r="894" spans="1:5">
      <c r="A894" s="83" t="s">
        <v>136</v>
      </c>
      <c r="B894" s="82">
        <v>90963</v>
      </c>
      <c r="C894" s="82">
        <v>61264</v>
      </c>
      <c r="D894" s="82">
        <v>49190</v>
      </c>
      <c r="E894" s="84">
        <v>201417</v>
      </c>
    </row>
    <row r="895" spans="1:5">
      <c r="A895" s="89" t="s">
        <v>274</v>
      </c>
      <c r="B895" s="87">
        <v>90963</v>
      </c>
      <c r="C895" s="87">
        <v>61264</v>
      </c>
      <c r="D895" s="87">
        <v>49190</v>
      </c>
      <c r="E895" s="90">
        <v>201417</v>
      </c>
    </row>
    <row r="896" spans="1:5">
      <c r="A896" s="91" t="s">
        <v>484</v>
      </c>
      <c r="B896" s="3">
        <v>90959</v>
      </c>
      <c r="C896" s="3">
        <v>61264</v>
      </c>
      <c r="D896" s="3">
        <v>49190</v>
      </c>
      <c r="E896" s="74">
        <v>201413</v>
      </c>
    </row>
    <row r="897" spans="1:5">
      <c r="A897" s="92" t="s">
        <v>276</v>
      </c>
      <c r="B897" s="3">
        <v>90790</v>
      </c>
      <c r="C897" s="3">
        <v>61125</v>
      </c>
      <c r="D897" s="3">
        <v>49003</v>
      </c>
      <c r="E897" s="74">
        <v>200918</v>
      </c>
    </row>
    <row r="898" spans="1:5">
      <c r="A898" s="92" t="s">
        <v>261</v>
      </c>
      <c r="B898" s="3">
        <v>169</v>
      </c>
      <c r="C898" s="3">
        <v>139</v>
      </c>
      <c r="D898" s="3">
        <v>187</v>
      </c>
      <c r="E898" s="74">
        <v>495</v>
      </c>
    </row>
    <row r="899" spans="1:5">
      <c r="A899" s="91" t="s">
        <v>485</v>
      </c>
      <c r="B899" s="3">
        <v>4</v>
      </c>
      <c r="C899" s="3"/>
      <c r="D899" s="3"/>
      <c r="E899" s="74">
        <v>4</v>
      </c>
    </row>
    <row r="900" spans="1:5">
      <c r="A900" s="92" t="s">
        <v>276</v>
      </c>
      <c r="B900" s="3">
        <v>4</v>
      </c>
      <c r="C900" s="3"/>
      <c r="D900" s="3"/>
      <c r="E900" s="74">
        <v>4</v>
      </c>
    </row>
    <row r="901" spans="1:5">
      <c r="A901" s="83" t="s">
        <v>138</v>
      </c>
      <c r="B901" s="82">
        <v>90829</v>
      </c>
      <c r="C901" s="82">
        <v>79997</v>
      </c>
      <c r="D901" s="82">
        <v>96361</v>
      </c>
      <c r="E901" s="84">
        <v>267187</v>
      </c>
    </row>
    <row r="902" spans="1:5">
      <c r="A902" s="89" t="s">
        <v>274</v>
      </c>
      <c r="B902" s="87">
        <v>90829</v>
      </c>
      <c r="C902" s="87">
        <v>79997</v>
      </c>
      <c r="D902" s="87">
        <v>96361</v>
      </c>
      <c r="E902" s="90">
        <v>267187</v>
      </c>
    </row>
    <row r="903" spans="1:5">
      <c r="A903" s="91" t="s">
        <v>486</v>
      </c>
      <c r="B903" s="3">
        <v>170</v>
      </c>
      <c r="C903" s="3">
        <v>145</v>
      </c>
      <c r="D903" s="3">
        <v>200</v>
      </c>
      <c r="E903" s="74">
        <v>515</v>
      </c>
    </row>
    <row r="904" spans="1:5">
      <c r="A904" s="92" t="s">
        <v>278</v>
      </c>
      <c r="B904" s="3">
        <v>170</v>
      </c>
      <c r="C904" s="3">
        <v>145</v>
      </c>
      <c r="D904" s="3">
        <v>200</v>
      </c>
      <c r="E904" s="74">
        <v>515</v>
      </c>
    </row>
    <row r="905" spans="1:5">
      <c r="A905" s="91" t="s">
        <v>487</v>
      </c>
      <c r="B905" s="3">
        <v>90659</v>
      </c>
      <c r="C905" s="3">
        <v>79852</v>
      </c>
      <c r="D905" s="3">
        <v>96161</v>
      </c>
      <c r="E905" s="74">
        <v>266672</v>
      </c>
    </row>
    <row r="906" spans="1:5">
      <c r="A906" s="92" t="s">
        <v>276</v>
      </c>
      <c r="B906" s="3">
        <v>90659</v>
      </c>
      <c r="C906" s="3">
        <v>79852</v>
      </c>
      <c r="D906" s="3">
        <v>96161</v>
      </c>
      <c r="E906" s="74">
        <v>266672</v>
      </c>
    </row>
    <row r="907" spans="1:5">
      <c r="A907" s="83" t="s">
        <v>139</v>
      </c>
      <c r="B907" s="82">
        <v>55</v>
      </c>
      <c r="C907" s="82">
        <v>3</v>
      </c>
      <c r="D907" s="82">
        <v>64</v>
      </c>
      <c r="E907" s="84">
        <v>122</v>
      </c>
    </row>
    <row r="908" spans="1:5">
      <c r="A908" s="89" t="s">
        <v>274</v>
      </c>
      <c r="B908" s="87">
        <v>55</v>
      </c>
      <c r="C908" s="87">
        <v>3</v>
      </c>
      <c r="D908" s="87">
        <v>64</v>
      </c>
      <c r="E908" s="90">
        <v>122</v>
      </c>
    </row>
    <row r="909" spans="1:5">
      <c r="A909" s="91" t="s">
        <v>488</v>
      </c>
      <c r="B909" s="3">
        <v>53</v>
      </c>
      <c r="C909" s="3">
        <v>3</v>
      </c>
      <c r="D909" s="3">
        <v>64</v>
      </c>
      <c r="E909" s="74">
        <v>120</v>
      </c>
    </row>
    <row r="910" spans="1:5">
      <c r="A910" s="92" t="s">
        <v>276</v>
      </c>
      <c r="B910" s="3">
        <v>53</v>
      </c>
      <c r="C910" s="3">
        <v>3</v>
      </c>
      <c r="D910" s="3">
        <v>64</v>
      </c>
      <c r="E910" s="74">
        <v>120</v>
      </c>
    </row>
    <row r="911" spans="1:5">
      <c r="A911" s="91" t="s">
        <v>489</v>
      </c>
      <c r="B911" s="3">
        <v>2</v>
      </c>
      <c r="C911" s="3"/>
      <c r="D911" s="3"/>
      <c r="E911" s="74">
        <v>2</v>
      </c>
    </row>
    <row r="912" spans="1:5">
      <c r="A912" s="92" t="s">
        <v>284</v>
      </c>
      <c r="B912" s="3">
        <v>2</v>
      </c>
      <c r="C912" s="3"/>
      <c r="D912" s="3"/>
      <c r="E912" s="74">
        <v>2</v>
      </c>
    </row>
    <row r="913" spans="1:5">
      <c r="A913" s="83" t="s">
        <v>1345</v>
      </c>
      <c r="B913" s="82">
        <v>46313</v>
      </c>
      <c r="C913" s="82">
        <v>40850</v>
      </c>
      <c r="D913" s="82">
        <v>49419</v>
      </c>
      <c r="E913" s="84">
        <v>136582</v>
      </c>
    </row>
    <row r="914" spans="1:5">
      <c r="A914" s="89" t="s">
        <v>274</v>
      </c>
      <c r="B914" s="87">
        <v>46313</v>
      </c>
      <c r="C914" s="87">
        <v>40850</v>
      </c>
      <c r="D914" s="87">
        <v>49419</v>
      </c>
      <c r="E914" s="90">
        <v>136582</v>
      </c>
    </row>
    <row r="915" spans="1:5">
      <c r="A915" s="91" t="s">
        <v>1463</v>
      </c>
      <c r="B915" s="3">
        <v>187</v>
      </c>
      <c r="C915" s="3">
        <v>156</v>
      </c>
      <c r="D915" s="3">
        <v>213</v>
      </c>
      <c r="E915" s="74">
        <v>556</v>
      </c>
    </row>
    <row r="916" spans="1:5">
      <c r="A916" s="92" t="s">
        <v>278</v>
      </c>
      <c r="B916" s="3">
        <v>187</v>
      </c>
      <c r="C916" s="3">
        <v>156</v>
      </c>
      <c r="D916" s="3">
        <v>213</v>
      </c>
      <c r="E916" s="74">
        <v>556</v>
      </c>
    </row>
    <row r="917" spans="1:5">
      <c r="A917" s="91" t="s">
        <v>1464</v>
      </c>
      <c r="B917" s="3">
        <v>46126</v>
      </c>
      <c r="C917" s="3">
        <v>40694</v>
      </c>
      <c r="D917" s="3">
        <v>49206</v>
      </c>
      <c r="E917" s="74">
        <v>136026</v>
      </c>
    </row>
    <row r="918" spans="1:5">
      <c r="A918" s="92" t="s">
        <v>276</v>
      </c>
      <c r="B918" s="3">
        <v>46126</v>
      </c>
      <c r="C918" s="3">
        <v>40694</v>
      </c>
      <c r="D918" s="3">
        <v>49206</v>
      </c>
      <c r="E918" s="74">
        <v>136026</v>
      </c>
    </row>
    <row r="919" spans="1:5">
      <c r="A919" s="83" t="s">
        <v>140</v>
      </c>
      <c r="B919" s="82">
        <v>89605</v>
      </c>
      <c r="C919" s="82">
        <v>78768</v>
      </c>
      <c r="D919" s="82">
        <v>95130</v>
      </c>
      <c r="E919" s="84">
        <v>263503</v>
      </c>
    </row>
    <row r="920" spans="1:5">
      <c r="A920" s="89" t="s">
        <v>274</v>
      </c>
      <c r="B920" s="87">
        <v>44813</v>
      </c>
      <c r="C920" s="87">
        <v>39531</v>
      </c>
      <c r="D920" s="87">
        <v>47634</v>
      </c>
      <c r="E920" s="90">
        <v>131978</v>
      </c>
    </row>
    <row r="921" spans="1:5">
      <c r="A921" s="91" t="s">
        <v>490</v>
      </c>
      <c r="B921" s="3">
        <v>44813</v>
      </c>
      <c r="C921" s="3">
        <v>39531</v>
      </c>
      <c r="D921" s="3">
        <v>47634</v>
      </c>
      <c r="E921" s="74">
        <v>131978</v>
      </c>
    </row>
    <row r="922" spans="1:5">
      <c r="A922" s="92" t="s">
        <v>276</v>
      </c>
      <c r="B922" s="3">
        <v>44765</v>
      </c>
      <c r="C922" s="3">
        <v>39484</v>
      </c>
      <c r="D922" s="3">
        <v>47565</v>
      </c>
      <c r="E922" s="74">
        <v>131814</v>
      </c>
    </row>
    <row r="923" spans="1:5">
      <c r="A923" s="92" t="s">
        <v>261</v>
      </c>
      <c r="B923" s="3">
        <v>48</v>
      </c>
      <c r="C923" s="3">
        <v>47</v>
      </c>
      <c r="D923" s="3">
        <v>69</v>
      </c>
      <c r="E923" s="74">
        <v>164</v>
      </c>
    </row>
    <row r="924" spans="1:5">
      <c r="A924" s="89" t="s">
        <v>303</v>
      </c>
      <c r="B924" s="87">
        <v>44792</v>
      </c>
      <c r="C924" s="87">
        <v>39237</v>
      </c>
      <c r="D924" s="87">
        <v>47496</v>
      </c>
      <c r="E924" s="90">
        <v>131525</v>
      </c>
    </row>
    <row r="925" spans="1:5">
      <c r="A925" s="91" t="s">
        <v>259</v>
      </c>
      <c r="B925" s="3">
        <v>44792</v>
      </c>
      <c r="C925" s="3">
        <v>39237</v>
      </c>
      <c r="D925" s="3">
        <v>47496</v>
      </c>
      <c r="E925" s="74">
        <v>131525</v>
      </c>
    </row>
    <row r="926" spans="1:5">
      <c r="A926" s="92" t="s">
        <v>281</v>
      </c>
      <c r="B926" s="3">
        <v>44777</v>
      </c>
      <c r="C926" s="3">
        <v>39221</v>
      </c>
      <c r="D926" s="3">
        <v>47429</v>
      </c>
      <c r="E926" s="74">
        <v>131427</v>
      </c>
    </row>
    <row r="927" spans="1:5">
      <c r="A927" s="92" t="s">
        <v>261</v>
      </c>
      <c r="B927" s="3">
        <v>15</v>
      </c>
      <c r="C927" s="3">
        <v>16</v>
      </c>
      <c r="D927" s="3">
        <v>67</v>
      </c>
      <c r="E927" s="74">
        <v>98</v>
      </c>
    </row>
    <row r="928" spans="1:5">
      <c r="A928" s="83" t="s">
        <v>141</v>
      </c>
      <c r="B928" s="82">
        <v>207317</v>
      </c>
      <c r="C928" s="82">
        <v>174201</v>
      </c>
      <c r="D928" s="82">
        <v>204218</v>
      </c>
      <c r="E928" s="84">
        <v>585736</v>
      </c>
    </row>
    <row r="929" spans="1:5">
      <c r="A929" s="89" t="s">
        <v>274</v>
      </c>
      <c r="B929" s="87">
        <v>91775</v>
      </c>
      <c r="C929" s="87">
        <v>81348</v>
      </c>
      <c r="D929" s="87">
        <v>96201</v>
      </c>
      <c r="E929" s="90">
        <v>269324</v>
      </c>
    </row>
    <row r="930" spans="1:5">
      <c r="A930" s="91" t="s">
        <v>491</v>
      </c>
      <c r="B930" s="3">
        <v>44875</v>
      </c>
      <c r="C930" s="3">
        <v>39611</v>
      </c>
      <c r="D930" s="3">
        <v>47556</v>
      </c>
      <c r="E930" s="74">
        <v>132042</v>
      </c>
    </row>
    <row r="931" spans="1:5">
      <c r="A931" s="92" t="s">
        <v>276</v>
      </c>
      <c r="B931" s="3">
        <v>44820</v>
      </c>
      <c r="C931" s="3">
        <v>39542</v>
      </c>
      <c r="D931" s="3">
        <v>47488</v>
      </c>
      <c r="E931" s="74">
        <v>131850</v>
      </c>
    </row>
    <row r="932" spans="1:5">
      <c r="A932" s="92" t="s">
        <v>261</v>
      </c>
      <c r="B932" s="3">
        <v>55</v>
      </c>
      <c r="C932" s="3">
        <v>69</v>
      </c>
      <c r="D932" s="3">
        <v>68</v>
      </c>
      <c r="E932" s="74">
        <v>192</v>
      </c>
    </row>
    <row r="933" spans="1:5">
      <c r="A933" s="91" t="s">
        <v>188</v>
      </c>
      <c r="B933" s="3">
        <v>46900</v>
      </c>
      <c r="C933" s="3">
        <v>41737</v>
      </c>
      <c r="D933" s="3">
        <v>48645</v>
      </c>
      <c r="E933" s="74">
        <v>137282</v>
      </c>
    </row>
    <row r="934" spans="1:5">
      <c r="A934" s="92" t="s">
        <v>276</v>
      </c>
      <c r="B934" s="3">
        <v>46610</v>
      </c>
      <c r="C934" s="3">
        <v>41360</v>
      </c>
      <c r="D934" s="3">
        <v>48367</v>
      </c>
      <c r="E934" s="74">
        <v>136337</v>
      </c>
    </row>
    <row r="935" spans="1:5">
      <c r="A935" s="92" t="s">
        <v>261</v>
      </c>
      <c r="B935" s="3">
        <v>290</v>
      </c>
      <c r="C935" s="3">
        <v>377</v>
      </c>
      <c r="D935" s="3">
        <v>278</v>
      </c>
      <c r="E935" s="74">
        <v>945</v>
      </c>
    </row>
    <row r="936" spans="1:5">
      <c r="A936" s="89" t="s">
        <v>303</v>
      </c>
      <c r="B936" s="87">
        <v>115542</v>
      </c>
      <c r="C936" s="87">
        <v>92853</v>
      </c>
      <c r="D936" s="87">
        <v>108017</v>
      </c>
      <c r="E936" s="90">
        <v>316412</v>
      </c>
    </row>
    <row r="937" spans="1:5">
      <c r="A937" s="91" t="s">
        <v>259</v>
      </c>
      <c r="B937" s="3">
        <v>115542</v>
      </c>
      <c r="C937" s="3">
        <v>92853</v>
      </c>
      <c r="D937" s="3">
        <v>108017</v>
      </c>
      <c r="E937" s="74">
        <v>316412</v>
      </c>
    </row>
    <row r="938" spans="1:5">
      <c r="A938" s="92" t="s">
        <v>281</v>
      </c>
      <c r="B938" s="3">
        <v>102067</v>
      </c>
      <c r="C938" s="3">
        <v>90358</v>
      </c>
      <c r="D938" s="3">
        <v>105372</v>
      </c>
      <c r="E938" s="74">
        <v>297797</v>
      </c>
    </row>
    <row r="939" spans="1:5">
      <c r="A939" s="92" t="s">
        <v>261</v>
      </c>
      <c r="B939" s="3">
        <v>13475</v>
      </c>
      <c r="C939" s="3">
        <v>2495</v>
      </c>
      <c r="D939" s="3">
        <v>2645</v>
      </c>
      <c r="E939" s="74">
        <v>18615</v>
      </c>
    </row>
    <row r="940" spans="1:5">
      <c r="A940" s="83" t="s">
        <v>142</v>
      </c>
      <c r="B940" s="82">
        <v>90748</v>
      </c>
      <c r="C940" s="82">
        <v>79271</v>
      </c>
      <c r="D940" s="82">
        <v>95286</v>
      </c>
      <c r="E940" s="84">
        <v>265305</v>
      </c>
    </row>
    <row r="941" spans="1:5">
      <c r="A941" s="89" t="s">
        <v>274</v>
      </c>
      <c r="B941" s="87">
        <v>44837</v>
      </c>
      <c r="C941" s="87">
        <v>39546</v>
      </c>
      <c r="D941" s="87">
        <v>47700</v>
      </c>
      <c r="E941" s="90">
        <v>132083</v>
      </c>
    </row>
    <row r="942" spans="1:5">
      <c r="A942" s="91" t="s">
        <v>492</v>
      </c>
      <c r="B942" s="3">
        <v>44837</v>
      </c>
      <c r="C942" s="3">
        <v>39546</v>
      </c>
      <c r="D942" s="3">
        <v>47700</v>
      </c>
      <c r="E942" s="74">
        <v>132083</v>
      </c>
    </row>
    <row r="943" spans="1:5">
      <c r="A943" s="92" t="s">
        <v>276</v>
      </c>
      <c r="B943" s="3">
        <v>44788</v>
      </c>
      <c r="C943" s="3">
        <v>39499</v>
      </c>
      <c r="D943" s="3">
        <v>47633</v>
      </c>
      <c r="E943" s="74">
        <v>131920</v>
      </c>
    </row>
    <row r="944" spans="1:5">
      <c r="A944" s="92" t="s">
        <v>261</v>
      </c>
      <c r="B944" s="3">
        <v>49</v>
      </c>
      <c r="C944" s="3">
        <v>47</v>
      </c>
      <c r="D944" s="3">
        <v>67</v>
      </c>
      <c r="E944" s="74">
        <v>163</v>
      </c>
    </row>
    <row r="945" spans="1:5">
      <c r="A945" s="89" t="s">
        <v>303</v>
      </c>
      <c r="B945" s="87">
        <v>45911</v>
      </c>
      <c r="C945" s="87">
        <v>39725</v>
      </c>
      <c r="D945" s="87">
        <v>47586</v>
      </c>
      <c r="E945" s="90">
        <v>133222</v>
      </c>
    </row>
    <row r="946" spans="1:5">
      <c r="A946" s="91" t="s">
        <v>259</v>
      </c>
      <c r="B946" s="3">
        <v>45911</v>
      </c>
      <c r="C946" s="3">
        <v>39725</v>
      </c>
      <c r="D946" s="3">
        <v>47586</v>
      </c>
      <c r="E946" s="74">
        <v>133222</v>
      </c>
    </row>
    <row r="947" spans="1:5">
      <c r="A947" s="92" t="s">
        <v>281</v>
      </c>
      <c r="B947" s="3">
        <v>44829</v>
      </c>
      <c r="C947" s="3">
        <v>39298</v>
      </c>
      <c r="D947" s="3">
        <v>47431</v>
      </c>
      <c r="E947" s="74">
        <v>131558</v>
      </c>
    </row>
    <row r="948" spans="1:5">
      <c r="A948" s="92" t="s">
        <v>261</v>
      </c>
      <c r="B948" s="3">
        <v>1082</v>
      </c>
      <c r="C948" s="3">
        <v>427</v>
      </c>
      <c r="D948" s="3">
        <v>155</v>
      </c>
      <c r="E948" s="74">
        <v>1664</v>
      </c>
    </row>
    <row r="949" spans="1:5">
      <c r="A949" s="83" t="s">
        <v>143</v>
      </c>
      <c r="B949" s="82">
        <v>89592</v>
      </c>
      <c r="C949" s="82">
        <v>78806</v>
      </c>
      <c r="D949" s="82">
        <v>94989</v>
      </c>
      <c r="E949" s="84">
        <v>263387</v>
      </c>
    </row>
    <row r="950" spans="1:5">
      <c r="A950" s="89" t="s">
        <v>274</v>
      </c>
      <c r="B950" s="87">
        <v>44827</v>
      </c>
      <c r="C950" s="87">
        <v>39533</v>
      </c>
      <c r="D950" s="87">
        <v>47599</v>
      </c>
      <c r="E950" s="90">
        <v>131959</v>
      </c>
    </row>
    <row r="951" spans="1:5">
      <c r="A951" s="91" t="s">
        <v>493</v>
      </c>
      <c r="B951" s="3">
        <v>44827</v>
      </c>
      <c r="C951" s="3">
        <v>39533</v>
      </c>
      <c r="D951" s="3">
        <v>47599</v>
      </c>
      <c r="E951" s="74">
        <v>131959</v>
      </c>
    </row>
    <row r="952" spans="1:5">
      <c r="A952" s="92" t="s">
        <v>276</v>
      </c>
      <c r="B952" s="3">
        <v>44778</v>
      </c>
      <c r="C952" s="3">
        <v>39483</v>
      </c>
      <c r="D952" s="3">
        <v>47537</v>
      </c>
      <c r="E952" s="74">
        <v>131798</v>
      </c>
    </row>
    <row r="953" spans="1:5">
      <c r="A953" s="92" t="s">
        <v>261</v>
      </c>
      <c r="B953" s="3">
        <v>49</v>
      </c>
      <c r="C953" s="3">
        <v>50</v>
      </c>
      <c r="D953" s="3">
        <v>62</v>
      </c>
      <c r="E953" s="74">
        <v>161</v>
      </c>
    </row>
    <row r="954" spans="1:5">
      <c r="A954" s="89" t="s">
        <v>303</v>
      </c>
      <c r="B954" s="87">
        <v>44765</v>
      </c>
      <c r="C954" s="87">
        <v>39273</v>
      </c>
      <c r="D954" s="87">
        <v>47390</v>
      </c>
      <c r="E954" s="90">
        <v>131428</v>
      </c>
    </row>
    <row r="955" spans="1:5">
      <c r="A955" s="91" t="s">
        <v>259</v>
      </c>
      <c r="B955" s="3">
        <v>44765</v>
      </c>
      <c r="C955" s="3">
        <v>39273</v>
      </c>
      <c r="D955" s="3">
        <v>47390</v>
      </c>
      <c r="E955" s="74">
        <v>131428</v>
      </c>
    </row>
    <row r="956" spans="1:5">
      <c r="A956" s="92" t="s">
        <v>281</v>
      </c>
      <c r="B956" s="3">
        <v>44759</v>
      </c>
      <c r="C956" s="3">
        <v>39270</v>
      </c>
      <c r="D956" s="3">
        <v>47373</v>
      </c>
      <c r="E956" s="74">
        <v>131402</v>
      </c>
    </row>
    <row r="957" spans="1:5">
      <c r="A957" s="92" t="s">
        <v>261</v>
      </c>
      <c r="B957" s="3">
        <v>6</v>
      </c>
      <c r="C957" s="3">
        <v>3</v>
      </c>
      <c r="D957" s="3">
        <v>17</v>
      </c>
      <c r="E957" s="74">
        <v>26</v>
      </c>
    </row>
    <row r="958" spans="1:5">
      <c r="A958" s="83" t="s">
        <v>144</v>
      </c>
      <c r="B958" s="82">
        <v>93673</v>
      </c>
      <c r="C958" s="82">
        <v>81082</v>
      </c>
      <c r="D958" s="82">
        <v>95968</v>
      </c>
      <c r="E958" s="84">
        <v>270723</v>
      </c>
    </row>
    <row r="959" spans="1:5">
      <c r="A959" s="89" t="s">
        <v>274</v>
      </c>
      <c r="B959" s="87">
        <v>44885</v>
      </c>
      <c r="C959" s="87">
        <v>39589</v>
      </c>
      <c r="D959" s="87">
        <v>47605</v>
      </c>
      <c r="E959" s="90">
        <v>132079</v>
      </c>
    </row>
    <row r="960" spans="1:5">
      <c r="A960" s="91" t="s">
        <v>494</v>
      </c>
      <c r="B960" s="3">
        <v>44885</v>
      </c>
      <c r="C960" s="3">
        <v>39589</v>
      </c>
      <c r="D960" s="3">
        <v>47605</v>
      </c>
      <c r="E960" s="74">
        <v>132079</v>
      </c>
    </row>
    <row r="961" spans="1:5">
      <c r="A961" s="92" t="s">
        <v>276</v>
      </c>
      <c r="B961" s="3">
        <v>44820</v>
      </c>
      <c r="C961" s="3">
        <v>39523</v>
      </c>
      <c r="D961" s="3">
        <v>47524</v>
      </c>
      <c r="E961" s="74">
        <v>131867</v>
      </c>
    </row>
    <row r="962" spans="1:5">
      <c r="A962" s="92" t="s">
        <v>261</v>
      </c>
      <c r="B962" s="3">
        <v>65</v>
      </c>
      <c r="C962" s="3">
        <v>66</v>
      </c>
      <c r="D962" s="3">
        <v>81</v>
      </c>
      <c r="E962" s="74">
        <v>212</v>
      </c>
    </row>
    <row r="963" spans="1:5">
      <c r="A963" s="89" t="s">
        <v>303</v>
      </c>
      <c r="B963" s="87">
        <v>48788</v>
      </c>
      <c r="C963" s="87">
        <v>41493</v>
      </c>
      <c r="D963" s="87">
        <v>48363</v>
      </c>
      <c r="E963" s="90">
        <v>138644</v>
      </c>
    </row>
    <row r="964" spans="1:5">
      <c r="A964" s="91" t="s">
        <v>259</v>
      </c>
      <c r="B964" s="3">
        <v>48788</v>
      </c>
      <c r="C964" s="3">
        <v>41493</v>
      </c>
      <c r="D964" s="3">
        <v>48363</v>
      </c>
      <c r="E964" s="74">
        <v>138644</v>
      </c>
    </row>
    <row r="965" spans="1:5">
      <c r="A965" s="92" t="s">
        <v>281</v>
      </c>
      <c r="B965" s="3">
        <v>47678</v>
      </c>
      <c r="C965" s="3">
        <v>41008</v>
      </c>
      <c r="D965" s="3">
        <v>48163</v>
      </c>
      <c r="E965" s="74">
        <v>136849</v>
      </c>
    </row>
    <row r="966" spans="1:5">
      <c r="A966" s="92" t="s">
        <v>261</v>
      </c>
      <c r="B966" s="3">
        <v>1110</v>
      </c>
      <c r="C966" s="3">
        <v>485</v>
      </c>
      <c r="D966" s="3">
        <v>200</v>
      </c>
      <c r="E966" s="74">
        <v>1795</v>
      </c>
    </row>
    <row r="967" spans="1:5">
      <c r="A967" s="83" t="s">
        <v>145</v>
      </c>
      <c r="B967" s="82">
        <v>44899</v>
      </c>
      <c r="C967" s="82">
        <v>39564</v>
      </c>
      <c r="D967" s="82">
        <v>48002</v>
      </c>
      <c r="E967" s="84">
        <v>132465</v>
      </c>
    </row>
    <row r="968" spans="1:5">
      <c r="A968" s="89" t="s">
        <v>274</v>
      </c>
      <c r="B968" s="87">
        <v>44899</v>
      </c>
      <c r="C968" s="87">
        <v>39564</v>
      </c>
      <c r="D968" s="87">
        <v>48002</v>
      </c>
      <c r="E968" s="90">
        <v>132465</v>
      </c>
    </row>
    <row r="969" spans="1:5">
      <c r="A969" s="91" t="s">
        <v>495</v>
      </c>
      <c r="B969" s="3">
        <v>44899</v>
      </c>
      <c r="C969" s="3">
        <v>39564</v>
      </c>
      <c r="D969" s="3">
        <v>48002</v>
      </c>
      <c r="E969" s="74">
        <v>132465</v>
      </c>
    </row>
    <row r="970" spans="1:5">
      <c r="A970" s="92" t="s">
        <v>276</v>
      </c>
      <c r="B970" s="3">
        <v>44832</v>
      </c>
      <c r="C970" s="3">
        <v>39507</v>
      </c>
      <c r="D970" s="3">
        <v>47933</v>
      </c>
      <c r="E970" s="74">
        <v>132272</v>
      </c>
    </row>
    <row r="971" spans="1:5">
      <c r="A971" s="92" t="s">
        <v>261</v>
      </c>
      <c r="B971" s="3">
        <v>67</v>
      </c>
      <c r="C971" s="3">
        <v>57</v>
      </c>
      <c r="D971" s="3">
        <v>69</v>
      </c>
      <c r="E971" s="74">
        <v>193</v>
      </c>
    </row>
    <row r="972" spans="1:5">
      <c r="A972" s="83" t="s">
        <v>146</v>
      </c>
      <c r="B972" s="82">
        <v>414</v>
      </c>
      <c r="C972" s="82">
        <v>39102</v>
      </c>
      <c r="D972" s="82">
        <v>50745</v>
      </c>
      <c r="E972" s="84">
        <v>90261</v>
      </c>
    </row>
    <row r="973" spans="1:5">
      <c r="A973" s="89" t="s">
        <v>274</v>
      </c>
      <c r="B973" s="87">
        <v>414</v>
      </c>
      <c r="C973" s="87">
        <v>39102</v>
      </c>
      <c r="D973" s="87">
        <v>50745</v>
      </c>
      <c r="E973" s="90">
        <v>90261</v>
      </c>
    </row>
    <row r="974" spans="1:5">
      <c r="A974" s="91" t="s">
        <v>490</v>
      </c>
      <c r="B974" s="3">
        <v>8</v>
      </c>
      <c r="C974" s="3"/>
      <c r="D974" s="3"/>
      <c r="E974" s="74">
        <v>8</v>
      </c>
    </row>
    <row r="975" spans="1:5">
      <c r="A975" s="92" t="s">
        <v>261</v>
      </c>
      <c r="B975" s="3">
        <v>8</v>
      </c>
      <c r="C975" s="3"/>
      <c r="D975" s="3"/>
      <c r="E975" s="74">
        <v>8</v>
      </c>
    </row>
    <row r="976" spans="1:5">
      <c r="A976" s="91" t="s">
        <v>496</v>
      </c>
      <c r="B976" s="3"/>
      <c r="C976" s="3"/>
      <c r="D976" s="3">
        <v>1</v>
      </c>
      <c r="E976" s="74">
        <v>1</v>
      </c>
    </row>
    <row r="977" spans="1:5">
      <c r="A977" s="92" t="s">
        <v>261</v>
      </c>
      <c r="B977" s="3"/>
      <c r="C977" s="3"/>
      <c r="D977" s="3">
        <v>1</v>
      </c>
      <c r="E977" s="74">
        <v>1</v>
      </c>
    </row>
    <row r="978" spans="1:5">
      <c r="A978" s="91" t="s">
        <v>497</v>
      </c>
      <c r="B978" s="3">
        <v>1</v>
      </c>
      <c r="C978" s="3"/>
      <c r="D978" s="3"/>
      <c r="E978" s="74">
        <v>1</v>
      </c>
    </row>
    <row r="979" spans="1:5">
      <c r="A979" s="92" t="s">
        <v>261</v>
      </c>
      <c r="B979" s="3">
        <v>1</v>
      </c>
      <c r="C979" s="3"/>
      <c r="D979" s="3"/>
      <c r="E979" s="74">
        <v>1</v>
      </c>
    </row>
    <row r="980" spans="1:5">
      <c r="A980" s="91" t="s">
        <v>498</v>
      </c>
      <c r="B980" s="3">
        <v>2</v>
      </c>
      <c r="C980" s="3"/>
      <c r="D980" s="3">
        <v>53</v>
      </c>
      <c r="E980" s="74">
        <v>55</v>
      </c>
    </row>
    <row r="981" spans="1:5">
      <c r="A981" s="92" t="s">
        <v>261</v>
      </c>
      <c r="B981" s="3">
        <v>2</v>
      </c>
      <c r="C981" s="3"/>
      <c r="D981" s="3">
        <v>53</v>
      </c>
      <c r="E981" s="74">
        <v>55</v>
      </c>
    </row>
    <row r="982" spans="1:5">
      <c r="A982" s="91" t="s">
        <v>491</v>
      </c>
      <c r="B982" s="3">
        <v>5</v>
      </c>
      <c r="C982" s="3"/>
      <c r="D982" s="3"/>
      <c r="E982" s="74">
        <v>5</v>
      </c>
    </row>
    <row r="983" spans="1:5">
      <c r="A983" s="92" t="s">
        <v>261</v>
      </c>
      <c r="B983" s="3">
        <v>5</v>
      </c>
      <c r="C983" s="3"/>
      <c r="D983" s="3"/>
      <c r="E983" s="74">
        <v>5</v>
      </c>
    </row>
    <row r="984" spans="1:5">
      <c r="A984" s="91" t="s">
        <v>499</v>
      </c>
      <c r="B984" s="3">
        <v>2</v>
      </c>
      <c r="C984" s="3"/>
      <c r="D984" s="3">
        <v>53</v>
      </c>
      <c r="E984" s="74">
        <v>55</v>
      </c>
    </row>
    <row r="985" spans="1:5">
      <c r="A985" s="92" t="s">
        <v>261</v>
      </c>
      <c r="B985" s="3">
        <v>2</v>
      </c>
      <c r="C985" s="3"/>
      <c r="D985" s="3">
        <v>53</v>
      </c>
      <c r="E985" s="74">
        <v>55</v>
      </c>
    </row>
    <row r="986" spans="1:5">
      <c r="A986" s="91" t="s">
        <v>188</v>
      </c>
      <c r="B986" s="3">
        <v>5</v>
      </c>
      <c r="C986" s="3"/>
      <c r="D986" s="3"/>
      <c r="E986" s="74">
        <v>5</v>
      </c>
    </row>
    <row r="987" spans="1:5">
      <c r="A987" s="92" t="s">
        <v>261</v>
      </c>
      <c r="B987" s="3">
        <v>5</v>
      </c>
      <c r="C987" s="3"/>
      <c r="D987" s="3"/>
      <c r="E987" s="74">
        <v>5</v>
      </c>
    </row>
    <row r="988" spans="1:5">
      <c r="A988" s="91" t="s">
        <v>500</v>
      </c>
      <c r="B988" s="3"/>
      <c r="C988" s="3">
        <v>1</v>
      </c>
      <c r="D988" s="3">
        <v>1</v>
      </c>
      <c r="E988" s="74">
        <v>2</v>
      </c>
    </row>
    <row r="989" spans="1:5">
      <c r="A989" s="92" t="s">
        <v>261</v>
      </c>
      <c r="B989" s="3"/>
      <c r="C989" s="3">
        <v>1</v>
      </c>
      <c r="D989" s="3">
        <v>1</v>
      </c>
      <c r="E989" s="74">
        <v>2</v>
      </c>
    </row>
    <row r="990" spans="1:5">
      <c r="A990" s="91" t="s">
        <v>501</v>
      </c>
      <c r="B990" s="3">
        <v>2</v>
      </c>
      <c r="C990" s="3">
        <v>2</v>
      </c>
      <c r="D990" s="3">
        <v>103</v>
      </c>
      <c r="E990" s="74">
        <v>107</v>
      </c>
    </row>
    <row r="991" spans="1:5">
      <c r="A991" s="92" t="s">
        <v>261</v>
      </c>
      <c r="B991" s="3">
        <v>2</v>
      </c>
      <c r="C991" s="3">
        <v>2</v>
      </c>
      <c r="D991" s="3">
        <v>103</v>
      </c>
      <c r="E991" s="74">
        <v>107</v>
      </c>
    </row>
    <row r="992" spans="1:5">
      <c r="A992" s="91" t="s">
        <v>492</v>
      </c>
      <c r="B992" s="3">
        <v>5</v>
      </c>
      <c r="C992" s="3"/>
      <c r="D992" s="3"/>
      <c r="E992" s="74">
        <v>5</v>
      </c>
    </row>
    <row r="993" spans="1:5">
      <c r="A993" s="92" t="s">
        <v>261</v>
      </c>
      <c r="B993" s="3">
        <v>5</v>
      </c>
      <c r="C993" s="3"/>
      <c r="D993" s="3"/>
      <c r="E993" s="74">
        <v>5</v>
      </c>
    </row>
    <row r="994" spans="1:5">
      <c r="A994" s="91" t="s">
        <v>502</v>
      </c>
      <c r="B994" s="3">
        <v>2</v>
      </c>
      <c r="C994" s="3"/>
      <c r="D994" s="3">
        <v>48</v>
      </c>
      <c r="E994" s="74">
        <v>50</v>
      </c>
    </row>
    <row r="995" spans="1:5">
      <c r="A995" s="92" t="s">
        <v>261</v>
      </c>
      <c r="B995" s="3">
        <v>2</v>
      </c>
      <c r="C995" s="3"/>
      <c r="D995" s="3">
        <v>48</v>
      </c>
      <c r="E995" s="74">
        <v>50</v>
      </c>
    </row>
    <row r="996" spans="1:5">
      <c r="A996" s="91" t="s">
        <v>493</v>
      </c>
      <c r="B996" s="3">
        <v>7</v>
      </c>
      <c r="C996" s="3"/>
      <c r="D996" s="3"/>
      <c r="E996" s="74">
        <v>7</v>
      </c>
    </row>
    <row r="997" spans="1:5">
      <c r="A997" s="92" t="s">
        <v>261</v>
      </c>
      <c r="B997" s="3">
        <v>7</v>
      </c>
      <c r="C997" s="3"/>
      <c r="D997" s="3"/>
      <c r="E997" s="74">
        <v>7</v>
      </c>
    </row>
    <row r="998" spans="1:5">
      <c r="A998" s="91" t="s">
        <v>503</v>
      </c>
      <c r="B998" s="3">
        <v>2</v>
      </c>
      <c r="C998" s="3"/>
      <c r="D998" s="3">
        <v>51</v>
      </c>
      <c r="E998" s="74">
        <v>53</v>
      </c>
    </row>
    <row r="999" spans="1:5">
      <c r="A999" s="92" t="s">
        <v>261</v>
      </c>
      <c r="B999" s="3">
        <v>2</v>
      </c>
      <c r="C999" s="3"/>
      <c r="D999" s="3">
        <v>51</v>
      </c>
      <c r="E999" s="74">
        <v>53</v>
      </c>
    </row>
    <row r="1000" spans="1:5">
      <c r="A1000" s="91" t="s">
        <v>494</v>
      </c>
      <c r="B1000" s="3">
        <v>5</v>
      </c>
      <c r="C1000" s="3"/>
      <c r="D1000" s="3"/>
      <c r="E1000" s="74">
        <v>5</v>
      </c>
    </row>
    <row r="1001" spans="1:5">
      <c r="A1001" s="92" t="s">
        <v>261</v>
      </c>
      <c r="B1001" s="3">
        <v>5</v>
      </c>
      <c r="C1001" s="3"/>
      <c r="D1001" s="3"/>
      <c r="E1001" s="74">
        <v>5</v>
      </c>
    </row>
    <row r="1002" spans="1:5">
      <c r="A1002" s="91" t="s">
        <v>504</v>
      </c>
      <c r="B1002" s="3">
        <v>2</v>
      </c>
      <c r="C1002" s="3"/>
      <c r="D1002" s="3">
        <v>51</v>
      </c>
      <c r="E1002" s="74">
        <v>53</v>
      </c>
    </row>
    <row r="1003" spans="1:5">
      <c r="A1003" s="92" t="s">
        <v>261</v>
      </c>
      <c r="B1003" s="3">
        <v>2</v>
      </c>
      <c r="C1003" s="3"/>
      <c r="D1003" s="3">
        <v>51</v>
      </c>
      <c r="E1003" s="74">
        <v>53</v>
      </c>
    </row>
    <row r="1004" spans="1:5">
      <c r="A1004" s="91" t="s">
        <v>505</v>
      </c>
      <c r="B1004" s="3">
        <v>366</v>
      </c>
      <c r="C1004" s="3">
        <v>39070</v>
      </c>
      <c r="D1004" s="3">
        <v>49526</v>
      </c>
      <c r="E1004" s="74">
        <v>88962</v>
      </c>
    </row>
    <row r="1005" spans="1:5">
      <c r="A1005" s="92" t="s">
        <v>276</v>
      </c>
      <c r="B1005" s="3">
        <v>366</v>
      </c>
      <c r="C1005" s="3">
        <v>39070</v>
      </c>
      <c r="D1005" s="3">
        <v>49526</v>
      </c>
      <c r="E1005" s="74">
        <v>88962</v>
      </c>
    </row>
    <row r="1006" spans="1:5">
      <c r="A1006" s="91" t="s">
        <v>506</v>
      </c>
      <c r="B1006" s="3"/>
      <c r="C1006" s="3"/>
      <c r="D1006" s="3">
        <v>73</v>
      </c>
      <c r="E1006" s="74">
        <v>73</v>
      </c>
    </row>
    <row r="1007" spans="1:5">
      <c r="A1007" s="92" t="s">
        <v>284</v>
      </c>
      <c r="B1007" s="3"/>
      <c r="C1007" s="3"/>
      <c r="D1007" s="3">
        <v>73</v>
      </c>
      <c r="E1007" s="74">
        <v>73</v>
      </c>
    </row>
    <row r="1008" spans="1:5">
      <c r="A1008" s="91" t="s">
        <v>507</v>
      </c>
      <c r="B1008" s="3"/>
      <c r="C1008" s="3"/>
      <c r="D1008" s="3">
        <v>76</v>
      </c>
      <c r="E1008" s="74">
        <v>76</v>
      </c>
    </row>
    <row r="1009" spans="1:5">
      <c r="A1009" s="92" t="s">
        <v>284</v>
      </c>
      <c r="B1009" s="3"/>
      <c r="C1009" s="3"/>
      <c r="D1009" s="3">
        <v>76</v>
      </c>
      <c r="E1009" s="74">
        <v>76</v>
      </c>
    </row>
    <row r="1010" spans="1:5">
      <c r="A1010" s="91" t="s">
        <v>508</v>
      </c>
      <c r="B1010" s="3"/>
      <c r="C1010" s="3"/>
      <c r="D1010" s="3">
        <v>259</v>
      </c>
      <c r="E1010" s="74">
        <v>259</v>
      </c>
    </row>
    <row r="1011" spans="1:5">
      <c r="A1011" s="92" t="s">
        <v>284</v>
      </c>
      <c r="B1011" s="3"/>
      <c r="C1011" s="3"/>
      <c r="D1011" s="3">
        <v>259</v>
      </c>
      <c r="E1011" s="74">
        <v>259</v>
      </c>
    </row>
    <row r="1012" spans="1:5">
      <c r="A1012" s="91" t="s">
        <v>509</v>
      </c>
      <c r="B1012" s="3"/>
      <c r="C1012" s="3"/>
      <c r="D1012" s="3">
        <v>97</v>
      </c>
      <c r="E1012" s="74">
        <v>97</v>
      </c>
    </row>
    <row r="1013" spans="1:5">
      <c r="A1013" s="92" t="s">
        <v>284</v>
      </c>
      <c r="B1013" s="3"/>
      <c r="C1013" s="3"/>
      <c r="D1013" s="3">
        <v>97</v>
      </c>
      <c r="E1013" s="74">
        <v>97</v>
      </c>
    </row>
    <row r="1014" spans="1:5">
      <c r="A1014" s="91" t="s">
        <v>510</v>
      </c>
      <c r="B1014" s="3"/>
      <c r="C1014" s="3"/>
      <c r="D1014" s="3">
        <v>98</v>
      </c>
      <c r="E1014" s="74">
        <v>98</v>
      </c>
    </row>
    <row r="1015" spans="1:5">
      <c r="A1015" s="92" t="s">
        <v>284</v>
      </c>
      <c r="B1015" s="3"/>
      <c r="C1015" s="3"/>
      <c r="D1015" s="3">
        <v>98</v>
      </c>
      <c r="E1015" s="74">
        <v>98</v>
      </c>
    </row>
    <row r="1016" spans="1:5">
      <c r="A1016" s="91" t="s">
        <v>511</v>
      </c>
      <c r="B1016" s="3"/>
      <c r="C1016" s="3"/>
      <c r="D1016" s="3">
        <v>73</v>
      </c>
      <c r="E1016" s="74">
        <v>73</v>
      </c>
    </row>
    <row r="1017" spans="1:5">
      <c r="A1017" s="92" t="s">
        <v>284</v>
      </c>
      <c r="B1017" s="3"/>
      <c r="C1017" s="3"/>
      <c r="D1017" s="3">
        <v>73</v>
      </c>
      <c r="E1017" s="74">
        <v>73</v>
      </c>
    </row>
    <row r="1018" spans="1:5">
      <c r="A1018" s="91" t="s">
        <v>512</v>
      </c>
      <c r="B1018" s="3"/>
      <c r="C1018" s="3">
        <v>2</v>
      </c>
      <c r="D1018" s="3">
        <v>104</v>
      </c>
      <c r="E1018" s="74">
        <v>106</v>
      </c>
    </row>
    <row r="1019" spans="1:5">
      <c r="A1019" s="92" t="s">
        <v>261</v>
      </c>
      <c r="B1019" s="3"/>
      <c r="C1019" s="3">
        <v>2</v>
      </c>
      <c r="D1019" s="3">
        <v>104</v>
      </c>
      <c r="E1019" s="74">
        <v>106</v>
      </c>
    </row>
    <row r="1020" spans="1:5">
      <c r="A1020" s="91" t="s">
        <v>513</v>
      </c>
      <c r="B1020" s="3"/>
      <c r="C1020" s="3"/>
      <c r="D1020" s="3">
        <v>1</v>
      </c>
      <c r="E1020" s="74">
        <v>1</v>
      </c>
    </row>
    <row r="1021" spans="1:5">
      <c r="A1021" s="92" t="s">
        <v>284</v>
      </c>
      <c r="B1021" s="3"/>
      <c r="C1021" s="3"/>
      <c r="D1021" s="3">
        <v>1</v>
      </c>
      <c r="E1021" s="74">
        <v>1</v>
      </c>
    </row>
    <row r="1022" spans="1:5">
      <c r="A1022" s="91" t="s">
        <v>514</v>
      </c>
      <c r="B1022" s="3"/>
      <c r="C1022" s="3">
        <v>16</v>
      </c>
      <c r="D1022" s="3">
        <v>18</v>
      </c>
      <c r="E1022" s="74">
        <v>34</v>
      </c>
    </row>
    <row r="1023" spans="1:5">
      <c r="A1023" s="92" t="s">
        <v>284</v>
      </c>
      <c r="B1023" s="3"/>
      <c r="C1023" s="3">
        <v>16</v>
      </c>
      <c r="D1023" s="3">
        <v>18</v>
      </c>
      <c r="E1023" s="74">
        <v>34</v>
      </c>
    </row>
    <row r="1024" spans="1:5">
      <c r="A1024" s="91" t="s">
        <v>515</v>
      </c>
      <c r="B1024" s="3"/>
      <c r="C1024" s="3">
        <v>1</v>
      </c>
      <c r="D1024" s="3">
        <v>12</v>
      </c>
      <c r="E1024" s="74">
        <v>13</v>
      </c>
    </row>
    <row r="1025" spans="1:5">
      <c r="A1025" s="92" t="s">
        <v>261</v>
      </c>
      <c r="B1025" s="3"/>
      <c r="C1025" s="3">
        <v>1</v>
      </c>
      <c r="D1025" s="3">
        <v>12</v>
      </c>
      <c r="E1025" s="74">
        <v>13</v>
      </c>
    </row>
    <row r="1026" spans="1:5">
      <c r="A1026" s="91" t="s">
        <v>516</v>
      </c>
      <c r="B1026" s="3"/>
      <c r="C1026" s="3"/>
      <c r="D1026" s="3">
        <v>11</v>
      </c>
      <c r="E1026" s="74">
        <v>11</v>
      </c>
    </row>
    <row r="1027" spans="1:5">
      <c r="A1027" s="92" t="s">
        <v>284</v>
      </c>
      <c r="B1027" s="3"/>
      <c r="C1027" s="3"/>
      <c r="D1027" s="3">
        <v>11</v>
      </c>
      <c r="E1027" s="74">
        <v>11</v>
      </c>
    </row>
    <row r="1028" spans="1:5">
      <c r="A1028" s="91" t="s">
        <v>517</v>
      </c>
      <c r="B1028" s="3"/>
      <c r="C1028" s="3">
        <v>10</v>
      </c>
      <c r="D1028" s="3">
        <v>5</v>
      </c>
      <c r="E1028" s="74">
        <v>15</v>
      </c>
    </row>
    <row r="1029" spans="1:5">
      <c r="A1029" s="92" t="s">
        <v>284</v>
      </c>
      <c r="B1029" s="3"/>
      <c r="C1029" s="3">
        <v>10</v>
      </c>
      <c r="D1029" s="3">
        <v>5</v>
      </c>
      <c r="E1029" s="74">
        <v>15</v>
      </c>
    </row>
    <row r="1030" spans="1:5">
      <c r="A1030" s="91" t="s">
        <v>518</v>
      </c>
      <c r="B1030" s="3"/>
      <c r="C1030" s="3"/>
      <c r="D1030" s="3">
        <v>8</v>
      </c>
      <c r="E1030" s="74">
        <v>8</v>
      </c>
    </row>
    <row r="1031" spans="1:5">
      <c r="A1031" s="92" t="s">
        <v>261</v>
      </c>
      <c r="B1031" s="3"/>
      <c r="C1031" s="3"/>
      <c r="D1031" s="3">
        <v>8</v>
      </c>
      <c r="E1031" s="74">
        <v>8</v>
      </c>
    </row>
    <row r="1032" spans="1:5">
      <c r="A1032" s="91" t="s">
        <v>519</v>
      </c>
      <c r="B1032" s="3"/>
      <c r="C1032" s="3"/>
      <c r="D1032" s="3">
        <v>8</v>
      </c>
      <c r="E1032" s="74">
        <v>8</v>
      </c>
    </row>
    <row r="1033" spans="1:5">
      <c r="A1033" s="92" t="s">
        <v>261</v>
      </c>
      <c r="B1033" s="3"/>
      <c r="C1033" s="3"/>
      <c r="D1033" s="3">
        <v>8</v>
      </c>
      <c r="E1033" s="74">
        <v>8</v>
      </c>
    </row>
    <row r="1034" spans="1:5">
      <c r="A1034" s="91" t="s">
        <v>520</v>
      </c>
      <c r="B1034" s="3"/>
      <c r="C1034" s="3"/>
      <c r="D1034" s="3">
        <v>3</v>
      </c>
      <c r="E1034" s="74">
        <v>3</v>
      </c>
    </row>
    <row r="1035" spans="1:5">
      <c r="A1035" s="92" t="s">
        <v>261</v>
      </c>
      <c r="B1035" s="3"/>
      <c r="C1035" s="3"/>
      <c r="D1035" s="3">
        <v>3</v>
      </c>
      <c r="E1035" s="74">
        <v>3</v>
      </c>
    </row>
    <row r="1036" spans="1:5">
      <c r="A1036" s="91" t="s">
        <v>521</v>
      </c>
      <c r="B1036" s="3"/>
      <c r="C1036" s="3"/>
      <c r="D1036" s="3">
        <v>2</v>
      </c>
      <c r="E1036" s="74">
        <v>2</v>
      </c>
    </row>
    <row r="1037" spans="1:5">
      <c r="A1037" s="92" t="s">
        <v>284</v>
      </c>
      <c r="B1037" s="3"/>
      <c r="C1037" s="3"/>
      <c r="D1037" s="3">
        <v>2</v>
      </c>
      <c r="E1037" s="74">
        <v>2</v>
      </c>
    </row>
    <row r="1038" spans="1:5">
      <c r="A1038" s="91" t="s">
        <v>522</v>
      </c>
      <c r="B1038" s="3"/>
      <c r="C1038" s="3"/>
      <c r="D1038" s="3">
        <v>2</v>
      </c>
      <c r="E1038" s="74">
        <v>2</v>
      </c>
    </row>
    <row r="1039" spans="1:5">
      <c r="A1039" s="92" t="s">
        <v>284</v>
      </c>
      <c r="B1039" s="3"/>
      <c r="C1039" s="3"/>
      <c r="D1039" s="3">
        <v>2</v>
      </c>
      <c r="E1039" s="74">
        <v>2</v>
      </c>
    </row>
    <row r="1040" spans="1:5">
      <c r="A1040" s="91" t="s">
        <v>523</v>
      </c>
      <c r="B1040" s="3"/>
      <c r="C1040" s="3"/>
      <c r="D1040" s="3">
        <v>2</v>
      </c>
      <c r="E1040" s="74">
        <v>2</v>
      </c>
    </row>
    <row r="1041" spans="1:5">
      <c r="A1041" s="92" t="s">
        <v>261</v>
      </c>
      <c r="B1041" s="3"/>
      <c r="C1041" s="3"/>
      <c r="D1041" s="3">
        <v>2</v>
      </c>
      <c r="E1041" s="74">
        <v>2</v>
      </c>
    </row>
    <row r="1042" spans="1:5">
      <c r="A1042" s="91" t="s">
        <v>524</v>
      </c>
      <c r="B1042" s="3"/>
      <c r="C1042" s="3"/>
      <c r="D1042" s="3">
        <v>1</v>
      </c>
      <c r="E1042" s="74">
        <v>1</v>
      </c>
    </row>
    <row r="1043" spans="1:5">
      <c r="A1043" s="92" t="s">
        <v>284</v>
      </c>
      <c r="B1043" s="3"/>
      <c r="C1043" s="3"/>
      <c r="D1043" s="3">
        <v>1</v>
      </c>
      <c r="E1043" s="74">
        <v>1</v>
      </c>
    </row>
    <row r="1044" spans="1:5">
      <c r="A1044" s="91" t="s">
        <v>525</v>
      </c>
      <c r="B1044" s="3"/>
      <c r="C1044" s="3"/>
      <c r="D1044" s="3">
        <v>1</v>
      </c>
      <c r="E1044" s="74">
        <v>1</v>
      </c>
    </row>
    <row r="1045" spans="1:5">
      <c r="A1045" s="92" t="s">
        <v>284</v>
      </c>
      <c r="B1045" s="3"/>
      <c r="C1045" s="3"/>
      <c r="D1045" s="3">
        <v>1</v>
      </c>
      <c r="E1045" s="74">
        <v>1</v>
      </c>
    </row>
    <row r="1046" spans="1:5">
      <c r="A1046" s="91" t="s">
        <v>526</v>
      </c>
      <c r="B1046" s="3"/>
      <c r="C1046" s="3"/>
      <c r="D1046" s="3">
        <v>1</v>
      </c>
      <c r="E1046" s="74">
        <v>1</v>
      </c>
    </row>
    <row r="1047" spans="1:5">
      <c r="A1047" s="92" t="s">
        <v>284</v>
      </c>
      <c r="B1047" s="3"/>
      <c r="C1047" s="3"/>
      <c r="D1047" s="3">
        <v>1</v>
      </c>
      <c r="E1047" s="74">
        <v>1</v>
      </c>
    </row>
    <row r="1048" spans="1:5">
      <c r="A1048" s="91" t="s">
        <v>527</v>
      </c>
      <c r="B1048" s="3"/>
      <c r="C1048" s="3"/>
      <c r="D1048" s="3">
        <v>1</v>
      </c>
      <c r="E1048" s="74">
        <v>1</v>
      </c>
    </row>
    <row r="1049" spans="1:5">
      <c r="A1049" s="92" t="s">
        <v>284</v>
      </c>
      <c r="B1049" s="3"/>
      <c r="C1049" s="3"/>
      <c r="D1049" s="3">
        <v>1</v>
      </c>
      <c r="E1049" s="74">
        <v>1</v>
      </c>
    </row>
    <row r="1050" spans="1:5">
      <c r="A1050" s="91" t="s">
        <v>528</v>
      </c>
      <c r="B1050" s="3"/>
      <c r="C1050" s="3"/>
      <c r="D1050" s="3">
        <v>1</v>
      </c>
      <c r="E1050" s="74">
        <v>1</v>
      </c>
    </row>
    <row r="1051" spans="1:5">
      <c r="A1051" s="92" t="s">
        <v>284</v>
      </c>
      <c r="B1051" s="3"/>
      <c r="C1051" s="3"/>
      <c r="D1051" s="3">
        <v>1</v>
      </c>
      <c r="E1051" s="74">
        <v>1</v>
      </c>
    </row>
    <row r="1052" spans="1:5">
      <c r="A1052" s="91" t="s">
        <v>529</v>
      </c>
      <c r="B1052" s="3"/>
      <c r="C1052" s="3"/>
      <c r="D1052" s="3">
        <v>1</v>
      </c>
      <c r="E1052" s="74">
        <v>1</v>
      </c>
    </row>
    <row r="1053" spans="1:5">
      <c r="A1053" s="92" t="s">
        <v>284</v>
      </c>
      <c r="B1053" s="3"/>
      <c r="C1053" s="3"/>
      <c r="D1053" s="3">
        <v>1</v>
      </c>
      <c r="E1053" s="74">
        <v>1</v>
      </c>
    </row>
    <row r="1054" spans="1:5">
      <c r="A1054" s="83" t="s">
        <v>147</v>
      </c>
      <c r="B1054" s="82">
        <v>9120</v>
      </c>
      <c r="C1054" s="82">
        <v>131</v>
      </c>
      <c r="D1054" s="82">
        <v>83</v>
      </c>
      <c r="E1054" s="84">
        <v>9334</v>
      </c>
    </row>
    <row r="1055" spans="1:5">
      <c r="A1055" s="89" t="s">
        <v>274</v>
      </c>
      <c r="B1055" s="87">
        <v>9120</v>
      </c>
      <c r="C1055" s="87">
        <v>131</v>
      </c>
      <c r="D1055" s="87">
        <v>83</v>
      </c>
      <c r="E1055" s="90">
        <v>9334</v>
      </c>
    </row>
    <row r="1056" spans="1:5">
      <c r="A1056" s="91" t="s">
        <v>281</v>
      </c>
      <c r="B1056" s="3">
        <v>1</v>
      </c>
      <c r="C1056" s="3"/>
      <c r="D1056" s="3"/>
      <c r="E1056" s="74">
        <v>1</v>
      </c>
    </row>
    <row r="1057" spans="1:5">
      <c r="A1057" s="92" t="s">
        <v>281</v>
      </c>
      <c r="B1057" s="3">
        <v>1</v>
      </c>
      <c r="C1057" s="3"/>
      <c r="D1057" s="3"/>
      <c r="E1057" s="74">
        <v>1</v>
      </c>
    </row>
    <row r="1058" spans="1:5">
      <c r="A1058" s="91" t="s">
        <v>530</v>
      </c>
      <c r="B1058" s="3">
        <v>7</v>
      </c>
      <c r="C1058" s="3"/>
      <c r="D1058" s="3">
        <v>1</v>
      </c>
      <c r="E1058" s="74">
        <v>8</v>
      </c>
    </row>
    <row r="1059" spans="1:5">
      <c r="A1059" s="92" t="s">
        <v>261</v>
      </c>
      <c r="B1059" s="3">
        <v>7</v>
      </c>
      <c r="C1059" s="3"/>
      <c r="D1059" s="3">
        <v>1</v>
      </c>
      <c r="E1059" s="74">
        <v>8</v>
      </c>
    </row>
    <row r="1060" spans="1:5">
      <c r="A1060" s="91" t="s">
        <v>531</v>
      </c>
      <c r="B1060" s="3">
        <v>3150</v>
      </c>
      <c r="C1060" s="3">
        <v>130</v>
      </c>
      <c r="D1060" s="3">
        <v>81</v>
      </c>
      <c r="E1060" s="74">
        <v>3361</v>
      </c>
    </row>
    <row r="1061" spans="1:5">
      <c r="A1061" s="92" t="s">
        <v>276</v>
      </c>
      <c r="B1061" s="3">
        <v>3150</v>
      </c>
      <c r="C1061" s="3">
        <v>130</v>
      </c>
      <c r="D1061" s="3">
        <v>81</v>
      </c>
      <c r="E1061" s="74">
        <v>3361</v>
      </c>
    </row>
    <row r="1062" spans="1:5">
      <c r="A1062" s="91" t="s">
        <v>532</v>
      </c>
      <c r="B1062" s="3">
        <v>13</v>
      </c>
      <c r="C1062" s="3"/>
      <c r="D1062" s="3"/>
      <c r="E1062" s="74">
        <v>13</v>
      </c>
    </row>
    <row r="1063" spans="1:5">
      <c r="A1063" s="92" t="s">
        <v>533</v>
      </c>
      <c r="B1063" s="3">
        <v>1</v>
      </c>
      <c r="C1063" s="3"/>
      <c r="D1063" s="3"/>
      <c r="E1063" s="74">
        <v>1</v>
      </c>
    </row>
    <row r="1064" spans="1:5">
      <c r="A1064" s="92" t="s">
        <v>261</v>
      </c>
      <c r="B1064" s="3">
        <v>12</v>
      </c>
      <c r="C1064" s="3"/>
      <c r="D1064" s="3"/>
      <c r="E1064" s="74">
        <v>12</v>
      </c>
    </row>
    <row r="1065" spans="1:5">
      <c r="A1065" s="91" t="s">
        <v>534</v>
      </c>
      <c r="B1065" s="3">
        <v>446</v>
      </c>
      <c r="C1065" s="3"/>
      <c r="D1065" s="3"/>
      <c r="E1065" s="74">
        <v>446</v>
      </c>
    </row>
    <row r="1066" spans="1:5">
      <c r="A1066" s="92" t="s">
        <v>533</v>
      </c>
      <c r="B1066" s="3">
        <v>446</v>
      </c>
      <c r="C1066" s="3"/>
      <c r="D1066" s="3"/>
      <c r="E1066" s="74">
        <v>446</v>
      </c>
    </row>
    <row r="1067" spans="1:5">
      <c r="A1067" s="91" t="s">
        <v>535</v>
      </c>
      <c r="B1067" s="3">
        <v>279</v>
      </c>
      <c r="C1067" s="3"/>
      <c r="D1067" s="3"/>
      <c r="E1067" s="74">
        <v>279</v>
      </c>
    </row>
    <row r="1068" spans="1:5">
      <c r="A1068" s="92" t="s">
        <v>533</v>
      </c>
      <c r="B1068" s="3">
        <v>279</v>
      </c>
      <c r="C1068" s="3"/>
      <c r="D1068" s="3"/>
      <c r="E1068" s="74">
        <v>279</v>
      </c>
    </row>
    <row r="1069" spans="1:5">
      <c r="A1069" s="91" t="s">
        <v>536</v>
      </c>
      <c r="B1069" s="3">
        <v>184</v>
      </c>
      <c r="C1069" s="3"/>
      <c r="D1069" s="3"/>
      <c r="E1069" s="74">
        <v>184</v>
      </c>
    </row>
    <row r="1070" spans="1:5">
      <c r="A1070" s="92" t="s">
        <v>533</v>
      </c>
      <c r="B1070" s="3">
        <v>184</v>
      </c>
      <c r="C1070" s="3"/>
      <c r="D1070" s="3"/>
      <c r="E1070" s="74">
        <v>184</v>
      </c>
    </row>
    <row r="1071" spans="1:5">
      <c r="A1071" s="91" t="s">
        <v>537</v>
      </c>
      <c r="B1071" s="3">
        <v>141</v>
      </c>
      <c r="C1071" s="3"/>
      <c r="D1071" s="3"/>
      <c r="E1071" s="74">
        <v>141</v>
      </c>
    </row>
    <row r="1072" spans="1:5">
      <c r="A1072" s="92" t="s">
        <v>533</v>
      </c>
      <c r="B1072" s="3">
        <v>141</v>
      </c>
      <c r="C1072" s="3"/>
      <c r="D1072" s="3"/>
      <c r="E1072" s="74">
        <v>141</v>
      </c>
    </row>
    <row r="1073" spans="1:5">
      <c r="A1073" s="91" t="s">
        <v>538</v>
      </c>
      <c r="B1073" s="3">
        <v>36</v>
      </c>
      <c r="C1073" s="3"/>
      <c r="D1073" s="3"/>
      <c r="E1073" s="74">
        <v>36</v>
      </c>
    </row>
    <row r="1074" spans="1:5">
      <c r="A1074" s="92" t="s">
        <v>533</v>
      </c>
      <c r="B1074" s="3">
        <v>36</v>
      </c>
      <c r="C1074" s="3"/>
      <c r="D1074" s="3"/>
      <c r="E1074" s="74">
        <v>36</v>
      </c>
    </row>
    <row r="1075" spans="1:5">
      <c r="A1075" s="91" t="s">
        <v>539</v>
      </c>
      <c r="B1075" s="3">
        <v>33</v>
      </c>
      <c r="C1075" s="3"/>
      <c r="D1075" s="3"/>
      <c r="E1075" s="74">
        <v>33</v>
      </c>
    </row>
    <row r="1076" spans="1:5">
      <c r="A1076" s="92" t="s">
        <v>533</v>
      </c>
      <c r="B1076" s="3">
        <v>33</v>
      </c>
      <c r="C1076" s="3"/>
      <c r="D1076" s="3"/>
      <c r="E1076" s="74">
        <v>33</v>
      </c>
    </row>
    <row r="1077" spans="1:5">
      <c r="A1077" s="91" t="s">
        <v>540</v>
      </c>
      <c r="B1077" s="3">
        <v>30</v>
      </c>
      <c r="C1077" s="3"/>
      <c r="D1077" s="3"/>
      <c r="E1077" s="74">
        <v>30</v>
      </c>
    </row>
    <row r="1078" spans="1:5">
      <c r="A1078" s="92" t="s">
        <v>533</v>
      </c>
      <c r="B1078" s="3">
        <v>30</v>
      </c>
      <c r="C1078" s="3"/>
      <c r="D1078" s="3"/>
      <c r="E1078" s="74">
        <v>30</v>
      </c>
    </row>
    <row r="1079" spans="1:5">
      <c r="A1079" s="91" t="s">
        <v>541</v>
      </c>
      <c r="B1079" s="3">
        <v>28</v>
      </c>
      <c r="C1079" s="3"/>
      <c r="D1079" s="3"/>
      <c r="E1079" s="74">
        <v>28</v>
      </c>
    </row>
    <row r="1080" spans="1:5">
      <c r="A1080" s="92" t="s">
        <v>533</v>
      </c>
      <c r="B1080" s="3">
        <v>28</v>
      </c>
      <c r="C1080" s="3"/>
      <c r="D1080" s="3"/>
      <c r="E1080" s="74">
        <v>28</v>
      </c>
    </row>
    <row r="1081" spans="1:5">
      <c r="A1081" s="91" t="s">
        <v>542</v>
      </c>
      <c r="B1081" s="3">
        <v>27</v>
      </c>
      <c r="C1081" s="3"/>
      <c r="D1081" s="3"/>
      <c r="E1081" s="74">
        <v>27</v>
      </c>
    </row>
    <row r="1082" spans="1:5">
      <c r="A1082" s="92" t="s">
        <v>533</v>
      </c>
      <c r="B1082" s="3">
        <v>27</v>
      </c>
      <c r="C1082" s="3"/>
      <c r="D1082" s="3"/>
      <c r="E1082" s="74">
        <v>27</v>
      </c>
    </row>
    <row r="1083" spans="1:5">
      <c r="A1083" s="91" t="s">
        <v>543</v>
      </c>
      <c r="B1083" s="3">
        <v>27</v>
      </c>
      <c r="C1083" s="3"/>
      <c r="D1083" s="3"/>
      <c r="E1083" s="74">
        <v>27</v>
      </c>
    </row>
    <row r="1084" spans="1:5">
      <c r="A1084" s="92" t="s">
        <v>533</v>
      </c>
      <c r="B1084" s="3">
        <v>27</v>
      </c>
      <c r="C1084" s="3"/>
      <c r="D1084" s="3"/>
      <c r="E1084" s="74">
        <v>27</v>
      </c>
    </row>
    <row r="1085" spans="1:5">
      <c r="A1085" s="91" t="s">
        <v>544</v>
      </c>
      <c r="B1085" s="3">
        <v>25</v>
      </c>
      <c r="C1085" s="3"/>
      <c r="D1085" s="3"/>
      <c r="E1085" s="74">
        <v>25</v>
      </c>
    </row>
    <row r="1086" spans="1:5">
      <c r="A1086" s="92" t="s">
        <v>533</v>
      </c>
      <c r="B1086" s="3">
        <v>25</v>
      </c>
      <c r="C1086" s="3"/>
      <c r="D1086" s="3"/>
      <c r="E1086" s="74">
        <v>25</v>
      </c>
    </row>
    <row r="1087" spans="1:5">
      <c r="A1087" s="91" t="s">
        <v>545</v>
      </c>
      <c r="B1087" s="3">
        <v>25</v>
      </c>
      <c r="C1087" s="3"/>
      <c r="D1087" s="3"/>
      <c r="E1087" s="74">
        <v>25</v>
      </c>
    </row>
    <row r="1088" spans="1:5">
      <c r="A1088" s="92" t="s">
        <v>533</v>
      </c>
      <c r="B1088" s="3">
        <v>25</v>
      </c>
      <c r="C1088" s="3"/>
      <c r="D1088" s="3"/>
      <c r="E1088" s="74">
        <v>25</v>
      </c>
    </row>
    <row r="1089" spans="1:5">
      <c r="A1089" s="91" t="s">
        <v>546</v>
      </c>
      <c r="B1089" s="3">
        <v>25</v>
      </c>
      <c r="C1089" s="3"/>
      <c r="D1089" s="3"/>
      <c r="E1089" s="74">
        <v>25</v>
      </c>
    </row>
    <row r="1090" spans="1:5">
      <c r="A1090" s="92" t="s">
        <v>533</v>
      </c>
      <c r="B1090" s="3">
        <v>25</v>
      </c>
      <c r="C1090" s="3"/>
      <c r="D1090" s="3"/>
      <c r="E1090" s="74">
        <v>25</v>
      </c>
    </row>
    <row r="1091" spans="1:5">
      <c r="A1091" s="91" t="s">
        <v>547</v>
      </c>
      <c r="B1091" s="3">
        <v>24</v>
      </c>
      <c r="C1091" s="3"/>
      <c r="D1091" s="3"/>
      <c r="E1091" s="74">
        <v>24</v>
      </c>
    </row>
    <row r="1092" spans="1:5">
      <c r="A1092" s="92" t="s">
        <v>533</v>
      </c>
      <c r="B1092" s="3">
        <v>24</v>
      </c>
      <c r="C1092" s="3"/>
      <c r="D1092" s="3"/>
      <c r="E1092" s="74">
        <v>24</v>
      </c>
    </row>
    <row r="1093" spans="1:5">
      <c r="A1093" s="91" t="s">
        <v>548</v>
      </c>
      <c r="B1093" s="3">
        <v>24</v>
      </c>
      <c r="C1093" s="3"/>
      <c r="D1093" s="3"/>
      <c r="E1093" s="74">
        <v>24</v>
      </c>
    </row>
    <row r="1094" spans="1:5">
      <c r="A1094" s="92" t="s">
        <v>533</v>
      </c>
      <c r="B1094" s="3">
        <v>24</v>
      </c>
      <c r="C1094" s="3"/>
      <c r="D1094" s="3"/>
      <c r="E1094" s="74">
        <v>24</v>
      </c>
    </row>
    <row r="1095" spans="1:5">
      <c r="A1095" s="91" t="s">
        <v>549</v>
      </c>
      <c r="B1095" s="3">
        <v>23</v>
      </c>
      <c r="C1095" s="3"/>
      <c r="D1095" s="3"/>
      <c r="E1095" s="74">
        <v>23</v>
      </c>
    </row>
    <row r="1096" spans="1:5">
      <c r="A1096" s="92" t="s">
        <v>533</v>
      </c>
      <c r="B1096" s="3">
        <v>23</v>
      </c>
      <c r="C1096" s="3"/>
      <c r="D1096" s="3"/>
      <c r="E1096" s="74">
        <v>23</v>
      </c>
    </row>
    <row r="1097" spans="1:5">
      <c r="A1097" s="91" t="s">
        <v>550</v>
      </c>
      <c r="B1097" s="3">
        <v>22</v>
      </c>
      <c r="C1097" s="3"/>
      <c r="D1097" s="3"/>
      <c r="E1097" s="74">
        <v>22</v>
      </c>
    </row>
    <row r="1098" spans="1:5">
      <c r="A1098" s="92" t="s">
        <v>533</v>
      </c>
      <c r="B1098" s="3">
        <v>22</v>
      </c>
      <c r="C1098" s="3"/>
      <c r="D1098" s="3"/>
      <c r="E1098" s="74">
        <v>22</v>
      </c>
    </row>
    <row r="1099" spans="1:5">
      <c r="A1099" s="91" t="s">
        <v>551</v>
      </c>
      <c r="B1099" s="3">
        <v>22</v>
      </c>
      <c r="C1099" s="3"/>
      <c r="D1099" s="3"/>
      <c r="E1099" s="74">
        <v>22</v>
      </c>
    </row>
    <row r="1100" spans="1:5">
      <c r="A1100" s="92" t="s">
        <v>533</v>
      </c>
      <c r="B1100" s="3">
        <v>22</v>
      </c>
      <c r="C1100" s="3"/>
      <c r="D1100" s="3"/>
      <c r="E1100" s="74">
        <v>22</v>
      </c>
    </row>
    <row r="1101" spans="1:5">
      <c r="A1101" s="91" t="s">
        <v>552</v>
      </c>
      <c r="B1101" s="3">
        <v>22</v>
      </c>
      <c r="C1101" s="3"/>
      <c r="D1101" s="3"/>
      <c r="E1101" s="74">
        <v>22</v>
      </c>
    </row>
    <row r="1102" spans="1:5">
      <c r="A1102" s="92" t="s">
        <v>533</v>
      </c>
      <c r="B1102" s="3">
        <v>22</v>
      </c>
      <c r="C1102" s="3"/>
      <c r="D1102" s="3"/>
      <c r="E1102" s="74">
        <v>22</v>
      </c>
    </row>
    <row r="1103" spans="1:5">
      <c r="A1103" s="91" t="s">
        <v>553</v>
      </c>
      <c r="B1103" s="3">
        <v>21</v>
      </c>
      <c r="C1103" s="3"/>
      <c r="D1103" s="3"/>
      <c r="E1103" s="74">
        <v>21</v>
      </c>
    </row>
    <row r="1104" spans="1:5">
      <c r="A1104" s="92" t="s">
        <v>533</v>
      </c>
      <c r="B1104" s="3">
        <v>21</v>
      </c>
      <c r="C1104" s="3"/>
      <c r="D1104" s="3"/>
      <c r="E1104" s="74">
        <v>21</v>
      </c>
    </row>
    <row r="1105" spans="1:5">
      <c r="A1105" s="91" t="s">
        <v>554</v>
      </c>
      <c r="B1105" s="3">
        <v>21</v>
      </c>
      <c r="C1105" s="3"/>
      <c r="D1105" s="3"/>
      <c r="E1105" s="74">
        <v>21</v>
      </c>
    </row>
    <row r="1106" spans="1:5">
      <c r="A1106" s="92" t="s">
        <v>533</v>
      </c>
      <c r="B1106" s="3">
        <v>21</v>
      </c>
      <c r="C1106" s="3"/>
      <c r="D1106" s="3"/>
      <c r="E1106" s="74">
        <v>21</v>
      </c>
    </row>
    <row r="1107" spans="1:5">
      <c r="A1107" s="91" t="s">
        <v>555</v>
      </c>
      <c r="B1107" s="3">
        <v>20</v>
      </c>
      <c r="C1107" s="3"/>
      <c r="D1107" s="3"/>
      <c r="E1107" s="74">
        <v>20</v>
      </c>
    </row>
    <row r="1108" spans="1:5">
      <c r="A1108" s="92" t="s">
        <v>533</v>
      </c>
      <c r="B1108" s="3">
        <v>20</v>
      </c>
      <c r="C1108" s="3"/>
      <c r="D1108" s="3"/>
      <c r="E1108" s="74">
        <v>20</v>
      </c>
    </row>
    <row r="1109" spans="1:5">
      <c r="A1109" s="91" t="s">
        <v>556</v>
      </c>
      <c r="B1109" s="3">
        <v>20</v>
      </c>
      <c r="C1109" s="3"/>
      <c r="D1109" s="3"/>
      <c r="E1109" s="74">
        <v>20</v>
      </c>
    </row>
    <row r="1110" spans="1:5">
      <c r="A1110" s="92" t="s">
        <v>533</v>
      </c>
      <c r="B1110" s="3">
        <v>20</v>
      </c>
      <c r="C1110" s="3"/>
      <c r="D1110" s="3"/>
      <c r="E1110" s="74">
        <v>20</v>
      </c>
    </row>
    <row r="1111" spans="1:5">
      <c r="A1111" s="91" t="s">
        <v>557</v>
      </c>
      <c r="B1111" s="3">
        <v>20</v>
      </c>
      <c r="C1111" s="3"/>
      <c r="D1111" s="3"/>
      <c r="E1111" s="74">
        <v>20</v>
      </c>
    </row>
    <row r="1112" spans="1:5">
      <c r="A1112" s="92" t="s">
        <v>533</v>
      </c>
      <c r="B1112" s="3">
        <v>20</v>
      </c>
      <c r="C1112" s="3"/>
      <c r="D1112" s="3"/>
      <c r="E1112" s="74">
        <v>20</v>
      </c>
    </row>
    <row r="1113" spans="1:5">
      <c r="A1113" s="91" t="s">
        <v>558</v>
      </c>
      <c r="B1113" s="3">
        <v>20</v>
      </c>
      <c r="C1113" s="3"/>
      <c r="D1113" s="3"/>
      <c r="E1113" s="74">
        <v>20</v>
      </c>
    </row>
    <row r="1114" spans="1:5">
      <c r="A1114" s="92" t="s">
        <v>533</v>
      </c>
      <c r="B1114" s="3">
        <v>20</v>
      </c>
      <c r="C1114" s="3"/>
      <c r="D1114" s="3"/>
      <c r="E1114" s="74">
        <v>20</v>
      </c>
    </row>
    <row r="1115" spans="1:5">
      <c r="A1115" s="91" t="s">
        <v>559</v>
      </c>
      <c r="B1115" s="3">
        <v>20</v>
      </c>
      <c r="C1115" s="3"/>
      <c r="D1115" s="3"/>
      <c r="E1115" s="74">
        <v>20</v>
      </c>
    </row>
    <row r="1116" spans="1:5">
      <c r="A1116" s="92" t="s">
        <v>533</v>
      </c>
      <c r="B1116" s="3">
        <v>20</v>
      </c>
      <c r="C1116" s="3"/>
      <c r="D1116" s="3"/>
      <c r="E1116" s="74">
        <v>20</v>
      </c>
    </row>
    <row r="1117" spans="1:5">
      <c r="A1117" s="91" t="s">
        <v>560</v>
      </c>
      <c r="B1117" s="3">
        <v>20</v>
      </c>
      <c r="C1117" s="3"/>
      <c r="D1117" s="3"/>
      <c r="E1117" s="74">
        <v>20</v>
      </c>
    </row>
    <row r="1118" spans="1:5">
      <c r="A1118" s="92" t="s">
        <v>533</v>
      </c>
      <c r="B1118" s="3">
        <v>20</v>
      </c>
      <c r="C1118" s="3"/>
      <c r="D1118" s="3"/>
      <c r="E1118" s="74">
        <v>20</v>
      </c>
    </row>
    <row r="1119" spans="1:5">
      <c r="A1119" s="91" t="s">
        <v>561</v>
      </c>
      <c r="B1119" s="3">
        <v>20</v>
      </c>
      <c r="C1119" s="3"/>
      <c r="D1119" s="3"/>
      <c r="E1119" s="74">
        <v>20</v>
      </c>
    </row>
    <row r="1120" spans="1:5">
      <c r="A1120" s="92" t="s">
        <v>533</v>
      </c>
      <c r="B1120" s="3">
        <v>20</v>
      </c>
      <c r="C1120" s="3"/>
      <c r="D1120" s="3"/>
      <c r="E1120" s="74">
        <v>20</v>
      </c>
    </row>
    <row r="1121" spans="1:5">
      <c r="A1121" s="91" t="s">
        <v>562</v>
      </c>
      <c r="B1121" s="3">
        <v>20</v>
      </c>
      <c r="C1121" s="3"/>
      <c r="D1121" s="3"/>
      <c r="E1121" s="74">
        <v>20</v>
      </c>
    </row>
    <row r="1122" spans="1:5">
      <c r="A1122" s="92" t="s">
        <v>533</v>
      </c>
      <c r="B1122" s="3">
        <v>20</v>
      </c>
      <c r="C1122" s="3"/>
      <c r="D1122" s="3"/>
      <c r="E1122" s="74">
        <v>20</v>
      </c>
    </row>
    <row r="1123" spans="1:5">
      <c r="A1123" s="91" t="s">
        <v>563</v>
      </c>
      <c r="B1123" s="3">
        <v>19</v>
      </c>
      <c r="C1123" s="3"/>
      <c r="D1123" s="3"/>
      <c r="E1123" s="74">
        <v>19</v>
      </c>
    </row>
    <row r="1124" spans="1:5">
      <c r="A1124" s="92" t="s">
        <v>533</v>
      </c>
      <c r="B1124" s="3">
        <v>19</v>
      </c>
      <c r="C1124" s="3"/>
      <c r="D1124" s="3"/>
      <c r="E1124" s="74">
        <v>19</v>
      </c>
    </row>
    <row r="1125" spans="1:5">
      <c r="A1125" s="91" t="s">
        <v>564</v>
      </c>
      <c r="B1125" s="3">
        <v>19</v>
      </c>
      <c r="C1125" s="3"/>
      <c r="D1125" s="3"/>
      <c r="E1125" s="74">
        <v>19</v>
      </c>
    </row>
    <row r="1126" spans="1:5">
      <c r="A1126" s="92" t="s">
        <v>533</v>
      </c>
      <c r="B1126" s="3">
        <v>19</v>
      </c>
      <c r="C1126" s="3"/>
      <c r="D1126" s="3"/>
      <c r="E1126" s="74">
        <v>19</v>
      </c>
    </row>
    <row r="1127" spans="1:5">
      <c r="A1127" s="91" t="s">
        <v>565</v>
      </c>
      <c r="B1127" s="3">
        <v>19</v>
      </c>
      <c r="C1127" s="3"/>
      <c r="D1127" s="3"/>
      <c r="E1127" s="74">
        <v>19</v>
      </c>
    </row>
    <row r="1128" spans="1:5">
      <c r="A1128" s="92" t="s">
        <v>533</v>
      </c>
      <c r="B1128" s="3">
        <v>19</v>
      </c>
      <c r="C1128" s="3"/>
      <c r="D1128" s="3"/>
      <c r="E1128" s="74">
        <v>19</v>
      </c>
    </row>
    <row r="1129" spans="1:5">
      <c r="A1129" s="91" t="s">
        <v>566</v>
      </c>
      <c r="B1129" s="3">
        <v>19</v>
      </c>
      <c r="C1129" s="3"/>
      <c r="D1129" s="3"/>
      <c r="E1129" s="74">
        <v>19</v>
      </c>
    </row>
    <row r="1130" spans="1:5">
      <c r="A1130" s="92" t="s">
        <v>533</v>
      </c>
      <c r="B1130" s="3">
        <v>19</v>
      </c>
      <c r="C1130" s="3"/>
      <c r="D1130" s="3"/>
      <c r="E1130" s="74">
        <v>19</v>
      </c>
    </row>
    <row r="1131" spans="1:5">
      <c r="A1131" s="91" t="s">
        <v>567</v>
      </c>
      <c r="B1131" s="3">
        <v>19</v>
      </c>
      <c r="C1131" s="3"/>
      <c r="D1131" s="3"/>
      <c r="E1131" s="74">
        <v>19</v>
      </c>
    </row>
    <row r="1132" spans="1:5">
      <c r="A1132" s="92" t="s">
        <v>533</v>
      </c>
      <c r="B1132" s="3">
        <v>19</v>
      </c>
      <c r="C1132" s="3"/>
      <c r="D1132" s="3"/>
      <c r="E1132" s="74">
        <v>19</v>
      </c>
    </row>
    <row r="1133" spans="1:5">
      <c r="A1133" s="91" t="s">
        <v>568</v>
      </c>
      <c r="B1133" s="3">
        <v>19</v>
      </c>
      <c r="C1133" s="3"/>
      <c r="D1133" s="3"/>
      <c r="E1133" s="74">
        <v>19</v>
      </c>
    </row>
    <row r="1134" spans="1:5">
      <c r="A1134" s="92" t="s">
        <v>533</v>
      </c>
      <c r="B1134" s="3">
        <v>19</v>
      </c>
      <c r="C1134" s="3"/>
      <c r="D1134" s="3"/>
      <c r="E1134" s="74">
        <v>19</v>
      </c>
    </row>
    <row r="1135" spans="1:5">
      <c r="A1135" s="91" t="s">
        <v>569</v>
      </c>
      <c r="B1135" s="3">
        <v>19</v>
      </c>
      <c r="C1135" s="3"/>
      <c r="D1135" s="3"/>
      <c r="E1135" s="74">
        <v>19</v>
      </c>
    </row>
    <row r="1136" spans="1:5">
      <c r="A1136" s="92" t="s">
        <v>533</v>
      </c>
      <c r="B1136" s="3">
        <v>19</v>
      </c>
      <c r="C1136" s="3"/>
      <c r="D1136" s="3"/>
      <c r="E1136" s="74">
        <v>19</v>
      </c>
    </row>
    <row r="1137" spans="1:5">
      <c r="A1137" s="91" t="s">
        <v>570</v>
      </c>
      <c r="B1137" s="3">
        <v>18</v>
      </c>
      <c r="C1137" s="3"/>
      <c r="D1137" s="3"/>
      <c r="E1137" s="74">
        <v>18</v>
      </c>
    </row>
    <row r="1138" spans="1:5">
      <c r="A1138" s="92" t="s">
        <v>533</v>
      </c>
      <c r="B1138" s="3">
        <v>18</v>
      </c>
      <c r="C1138" s="3"/>
      <c r="D1138" s="3"/>
      <c r="E1138" s="74">
        <v>18</v>
      </c>
    </row>
    <row r="1139" spans="1:5">
      <c r="A1139" s="91" t="s">
        <v>571</v>
      </c>
      <c r="B1139" s="3">
        <v>18</v>
      </c>
      <c r="C1139" s="3"/>
      <c r="D1139" s="3"/>
      <c r="E1139" s="74">
        <v>18</v>
      </c>
    </row>
    <row r="1140" spans="1:5">
      <c r="A1140" s="92" t="s">
        <v>533</v>
      </c>
      <c r="B1140" s="3">
        <v>18</v>
      </c>
      <c r="C1140" s="3"/>
      <c r="D1140" s="3"/>
      <c r="E1140" s="74">
        <v>18</v>
      </c>
    </row>
    <row r="1141" spans="1:5">
      <c r="A1141" s="91" t="s">
        <v>572</v>
      </c>
      <c r="B1141" s="3">
        <v>18</v>
      </c>
      <c r="C1141" s="3"/>
      <c r="D1141" s="3"/>
      <c r="E1141" s="74">
        <v>18</v>
      </c>
    </row>
    <row r="1142" spans="1:5">
      <c r="A1142" s="92" t="s">
        <v>533</v>
      </c>
      <c r="B1142" s="3">
        <v>18</v>
      </c>
      <c r="C1142" s="3"/>
      <c r="D1142" s="3"/>
      <c r="E1142" s="74">
        <v>18</v>
      </c>
    </row>
    <row r="1143" spans="1:5">
      <c r="A1143" s="91" t="s">
        <v>573</v>
      </c>
      <c r="B1143" s="3">
        <v>17</v>
      </c>
      <c r="C1143" s="3"/>
      <c r="D1143" s="3">
        <v>1</v>
      </c>
      <c r="E1143" s="74">
        <v>18</v>
      </c>
    </row>
    <row r="1144" spans="1:5">
      <c r="A1144" s="92" t="s">
        <v>533</v>
      </c>
      <c r="B1144" s="3">
        <v>17</v>
      </c>
      <c r="C1144" s="3"/>
      <c r="D1144" s="3">
        <v>1</v>
      </c>
      <c r="E1144" s="74">
        <v>18</v>
      </c>
    </row>
    <row r="1145" spans="1:5">
      <c r="A1145" s="91" t="s">
        <v>574</v>
      </c>
      <c r="B1145" s="3">
        <v>17</v>
      </c>
      <c r="C1145" s="3"/>
      <c r="D1145" s="3"/>
      <c r="E1145" s="74">
        <v>17</v>
      </c>
    </row>
    <row r="1146" spans="1:5">
      <c r="A1146" s="92" t="s">
        <v>533</v>
      </c>
      <c r="B1146" s="3">
        <v>17</v>
      </c>
      <c r="C1146" s="3"/>
      <c r="D1146" s="3"/>
      <c r="E1146" s="74">
        <v>17</v>
      </c>
    </row>
    <row r="1147" spans="1:5">
      <c r="A1147" s="91" t="s">
        <v>575</v>
      </c>
      <c r="B1147" s="3">
        <v>17</v>
      </c>
      <c r="C1147" s="3"/>
      <c r="D1147" s="3"/>
      <c r="E1147" s="74">
        <v>17</v>
      </c>
    </row>
    <row r="1148" spans="1:5">
      <c r="A1148" s="92" t="s">
        <v>533</v>
      </c>
      <c r="B1148" s="3">
        <v>17</v>
      </c>
      <c r="C1148" s="3"/>
      <c r="D1148" s="3"/>
      <c r="E1148" s="74">
        <v>17</v>
      </c>
    </row>
    <row r="1149" spans="1:5">
      <c r="A1149" s="91" t="s">
        <v>576</v>
      </c>
      <c r="B1149" s="3">
        <v>17</v>
      </c>
      <c r="C1149" s="3"/>
      <c r="D1149" s="3"/>
      <c r="E1149" s="74">
        <v>17</v>
      </c>
    </row>
    <row r="1150" spans="1:5">
      <c r="A1150" s="92" t="s">
        <v>533</v>
      </c>
      <c r="B1150" s="3">
        <v>17</v>
      </c>
      <c r="C1150" s="3"/>
      <c r="D1150" s="3"/>
      <c r="E1150" s="74">
        <v>17</v>
      </c>
    </row>
    <row r="1151" spans="1:5">
      <c r="A1151" s="91" t="s">
        <v>577</v>
      </c>
      <c r="B1151" s="3">
        <v>17</v>
      </c>
      <c r="C1151" s="3"/>
      <c r="D1151" s="3"/>
      <c r="E1151" s="74">
        <v>17</v>
      </c>
    </row>
    <row r="1152" spans="1:5">
      <c r="A1152" s="92" t="s">
        <v>533</v>
      </c>
      <c r="B1152" s="3">
        <v>17</v>
      </c>
      <c r="C1152" s="3"/>
      <c r="D1152" s="3"/>
      <c r="E1152" s="74">
        <v>17</v>
      </c>
    </row>
    <row r="1153" spans="1:5">
      <c r="A1153" s="91" t="s">
        <v>578</v>
      </c>
      <c r="B1153" s="3">
        <v>17</v>
      </c>
      <c r="C1153" s="3"/>
      <c r="D1153" s="3"/>
      <c r="E1153" s="74">
        <v>17</v>
      </c>
    </row>
    <row r="1154" spans="1:5">
      <c r="A1154" s="92" t="s">
        <v>533</v>
      </c>
      <c r="B1154" s="3">
        <v>17</v>
      </c>
      <c r="C1154" s="3"/>
      <c r="D1154" s="3"/>
      <c r="E1154" s="74">
        <v>17</v>
      </c>
    </row>
    <row r="1155" spans="1:5">
      <c r="A1155" s="91" t="s">
        <v>579</v>
      </c>
      <c r="B1155" s="3">
        <v>17</v>
      </c>
      <c r="C1155" s="3"/>
      <c r="D1155" s="3"/>
      <c r="E1155" s="74">
        <v>17</v>
      </c>
    </row>
    <row r="1156" spans="1:5">
      <c r="A1156" s="92" t="s">
        <v>533</v>
      </c>
      <c r="B1156" s="3">
        <v>17</v>
      </c>
      <c r="C1156" s="3"/>
      <c r="D1156" s="3"/>
      <c r="E1156" s="74">
        <v>17</v>
      </c>
    </row>
    <row r="1157" spans="1:5">
      <c r="A1157" s="91" t="s">
        <v>580</v>
      </c>
      <c r="B1157" s="3">
        <v>17</v>
      </c>
      <c r="C1157" s="3"/>
      <c r="D1157" s="3"/>
      <c r="E1157" s="74">
        <v>17</v>
      </c>
    </row>
    <row r="1158" spans="1:5">
      <c r="A1158" s="92" t="s">
        <v>533</v>
      </c>
      <c r="B1158" s="3">
        <v>17</v>
      </c>
      <c r="C1158" s="3"/>
      <c r="D1158" s="3"/>
      <c r="E1158" s="74">
        <v>17</v>
      </c>
    </row>
    <row r="1159" spans="1:5">
      <c r="A1159" s="91" t="s">
        <v>581</v>
      </c>
      <c r="B1159" s="3">
        <v>17</v>
      </c>
      <c r="C1159" s="3"/>
      <c r="D1159" s="3"/>
      <c r="E1159" s="74">
        <v>17</v>
      </c>
    </row>
    <row r="1160" spans="1:5">
      <c r="A1160" s="92" t="s">
        <v>533</v>
      </c>
      <c r="B1160" s="3">
        <v>17</v>
      </c>
      <c r="C1160" s="3"/>
      <c r="D1160" s="3"/>
      <c r="E1160" s="74">
        <v>17</v>
      </c>
    </row>
    <row r="1161" spans="1:5">
      <c r="A1161" s="91" t="s">
        <v>582</v>
      </c>
      <c r="B1161" s="3">
        <v>17</v>
      </c>
      <c r="C1161" s="3"/>
      <c r="D1161" s="3"/>
      <c r="E1161" s="74">
        <v>17</v>
      </c>
    </row>
    <row r="1162" spans="1:5">
      <c r="A1162" s="92" t="s">
        <v>533</v>
      </c>
      <c r="B1162" s="3">
        <v>17</v>
      </c>
      <c r="C1162" s="3"/>
      <c r="D1162" s="3"/>
      <c r="E1162" s="74">
        <v>17</v>
      </c>
    </row>
    <row r="1163" spans="1:5">
      <c r="A1163" s="91" t="s">
        <v>583</v>
      </c>
      <c r="B1163" s="3">
        <v>17</v>
      </c>
      <c r="C1163" s="3"/>
      <c r="D1163" s="3"/>
      <c r="E1163" s="74">
        <v>17</v>
      </c>
    </row>
    <row r="1164" spans="1:5">
      <c r="A1164" s="92" t="s">
        <v>533</v>
      </c>
      <c r="B1164" s="3">
        <v>17</v>
      </c>
      <c r="C1164" s="3"/>
      <c r="D1164" s="3"/>
      <c r="E1164" s="74">
        <v>17</v>
      </c>
    </row>
    <row r="1165" spans="1:5">
      <c r="A1165" s="91" t="s">
        <v>584</v>
      </c>
      <c r="B1165" s="3">
        <v>17</v>
      </c>
      <c r="C1165" s="3"/>
      <c r="D1165" s="3"/>
      <c r="E1165" s="74">
        <v>17</v>
      </c>
    </row>
    <row r="1166" spans="1:5">
      <c r="A1166" s="92" t="s">
        <v>533</v>
      </c>
      <c r="B1166" s="3">
        <v>17</v>
      </c>
      <c r="C1166" s="3"/>
      <c r="D1166" s="3"/>
      <c r="E1166" s="74">
        <v>17</v>
      </c>
    </row>
    <row r="1167" spans="1:5">
      <c r="A1167" s="91" t="s">
        <v>585</v>
      </c>
      <c r="B1167" s="3">
        <v>17</v>
      </c>
      <c r="C1167" s="3"/>
      <c r="D1167" s="3"/>
      <c r="E1167" s="74">
        <v>17</v>
      </c>
    </row>
    <row r="1168" spans="1:5">
      <c r="A1168" s="92" t="s">
        <v>533</v>
      </c>
      <c r="B1168" s="3">
        <v>17</v>
      </c>
      <c r="C1168" s="3"/>
      <c r="D1168" s="3"/>
      <c r="E1168" s="74">
        <v>17</v>
      </c>
    </row>
    <row r="1169" spans="1:5">
      <c r="A1169" s="91" t="s">
        <v>586</v>
      </c>
      <c r="B1169" s="3">
        <v>18</v>
      </c>
      <c r="C1169" s="3"/>
      <c r="D1169" s="3"/>
      <c r="E1169" s="74">
        <v>18</v>
      </c>
    </row>
    <row r="1170" spans="1:5">
      <c r="A1170" s="92" t="s">
        <v>533</v>
      </c>
      <c r="B1170" s="3">
        <v>18</v>
      </c>
      <c r="C1170" s="3"/>
      <c r="D1170" s="3"/>
      <c r="E1170" s="74">
        <v>18</v>
      </c>
    </row>
    <row r="1171" spans="1:5">
      <c r="A1171" s="91" t="s">
        <v>587</v>
      </c>
      <c r="B1171" s="3">
        <v>16</v>
      </c>
      <c r="C1171" s="3"/>
      <c r="D1171" s="3"/>
      <c r="E1171" s="74">
        <v>16</v>
      </c>
    </row>
    <row r="1172" spans="1:5">
      <c r="A1172" s="92" t="s">
        <v>533</v>
      </c>
      <c r="B1172" s="3">
        <v>16</v>
      </c>
      <c r="C1172" s="3"/>
      <c r="D1172" s="3"/>
      <c r="E1172" s="74">
        <v>16</v>
      </c>
    </row>
    <row r="1173" spans="1:5">
      <c r="A1173" s="91" t="s">
        <v>588</v>
      </c>
      <c r="B1173" s="3">
        <v>16</v>
      </c>
      <c r="C1173" s="3"/>
      <c r="D1173" s="3"/>
      <c r="E1173" s="74">
        <v>16</v>
      </c>
    </row>
    <row r="1174" spans="1:5">
      <c r="A1174" s="92" t="s">
        <v>533</v>
      </c>
      <c r="B1174" s="3">
        <v>16</v>
      </c>
      <c r="C1174" s="3"/>
      <c r="D1174" s="3"/>
      <c r="E1174" s="74">
        <v>16</v>
      </c>
    </row>
    <row r="1175" spans="1:5">
      <c r="A1175" s="91" t="s">
        <v>589</v>
      </c>
      <c r="B1175" s="3">
        <v>16</v>
      </c>
      <c r="C1175" s="3"/>
      <c r="D1175" s="3"/>
      <c r="E1175" s="74">
        <v>16</v>
      </c>
    </row>
    <row r="1176" spans="1:5">
      <c r="A1176" s="92" t="s">
        <v>533</v>
      </c>
      <c r="B1176" s="3">
        <v>16</v>
      </c>
      <c r="C1176" s="3"/>
      <c r="D1176" s="3"/>
      <c r="E1176" s="74">
        <v>16</v>
      </c>
    </row>
    <row r="1177" spans="1:5">
      <c r="A1177" s="91" t="s">
        <v>590</v>
      </c>
      <c r="B1177" s="3">
        <v>16</v>
      </c>
      <c r="C1177" s="3"/>
      <c r="D1177" s="3"/>
      <c r="E1177" s="74">
        <v>16</v>
      </c>
    </row>
    <row r="1178" spans="1:5">
      <c r="A1178" s="92" t="s">
        <v>533</v>
      </c>
      <c r="B1178" s="3">
        <v>16</v>
      </c>
      <c r="C1178" s="3"/>
      <c r="D1178" s="3"/>
      <c r="E1178" s="74">
        <v>16</v>
      </c>
    </row>
    <row r="1179" spans="1:5">
      <c r="A1179" s="91" t="s">
        <v>591</v>
      </c>
      <c r="B1179" s="3">
        <v>16</v>
      </c>
      <c r="C1179" s="3"/>
      <c r="D1179" s="3"/>
      <c r="E1179" s="74">
        <v>16</v>
      </c>
    </row>
    <row r="1180" spans="1:5">
      <c r="A1180" s="92" t="s">
        <v>533</v>
      </c>
      <c r="B1180" s="3">
        <v>16</v>
      </c>
      <c r="C1180" s="3"/>
      <c r="D1180" s="3"/>
      <c r="E1180" s="74">
        <v>16</v>
      </c>
    </row>
    <row r="1181" spans="1:5">
      <c r="A1181" s="91" t="s">
        <v>592</v>
      </c>
      <c r="B1181" s="3">
        <v>16</v>
      </c>
      <c r="C1181" s="3"/>
      <c r="D1181" s="3"/>
      <c r="E1181" s="74">
        <v>16</v>
      </c>
    </row>
    <row r="1182" spans="1:5">
      <c r="A1182" s="92" t="s">
        <v>533</v>
      </c>
      <c r="B1182" s="3">
        <v>16</v>
      </c>
      <c r="C1182" s="3"/>
      <c r="D1182" s="3"/>
      <c r="E1182" s="74">
        <v>16</v>
      </c>
    </row>
    <row r="1183" spans="1:5">
      <c r="A1183" s="91" t="s">
        <v>593</v>
      </c>
      <c r="B1183" s="3">
        <v>16</v>
      </c>
      <c r="C1183" s="3"/>
      <c r="D1183" s="3"/>
      <c r="E1183" s="74">
        <v>16</v>
      </c>
    </row>
    <row r="1184" spans="1:5">
      <c r="A1184" s="92" t="s">
        <v>533</v>
      </c>
      <c r="B1184" s="3">
        <v>16</v>
      </c>
      <c r="C1184" s="3"/>
      <c r="D1184" s="3"/>
      <c r="E1184" s="74">
        <v>16</v>
      </c>
    </row>
    <row r="1185" spans="1:5">
      <c r="A1185" s="91" t="s">
        <v>594</v>
      </c>
      <c r="B1185" s="3">
        <v>17</v>
      </c>
      <c r="C1185" s="3"/>
      <c r="D1185" s="3"/>
      <c r="E1185" s="74">
        <v>17</v>
      </c>
    </row>
    <row r="1186" spans="1:5">
      <c r="A1186" s="92" t="s">
        <v>533</v>
      </c>
      <c r="B1186" s="3">
        <v>17</v>
      </c>
      <c r="C1186" s="3"/>
      <c r="D1186" s="3"/>
      <c r="E1186" s="74">
        <v>17</v>
      </c>
    </row>
    <row r="1187" spans="1:5">
      <c r="A1187" s="91" t="s">
        <v>595</v>
      </c>
      <c r="B1187" s="3">
        <v>15</v>
      </c>
      <c r="C1187" s="3"/>
      <c r="D1187" s="3"/>
      <c r="E1187" s="74">
        <v>15</v>
      </c>
    </row>
    <row r="1188" spans="1:5">
      <c r="A1188" s="92" t="s">
        <v>533</v>
      </c>
      <c r="B1188" s="3">
        <v>15</v>
      </c>
      <c r="C1188" s="3"/>
      <c r="D1188" s="3"/>
      <c r="E1188" s="74">
        <v>15</v>
      </c>
    </row>
    <row r="1189" spans="1:5">
      <c r="A1189" s="91" t="s">
        <v>596</v>
      </c>
      <c r="B1189" s="3">
        <v>15</v>
      </c>
      <c r="C1189" s="3"/>
      <c r="D1189" s="3"/>
      <c r="E1189" s="74">
        <v>15</v>
      </c>
    </row>
    <row r="1190" spans="1:5">
      <c r="A1190" s="92" t="s">
        <v>533</v>
      </c>
      <c r="B1190" s="3">
        <v>15</v>
      </c>
      <c r="C1190" s="3"/>
      <c r="D1190" s="3"/>
      <c r="E1190" s="74">
        <v>15</v>
      </c>
    </row>
    <row r="1191" spans="1:5">
      <c r="A1191" s="91" t="s">
        <v>597</v>
      </c>
      <c r="B1191" s="3">
        <v>15</v>
      </c>
      <c r="C1191" s="3"/>
      <c r="D1191" s="3"/>
      <c r="E1191" s="74">
        <v>15</v>
      </c>
    </row>
    <row r="1192" spans="1:5">
      <c r="A1192" s="92" t="s">
        <v>533</v>
      </c>
      <c r="B1192" s="3">
        <v>15</v>
      </c>
      <c r="C1192" s="3"/>
      <c r="D1192" s="3"/>
      <c r="E1192" s="74">
        <v>15</v>
      </c>
    </row>
    <row r="1193" spans="1:5">
      <c r="A1193" s="91" t="s">
        <v>598</v>
      </c>
      <c r="B1193" s="3">
        <v>15</v>
      </c>
      <c r="C1193" s="3"/>
      <c r="D1193" s="3"/>
      <c r="E1193" s="74">
        <v>15</v>
      </c>
    </row>
    <row r="1194" spans="1:5">
      <c r="A1194" s="92" t="s">
        <v>533</v>
      </c>
      <c r="B1194" s="3">
        <v>15</v>
      </c>
      <c r="C1194" s="3"/>
      <c r="D1194" s="3"/>
      <c r="E1194" s="74">
        <v>15</v>
      </c>
    </row>
    <row r="1195" spans="1:5">
      <c r="A1195" s="91" t="s">
        <v>599</v>
      </c>
      <c r="B1195" s="3">
        <v>15</v>
      </c>
      <c r="C1195" s="3"/>
      <c r="D1195" s="3"/>
      <c r="E1195" s="74">
        <v>15</v>
      </c>
    </row>
    <row r="1196" spans="1:5">
      <c r="A1196" s="92" t="s">
        <v>533</v>
      </c>
      <c r="B1196" s="3">
        <v>15</v>
      </c>
      <c r="C1196" s="3"/>
      <c r="D1196" s="3"/>
      <c r="E1196" s="74">
        <v>15</v>
      </c>
    </row>
    <row r="1197" spans="1:5">
      <c r="A1197" s="91" t="s">
        <v>600</v>
      </c>
      <c r="B1197" s="3">
        <v>15</v>
      </c>
      <c r="C1197" s="3"/>
      <c r="D1197" s="3"/>
      <c r="E1197" s="74">
        <v>15</v>
      </c>
    </row>
    <row r="1198" spans="1:5">
      <c r="A1198" s="92" t="s">
        <v>533</v>
      </c>
      <c r="B1198" s="3">
        <v>15</v>
      </c>
      <c r="C1198" s="3"/>
      <c r="D1198" s="3"/>
      <c r="E1198" s="74">
        <v>15</v>
      </c>
    </row>
    <row r="1199" spans="1:5">
      <c r="A1199" s="91" t="s">
        <v>601</v>
      </c>
      <c r="B1199" s="3">
        <v>15</v>
      </c>
      <c r="C1199" s="3"/>
      <c r="D1199" s="3"/>
      <c r="E1199" s="74">
        <v>15</v>
      </c>
    </row>
    <row r="1200" spans="1:5">
      <c r="A1200" s="92" t="s">
        <v>533</v>
      </c>
      <c r="B1200" s="3">
        <v>15</v>
      </c>
      <c r="C1200" s="3"/>
      <c r="D1200" s="3"/>
      <c r="E1200" s="74">
        <v>15</v>
      </c>
    </row>
    <row r="1201" spans="1:5">
      <c r="A1201" s="91" t="s">
        <v>602</v>
      </c>
      <c r="B1201" s="3">
        <v>15</v>
      </c>
      <c r="C1201" s="3"/>
      <c r="D1201" s="3"/>
      <c r="E1201" s="74">
        <v>15</v>
      </c>
    </row>
    <row r="1202" spans="1:5">
      <c r="A1202" s="92" t="s">
        <v>533</v>
      </c>
      <c r="B1202" s="3">
        <v>15</v>
      </c>
      <c r="C1202" s="3"/>
      <c r="D1202" s="3"/>
      <c r="E1202" s="74">
        <v>15</v>
      </c>
    </row>
    <row r="1203" spans="1:5">
      <c r="A1203" s="91" t="s">
        <v>603</v>
      </c>
      <c r="B1203" s="3">
        <v>15</v>
      </c>
      <c r="C1203" s="3"/>
      <c r="D1203" s="3"/>
      <c r="E1203" s="74">
        <v>15</v>
      </c>
    </row>
    <row r="1204" spans="1:5">
      <c r="A1204" s="92" t="s">
        <v>533</v>
      </c>
      <c r="B1204" s="3">
        <v>15</v>
      </c>
      <c r="C1204" s="3"/>
      <c r="D1204" s="3"/>
      <c r="E1204" s="74">
        <v>15</v>
      </c>
    </row>
    <row r="1205" spans="1:5">
      <c r="A1205" s="91" t="s">
        <v>604</v>
      </c>
      <c r="B1205" s="3">
        <v>15</v>
      </c>
      <c r="C1205" s="3"/>
      <c r="D1205" s="3"/>
      <c r="E1205" s="74">
        <v>15</v>
      </c>
    </row>
    <row r="1206" spans="1:5">
      <c r="A1206" s="92" t="s">
        <v>533</v>
      </c>
      <c r="B1206" s="3">
        <v>15</v>
      </c>
      <c r="C1206" s="3"/>
      <c r="D1206" s="3"/>
      <c r="E1206" s="74">
        <v>15</v>
      </c>
    </row>
    <row r="1207" spans="1:5">
      <c r="A1207" s="91" t="s">
        <v>605</v>
      </c>
      <c r="B1207" s="3">
        <v>15</v>
      </c>
      <c r="C1207" s="3"/>
      <c r="D1207" s="3"/>
      <c r="E1207" s="74">
        <v>15</v>
      </c>
    </row>
    <row r="1208" spans="1:5">
      <c r="A1208" s="92" t="s">
        <v>533</v>
      </c>
      <c r="B1208" s="3">
        <v>15</v>
      </c>
      <c r="C1208" s="3"/>
      <c r="D1208" s="3"/>
      <c r="E1208" s="74">
        <v>15</v>
      </c>
    </row>
    <row r="1209" spans="1:5">
      <c r="A1209" s="91" t="s">
        <v>606</v>
      </c>
      <c r="B1209" s="3">
        <v>15</v>
      </c>
      <c r="C1209" s="3"/>
      <c r="D1209" s="3"/>
      <c r="E1209" s="74">
        <v>15</v>
      </c>
    </row>
    <row r="1210" spans="1:5">
      <c r="A1210" s="92" t="s">
        <v>533</v>
      </c>
      <c r="B1210" s="3">
        <v>15</v>
      </c>
      <c r="C1210" s="3"/>
      <c r="D1210" s="3"/>
      <c r="E1210" s="74">
        <v>15</v>
      </c>
    </row>
    <row r="1211" spans="1:5">
      <c r="A1211" s="91" t="s">
        <v>607</v>
      </c>
      <c r="B1211" s="3">
        <v>15</v>
      </c>
      <c r="C1211" s="3"/>
      <c r="D1211" s="3"/>
      <c r="E1211" s="74">
        <v>15</v>
      </c>
    </row>
    <row r="1212" spans="1:5">
      <c r="A1212" s="92" t="s">
        <v>533</v>
      </c>
      <c r="B1212" s="3">
        <v>15</v>
      </c>
      <c r="C1212" s="3"/>
      <c r="D1212" s="3"/>
      <c r="E1212" s="74">
        <v>15</v>
      </c>
    </row>
    <row r="1213" spans="1:5">
      <c r="A1213" s="91" t="s">
        <v>608</v>
      </c>
      <c r="B1213" s="3">
        <v>15</v>
      </c>
      <c r="C1213" s="3"/>
      <c r="D1213" s="3"/>
      <c r="E1213" s="74">
        <v>15</v>
      </c>
    </row>
    <row r="1214" spans="1:5">
      <c r="A1214" s="92" t="s">
        <v>533</v>
      </c>
      <c r="B1214" s="3">
        <v>15</v>
      </c>
      <c r="C1214" s="3"/>
      <c r="D1214" s="3"/>
      <c r="E1214" s="74">
        <v>15</v>
      </c>
    </row>
    <row r="1215" spans="1:5">
      <c r="A1215" s="91" t="s">
        <v>609</v>
      </c>
      <c r="B1215" s="3">
        <v>15</v>
      </c>
      <c r="C1215" s="3"/>
      <c r="D1215" s="3"/>
      <c r="E1215" s="74">
        <v>15</v>
      </c>
    </row>
    <row r="1216" spans="1:5">
      <c r="A1216" s="92" t="s">
        <v>533</v>
      </c>
      <c r="B1216" s="3">
        <v>15</v>
      </c>
      <c r="C1216" s="3"/>
      <c r="D1216" s="3"/>
      <c r="E1216" s="74">
        <v>15</v>
      </c>
    </row>
    <row r="1217" spans="1:5">
      <c r="A1217" s="91" t="s">
        <v>610</v>
      </c>
      <c r="B1217" s="3">
        <v>15</v>
      </c>
      <c r="C1217" s="3"/>
      <c r="D1217" s="3"/>
      <c r="E1217" s="74">
        <v>15</v>
      </c>
    </row>
    <row r="1218" spans="1:5">
      <c r="A1218" s="92" t="s">
        <v>533</v>
      </c>
      <c r="B1218" s="3">
        <v>15</v>
      </c>
      <c r="C1218" s="3"/>
      <c r="D1218" s="3"/>
      <c r="E1218" s="74">
        <v>15</v>
      </c>
    </row>
    <row r="1219" spans="1:5">
      <c r="A1219" s="91" t="s">
        <v>611</v>
      </c>
      <c r="B1219" s="3">
        <v>15</v>
      </c>
      <c r="C1219" s="3"/>
      <c r="D1219" s="3"/>
      <c r="E1219" s="74">
        <v>15</v>
      </c>
    </row>
    <row r="1220" spans="1:5">
      <c r="A1220" s="92" t="s">
        <v>533</v>
      </c>
      <c r="B1220" s="3">
        <v>15</v>
      </c>
      <c r="C1220" s="3"/>
      <c r="D1220" s="3"/>
      <c r="E1220" s="74">
        <v>15</v>
      </c>
    </row>
    <row r="1221" spans="1:5">
      <c r="A1221" s="91" t="s">
        <v>612</v>
      </c>
      <c r="B1221" s="3">
        <v>15</v>
      </c>
      <c r="C1221" s="3"/>
      <c r="D1221" s="3"/>
      <c r="E1221" s="74">
        <v>15</v>
      </c>
    </row>
    <row r="1222" spans="1:5">
      <c r="A1222" s="92" t="s">
        <v>533</v>
      </c>
      <c r="B1222" s="3">
        <v>15</v>
      </c>
      <c r="C1222" s="3"/>
      <c r="D1222" s="3"/>
      <c r="E1222" s="74">
        <v>15</v>
      </c>
    </row>
    <row r="1223" spans="1:5">
      <c r="A1223" s="91" t="s">
        <v>613</v>
      </c>
      <c r="B1223" s="3">
        <v>15</v>
      </c>
      <c r="C1223" s="3"/>
      <c r="D1223" s="3"/>
      <c r="E1223" s="74">
        <v>15</v>
      </c>
    </row>
    <row r="1224" spans="1:5">
      <c r="A1224" s="92" t="s">
        <v>533</v>
      </c>
      <c r="B1224" s="3">
        <v>15</v>
      </c>
      <c r="C1224" s="3"/>
      <c r="D1224" s="3"/>
      <c r="E1224" s="74">
        <v>15</v>
      </c>
    </row>
    <row r="1225" spans="1:5">
      <c r="A1225" s="91" t="s">
        <v>614</v>
      </c>
      <c r="B1225" s="3">
        <v>15</v>
      </c>
      <c r="C1225" s="3"/>
      <c r="D1225" s="3"/>
      <c r="E1225" s="74">
        <v>15</v>
      </c>
    </row>
    <row r="1226" spans="1:5">
      <c r="A1226" s="92" t="s">
        <v>533</v>
      </c>
      <c r="B1226" s="3">
        <v>15</v>
      </c>
      <c r="C1226" s="3"/>
      <c r="D1226" s="3"/>
      <c r="E1226" s="74">
        <v>15</v>
      </c>
    </row>
    <row r="1227" spans="1:5">
      <c r="A1227" s="91" t="s">
        <v>615</v>
      </c>
      <c r="B1227" s="3">
        <v>15</v>
      </c>
      <c r="C1227" s="3"/>
      <c r="D1227" s="3"/>
      <c r="E1227" s="74">
        <v>15</v>
      </c>
    </row>
    <row r="1228" spans="1:5">
      <c r="A1228" s="92" t="s">
        <v>533</v>
      </c>
      <c r="B1228" s="3">
        <v>15</v>
      </c>
      <c r="C1228" s="3"/>
      <c r="D1228" s="3"/>
      <c r="E1228" s="74">
        <v>15</v>
      </c>
    </row>
    <row r="1229" spans="1:5">
      <c r="A1229" s="91" t="s">
        <v>616</v>
      </c>
      <c r="B1229" s="3">
        <v>15</v>
      </c>
      <c r="C1229" s="3"/>
      <c r="D1229" s="3"/>
      <c r="E1229" s="74">
        <v>15</v>
      </c>
    </row>
    <row r="1230" spans="1:5">
      <c r="A1230" s="92" t="s">
        <v>533</v>
      </c>
      <c r="B1230" s="3">
        <v>15</v>
      </c>
      <c r="C1230" s="3"/>
      <c r="D1230" s="3"/>
      <c r="E1230" s="74">
        <v>15</v>
      </c>
    </row>
    <row r="1231" spans="1:5">
      <c r="A1231" s="91" t="s">
        <v>617</v>
      </c>
      <c r="B1231" s="3">
        <v>15</v>
      </c>
      <c r="C1231" s="3"/>
      <c r="D1231" s="3"/>
      <c r="E1231" s="74">
        <v>15</v>
      </c>
    </row>
    <row r="1232" spans="1:5">
      <c r="A1232" s="92" t="s">
        <v>533</v>
      </c>
      <c r="B1232" s="3">
        <v>15</v>
      </c>
      <c r="C1232" s="3"/>
      <c r="D1232" s="3"/>
      <c r="E1232" s="74">
        <v>15</v>
      </c>
    </row>
    <row r="1233" spans="1:5">
      <c r="A1233" s="91" t="s">
        <v>618</v>
      </c>
      <c r="B1233" s="3">
        <v>15</v>
      </c>
      <c r="C1233" s="3"/>
      <c r="D1233" s="3"/>
      <c r="E1233" s="74">
        <v>15</v>
      </c>
    </row>
    <row r="1234" spans="1:5">
      <c r="A1234" s="92" t="s">
        <v>533</v>
      </c>
      <c r="B1234" s="3">
        <v>15</v>
      </c>
      <c r="C1234" s="3"/>
      <c r="D1234" s="3"/>
      <c r="E1234" s="74">
        <v>15</v>
      </c>
    </row>
    <row r="1235" spans="1:5">
      <c r="A1235" s="91" t="s">
        <v>619</v>
      </c>
      <c r="B1235" s="3">
        <v>15</v>
      </c>
      <c r="C1235" s="3"/>
      <c r="D1235" s="3"/>
      <c r="E1235" s="74">
        <v>15</v>
      </c>
    </row>
    <row r="1236" spans="1:5">
      <c r="A1236" s="92" t="s">
        <v>533</v>
      </c>
      <c r="B1236" s="3">
        <v>15</v>
      </c>
      <c r="C1236" s="3"/>
      <c r="D1236" s="3"/>
      <c r="E1236" s="74">
        <v>15</v>
      </c>
    </row>
    <row r="1237" spans="1:5">
      <c r="A1237" s="91" t="s">
        <v>620</v>
      </c>
      <c r="B1237" s="3">
        <v>15</v>
      </c>
      <c r="C1237" s="3"/>
      <c r="D1237" s="3"/>
      <c r="E1237" s="74">
        <v>15</v>
      </c>
    </row>
    <row r="1238" spans="1:5">
      <c r="A1238" s="92" t="s">
        <v>533</v>
      </c>
      <c r="B1238" s="3">
        <v>15</v>
      </c>
      <c r="C1238" s="3"/>
      <c r="D1238" s="3"/>
      <c r="E1238" s="74">
        <v>15</v>
      </c>
    </row>
    <row r="1239" spans="1:5">
      <c r="A1239" s="91" t="s">
        <v>621</v>
      </c>
      <c r="B1239" s="3">
        <v>15</v>
      </c>
      <c r="C1239" s="3"/>
      <c r="D1239" s="3"/>
      <c r="E1239" s="74">
        <v>15</v>
      </c>
    </row>
    <row r="1240" spans="1:5">
      <c r="A1240" s="92" t="s">
        <v>533</v>
      </c>
      <c r="B1240" s="3">
        <v>15</v>
      </c>
      <c r="C1240" s="3"/>
      <c r="D1240" s="3"/>
      <c r="E1240" s="74">
        <v>15</v>
      </c>
    </row>
    <row r="1241" spans="1:5">
      <c r="A1241" s="91" t="s">
        <v>622</v>
      </c>
      <c r="B1241" s="3">
        <v>15</v>
      </c>
      <c r="C1241" s="3"/>
      <c r="D1241" s="3"/>
      <c r="E1241" s="74">
        <v>15</v>
      </c>
    </row>
    <row r="1242" spans="1:5">
      <c r="A1242" s="92" t="s">
        <v>533</v>
      </c>
      <c r="B1242" s="3">
        <v>15</v>
      </c>
      <c r="C1242" s="3"/>
      <c r="D1242" s="3"/>
      <c r="E1242" s="74">
        <v>15</v>
      </c>
    </row>
    <row r="1243" spans="1:5">
      <c r="A1243" s="91" t="s">
        <v>623</v>
      </c>
      <c r="B1243" s="3">
        <v>15</v>
      </c>
      <c r="C1243" s="3"/>
      <c r="D1243" s="3"/>
      <c r="E1243" s="74">
        <v>15</v>
      </c>
    </row>
    <row r="1244" spans="1:5">
      <c r="A1244" s="92" t="s">
        <v>533</v>
      </c>
      <c r="B1244" s="3">
        <v>15</v>
      </c>
      <c r="C1244" s="3"/>
      <c r="D1244" s="3"/>
      <c r="E1244" s="74">
        <v>15</v>
      </c>
    </row>
    <row r="1245" spans="1:5">
      <c r="A1245" s="91" t="s">
        <v>624</v>
      </c>
      <c r="B1245" s="3">
        <v>15</v>
      </c>
      <c r="C1245" s="3"/>
      <c r="D1245" s="3"/>
      <c r="E1245" s="74">
        <v>15</v>
      </c>
    </row>
    <row r="1246" spans="1:5">
      <c r="A1246" s="92" t="s">
        <v>533</v>
      </c>
      <c r="B1246" s="3">
        <v>15</v>
      </c>
      <c r="C1246" s="3"/>
      <c r="D1246" s="3"/>
      <c r="E1246" s="74">
        <v>15</v>
      </c>
    </row>
    <row r="1247" spans="1:5">
      <c r="A1247" s="91" t="s">
        <v>625</v>
      </c>
      <c r="B1247" s="3">
        <v>15</v>
      </c>
      <c r="C1247" s="3"/>
      <c r="D1247" s="3"/>
      <c r="E1247" s="74">
        <v>15</v>
      </c>
    </row>
    <row r="1248" spans="1:5">
      <c r="A1248" s="92" t="s">
        <v>533</v>
      </c>
      <c r="B1248" s="3">
        <v>15</v>
      </c>
      <c r="C1248" s="3"/>
      <c r="D1248" s="3"/>
      <c r="E1248" s="74">
        <v>15</v>
      </c>
    </row>
    <row r="1249" spans="1:5">
      <c r="A1249" s="91" t="s">
        <v>626</v>
      </c>
      <c r="B1249" s="3">
        <v>15</v>
      </c>
      <c r="C1249" s="3"/>
      <c r="D1249" s="3"/>
      <c r="E1249" s="74">
        <v>15</v>
      </c>
    </row>
    <row r="1250" spans="1:5">
      <c r="A1250" s="92" t="s">
        <v>533</v>
      </c>
      <c r="B1250" s="3">
        <v>15</v>
      </c>
      <c r="C1250" s="3"/>
      <c r="D1250" s="3"/>
      <c r="E1250" s="74">
        <v>15</v>
      </c>
    </row>
    <row r="1251" spans="1:5">
      <c r="A1251" s="91" t="s">
        <v>627</v>
      </c>
      <c r="B1251" s="3">
        <v>15</v>
      </c>
      <c r="C1251" s="3"/>
      <c r="D1251" s="3"/>
      <c r="E1251" s="74">
        <v>15</v>
      </c>
    </row>
    <row r="1252" spans="1:5">
      <c r="A1252" s="92" t="s">
        <v>533</v>
      </c>
      <c r="B1252" s="3">
        <v>15</v>
      </c>
      <c r="C1252" s="3"/>
      <c r="D1252" s="3"/>
      <c r="E1252" s="74">
        <v>15</v>
      </c>
    </row>
    <row r="1253" spans="1:5">
      <c r="A1253" s="91" t="s">
        <v>628</v>
      </c>
      <c r="B1253" s="3">
        <v>15</v>
      </c>
      <c r="C1253" s="3"/>
      <c r="D1253" s="3"/>
      <c r="E1253" s="74">
        <v>15</v>
      </c>
    </row>
    <row r="1254" spans="1:5">
      <c r="A1254" s="92" t="s">
        <v>533</v>
      </c>
      <c r="B1254" s="3">
        <v>15</v>
      </c>
      <c r="C1254" s="3"/>
      <c r="D1254" s="3"/>
      <c r="E1254" s="74">
        <v>15</v>
      </c>
    </row>
    <row r="1255" spans="1:5">
      <c r="A1255" s="91" t="s">
        <v>629</v>
      </c>
      <c r="B1255" s="3">
        <v>15</v>
      </c>
      <c r="C1255" s="3"/>
      <c r="D1255" s="3"/>
      <c r="E1255" s="74">
        <v>15</v>
      </c>
    </row>
    <row r="1256" spans="1:5">
      <c r="A1256" s="92" t="s">
        <v>533</v>
      </c>
      <c r="B1256" s="3">
        <v>15</v>
      </c>
      <c r="C1256" s="3"/>
      <c r="D1256" s="3"/>
      <c r="E1256" s="74">
        <v>15</v>
      </c>
    </row>
    <row r="1257" spans="1:5">
      <c r="A1257" s="91" t="s">
        <v>630</v>
      </c>
      <c r="B1257" s="3">
        <v>15</v>
      </c>
      <c r="C1257" s="3"/>
      <c r="D1257" s="3"/>
      <c r="E1257" s="74">
        <v>15</v>
      </c>
    </row>
    <row r="1258" spans="1:5">
      <c r="A1258" s="92" t="s">
        <v>533</v>
      </c>
      <c r="B1258" s="3">
        <v>15</v>
      </c>
      <c r="C1258" s="3"/>
      <c r="D1258" s="3"/>
      <c r="E1258" s="74">
        <v>15</v>
      </c>
    </row>
    <row r="1259" spans="1:5">
      <c r="A1259" s="91" t="s">
        <v>631</v>
      </c>
      <c r="B1259" s="3">
        <v>15</v>
      </c>
      <c r="C1259" s="3"/>
      <c r="D1259" s="3"/>
      <c r="E1259" s="74">
        <v>15</v>
      </c>
    </row>
    <row r="1260" spans="1:5">
      <c r="A1260" s="92" t="s">
        <v>533</v>
      </c>
      <c r="B1260" s="3">
        <v>15</v>
      </c>
      <c r="C1260" s="3"/>
      <c r="D1260" s="3"/>
      <c r="E1260" s="74">
        <v>15</v>
      </c>
    </row>
    <row r="1261" spans="1:5">
      <c r="A1261" s="91" t="s">
        <v>632</v>
      </c>
      <c r="B1261" s="3">
        <v>15</v>
      </c>
      <c r="C1261" s="3"/>
      <c r="D1261" s="3"/>
      <c r="E1261" s="74">
        <v>15</v>
      </c>
    </row>
    <row r="1262" spans="1:5">
      <c r="A1262" s="92" t="s">
        <v>533</v>
      </c>
      <c r="B1262" s="3">
        <v>15</v>
      </c>
      <c r="C1262" s="3"/>
      <c r="D1262" s="3"/>
      <c r="E1262" s="74">
        <v>15</v>
      </c>
    </row>
    <row r="1263" spans="1:5">
      <c r="A1263" s="91" t="s">
        <v>633</v>
      </c>
      <c r="B1263" s="3">
        <v>15</v>
      </c>
      <c r="C1263" s="3"/>
      <c r="D1263" s="3"/>
      <c r="E1263" s="74">
        <v>15</v>
      </c>
    </row>
    <row r="1264" spans="1:5">
      <c r="A1264" s="92" t="s">
        <v>533</v>
      </c>
      <c r="B1264" s="3">
        <v>15</v>
      </c>
      <c r="C1264" s="3"/>
      <c r="D1264" s="3"/>
      <c r="E1264" s="74">
        <v>15</v>
      </c>
    </row>
    <row r="1265" spans="1:5">
      <c r="A1265" s="91" t="s">
        <v>634</v>
      </c>
      <c r="B1265" s="3">
        <v>15</v>
      </c>
      <c r="C1265" s="3"/>
      <c r="D1265" s="3"/>
      <c r="E1265" s="74">
        <v>15</v>
      </c>
    </row>
    <row r="1266" spans="1:5">
      <c r="A1266" s="92" t="s">
        <v>533</v>
      </c>
      <c r="B1266" s="3">
        <v>15</v>
      </c>
      <c r="C1266" s="3"/>
      <c r="D1266" s="3"/>
      <c r="E1266" s="74">
        <v>15</v>
      </c>
    </row>
    <row r="1267" spans="1:5">
      <c r="A1267" s="91" t="s">
        <v>635</v>
      </c>
      <c r="B1267" s="3">
        <v>15</v>
      </c>
      <c r="C1267" s="3"/>
      <c r="D1267" s="3"/>
      <c r="E1267" s="74">
        <v>15</v>
      </c>
    </row>
    <row r="1268" spans="1:5">
      <c r="A1268" s="92" t="s">
        <v>533</v>
      </c>
      <c r="B1268" s="3">
        <v>15</v>
      </c>
      <c r="C1268" s="3"/>
      <c r="D1268" s="3"/>
      <c r="E1268" s="74">
        <v>15</v>
      </c>
    </row>
    <row r="1269" spans="1:5">
      <c r="A1269" s="91" t="s">
        <v>636</v>
      </c>
      <c r="B1269" s="3">
        <v>15</v>
      </c>
      <c r="C1269" s="3"/>
      <c r="D1269" s="3"/>
      <c r="E1269" s="74">
        <v>15</v>
      </c>
    </row>
    <row r="1270" spans="1:5">
      <c r="A1270" s="92" t="s">
        <v>533</v>
      </c>
      <c r="B1270" s="3">
        <v>15</v>
      </c>
      <c r="C1270" s="3"/>
      <c r="D1270" s="3"/>
      <c r="E1270" s="74">
        <v>15</v>
      </c>
    </row>
    <row r="1271" spans="1:5">
      <c r="A1271" s="91" t="s">
        <v>637</v>
      </c>
      <c r="B1271" s="3">
        <v>15</v>
      </c>
      <c r="C1271" s="3"/>
      <c r="D1271" s="3"/>
      <c r="E1271" s="74">
        <v>15</v>
      </c>
    </row>
    <row r="1272" spans="1:5">
      <c r="A1272" s="92" t="s">
        <v>533</v>
      </c>
      <c r="B1272" s="3">
        <v>15</v>
      </c>
      <c r="C1272" s="3"/>
      <c r="D1272" s="3"/>
      <c r="E1272" s="74">
        <v>15</v>
      </c>
    </row>
    <row r="1273" spans="1:5">
      <c r="A1273" s="91" t="s">
        <v>638</v>
      </c>
      <c r="B1273" s="3">
        <v>15</v>
      </c>
      <c r="C1273" s="3"/>
      <c r="D1273" s="3"/>
      <c r="E1273" s="74">
        <v>15</v>
      </c>
    </row>
    <row r="1274" spans="1:5">
      <c r="A1274" s="92" t="s">
        <v>533</v>
      </c>
      <c r="B1274" s="3">
        <v>15</v>
      </c>
      <c r="C1274" s="3"/>
      <c r="D1274" s="3"/>
      <c r="E1274" s="74">
        <v>15</v>
      </c>
    </row>
    <row r="1275" spans="1:5">
      <c r="A1275" s="91" t="s">
        <v>639</v>
      </c>
      <c r="B1275" s="3">
        <v>15</v>
      </c>
      <c r="C1275" s="3"/>
      <c r="D1275" s="3"/>
      <c r="E1275" s="74">
        <v>15</v>
      </c>
    </row>
    <row r="1276" spans="1:5">
      <c r="A1276" s="92" t="s">
        <v>533</v>
      </c>
      <c r="B1276" s="3">
        <v>15</v>
      </c>
      <c r="C1276" s="3"/>
      <c r="D1276" s="3"/>
      <c r="E1276" s="74">
        <v>15</v>
      </c>
    </row>
    <row r="1277" spans="1:5">
      <c r="A1277" s="91" t="s">
        <v>640</v>
      </c>
      <c r="B1277" s="3">
        <v>15</v>
      </c>
      <c r="C1277" s="3"/>
      <c r="D1277" s="3"/>
      <c r="E1277" s="74">
        <v>15</v>
      </c>
    </row>
    <row r="1278" spans="1:5">
      <c r="A1278" s="92" t="s">
        <v>533</v>
      </c>
      <c r="B1278" s="3">
        <v>15</v>
      </c>
      <c r="C1278" s="3"/>
      <c r="D1278" s="3"/>
      <c r="E1278" s="74">
        <v>15</v>
      </c>
    </row>
    <row r="1279" spans="1:5">
      <c r="A1279" s="91" t="s">
        <v>641</v>
      </c>
      <c r="B1279" s="3">
        <v>15</v>
      </c>
      <c r="C1279" s="3"/>
      <c r="D1279" s="3"/>
      <c r="E1279" s="74">
        <v>15</v>
      </c>
    </row>
    <row r="1280" spans="1:5">
      <c r="A1280" s="92" t="s">
        <v>533</v>
      </c>
      <c r="B1280" s="3">
        <v>15</v>
      </c>
      <c r="C1280" s="3"/>
      <c r="D1280" s="3"/>
      <c r="E1280" s="74">
        <v>15</v>
      </c>
    </row>
    <row r="1281" spans="1:5">
      <c r="A1281" s="91" t="s">
        <v>642</v>
      </c>
      <c r="B1281" s="3">
        <v>15</v>
      </c>
      <c r="C1281" s="3"/>
      <c r="D1281" s="3"/>
      <c r="E1281" s="74">
        <v>15</v>
      </c>
    </row>
    <row r="1282" spans="1:5">
      <c r="A1282" s="92" t="s">
        <v>533</v>
      </c>
      <c r="B1282" s="3">
        <v>15</v>
      </c>
      <c r="C1282" s="3"/>
      <c r="D1282" s="3"/>
      <c r="E1282" s="74">
        <v>15</v>
      </c>
    </row>
    <row r="1283" spans="1:5">
      <c r="A1283" s="91" t="s">
        <v>643</v>
      </c>
      <c r="B1283" s="3">
        <v>15</v>
      </c>
      <c r="C1283" s="3"/>
      <c r="D1283" s="3"/>
      <c r="E1283" s="74">
        <v>15</v>
      </c>
    </row>
    <row r="1284" spans="1:5">
      <c r="A1284" s="92" t="s">
        <v>533</v>
      </c>
      <c r="B1284" s="3">
        <v>15</v>
      </c>
      <c r="C1284" s="3"/>
      <c r="D1284" s="3"/>
      <c r="E1284" s="74">
        <v>15</v>
      </c>
    </row>
    <row r="1285" spans="1:5">
      <c r="A1285" s="91" t="s">
        <v>644</v>
      </c>
      <c r="B1285" s="3">
        <v>15</v>
      </c>
      <c r="C1285" s="3"/>
      <c r="D1285" s="3"/>
      <c r="E1285" s="74">
        <v>15</v>
      </c>
    </row>
    <row r="1286" spans="1:5">
      <c r="A1286" s="92" t="s">
        <v>533</v>
      </c>
      <c r="B1286" s="3">
        <v>15</v>
      </c>
      <c r="C1286" s="3"/>
      <c r="D1286" s="3"/>
      <c r="E1286" s="74">
        <v>15</v>
      </c>
    </row>
    <row r="1287" spans="1:5">
      <c r="A1287" s="91" t="s">
        <v>645</v>
      </c>
      <c r="B1287" s="3">
        <v>15</v>
      </c>
      <c r="C1287" s="3"/>
      <c r="D1287" s="3"/>
      <c r="E1287" s="74">
        <v>15</v>
      </c>
    </row>
    <row r="1288" spans="1:5">
      <c r="A1288" s="92" t="s">
        <v>533</v>
      </c>
      <c r="B1288" s="3">
        <v>15</v>
      </c>
      <c r="C1288" s="3"/>
      <c r="D1288" s="3"/>
      <c r="E1288" s="74">
        <v>15</v>
      </c>
    </row>
    <row r="1289" spans="1:5">
      <c r="A1289" s="91" t="s">
        <v>646</v>
      </c>
      <c r="B1289" s="3">
        <v>15</v>
      </c>
      <c r="C1289" s="3"/>
      <c r="D1289" s="3"/>
      <c r="E1289" s="74">
        <v>15</v>
      </c>
    </row>
    <row r="1290" spans="1:5">
      <c r="A1290" s="92" t="s">
        <v>533</v>
      </c>
      <c r="B1290" s="3">
        <v>15</v>
      </c>
      <c r="C1290" s="3"/>
      <c r="D1290" s="3"/>
      <c r="E1290" s="74">
        <v>15</v>
      </c>
    </row>
    <row r="1291" spans="1:5">
      <c r="A1291" s="91" t="s">
        <v>647</v>
      </c>
      <c r="B1291" s="3">
        <v>15</v>
      </c>
      <c r="C1291" s="3"/>
      <c r="D1291" s="3"/>
      <c r="E1291" s="74">
        <v>15</v>
      </c>
    </row>
    <row r="1292" spans="1:5">
      <c r="A1292" s="92" t="s">
        <v>533</v>
      </c>
      <c r="B1292" s="3">
        <v>15</v>
      </c>
      <c r="C1292" s="3"/>
      <c r="D1292" s="3"/>
      <c r="E1292" s="74">
        <v>15</v>
      </c>
    </row>
    <row r="1293" spans="1:5">
      <c r="A1293" s="91" t="s">
        <v>648</v>
      </c>
      <c r="B1293" s="3">
        <v>15</v>
      </c>
      <c r="C1293" s="3"/>
      <c r="D1293" s="3"/>
      <c r="E1293" s="74">
        <v>15</v>
      </c>
    </row>
    <row r="1294" spans="1:5">
      <c r="A1294" s="92" t="s">
        <v>533</v>
      </c>
      <c r="B1294" s="3">
        <v>15</v>
      </c>
      <c r="C1294" s="3"/>
      <c r="D1294" s="3"/>
      <c r="E1294" s="74">
        <v>15</v>
      </c>
    </row>
    <row r="1295" spans="1:5">
      <c r="A1295" s="91" t="s">
        <v>649</v>
      </c>
      <c r="B1295" s="3">
        <v>15</v>
      </c>
      <c r="C1295" s="3"/>
      <c r="D1295" s="3"/>
      <c r="E1295" s="74">
        <v>15</v>
      </c>
    </row>
    <row r="1296" spans="1:5">
      <c r="A1296" s="92" t="s">
        <v>533</v>
      </c>
      <c r="B1296" s="3">
        <v>15</v>
      </c>
      <c r="C1296" s="3"/>
      <c r="D1296" s="3"/>
      <c r="E1296" s="74">
        <v>15</v>
      </c>
    </row>
    <row r="1297" spans="1:5">
      <c r="A1297" s="91" t="s">
        <v>650</v>
      </c>
      <c r="B1297" s="3">
        <v>15</v>
      </c>
      <c r="C1297" s="3"/>
      <c r="D1297" s="3"/>
      <c r="E1297" s="74">
        <v>15</v>
      </c>
    </row>
    <row r="1298" spans="1:5">
      <c r="A1298" s="92" t="s">
        <v>533</v>
      </c>
      <c r="B1298" s="3">
        <v>15</v>
      </c>
      <c r="C1298" s="3"/>
      <c r="D1298" s="3"/>
      <c r="E1298" s="74">
        <v>15</v>
      </c>
    </row>
    <row r="1299" spans="1:5">
      <c r="A1299" s="91" t="s">
        <v>651</v>
      </c>
      <c r="B1299" s="3">
        <v>15</v>
      </c>
      <c r="C1299" s="3"/>
      <c r="D1299" s="3"/>
      <c r="E1299" s="74">
        <v>15</v>
      </c>
    </row>
    <row r="1300" spans="1:5">
      <c r="A1300" s="92" t="s">
        <v>533</v>
      </c>
      <c r="B1300" s="3">
        <v>15</v>
      </c>
      <c r="C1300" s="3"/>
      <c r="D1300" s="3"/>
      <c r="E1300" s="74">
        <v>15</v>
      </c>
    </row>
    <row r="1301" spans="1:5">
      <c r="A1301" s="91" t="s">
        <v>652</v>
      </c>
      <c r="B1301" s="3">
        <v>15</v>
      </c>
      <c r="C1301" s="3"/>
      <c r="D1301" s="3"/>
      <c r="E1301" s="74">
        <v>15</v>
      </c>
    </row>
    <row r="1302" spans="1:5">
      <c r="A1302" s="92" t="s">
        <v>533</v>
      </c>
      <c r="B1302" s="3">
        <v>15</v>
      </c>
      <c r="C1302" s="3"/>
      <c r="D1302" s="3"/>
      <c r="E1302" s="74">
        <v>15</v>
      </c>
    </row>
    <row r="1303" spans="1:5">
      <c r="A1303" s="91" t="s">
        <v>653</v>
      </c>
      <c r="B1303" s="3">
        <v>15</v>
      </c>
      <c r="C1303" s="3"/>
      <c r="D1303" s="3"/>
      <c r="E1303" s="74">
        <v>15</v>
      </c>
    </row>
    <row r="1304" spans="1:5">
      <c r="A1304" s="92" t="s">
        <v>533</v>
      </c>
      <c r="B1304" s="3">
        <v>15</v>
      </c>
      <c r="C1304" s="3"/>
      <c r="D1304" s="3"/>
      <c r="E1304" s="74">
        <v>15</v>
      </c>
    </row>
    <row r="1305" spans="1:5">
      <c r="A1305" s="91" t="s">
        <v>654</v>
      </c>
      <c r="B1305" s="3">
        <v>15</v>
      </c>
      <c r="C1305" s="3"/>
      <c r="D1305" s="3"/>
      <c r="E1305" s="74">
        <v>15</v>
      </c>
    </row>
    <row r="1306" spans="1:5">
      <c r="A1306" s="92" t="s">
        <v>533</v>
      </c>
      <c r="B1306" s="3">
        <v>15</v>
      </c>
      <c r="C1306" s="3"/>
      <c r="D1306" s="3"/>
      <c r="E1306" s="74">
        <v>15</v>
      </c>
    </row>
    <row r="1307" spans="1:5">
      <c r="A1307" s="91" t="s">
        <v>655</v>
      </c>
      <c r="B1307" s="3">
        <v>15</v>
      </c>
      <c r="C1307" s="3"/>
      <c r="D1307" s="3"/>
      <c r="E1307" s="74">
        <v>15</v>
      </c>
    </row>
    <row r="1308" spans="1:5">
      <c r="A1308" s="92" t="s">
        <v>533</v>
      </c>
      <c r="B1308" s="3">
        <v>15</v>
      </c>
      <c r="C1308" s="3"/>
      <c r="D1308" s="3"/>
      <c r="E1308" s="74">
        <v>15</v>
      </c>
    </row>
    <row r="1309" spans="1:5">
      <c r="A1309" s="91" t="s">
        <v>656</v>
      </c>
      <c r="B1309" s="3">
        <v>15</v>
      </c>
      <c r="C1309" s="3"/>
      <c r="D1309" s="3"/>
      <c r="E1309" s="74">
        <v>15</v>
      </c>
    </row>
    <row r="1310" spans="1:5">
      <c r="A1310" s="92" t="s">
        <v>533</v>
      </c>
      <c r="B1310" s="3">
        <v>15</v>
      </c>
      <c r="C1310" s="3"/>
      <c r="D1310" s="3"/>
      <c r="E1310" s="74">
        <v>15</v>
      </c>
    </row>
    <row r="1311" spans="1:5">
      <c r="A1311" s="91" t="s">
        <v>657</v>
      </c>
      <c r="B1311" s="3">
        <v>15</v>
      </c>
      <c r="C1311" s="3"/>
      <c r="D1311" s="3"/>
      <c r="E1311" s="74">
        <v>15</v>
      </c>
    </row>
    <row r="1312" spans="1:5">
      <c r="A1312" s="92" t="s">
        <v>533</v>
      </c>
      <c r="B1312" s="3">
        <v>15</v>
      </c>
      <c r="C1312" s="3"/>
      <c r="D1312" s="3"/>
      <c r="E1312" s="74">
        <v>15</v>
      </c>
    </row>
    <row r="1313" spans="1:5">
      <c r="A1313" s="91" t="s">
        <v>658</v>
      </c>
      <c r="B1313" s="3">
        <v>15</v>
      </c>
      <c r="C1313" s="3"/>
      <c r="D1313" s="3"/>
      <c r="E1313" s="74">
        <v>15</v>
      </c>
    </row>
    <row r="1314" spans="1:5">
      <c r="A1314" s="92" t="s">
        <v>533</v>
      </c>
      <c r="B1314" s="3">
        <v>15</v>
      </c>
      <c r="C1314" s="3"/>
      <c r="D1314" s="3"/>
      <c r="E1314" s="74">
        <v>15</v>
      </c>
    </row>
    <row r="1315" spans="1:5">
      <c r="A1315" s="91" t="s">
        <v>659</v>
      </c>
      <c r="B1315" s="3">
        <v>15</v>
      </c>
      <c r="C1315" s="3"/>
      <c r="D1315" s="3"/>
      <c r="E1315" s="74">
        <v>15</v>
      </c>
    </row>
    <row r="1316" spans="1:5">
      <c r="A1316" s="92" t="s">
        <v>533</v>
      </c>
      <c r="B1316" s="3">
        <v>15</v>
      </c>
      <c r="C1316" s="3"/>
      <c r="D1316" s="3"/>
      <c r="E1316" s="74">
        <v>15</v>
      </c>
    </row>
    <row r="1317" spans="1:5">
      <c r="A1317" s="91" t="s">
        <v>660</v>
      </c>
      <c r="B1317" s="3">
        <v>15</v>
      </c>
      <c r="C1317" s="3"/>
      <c r="D1317" s="3"/>
      <c r="E1317" s="74">
        <v>15</v>
      </c>
    </row>
    <row r="1318" spans="1:5">
      <c r="A1318" s="92" t="s">
        <v>533</v>
      </c>
      <c r="B1318" s="3">
        <v>15</v>
      </c>
      <c r="C1318" s="3"/>
      <c r="D1318" s="3"/>
      <c r="E1318" s="74">
        <v>15</v>
      </c>
    </row>
    <row r="1319" spans="1:5">
      <c r="A1319" s="91" t="s">
        <v>661</v>
      </c>
      <c r="B1319" s="3">
        <v>15</v>
      </c>
      <c r="C1319" s="3"/>
      <c r="D1319" s="3"/>
      <c r="E1319" s="74">
        <v>15</v>
      </c>
    </row>
    <row r="1320" spans="1:5">
      <c r="A1320" s="92" t="s">
        <v>533</v>
      </c>
      <c r="B1320" s="3">
        <v>15</v>
      </c>
      <c r="C1320" s="3"/>
      <c r="D1320" s="3"/>
      <c r="E1320" s="74">
        <v>15</v>
      </c>
    </row>
    <row r="1321" spans="1:5">
      <c r="A1321" s="91" t="s">
        <v>662</v>
      </c>
      <c r="B1321" s="3">
        <v>15</v>
      </c>
      <c r="C1321" s="3"/>
      <c r="D1321" s="3"/>
      <c r="E1321" s="74">
        <v>15</v>
      </c>
    </row>
    <row r="1322" spans="1:5">
      <c r="A1322" s="92" t="s">
        <v>533</v>
      </c>
      <c r="B1322" s="3">
        <v>15</v>
      </c>
      <c r="C1322" s="3"/>
      <c r="D1322" s="3"/>
      <c r="E1322" s="74">
        <v>15</v>
      </c>
    </row>
    <row r="1323" spans="1:5">
      <c r="A1323" s="91" t="s">
        <v>663</v>
      </c>
      <c r="B1323" s="3">
        <v>15</v>
      </c>
      <c r="C1323" s="3"/>
      <c r="D1323" s="3"/>
      <c r="E1323" s="74">
        <v>15</v>
      </c>
    </row>
    <row r="1324" spans="1:5">
      <c r="A1324" s="92" t="s">
        <v>533</v>
      </c>
      <c r="B1324" s="3">
        <v>15</v>
      </c>
      <c r="C1324" s="3"/>
      <c r="D1324" s="3"/>
      <c r="E1324" s="74">
        <v>15</v>
      </c>
    </row>
    <row r="1325" spans="1:5">
      <c r="A1325" s="91" t="s">
        <v>664</v>
      </c>
      <c r="B1325" s="3">
        <v>15</v>
      </c>
      <c r="C1325" s="3"/>
      <c r="D1325" s="3"/>
      <c r="E1325" s="74">
        <v>15</v>
      </c>
    </row>
    <row r="1326" spans="1:5">
      <c r="A1326" s="92" t="s">
        <v>533</v>
      </c>
      <c r="B1326" s="3">
        <v>15</v>
      </c>
      <c r="C1326" s="3"/>
      <c r="D1326" s="3"/>
      <c r="E1326" s="74">
        <v>15</v>
      </c>
    </row>
    <row r="1327" spans="1:5">
      <c r="A1327" s="91" t="s">
        <v>665</v>
      </c>
      <c r="B1327" s="3">
        <v>15</v>
      </c>
      <c r="C1327" s="3"/>
      <c r="D1327" s="3"/>
      <c r="E1327" s="74">
        <v>15</v>
      </c>
    </row>
    <row r="1328" spans="1:5">
      <c r="A1328" s="92" t="s">
        <v>533</v>
      </c>
      <c r="B1328" s="3">
        <v>15</v>
      </c>
      <c r="C1328" s="3"/>
      <c r="D1328" s="3"/>
      <c r="E1328" s="74">
        <v>15</v>
      </c>
    </row>
    <row r="1329" spans="1:5">
      <c r="A1329" s="91" t="s">
        <v>666</v>
      </c>
      <c r="B1329" s="3">
        <v>15</v>
      </c>
      <c r="C1329" s="3"/>
      <c r="D1329" s="3"/>
      <c r="E1329" s="74">
        <v>15</v>
      </c>
    </row>
    <row r="1330" spans="1:5">
      <c r="A1330" s="92" t="s">
        <v>533</v>
      </c>
      <c r="B1330" s="3">
        <v>15</v>
      </c>
      <c r="C1330" s="3"/>
      <c r="D1330" s="3"/>
      <c r="E1330" s="74">
        <v>15</v>
      </c>
    </row>
    <row r="1331" spans="1:5">
      <c r="A1331" s="91" t="s">
        <v>667</v>
      </c>
      <c r="B1331" s="3">
        <v>15</v>
      </c>
      <c r="C1331" s="3"/>
      <c r="D1331" s="3"/>
      <c r="E1331" s="74">
        <v>15</v>
      </c>
    </row>
    <row r="1332" spans="1:5">
      <c r="A1332" s="92" t="s">
        <v>533</v>
      </c>
      <c r="B1332" s="3">
        <v>15</v>
      </c>
      <c r="C1332" s="3"/>
      <c r="D1332" s="3"/>
      <c r="E1332" s="74">
        <v>15</v>
      </c>
    </row>
    <row r="1333" spans="1:5">
      <c r="A1333" s="91" t="s">
        <v>668</v>
      </c>
      <c r="B1333" s="3">
        <v>15</v>
      </c>
      <c r="C1333" s="3"/>
      <c r="D1333" s="3"/>
      <c r="E1333" s="74">
        <v>15</v>
      </c>
    </row>
    <row r="1334" spans="1:5">
      <c r="A1334" s="92" t="s">
        <v>533</v>
      </c>
      <c r="B1334" s="3">
        <v>15</v>
      </c>
      <c r="C1334" s="3"/>
      <c r="D1334" s="3"/>
      <c r="E1334" s="74">
        <v>15</v>
      </c>
    </row>
    <row r="1335" spans="1:5">
      <c r="A1335" s="91" t="s">
        <v>669</v>
      </c>
      <c r="B1335" s="3">
        <v>15</v>
      </c>
      <c r="C1335" s="3"/>
      <c r="D1335" s="3"/>
      <c r="E1335" s="74">
        <v>15</v>
      </c>
    </row>
    <row r="1336" spans="1:5">
      <c r="A1336" s="92" t="s">
        <v>533</v>
      </c>
      <c r="B1336" s="3">
        <v>15</v>
      </c>
      <c r="C1336" s="3"/>
      <c r="D1336" s="3"/>
      <c r="E1336" s="74">
        <v>15</v>
      </c>
    </row>
    <row r="1337" spans="1:5">
      <c r="A1337" s="91" t="s">
        <v>670</v>
      </c>
      <c r="B1337" s="3">
        <v>15</v>
      </c>
      <c r="C1337" s="3"/>
      <c r="D1337" s="3"/>
      <c r="E1337" s="74">
        <v>15</v>
      </c>
    </row>
    <row r="1338" spans="1:5">
      <c r="A1338" s="92" t="s">
        <v>533</v>
      </c>
      <c r="B1338" s="3">
        <v>15</v>
      </c>
      <c r="C1338" s="3"/>
      <c r="D1338" s="3"/>
      <c r="E1338" s="74">
        <v>15</v>
      </c>
    </row>
    <row r="1339" spans="1:5">
      <c r="A1339" s="91" t="s">
        <v>671</v>
      </c>
      <c r="B1339" s="3">
        <v>15</v>
      </c>
      <c r="C1339" s="3"/>
      <c r="D1339" s="3"/>
      <c r="E1339" s="74">
        <v>15</v>
      </c>
    </row>
    <row r="1340" spans="1:5">
      <c r="A1340" s="92" t="s">
        <v>533</v>
      </c>
      <c r="B1340" s="3">
        <v>15</v>
      </c>
      <c r="C1340" s="3"/>
      <c r="D1340" s="3"/>
      <c r="E1340" s="74">
        <v>15</v>
      </c>
    </row>
    <row r="1341" spans="1:5">
      <c r="A1341" s="91" t="s">
        <v>672</v>
      </c>
      <c r="B1341" s="3">
        <v>15</v>
      </c>
      <c r="C1341" s="3"/>
      <c r="D1341" s="3"/>
      <c r="E1341" s="74">
        <v>15</v>
      </c>
    </row>
    <row r="1342" spans="1:5">
      <c r="A1342" s="92" t="s">
        <v>533</v>
      </c>
      <c r="B1342" s="3">
        <v>15</v>
      </c>
      <c r="C1342" s="3"/>
      <c r="D1342" s="3"/>
      <c r="E1342" s="74">
        <v>15</v>
      </c>
    </row>
    <row r="1343" spans="1:5">
      <c r="A1343" s="91" t="s">
        <v>673</v>
      </c>
      <c r="B1343" s="3">
        <v>15</v>
      </c>
      <c r="C1343" s="3"/>
      <c r="D1343" s="3"/>
      <c r="E1343" s="74">
        <v>15</v>
      </c>
    </row>
    <row r="1344" spans="1:5">
      <c r="A1344" s="92" t="s">
        <v>533</v>
      </c>
      <c r="B1344" s="3">
        <v>15</v>
      </c>
      <c r="C1344" s="3"/>
      <c r="D1344" s="3"/>
      <c r="E1344" s="74">
        <v>15</v>
      </c>
    </row>
    <row r="1345" spans="1:5">
      <c r="A1345" s="91" t="s">
        <v>674</v>
      </c>
      <c r="B1345" s="3">
        <v>14</v>
      </c>
      <c r="C1345" s="3"/>
      <c r="D1345" s="3"/>
      <c r="E1345" s="74">
        <v>14</v>
      </c>
    </row>
    <row r="1346" spans="1:5">
      <c r="A1346" s="92" t="s">
        <v>533</v>
      </c>
      <c r="B1346" s="3">
        <v>14</v>
      </c>
      <c r="C1346" s="3"/>
      <c r="D1346" s="3"/>
      <c r="E1346" s="74">
        <v>14</v>
      </c>
    </row>
    <row r="1347" spans="1:5">
      <c r="A1347" s="91" t="s">
        <v>675</v>
      </c>
      <c r="B1347" s="3">
        <v>14</v>
      </c>
      <c r="C1347" s="3"/>
      <c r="D1347" s="3"/>
      <c r="E1347" s="74">
        <v>14</v>
      </c>
    </row>
    <row r="1348" spans="1:5">
      <c r="A1348" s="92" t="s">
        <v>533</v>
      </c>
      <c r="B1348" s="3">
        <v>14</v>
      </c>
      <c r="C1348" s="3"/>
      <c r="D1348" s="3"/>
      <c r="E1348" s="74">
        <v>14</v>
      </c>
    </row>
    <row r="1349" spans="1:5">
      <c r="A1349" s="91" t="s">
        <v>676</v>
      </c>
      <c r="B1349" s="3">
        <v>14</v>
      </c>
      <c r="C1349" s="3"/>
      <c r="D1349" s="3"/>
      <c r="E1349" s="74">
        <v>14</v>
      </c>
    </row>
    <row r="1350" spans="1:5">
      <c r="A1350" s="92" t="s">
        <v>533</v>
      </c>
      <c r="B1350" s="3">
        <v>14</v>
      </c>
      <c r="C1350" s="3"/>
      <c r="D1350" s="3"/>
      <c r="E1350" s="74">
        <v>14</v>
      </c>
    </row>
    <row r="1351" spans="1:5">
      <c r="A1351" s="91" t="s">
        <v>677</v>
      </c>
      <c r="B1351" s="3">
        <v>14</v>
      </c>
      <c r="C1351" s="3"/>
      <c r="D1351" s="3"/>
      <c r="E1351" s="74">
        <v>14</v>
      </c>
    </row>
    <row r="1352" spans="1:5">
      <c r="A1352" s="92" t="s">
        <v>533</v>
      </c>
      <c r="B1352" s="3">
        <v>14</v>
      </c>
      <c r="C1352" s="3"/>
      <c r="D1352" s="3"/>
      <c r="E1352" s="74">
        <v>14</v>
      </c>
    </row>
    <row r="1353" spans="1:5">
      <c r="A1353" s="91" t="s">
        <v>678</v>
      </c>
      <c r="B1353" s="3">
        <v>14</v>
      </c>
      <c r="C1353" s="3"/>
      <c r="D1353" s="3"/>
      <c r="E1353" s="74">
        <v>14</v>
      </c>
    </row>
    <row r="1354" spans="1:5">
      <c r="A1354" s="92" t="s">
        <v>533</v>
      </c>
      <c r="B1354" s="3">
        <v>14</v>
      </c>
      <c r="C1354" s="3"/>
      <c r="D1354" s="3"/>
      <c r="E1354" s="74">
        <v>14</v>
      </c>
    </row>
    <row r="1355" spans="1:5">
      <c r="A1355" s="91" t="s">
        <v>679</v>
      </c>
      <c r="B1355" s="3">
        <v>14</v>
      </c>
      <c r="C1355" s="3"/>
      <c r="D1355" s="3"/>
      <c r="E1355" s="74">
        <v>14</v>
      </c>
    </row>
    <row r="1356" spans="1:5">
      <c r="A1356" s="92" t="s">
        <v>533</v>
      </c>
      <c r="B1356" s="3">
        <v>14</v>
      </c>
      <c r="C1356" s="3"/>
      <c r="D1356" s="3"/>
      <c r="E1356" s="74">
        <v>14</v>
      </c>
    </row>
    <row r="1357" spans="1:5">
      <c r="A1357" s="91" t="s">
        <v>680</v>
      </c>
      <c r="B1357" s="3">
        <v>14</v>
      </c>
      <c r="C1357" s="3"/>
      <c r="D1357" s="3"/>
      <c r="E1357" s="74">
        <v>14</v>
      </c>
    </row>
    <row r="1358" spans="1:5">
      <c r="A1358" s="92" t="s">
        <v>533</v>
      </c>
      <c r="B1358" s="3">
        <v>14</v>
      </c>
      <c r="C1358" s="3"/>
      <c r="D1358" s="3"/>
      <c r="E1358" s="74">
        <v>14</v>
      </c>
    </row>
    <row r="1359" spans="1:5">
      <c r="A1359" s="91" t="s">
        <v>681</v>
      </c>
      <c r="B1359" s="3">
        <v>14</v>
      </c>
      <c r="C1359" s="3"/>
      <c r="D1359" s="3"/>
      <c r="E1359" s="74">
        <v>14</v>
      </c>
    </row>
    <row r="1360" spans="1:5">
      <c r="A1360" s="92" t="s">
        <v>533</v>
      </c>
      <c r="B1360" s="3">
        <v>14</v>
      </c>
      <c r="C1360" s="3"/>
      <c r="D1360" s="3"/>
      <c r="E1360" s="74">
        <v>14</v>
      </c>
    </row>
    <row r="1361" spans="1:5">
      <c r="A1361" s="91" t="s">
        <v>682</v>
      </c>
      <c r="B1361" s="3">
        <v>11</v>
      </c>
      <c r="C1361" s="3"/>
      <c r="D1361" s="3"/>
      <c r="E1361" s="74">
        <v>11</v>
      </c>
    </row>
    <row r="1362" spans="1:5">
      <c r="A1362" s="92" t="s">
        <v>261</v>
      </c>
      <c r="B1362" s="3">
        <v>11</v>
      </c>
      <c r="C1362" s="3"/>
      <c r="D1362" s="3"/>
      <c r="E1362" s="74">
        <v>11</v>
      </c>
    </row>
    <row r="1363" spans="1:5">
      <c r="A1363" s="91" t="s">
        <v>683</v>
      </c>
      <c r="B1363" s="3">
        <v>13</v>
      </c>
      <c r="C1363" s="3"/>
      <c r="D1363" s="3"/>
      <c r="E1363" s="74">
        <v>13</v>
      </c>
    </row>
    <row r="1364" spans="1:5">
      <c r="A1364" s="92" t="s">
        <v>533</v>
      </c>
      <c r="B1364" s="3">
        <v>13</v>
      </c>
      <c r="C1364" s="3"/>
      <c r="D1364" s="3"/>
      <c r="E1364" s="74">
        <v>13</v>
      </c>
    </row>
    <row r="1365" spans="1:5">
      <c r="A1365" s="91" t="s">
        <v>684</v>
      </c>
      <c r="B1365" s="3">
        <v>13</v>
      </c>
      <c r="C1365" s="3"/>
      <c r="D1365" s="3"/>
      <c r="E1365" s="74">
        <v>13</v>
      </c>
    </row>
    <row r="1366" spans="1:5">
      <c r="A1366" s="92" t="s">
        <v>533</v>
      </c>
      <c r="B1366" s="3">
        <v>13</v>
      </c>
      <c r="C1366" s="3"/>
      <c r="D1366" s="3"/>
      <c r="E1366" s="74">
        <v>13</v>
      </c>
    </row>
    <row r="1367" spans="1:5">
      <c r="A1367" s="91" t="s">
        <v>685</v>
      </c>
      <c r="B1367" s="3">
        <v>14</v>
      </c>
      <c r="C1367" s="3"/>
      <c r="D1367" s="3"/>
      <c r="E1367" s="74">
        <v>14</v>
      </c>
    </row>
    <row r="1368" spans="1:5">
      <c r="A1368" s="92" t="s">
        <v>533</v>
      </c>
      <c r="B1368" s="3">
        <v>14</v>
      </c>
      <c r="C1368" s="3"/>
      <c r="D1368" s="3"/>
      <c r="E1368" s="74">
        <v>14</v>
      </c>
    </row>
    <row r="1369" spans="1:5">
      <c r="A1369" s="91" t="s">
        <v>686</v>
      </c>
      <c r="B1369" s="3">
        <v>14</v>
      </c>
      <c r="C1369" s="3"/>
      <c r="D1369" s="3"/>
      <c r="E1369" s="74">
        <v>14</v>
      </c>
    </row>
    <row r="1370" spans="1:5">
      <c r="A1370" s="92" t="s">
        <v>533</v>
      </c>
      <c r="B1370" s="3">
        <v>14</v>
      </c>
      <c r="C1370" s="3"/>
      <c r="D1370" s="3"/>
      <c r="E1370" s="74">
        <v>14</v>
      </c>
    </row>
    <row r="1371" spans="1:5">
      <c r="A1371" s="91" t="s">
        <v>687</v>
      </c>
      <c r="B1371" s="3">
        <v>14</v>
      </c>
      <c r="C1371" s="3"/>
      <c r="D1371" s="3"/>
      <c r="E1371" s="74">
        <v>14</v>
      </c>
    </row>
    <row r="1372" spans="1:5">
      <c r="A1372" s="92" t="s">
        <v>533</v>
      </c>
      <c r="B1372" s="3">
        <v>14</v>
      </c>
      <c r="C1372" s="3"/>
      <c r="D1372" s="3"/>
      <c r="E1372" s="74">
        <v>14</v>
      </c>
    </row>
    <row r="1373" spans="1:5">
      <c r="A1373" s="91" t="s">
        <v>688</v>
      </c>
      <c r="B1373" s="3">
        <v>13</v>
      </c>
      <c r="C1373" s="3"/>
      <c r="D1373" s="3"/>
      <c r="E1373" s="74">
        <v>13</v>
      </c>
    </row>
    <row r="1374" spans="1:5">
      <c r="A1374" s="92" t="s">
        <v>533</v>
      </c>
      <c r="B1374" s="3">
        <v>13</v>
      </c>
      <c r="C1374" s="3"/>
      <c r="D1374" s="3"/>
      <c r="E1374" s="74">
        <v>13</v>
      </c>
    </row>
    <row r="1375" spans="1:5">
      <c r="A1375" s="91" t="s">
        <v>689</v>
      </c>
      <c r="B1375" s="3">
        <v>13</v>
      </c>
      <c r="C1375" s="3"/>
      <c r="D1375" s="3"/>
      <c r="E1375" s="74">
        <v>13</v>
      </c>
    </row>
    <row r="1376" spans="1:5">
      <c r="A1376" s="92" t="s">
        <v>533</v>
      </c>
      <c r="B1376" s="3">
        <v>13</v>
      </c>
      <c r="C1376" s="3"/>
      <c r="D1376" s="3"/>
      <c r="E1376" s="74">
        <v>13</v>
      </c>
    </row>
    <row r="1377" spans="1:5">
      <c r="A1377" s="91" t="s">
        <v>690</v>
      </c>
      <c r="B1377" s="3">
        <v>13</v>
      </c>
      <c r="C1377" s="3"/>
      <c r="D1377" s="3"/>
      <c r="E1377" s="74">
        <v>13</v>
      </c>
    </row>
    <row r="1378" spans="1:5">
      <c r="A1378" s="92" t="s">
        <v>533</v>
      </c>
      <c r="B1378" s="3">
        <v>13</v>
      </c>
      <c r="C1378" s="3"/>
      <c r="D1378" s="3"/>
      <c r="E1378" s="74">
        <v>13</v>
      </c>
    </row>
    <row r="1379" spans="1:5">
      <c r="A1379" s="91" t="s">
        <v>691</v>
      </c>
      <c r="B1379" s="3">
        <v>13</v>
      </c>
      <c r="C1379" s="3"/>
      <c r="D1379" s="3"/>
      <c r="E1379" s="74">
        <v>13</v>
      </c>
    </row>
    <row r="1380" spans="1:5">
      <c r="A1380" s="92" t="s">
        <v>533</v>
      </c>
      <c r="B1380" s="3">
        <v>13</v>
      </c>
      <c r="C1380" s="3"/>
      <c r="D1380" s="3"/>
      <c r="E1380" s="74">
        <v>13</v>
      </c>
    </row>
    <row r="1381" spans="1:5">
      <c r="A1381" s="91" t="s">
        <v>692</v>
      </c>
      <c r="B1381" s="3">
        <v>13</v>
      </c>
      <c r="C1381" s="3"/>
      <c r="D1381" s="3"/>
      <c r="E1381" s="74">
        <v>13</v>
      </c>
    </row>
    <row r="1382" spans="1:5">
      <c r="A1382" s="92" t="s">
        <v>533</v>
      </c>
      <c r="B1382" s="3">
        <v>13</v>
      </c>
      <c r="C1382" s="3"/>
      <c r="D1382" s="3"/>
      <c r="E1382" s="74">
        <v>13</v>
      </c>
    </row>
    <row r="1383" spans="1:5">
      <c r="A1383" s="91" t="s">
        <v>693</v>
      </c>
      <c r="B1383" s="3">
        <v>13</v>
      </c>
      <c r="C1383" s="3"/>
      <c r="D1383" s="3"/>
      <c r="E1383" s="74">
        <v>13</v>
      </c>
    </row>
    <row r="1384" spans="1:5">
      <c r="A1384" s="92" t="s">
        <v>533</v>
      </c>
      <c r="B1384" s="3">
        <v>13</v>
      </c>
      <c r="C1384" s="3"/>
      <c r="D1384" s="3"/>
      <c r="E1384" s="74">
        <v>13</v>
      </c>
    </row>
    <row r="1385" spans="1:5">
      <c r="A1385" s="91" t="s">
        <v>694</v>
      </c>
      <c r="B1385" s="3">
        <v>13</v>
      </c>
      <c r="C1385" s="3"/>
      <c r="D1385" s="3"/>
      <c r="E1385" s="74">
        <v>13</v>
      </c>
    </row>
    <row r="1386" spans="1:5">
      <c r="A1386" s="92" t="s">
        <v>533</v>
      </c>
      <c r="B1386" s="3">
        <v>13</v>
      </c>
      <c r="C1386" s="3"/>
      <c r="D1386" s="3"/>
      <c r="E1386" s="74">
        <v>13</v>
      </c>
    </row>
    <row r="1387" spans="1:5">
      <c r="A1387" s="91" t="s">
        <v>695</v>
      </c>
      <c r="B1387" s="3">
        <v>13</v>
      </c>
      <c r="C1387" s="3"/>
      <c r="D1387" s="3"/>
      <c r="E1387" s="74">
        <v>13</v>
      </c>
    </row>
    <row r="1388" spans="1:5">
      <c r="A1388" s="92" t="s">
        <v>533</v>
      </c>
      <c r="B1388" s="3">
        <v>13</v>
      </c>
      <c r="C1388" s="3"/>
      <c r="D1388" s="3"/>
      <c r="E1388" s="74">
        <v>13</v>
      </c>
    </row>
    <row r="1389" spans="1:5">
      <c r="A1389" s="91" t="s">
        <v>696</v>
      </c>
      <c r="B1389" s="3">
        <v>13</v>
      </c>
      <c r="C1389" s="3"/>
      <c r="D1389" s="3"/>
      <c r="E1389" s="74">
        <v>13</v>
      </c>
    </row>
    <row r="1390" spans="1:5">
      <c r="A1390" s="92" t="s">
        <v>533</v>
      </c>
      <c r="B1390" s="3">
        <v>13</v>
      </c>
      <c r="C1390" s="3"/>
      <c r="D1390" s="3"/>
      <c r="E1390" s="74">
        <v>13</v>
      </c>
    </row>
    <row r="1391" spans="1:5">
      <c r="A1391" s="91" t="s">
        <v>697</v>
      </c>
      <c r="B1391" s="3">
        <v>13</v>
      </c>
      <c r="C1391" s="3"/>
      <c r="D1391" s="3"/>
      <c r="E1391" s="74">
        <v>13</v>
      </c>
    </row>
    <row r="1392" spans="1:5">
      <c r="A1392" s="92" t="s">
        <v>533</v>
      </c>
      <c r="B1392" s="3">
        <v>13</v>
      </c>
      <c r="C1392" s="3"/>
      <c r="D1392" s="3"/>
      <c r="E1392" s="74">
        <v>13</v>
      </c>
    </row>
    <row r="1393" spans="1:5">
      <c r="A1393" s="91" t="s">
        <v>698</v>
      </c>
      <c r="B1393" s="3">
        <v>13</v>
      </c>
      <c r="C1393" s="3"/>
      <c r="D1393" s="3"/>
      <c r="E1393" s="74">
        <v>13</v>
      </c>
    </row>
    <row r="1394" spans="1:5">
      <c r="A1394" s="92" t="s">
        <v>533</v>
      </c>
      <c r="B1394" s="3">
        <v>13</v>
      </c>
      <c r="C1394" s="3"/>
      <c r="D1394" s="3"/>
      <c r="E1394" s="74">
        <v>13</v>
      </c>
    </row>
    <row r="1395" spans="1:5">
      <c r="A1395" s="91" t="s">
        <v>699</v>
      </c>
      <c r="B1395" s="3">
        <v>13</v>
      </c>
      <c r="C1395" s="3"/>
      <c r="D1395" s="3"/>
      <c r="E1395" s="74">
        <v>13</v>
      </c>
    </row>
    <row r="1396" spans="1:5">
      <c r="A1396" s="92" t="s">
        <v>533</v>
      </c>
      <c r="B1396" s="3">
        <v>13</v>
      </c>
      <c r="C1396" s="3"/>
      <c r="D1396" s="3"/>
      <c r="E1396" s="74">
        <v>13</v>
      </c>
    </row>
    <row r="1397" spans="1:5">
      <c r="A1397" s="91" t="s">
        <v>700</v>
      </c>
      <c r="B1397" s="3">
        <v>13</v>
      </c>
      <c r="C1397" s="3"/>
      <c r="D1397" s="3"/>
      <c r="E1397" s="74">
        <v>13</v>
      </c>
    </row>
    <row r="1398" spans="1:5">
      <c r="A1398" s="92" t="s">
        <v>533</v>
      </c>
      <c r="B1398" s="3">
        <v>13</v>
      </c>
      <c r="C1398" s="3"/>
      <c r="D1398" s="3"/>
      <c r="E1398" s="74">
        <v>13</v>
      </c>
    </row>
    <row r="1399" spans="1:5">
      <c r="A1399" s="91" t="s">
        <v>701</v>
      </c>
      <c r="B1399" s="3">
        <v>13</v>
      </c>
      <c r="C1399" s="3"/>
      <c r="D1399" s="3"/>
      <c r="E1399" s="74">
        <v>13</v>
      </c>
    </row>
    <row r="1400" spans="1:5">
      <c r="A1400" s="92" t="s">
        <v>533</v>
      </c>
      <c r="B1400" s="3">
        <v>13</v>
      </c>
      <c r="C1400" s="3"/>
      <c r="D1400" s="3"/>
      <c r="E1400" s="74">
        <v>13</v>
      </c>
    </row>
    <row r="1401" spans="1:5">
      <c r="A1401" s="91" t="s">
        <v>702</v>
      </c>
      <c r="B1401" s="3">
        <v>13</v>
      </c>
      <c r="C1401" s="3"/>
      <c r="D1401" s="3"/>
      <c r="E1401" s="74">
        <v>13</v>
      </c>
    </row>
    <row r="1402" spans="1:5">
      <c r="A1402" s="92" t="s">
        <v>533</v>
      </c>
      <c r="B1402" s="3">
        <v>13</v>
      </c>
      <c r="C1402" s="3"/>
      <c r="D1402" s="3"/>
      <c r="E1402" s="74">
        <v>13</v>
      </c>
    </row>
    <row r="1403" spans="1:5">
      <c r="A1403" s="91" t="s">
        <v>703</v>
      </c>
      <c r="B1403" s="3">
        <v>13</v>
      </c>
      <c r="C1403" s="3"/>
      <c r="D1403" s="3"/>
      <c r="E1403" s="74">
        <v>13</v>
      </c>
    </row>
    <row r="1404" spans="1:5">
      <c r="A1404" s="92" t="s">
        <v>533</v>
      </c>
      <c r="B1404" s="3">
        <v>13</v>
      </c>
      <c r="C1404" s="3"/>
      <c r="D1404" s="3"/>
      <c r="E1404" s="74">
        <v>13</v>
      </c>
    </row>
    <row r="1405" spans="1:5">
      <c r="A1405" s="91" t="s">
        <v>704</v>
      </c>
      <c r="B1405" s="3">
        <v>13</v>
      </c>
      <c r="C1405" s="3"/>
      <c r="D1405" s="3"/>
      <c r="E1405" s="74">
        <v>13</v>
      </c>
    </row>
    <row r="1406" spans="1:5">
      <c r="A1406" s="92" t="s">
        <v>533</v>
      </c>
      <c r="B1406" s="3">
        <v>13</v>
      </c>
      <c r="C1406" s="3"/>
      <c r="D1406" s="3"/>
      <c r="E1406" s="74">
        <v>13</v>
      </c>
    </row>
    <row r="1407" spans="1:5">
      <c r="A1407" s="91" t="s">
        <v>705</v>
      </c>
      <c r="B1407" s="3">
        <v>13</v>
      </c>
      <c r="C1407" s="3"/>
      <c r="D1407" s="3"/>
      <c r="E1407" s="74">
        <v>13</v>
      </c>
    </row>
    <row r="1408" spans="1:5">
      <c r="A1408" s="92" t="s">
        <v>533</v>
      </c>
      <c r="B1408" s="3">
        <v>13</v>
      </c>
      <c r="C1408" s="3"/>
      <c r="D1408" s="3"/>
      <c r="E1408" s="74">
        <v>13</v>
      </c>
    </row>
    <row r="1409" spans="1:5">
      <c r="A1409" s="91" t="s">
        <v>706</v>
      </c>
      <c r="B1409" s="3">
        <v>13</v>
      </c>
      <c r="C1409" s="3"/>
      <c r="D1409" s="3"/>
      <c r="E1409" s="74">
        <v>13</v>
      </c>
    </row>
    <row r="1410" spans="1:5">
      <c r="A1410" s="92" t="s">
        <v>533</v>
      </c>
      <c r="B1410" s="3">
        <v>13</v>
      </c>
      <c r="C1410" s="3"/>
      <c r="D1410" s="3"/>
      <c r="E1410" s="74">
        <v>13</v>
      </c>
    </row>
    <row r="1411" spans="1:5">
      <c r="A1411" s="91" t="s">
        <v>707</v>
      </c>
      <c r="B1411" s="3">
        <v>13</v>
      </c>
      <c r="C1411" s="3"/>
      <c r="D1411" s="3"/>
      <c r="E1411" s="74">
        <v>13</v>
      </c>
    </row>
    <row r="1412" spans="1:5">
      <c r="A1412" s="92" t="s">
        <v>533</v>
      </c>
      <c r="B1412" s="3">
        <v>13</v>
      </c>
      <c r="C1412" s="3"/>
      <c r="D1412" s="3"/>
      <c r="E1412" s="74">
        <v>13</v>
      </c>
    </row>
    <row r="1413" spans="1:5">
      <c r="A1413" s="91" t="s">
        <v>708</v>
      </c>
      <c r="B1413" s="3">
        <v>13</v>
      </c>
      <c r="C1413" s="3"/>
      <c r="D1413" s="3"/>
      <c r="E1413" s="74">
        <v>13</v>
      </c>
    </row>
    <row r="1414" spans="1:5">
      <c r="A1414" s="92" t="s">
        <v>533</v>
      </c>
      <c r="B1414" s="3">
        <v>13</v>
      </c>
      <c r="C1414" s="3"/>
      <c r="D1414" s="3"/>
      <c r="E1414" s="74">
        <v>13</v>
      </c>
    </row>
    <row r="1415" spans="1:5">
      <c r="A1415" s="91" t="s">
        <v>709</v>
      </c>
      <c r="B1415" s="3">
        <v>13</v>
      </c>
      <c r="C1415" s="3"/>
      <c r="D1415" s="3"/>
      <c r="E1415" s="74">
        <v>13</v>
      </c>
    </row>
    <row r="1416" spans="1:5">
      <c r="A1416" s="92" t="s">
        <v>533</v>
      </c>
      <c r="B1416" s="3">
        <v>13</v>
      </c>
      <c r="C1416" s="3"/>
      <c r="D1416" s="3"/>
      <c r="E1416" s="74">
        <v>13</v>
      </c>
    </row>
    <row r="1417" spans="1:5">
      <c r="A1417" s="91" t="s">
        <v>710</v>
      </c>
      <c r="B1417" s="3">
        <v>13</v>
      </c>
      <c r="C1417" s="3"/>
      <c r="D1417" s="3"/>
      <c r="E1417" s="74">
        <v>13</v>
      </c>
    </row>
    <row r="1418" spans="1:5">
      <c r="A1418" s="92" t="s">
        <v>533</v>
      </c>
      <c r="B1418" s="3">
        <v>13</v>
      </c>
      <c r="C1418" s="3"/>
      <c r="D1418" s="3"/>
      <c r="E1418" s="74">
        <v>13</v>
      </c>
    </row>
    <row r="1419" spans="1:5">
      <c r="A1419" s="91" t="s">
        <v>711</v>
      </c>
      <c r="B1419" s="3">
        <v>13</v>
      </c>
      <c r="C1419" s="3"/>
      <c r="D1419" s="3"/>
      <c r="E1419" s="74">
        <v>13</v>
      </c>
    </row>
    <row r="1420" spans="1:5">
      <c r="A1420" s="92" t="s">
        <v>533</v>
      </c>
      <c r="B1420" s="3">
        <v>13</v>
      </c>
      <c r="C1420" s="3"/>
      <c r="D1420" s="3"/>
      <c r="E1420" s="74">
        <v>13</v>
      </c>
    </row>
    <row r="1421" spans="1:5">
      <c r="A1421" s="91" t="s">
        <v>712</v>
      </c>
      <c r="B1421" s="3">
        <v>13</v>
      </c>
      <c r="C1421" s="3"/>
      <c r="D1421" s="3"/>
      <c r="E1421" s="74">
        <v>13</v>
      </c>
    </row>
    <row r="1422" spans="1:5">
      <c r="A1422" s="92" t="s">
        <v>533</v>
      </c>
      <c r="B1422" s="3">
        <v>13</v>
      </c>
      <c r="C1422" s="3"/>
      <c r="D1422" s="3"/>
      <c r="E1422" s="74">
        <v>13</v>
      </c>
    </row>
    <row r="1423" spans="1:5">
      <c r="A1423" s="91" t="s">
        <v>713</v>
      </c>
      <c r="B1423" s="3">
        <v>13</v>
      </c>
      <c r="C1423" s="3"/>
      <c r="D1423" s="3"/>
      <c r="E1423" s="74">
        <v>13</v>
      </c>
    </row>
    <row r="1424" spans="1:5">
      <c r="A1424" s="92" t="s">
        <v>533</v>
      </c>
      <c r="B1424" s="3">
        <v>13</v>
      </c>
      <c r="C1424" s="3"/>
      <c r="D1424" s="3"/>
      <c r="E1424" s="74">
        <v>13</v>
      </c>
    </row>
    <row r="1425" spans="1:5">
      <c r="A1425" s="91" t="s">
        <v>714</v>
      </c>
      <c r="B1425" s="3">
        <v>13</v>
      </c>
      <c r="C1425" s="3"/>
      <c r="D1425" s="3"/>
      <c r="E1425" s="74">
        <v>13</v>
      </c>
    </row>
    <row r="1426" spans="1:5">
      <c r="A1426" s="92" t="s">
        <v>533</v>
      </c>
      <c r="B1426" s="3">
        <v>13</v>
      </c>
      <c r="C1426" s="3"/>
      <c r="D1426" s="3"/>
      <c r="E1426" s="74">
        <v>13</v>
      </c>
    </row>
    <row r="1427" spans="1:5">
      <c r="A1427" s="91" t="s">
        <v>715</v>
      </c>
      <c r="B1427" s="3">
        <v>13</v>
      </c>
      <c r="C1427" s="3"/>
      <c r="D1427" s="3"/>
      <c r="E1427" s="74">
        <v>13</v>
      </c>
    </row>
    <row r="1428" spans="1:5">
      <c r="A1428" s="92" t="s">
        <v>533</v>
      </c>
      <c r="B1428" s="3">
        <v>13</v>
      </c>
      <c r="C1428" s="3"/>
      <c r="D1428" s="3"/>
      <c r="E1428" s="74">
        <v>13</v>
      </c>
    </row>
    <row r="1429" spans="1:5">
      <c r="A1429" s="91" t="s">
        <v>716</v>
      </c>
      <c r="B1429" s="3">
        <v>13</v>
      </c>
      <c r="C1429" s="3"/>
      <c r="D1429" s="3"/>
      <c r="E1429" s="74">
        <v>13</v>
      </c>
    </row>
    <row r="1430" spans="1:5">
      <c r="A1430" s="92" t="s">
        <v>533</v>
      </c>
      <c r="B1430" s="3">
        <v>13</v>
      </c>
      <c r="C1430" s="3"/>
      <c r="D1430" s="3"/>
      <c r="E1430" s="74">
        <v>13</v>
      </c>
    </row>
    <row r="1431" spans="1:5">
      <c r="A1431" s="91" t="s">
        <v>717</v>
      </c>
      <c r="B1431" s="3">
        <v>13</v>
      </c>
      <c r="C1431" s="3"/>
      <c r="D1431" s="3"/>
      <c r="E1431" s="74">
        <v>13</v>
      </c>
    </row>
    <row r="1432" spans="1:5">
      <c r="A1432" s="92" t="s">
        <v>533</v>
      </c>
      <c r="B1432" s="3">
        <v>13</v>
      </c>
      <c r="C1432" s="3"/>
      <c r="D1432" s="3"/>
      <c r="E1432" s="74">
        <v>13</v>
      </c>
    </row>
    <row r="1433" spans="1:5">
      <c r="A1433" s="91" t="s">
        <v>718</v>
      </c>
      <c r="B1433" s="3">
        <v>13</v>
      </c>
      <c r="C1433" s="3"/>
      <c r="D1433" s="3"/>
      <c r="E1433" s="74">
        <v>13</v>
      </c>
    </row>
    <row r="1434" spans="1:5">
      <c r="A1434" s="92" t="s">
        <v>533</v>
      </c>
      <c r="B1434" s="3">
        <v>13</v>
      </c>
      <c r="C1434" s="3"/>
      <c r="D1434" s="3"/>
      <c r="E1434" s="74">
        <v>13</v>
      </c>
    </row>
    <row r="1435" spans="1:5">
      <c r="A1435" s="91" t="s">
        <v>719</v>
      </c>
      <c r="B1435" s="3">
        <v>13</v>
      </c>
      <c r="C1435" s="3"/>
      <c r="D1435" s="3"/>
      <c r="E1435" s="74">
        <v>13</v>
      </c>
    </row>
    <row r="1436" spans="1:5">
      <c r="A1436" s="92" t="s">
        <v>533</v>
      </c>
      <c r="B1436" s="3">
        <v>13</v>
      </c>
      <c r="C1436" s="3"/>
      <c r="D1436" s="3"/>
      <c r="E1436" s="74">
        <v>13</v>
      </c>
    </row>
    <row r="1437" spans="1:5">
      <c r="A1437" s="91" t="s">
        <v>720</v>
      </c>
      <c r="B1437" s="3">
        <v>13</v>
      </c>
      <c r="C1437" s="3"/>
      <c r="D1437" s="3"/>
      <c r="E1437" s="74">
        <v>13</v>
      </c>
    </row>
    <row r="1438" spans="1:5">
      <c r="A1438" s="92" t="s">
        <v>533</v>
      </c>
      <c r="B1438" s="3">
        <v>13</v>
      </c>
      <c r="C1438" s="3"/>
      <c r="D1438" s="3"/>
      <c r="E1438" s="74">
        <v>13</v>
      </c>
    </row>
    <row r="1439" spans="1:5">
      <c r="A1439" s="91" t="s">
        <v>721</v>
      </c>
      <c r="B1439" s="3">
        <v>13</v>
      </c>
      <c r="C1439" s="3"/>
      <c r="D1439" s="3"/>
      <c r="E1439" s="74">
        <v>13</v>
      </c>
    </row>
    <row r="1440" spans="1:5">
      <c r="A1440" s="92" t="s">
        <v>533</v>
      </c>
      <c r="B1440" s="3">
        <v>13</v>
      </c>
      <c r="C1440" s="3"/>
      <c r="D1440" s="3"/>
      <c r="E1440" s="74">
        <v>13</v>
      </c>
    </row>
    <row r="1441" spans="1:5">
      <c r="A1441" s="91" t="s">
        <v>722</v>
      </c>
      <c r="B1441" s="3">
        <v>13</v>
      </c>
      <c r="C1441" s="3"/>
      <c r="D1441" s="3"/>
      <c r="E1441" s="74">
        <v>13</v>
      </c>
    </row>
    <row r="1442" spans="1:5">
      <c r="A1442" s="92" t="s">
        <v>533</v>
      </c>
      <c r="B1442" s="3">
        <v>13</v>
      </c>
      <c r="C1442" s="3"/>
      <c r="D1442" s="3"/>
      <c r="E1442" s="74">
        <v>13</v>
      </c>
    </row>
    <row r="1443" spans="1:5">
      <c r="A1443" s="91" t="s">
        <v>723</v>
      </c>
      <c r="B1443" s="3">
        <v>13</v>
      </c>
      <c r="C1443" s="3"/>
      <c r="D1443" s="3"/>
      <c r="E1443" s="74">
        <v>13</v>
      </c>
    </row>
    <row r="1444" spans="1:5">
      <c r="A1444" s="92" t="s">
        <v>533</v>
      </c>
      <c r="B1444" s="3">
        <v>13</v>
      </c>
      <c r="C1444" s="3"/>
      <c r="D1444" s="3"/>
      <c r="E1444" s="74">
        <v>13</v>
      </c>
    </row>
    <row r="1445" spans="1:5">
      <c r="A1445" s="91" t="s">
        <v>724</v>
      </c>
      <c r="B1445" s="3">
        <v>13</v>
      </c>
      <c r="C1445" s="3"/>
      <c r="D1445" s="3"/>
      <c r="E1445" s="74">
        <v>13</v>
      </c>
    </row>
    <row r="1446" spans="1:5">
      <c r="A1446" s="92" t="s">
        <v>533</v>
      </c>
      <c r="B1446" s="3">
        <v>13</v>
      </c>
      <c r="C1446" s="3"/>
      <c r="D1446" s="3"/>
      <c r="E1446" s="74">
        <v>13</v>
      </c>
    </row>
    <row r="1447" spans="1:5">
      <c r="A1447" s="91" t="s">
        <v>725</v>
      </c>
      <c r="B1447" s="3">
        <v>13</v>
      </c>
      <c r="C1447" s="3"/>
      <c r="D1447" s="3"/>
      <c r="E1447" s="74">
        <v>13</v>
      </c>
    </row>
    <row r="1448" spans="1:5">
      <c r="A1448" s="92" t="s">
        <v>533</v>
      </c>
      <c r="B1448" s="3">
        <v>13</v>
      </c>
      <c r="C1448" s="3"/>
      <c r="D1448" s="3"/>
      <c r="E1448" s="74">
        <v>13</v>
      </c>
    </row>
    <row r="1449" spans="1:5">
      <c r="A1449" s="91" t="s">
        <v>726</v>
      </c>
      <c r="B1449" s="3">
        <v>13</v>
      </c>
      <c r="C1449" s="3"/>
      <c r="D1449" s="3"/>
      <c r="E1449" s="74">
        <v>13</v>
      </c>
    </row>
    <row r="1450" spans="1:5">
      <c r="A1450" s="92" t="s">
        <v>533</v>
      </c>
      <c r="B1450" s="3">
        <v>13</v>
      </c>
      <c r="C1450" s="3"/>
      <c r="D1450" s="3"/>
      <c r="E1450" s="74">
        <v>13</v>
      </c>
    </row>
    <row r="1451" spans="1:5">
      <c r="A1451" s="91" t="s">
        <v>727</v>
      </c>
      <c r="B1451" s="3">
        <v>13</v>
      </c>
      <c r="C1451" s="3"/>
      <c r="D1451" s="3"/>
      <c r="E1451" s="74">
        <v>13</v>
      </c>
    </row>
    <row r="1452" spans="1:5">
      <c r="A1452" s="92" t="s">
        <v>533</v>
      </c>
      <c r="B1452" s="3">
        <v>13</v>
      </c>
      <c r="C1452" s="3"/>
      <c r="D1452" s="3"/>
      <c r="E1452" s="74">
        <v>13</v>
      </c>
    </row>
    <row r="1453" spans="1:5">
      <c r="A1453" s="91" t="s">
        <v>728</v>
      </c>
      <c r="B1453" s="3">
        <v>13</v>
      </c>
      <c r="C1453" s="3"/>
      <c r="D1453" s="3"/>
      <c r="E1453" s="74">
        <v>13</v>
      </c>
    </row>
    <row r="1454" spans="1:5">
      <c r="A1454" s="92" t="s">
        <v>533</v>
      </c>
      <c r="B1454" s="3">
        <v>13</v>
      </c>
      <c r="C1454" s="3"/>
      <c r="D1454" s="3"/>
      <c r="E1454" s="74">
        <v>13</v>
      </c>
    </row>
    <row r="1455" spans="1:5">
      <c r="A1455" s="91" t="s">
        <v>729</v>
      </c>
      <c r="B1455" s="3">
        <v>13</v>
      </c>
      <c r="C1455" s="3"/>
      <c r="D1455" s="3"/>
      <c r="E1455" s="74">
        <v>13</v>
      </c>
    </row>
    <row r="1456" spans="1:5">
      <c r="A1456" s="92" t="s">
        <v>533</v>
      </c>
      <c r="B1456" s="3">
        <v>13</v>
      </c>
      <c r="C1456" s="3"/>
      <c r="D1456" s="3"/>
      <c r="E1456" s="74">
        <v>13</v>
      </c>
    </row>
    <row r="1457" spans="1:5">
      <c r="A1457" s="91" t="s">
        <v>730</v>
      </c>
      <c r="B1457" s="3">
        <v>13</v>
      </c>
      <c r="C1457" s="3"/>
      <c r="D1457" s="3"/>
      <c r="E1457" s="74">
        <v>13</v>
      </c>
    </row>
    <row r="1458" spans="1:5">
      <c r="A1458" s="92" t="s">
        <v>533</v>
      </c>
      <c r="B1458" s="3">
        <v>13</v>
      </c>
      <c r="C1458" s="3"/>
      <c r="D1458" s="3"/>
      <c r="E1458" s="74">
        <v>13</v>
      </c>
    </row>
    <row r="1459" spans="1:5">
      <c r="A1459" s="91" t="s">
        <v>731</v>
      </c>
      <c r="B1459" s="3">
        <v>13</v>
      </c>
      <c r="C1459" s="3"/>
      <c r="D1459" s="3"/>
      <c r="E1459" s="74">
        <v>13</v>
      </c>
    </row>
    <row r="1460" spans="1:5">
      <c r="A1460" s="92" t="s">
        <v>533</v>
      </c>
      <c r="B1460" s="3">
        <v>13</v>
      </c>
      <c r="C1460" s="3"/>
      <c r="D1460" s="3"/>
      <c r="E1460" s="74">
        <v>13</v>
      </c>
    </row>
    <row r="1461" spans="1:5">
      <c r="A1461" s="91" t="s">
        <v>732</v>
      </c>
      <c r="B1461" s="3">
        <v>13</v>
      </c>
      <c r="C1461" s="3"/>
      <c r="D1461" s="3"/>
      <c r="E1461" s="74">
        <v>13</v>
      </c>
    </row>
    <row r="1462" spans="1:5">
      <c r="A1462" s="92" t="s">
        <v>533</v>
      </c>
      <c r="B1462" s="3">
        <v>13</v>
      </c>
      <c r="C1462" s="3"/>
      <c r="D1462" s="3"/>
      <c r="E1462" s="74">
        <v>13</v>
      </c>
    </row>
    <row r="1463" spans="1:5">
      <c r="A1463" s="91" t="s">
        <v>733</v>
      </c>
      <c r="B1463" s="3">
        <v>13</v>
      </c>
      <c r="C1463" s="3"/>
      <c r="D1463" s="3"/>
      <c r="E1463" s="74">
        <v>13</v>
      </c>
    </row>
    <row r="1464" spans="1:5">
      <c r="A1464" s="92" t="s">
        <v>533</v>
      </c>
      <c r="B1464" s="3">
        <v>13</v>
      </c>
      <c r="C1464" s="3"/>
      <c r="D1464" s="3"/>
      <c r="E1464" s="74">
        <v>13</v>
      </c>
    </row>
    <row r="1465" spans="1:5">
      <c r="A1465" s="91" t="s">
        <v>734</v>
      </c>
      <c r="B1465" s="3">
        <v>13</v>
      </c>
      <c r="C1465" s="3"/>
      <c r="D1465" s="3"/>
      <c r="E1465" s="74">
        <v>13</v>
      </c>
    </row>
    <row r="1466" spans="1:5">
      <c r="A1466" s="92" t="s">
        <v>533</v>
      </c>
      <c r="B1466" s="3">
        <v>13</v>
      </c>
      <c r="C1466" s="3"/>
      <c r="D1466" s="3"/>
      <c r="E1466" s="74">
        <v>13</v>
      </c>
    </row>
    <row r="1467" spans="1:5">
      <c r="A1467" s="91" t="s">
        <v>735</v>
      </c>
      <c r="B1467" s="3">
        <v>13</v>
      </c>
      <c r="C1467" s="3"/>
      <c r="D1467" s="3"/>
      <c r="E1467" s="74">
        <v>13</v>
      </c>
    </row>
    <row r="1468" spans="1:5">
      <c r="A1468" s="92" t="s">
        <v>533</v>
      </c>
      <c r="B1468" s="3">
        <v>13</v>
      </c>
      <c r="C1468" s="3"/>
      <c r="D1468" s="3"/>
      <c r="E1468" s="74">
        <v>13</v>
      </c>
    </row>
    <row r="1469" spans="1:5">
      <c r="A1469" s="91" t="s">
        <v>736</v>
      </c>
      <c r="B1469" s="3">
        <v>13</v>
      </c>
      <c r="C1469" s="3"/>
      <c r="D1469" s="3"/>
      <c r="E1469" s="74">
        <v>13</v>
      </c>
    </row>
    <row r="1470" spans="1:5">
      <c r="A1470" s="92" t="s">
        <v>533</v>
      </c>
      <c r="B1470" s="3">
        <v>13</v>
      </c>
      <c r="C1470" s="3"/>
      <c r="D1470" s="3"/>
      <c r="E1470" s="74">
        <v>13</v>
      </c>
    </row>
    <row r="1471" spans="1:5">
      <c r="A1471" s="91" t="s">
        <v>737</v>
      </c>
      <c r="B1471" s="3">
        <v>13</v>
      </c>
      <c r="C1471" s="3"/>
      <c r="D1471" s="3"/>
      <c r="E1471" s="74">
        <v>13</v>
      </c>
    </row>
    <row r="1472" spans="1:5">
      <c r="A1472" s="92" t="s">
        <v>533</v>
      </c>
      <c r="B1472" s="3">
        <v>13</v>
      </c>
      <c r="C1472" s="3"/>
      <c r="D1472" s="3"/>
      <c r="E1472" s="74">
        <v>13</v>
      </c>
    </row>
    <row r="1473" spans="1:5">
      <c r="A1473" s="91" t="s">
        <v>738</v>
      </c>
      <c r="B1473" s="3">
        <v>13</v>
      </c>
      <c r="C1473" s="3"/>
      <c r="D1473" s="3"/>
      <c r="E1473" s="74">
        <v>13</v>
      </c>
    </row>
    <row r="1474" spans="1:5">
      <c r="A1474" s="92" t="s">
        <v>533</v>
      </c>
      <c r="B1474" s="3">
        <v>13</v>
      </c>
      <c r="C1474" s="3"/>
      <c r="D1474" s="3"/>
      <c r="E1474" s="74">
        <v>13</v>
      </c>
    </row>
    <row r="1475" spans="1:5">
      <c r="A1475" s="91" t="s">
        <v>739</v>
      </c>
      <c r="B1475" s="3">
        <v>13</v>
      </c>
      <c r="C1475" s="3"/>
      <c r="D1475" s="3"/>
      <c r="E1475" s="74">
        <v>13</v>
      </c>
    </row>
    <row r="1476" spans="1:5">
      <c r="A1476" s="92" t="s">
        <v>533</v>
      </c>
      <c r="B1476" s="3">
        <v>13</v>
      </c>
      <c r="C1476" s="3"/>
      <c r="D1476" s="3"/>
      <c r="E1476" s="74">
        <v>13</v>
      </c>
    </row>
    <row r="1477" spans="1:5">
      <c r="A1477" s="91" t="s">
        <v>740</v>
      </c>
      <c r="B1477" s="3">
        <v>13</v>
      </c>
      <c r="C1477" s="3"/>
      <c r="D1477" s="3"/>
      <c r="E1477" s="74">
        <v>13</v>
      </c>
    </row>
    <row r="1478" spans="1:5">
      <c r="A1478" s="92" t="s">
        <v>533</v>
      </c>
      <c r="B1478" s="3">
        <v>13</v>
      </c>
      <c r="C1478" s="3"/>
      <c r="D1478" s="3"/>
      <c r="E1478" s="74">
        <v>13</v>
      </c>
    </row>
    <row r="1479" spans="1:5">
      <c r="A1479" s="91" t="s">
        <v>741</v>
      </c>
      <c r="B1479" s="3">
        <v>13</v>
      </c>
      <c r="C1479" s="3"/>
      <c r="D1479" s="3"/>
      <c r="E1479" s="74">
        <v>13</v>
      </c>
    </row>
    <row r="1480" spans="1:5">
      <c r="A1480" s="92" t="s">
        <v>533</v>
      </c>
      <c r="B1480" s="3">
        <v>13</v>
      </c>
      <c r="C1480" s="3"/>
      <c r="D1480" s="3"/>
      <c r="E1480" s="74">
        <v>13</v>
      </c>
    </row>
    <row r="1481" spans="1:5">
      <c r="A1481" s="91" t="s">
        <v>742</v>
      </c>
      <c r="B1481" s="3">
        <v>13</v>
      </c>
      <c r="C1481" s="3"/>
      <c r="D1481" s="3"/>
      <c r="E1481" s="74">
        <v>13</v>
      </c>
    </row>
    <row r="1482" spans="1:5">
      <c r="A1482" s="92" t="s">
        <v>533</v>
      </c>
      <c r="B1482" s="3">
        <v>13</v>
      </c>
      <c r="C1482" s="3"/>
      <c r="D1482" s="3"/>
      <c r="E1482" s="74">
        <v>13</v>
      </c>
    </row>
    <row r="1483" spans="1:5">
      <c r="A1483" s="91" t="s">
        <v>743</v>
      </c>
      <c r="B1483" s="3">
        <v>13</v>
      </c>
      <c r="C1483" s="3"/>
      <c r="D1483" s="3"/>
      <c r="E1483" s="74">
        <v>13</v>
      </c>
    </row>
    <row r="1484" spans="1:5">
      <c r="A1484" s="92" t="s">
        <v>533</v>
      </c>
      <c r="B1484" s="3">
        <v>13</v>
      </c>
      <c r="C1484" s="3"/>
      <c r="D1484" s="3"/>
      <c r="E1484" s="74">
        <v>13</v>
      </c>
    </row>
    <row r="1485" spans="1:5">
      <c r="A1485" s="91" t="s">
        <v>744</v>
      </c>
      <c r="B1485" s="3">
        <v>13</v>
      </c>
      <c r="C1485" s="3"/>
      <c r="D1485" s="3"/>
      <c r="E1485" s="74">
        <v>13</v>
      </c>
    </row>
    <row r="1486" spans="1:5">
      <c r="A1486" s="92" t="s">
        <v>533</v>
      </c>
      <c r="B1486" s="3">
        <v>13</v>
      </c>
      <c r="C1486" s="3"/>
      <c r="D1486" s="3"/>
      <c r="E1486" s="74">
        <v>13</v>
      </c>
    </row>
    <row r="1487" spans="1:5">
      <c r="A1487" s="91" t="s">
        <v>745</v>
      </c>
      <c r="B1487" s="3">
        <v>13</v>
      </c>
      <c r="C1487" s="3"/>
      <c r="D1487" s="3"/>
      <c r="E1487" s="74">
        <v>13</v>
      </c>
    </row>
    <row r="1488" spans="1:5">
      <c r="A1488" s="92" t="s">
        <v>533</v>
      </c>
      <c r="B1488" s="3">
        <v>13</v>
      </c>
      <c r="C1488" s="3"/>
      <c r="D1488" s="3"/>
      <c r="E1488" s="74">
        <v>13</v>
      </c>
    </row>
    <row r="1489" spans="1:5">
      <c r="A1489" s="91" t="s">
        <v>746</v>
      </c>
      <c r="B1489" s="3">
        <v>13</v>
      </c>
      <c r="C1489" s="3"/>
      <c r="D1489" s="3"/>
      <c r="E1489" s="74">
        <v>13</v>
      </c>
    </row>
    <row r="1490" spans="1:5">
      <c r="A1490" s="92" t="s">
        <v>533</v>
      </c>
      <c r="B1490" s="3">
        <v>13</v>
      </c>
      <c r="C1490" s="3"/>
      <c r="D1490" s="3"/>
      <c r="E1490" s="74">
        <v>13</v>
      </c>
    </row>
    <row r="1491" spans="1:5">
      <c r="A1491" s="91" t="s">
        <v>747</v>
      </c>
      <c r="B1491" s="3">
        <v>13</v>
      </c>
      <c r="C1491" s="3"/>
      <c r="D1491" s="3"/>
      <c r="E1491" s="74">
        <v>13</v>
      </c>
    </row>
    <row r="1492" spans="1:5">
      <c r="A1492" s="92" t="s">
        <v>533</v>
      </c>
      <c r="B1492" s="3">
        <v>13</v>
      </c>
      <c r="C1492" s="3"/>
      <c r="D1492" s="3"/>
      <c r="E1492" s="74">
        <v>13</v>
      </c>
    </row>
    <row r="1493" spans="1:5">
      <c r="A1493" s="91" t="s">
        <v>748</v>
      </c>
      <c r="B1493" s="3">
        <v>13</v>
      </c>
      <c r="C1493" s="3"/>
      <c r="D1493" s="3"/>
      <c r="E1493" s="74">
        <v>13</v>
      </c>
    </row>
    <row r="1494" spans="1:5">
      <c r="A1494" s="92" t="s">
        <v>533</v>
      </c>
      <c r="B1494" s="3">
        <v>13</v>
      </c>
      <c r="C1494" s="3"/>
      <c r="D1494" s="3"/>
      <c r="E1494" s="74">
        <v>13</v>
      </c>
    </row>
    <row r="1495" spans="1:5">
      <c r="A1495" s="91" t="s">
        <v>749</v>
      </c>
      <c r="B1495" s="3">
        <v>13</v>
      </c>
      <c r="C1495" s="3"/>
      <c r="D1495" s="3"/>
      <c r="E1495" s="74">
        <v>13</v>
      </c>
    </row>
    <row r="1496" spans="1:5">
      <c r="A1496" s="92" t="s">
        <v>533</v>
      </c>
      <c r="B1496" s="3">
        <v>13</v>
      </c>
      <c r="C1496" s="3"/>
      <c r="D1496" s="3"/>
      <c r="E1496" s="74">
        <v>13</v>
      </c>
    </row>
    <row r="1497" spans="1:5">
      <c r="A1497" s="91" t="s">
        <v>750</v>
      </c>
      <c r="B1497" s="3">
        <v>13</v>
      </c>
      <c r="C1497" s="3"/>
      <c r="D1497" s="3"/>
      <c r="E1497" s="74">
        <v>13</v>
      </c>
    </row>
    <row r="1498" spans="1:5">
      <c r="A1498" s="92" t="s">
        <v>533</v>
      </c>
      <c r="B1498" s="3">
        <v>13</v>
      </c>
      <c r="C1498" s="3"/>
      <c r="D1498" s="3"/>
      <c r="E1498" s="74">
        <v>13</v>
      </c>
    </row>
    <row r="1499" spans="1:5">
      <c r="A1499" s="91" t="s">
        <v>751</v>
      </c>
      <c r="B1499" s="3">
        <v>13</v>
      </c>
      <c r="C1499" s="3"/>
      <c r="D1499" s="3"/>
      <c r="E1499" s="74">
        <v>13</v>
      </c>
    </row>
    <row r="1500" spans="1:5">
      <c r="A1500" s="92" t="s">
        <v>533</v>
      </c>
      <c r="B1500" s="3">
        <v>13</v>
      </c>
      <c r="C1500" s="3"/>
      <c r="D1500" s="3"/>
      <c r="E1500" s="74">
        <v>13</v>
      </c>
    </row>
    <row r="1501" spans="1:5">
      <c r="A1501" s="91" t="s">
        <v>752</v>
      </c>
      <c r="B1501" s="3">
        <v>13</v>
      </c>
      <c r="C1501" s="3"/>
      <c r="D1501" s="3"/>
      <c r="E1501" s="74">
        <v>13</v>
      </c>
    </row>
    <row r="1502" spans="1:5">
      <c r="A1502" s="92" t="s">
        <v>533</v>
      </c>
      <c r="B1502" s="3">
        <v>13</v>
      </c>
      <c r="C1502" s="3"/>
      <c r="D1502" s="3"/>
      <c r="E1502" s="74">
        <v>13</v>
      </c>
    </row>
    <row r="1503" spans="1:5">
      <c r="A1503" s="91" t="s">
        <v>753</v>
      </c>
      <c r="B1503" s="3">
        <v>13</v>
      </c>
      <c r="C1503" s="3"/>
      <c r="D1503" s="3"/>
      <c r="E1503" s="74">
        <v>13</v>
      </c>
    </row>
    <row r="1504" spans="1:5">
      <c r="A1504" s="92" t="s">
        <v>533</v>
      </c>
      <c r="B1504" s="3">
        <v>13</v>
      </c>
      <c r="C1504" s="3"/>
      <c r="D1504" s="3"/>
      <c r="E1504" s="74">
        <v>13</v>
      </c>
    </row>
    <row r="1505" spans="1:5">
      <c r="A1505" s="91" t="s">
        <v>754</v>
      </c>
      <c r="B1505" s="3">
        <v>13</v>
      </c>
      <c r="C1505" s="3"/>
      <c r="D1505" s="3"/>
      <c r="E1505" s="74">
        <v>13</v>
      </c>
    </row>
    <row r="1506" spans="1:5">
      <c r="A1506" s="92" t="s">
        <v>533</v>
      </c>
      <c r="B1506" s="3">
        <v>13</v>
      </c>
      <c r="C1506" s="3"/>
      <c r="D1506" s="3"/>
      <c r="E1506" s="74">
        <v>13</v>
      </c>
    </row>
    <row r="1507" spans="1:5">
      <c r="A1507" s="91" t="s">
        <v>755</v>
      </c>
      <c r="B1507" s="3">
        <v>13</v>
      </c>
      <c r="C1507" s="3"/>
      <c r="D1507" s="3"/>
      <c r="E1507" s="74">
        <v>13</v>
      </c>
    </row>
    <row r="1508" spans="1:5">
      <c r="A1508" s="92" t="s">
        <v>533</v>
      </c>
      <c r="B1508" s="3">
        <v>13</v>
      </c>
      <c r="C1508" s="3"/>
      <c r="D1508" s="3"/>
      <c r="E1508" s="74">
        <v>13</v>
      </c>
    </row>
    <row r="1509" spans="1:5">
      <c r="A1509" s="91" t="s">
        <v>756</v>
      </c>
      <c r="B1509" s="3">
        <v>13</v>
      </c>
      <c r="C1509" s="3"/>
      <c r="D1509" s="3"/>
      <c r="E1509" s="74">
        <v>13</v>
      </c>
    </row>
    <row r="1510" spans="1:5">
      <c r="A1510" s="92" t="s">
        <v>533</v>
      </c>
      <c r="B1510" s="3">
        <v>13</v>
      </c>
      <c r="C1510" s="3"/>
      <c r="D1510" s="3"/>
      <c r="E1510" s="74">
        <v>13</v>
      </c>
    </row>
    <row r="1511" spans="1:5">
      <c r="A1511" s="91" t="s">
        <v>757</v>
      </c>
      <c r="B1511" s="3">
        <v>13</v>
      </c>
      <c r="C1511" s="3"/>
      <c r="D1511" s="3"/>
      <c r="E1511" s="74">
        <v>13</v>
      </c>
    </row>
    <row r="1512" spans="1:5">
      <c r="A1512" s="92" t="s">
        <v>533</v>
      </c>
      <c r="B1512" s="3">
        <v>13</v>
      </c>
      <c r="C1512" s="3"/>
      <c r="D1512" s="3"/>
      <c r="E1512" s="74">
        <v>13</v>
      </c>
    </row>
    <row r="1513" spans="1:5">
      <c r="A1513" s="91" t="s">
        <v>758</v>
      </c>
      <c r="B1513" s="3">
        <v>13</v>
      </c>
      <c r="C1513" s="3"/>
      <c r="D1513" s="3"/>
      <c r="E1513" s="74">
        <v>13</v>
      </c>
    </row>
    <row r="1514" spans="1:5">
      <c r="A1514" s="92" t="s">
        <v>533</v>
      </c>
      <c r="B1514" s="3">
        <v>13</v>
      </c>
      <c r="C1514" s="3"/>
      <c r="D1514" s="3"/>
      <c r="E1514" s="74">
        <v>13</v>
      </c>
    </row>
    <row r="1515" spans="1:5">
      <c r="A1515" s="91" t="s">
        <v>759</v>
      </c>
      <c r="B1515" s="3">
        <v>13</v>
      </c>
      <c r="C1515" s="3"/>
      <c r="D1515" s="3"/>
      <c r="E1515" s="74">
        <v>13</v>
      </c>
    </row>
    <row r="1516" spans="1:5">
      <c r="A1516" s="92" t="s">
        <v>533</v>
      </c>
      <c r="B1516" s="3">
        <v>13</v>
      </c>
      <c r="C1516" s="3"/>
      <c r="D1516" s="3"/>
      <c r="E1516" s="74">
        <v>13</v>
      </c>
    </row>
    <row r="1517" spans="1:5">
      <c r="A1517" s="91" t="s">
        <v>760</v>
      </c>
      <c r="B1517" s="3">
        <v>13</v>
      </c>
      <c r="C1517" s="3"/>
      <c r="D1517" s="3"/>
      <c r="E1517" s="74">
        <v>13</v>
      </c>
    </row>
    <row r="1518" spans="1:5">
      <c r="A1518" s="92" t="s">
        <v>533</v>
      </c>
      <c r="B1518" s="3">
        <v>13</v>
      </c>
      <c r="C1518" s="3"/>
      <c r="D1518" s="3"/>
      <c r="E1518" s="74">
        <v>13</v>
      </c>
    </row>
    <row r="1519" spans="1:5">
      <c r="A1519" s="91" t="s">
        <v>761</v>
      </c>
      <c r="B1519" s="3">
        <v>13</v>
      </c>
      <c r="C1519" s="3"/>
      <c r="D1519" s="3"/>
      <c r="E1519" s="74">
        <v>13</v>
      </c>
    </row>
    <row r="1520" spans="1:5">
      <c r="A1520" s="92" t="s">
        <v>533</v>
      </c>
      <c r="B1520" s="3">
        <v>13</v>
      </c>
      <c r="C1520" s="3"/>
      <c r="D1520" s="3"/>
      <c r="E1520" s="74">
        <v>13</v>
      </c>
    </row>
    <row r="1521" spans="1:5">
      <c r="A1521" s="91" t="s">
        <v>762</v>
      </c>
      <c r="B1521" s="3">
        <v>13</v>
      </c>
      <c r="C1521" s="3"/>
      <c r="D1521" s="3"/>
      <c r="E1521" s="74">
        <v>13</v>
      </c>
    </row>
    <row r="1522" spans="1:5">
      <c r="A1522" s="92" t="s">
        <v>533</v>
      </c>
      <c r="B1522" s="3">
        <v>13</v>
      </c>
      <c r="C1522" s="3"/>
      <c r="D1522" s="3"/>
      <c r="E1522" s="74">
        <v>13</v>
      </c>
    </row>
    <row r="1523" spans="1:5">
      <c r="A1523" s="91" t="s">
        <v>763</v>
      </c>
      <c r="B1523" s="3">
        <v>13</v>
      </c>
      <c r="C1523" s="3"/>
      <c r="D1523" s="3"/>
      <c r="E1523" s="74">
        <v>13</v>
      </c>
    </row>
    <row r="1524" spans="1:5">
      <c r="A1524" s="92" t="s">
        <v>533</v>
      </c>
      <c r="B1524" s="3">
        <v>13</v>
      </c>
      <c r="C1524" s="3"/>
      <c r="D1524" s="3"/>
      <c r="E1524" s="74">
        <v>13</v>
      </c>
    </row>
    <row r="1525" spans="1:5">
      <c r="A1525" s="91" t="s">
        <v>764</v>
      </c>
      <c r="B1525" s="3">
        <v>12</v>
      </c>
      <c r="C1525" s="3"/>
      <c r="D1525" s="3"/>
      <c r="E1525" s="74">
        <v>12</v>
      </c>
    </row>
    <row r="1526" spans="1:5">
      <c r="A1526" s="92" t="s">
        <v>533</v>
      </c>
      <c r="B1526" s="3">
        <v>12</v>
      </c>
      <c r="C1526" s="3"/>
      <c r="D1526" s="3"/>
      <c r="E1526" s="74">
        <v>12</v>
      </c>
    </row>
    <row r="1527" spans="1:5">
      <c r="A1527" s="91" t="s">
        <v>765</v>
      </c>
      <c r="B1527" s="3">
        <v>12</v>
      </c>
      <c r="C1527" s="3"/>
      <c r="D1527" s="3"/>
      <c r="E1527" s="74">
        <v>12</v>
      </c>
    </row>
    <row r="1528" spans="1:5">
      <c r="A1528" s="92" t="s">
        <v>533</v>
      </c>
      <c r="B1528" s="3">
        <v>12</v>
      </c>
      <c r="C1528" s="3"/>
      <c r="D1528" s="3"/>
      <c r="E1528" s="74">
        <v>12</v>
      </c>
    </row>
    <row r="1529" spans="1:5">
      <c r="A1529" s="91" t="s">
        <v>766</v>
      </c>
      <c r="B1529" s="3">
        <v>12</v>
      </c>
      <c r="C1529" s="3"/>
      <c r="D1529" s="3"/>
      <c r="E1529" s="74">
        <v>12</v>
      </c>
    </row>
    <row r="1530" spans="1:5">
      <c r="A1530" s="92" t="s">
        <v>533</v>
      </c>
      <c r="B1530" s="3">
        <v>12</v>
      </c>
      <c r="C1530" s="3"/>
      <c r="D1530" s="3"/>
      <c r="E1530" s="74">
        <v>12</v>
      </c>
    </row>
    <row r="1531" spans="1:5">
      <c r="A1531" s="91" t="s">
        <v>767</v>
      </c>
      <c r="B1531" s="3">
        <v>12</v>
      </c>
      <c r="C1531" s="3"/>
      <c r="D1531" s="3"/>
      <c r="E1531" s="74">
        <v>12</v>
      </c>
    </row>
    <row r="1532" spans="1:5">
      <c r="A1532" s="92" t="s">
        <v>533</v>
      </c>
      <c r="B1532" s="3">
        <v>12</v>
      </c>
      <c r="C1532" s="3"/>
      <c r="D1532" s="3"/>
      <c r="E1532" s="74">
        <v>12</v>
      </c>
    </row>
    <row r="1533" spans="1:5">
      <c r="A1533" s="91" t="s">
        <v>768</v>
      </c>
      <c r="B1533" s="3">
        <v>12</v>
      </c>
      <c r="C1533" s="3"/>
      <c r="D1533" s="3"/>
      <c r="E1533" s="74">
        <v>12</v>
      </c>
    </row>
    <row r="1534" spans="1:5">
      <c r="A1534" s="92" t="s">
        <v>533</v>
      </c>
      <c r="B1534" s="3">
        <v>12</v>
      </c>
      <c r="C1534" s="3"/>
      <c r="D1534" s="3"/>
      <c r="E1534" s="74">
        <v>12</v>
      </c>
    </row>
    <row r="1535" spans="1:5">
      <c r="A1535" s="91" t="s">
        <v>769</v>
      </c>
      <c r="B1535" s="3">
        <v>12</v>
      </c>
      <c r="C1535" s="3"/>
      <c r="D1535" s="3"/>
      <c r="E1535" s="74">
        <v>12</v>
      </c>
    </row>
    <row r="1536" spans="1:5">
      <c r="A1536" s="92" t="s">
        <v>533</v>
      </c>
      <c r="B1536" s="3">
        <v>12</v>
      </c>
      <c r="C1536" s="3"/>
      <c r="D1536" s="3"/>
      <c r="E1536" s="74">
        <v>12</v>
      </c>
    </row>
    <row r="1537" spans="1:5">
      <c r="A1537" s="91" t="s">
        <v>770</v>
      </c>
      <c r="B1537" s="3">
        <v>12</v>
      </c>
      <c r="C1537" s="3"/>
      <c r="D1537" s="3"/>
      <c r="E1537" s="74">
        <v>12</v>
      </c>
    </row>
    <row r="1538" spans="1:5">
      <c r="A1538" s="92" t="s">
        <v>533</v>
      </c>
      <c r="B1538" s="3">
        <v>12</v>
      </c>
      <c r="C1538" s="3"/>
      <c r="D1538" s="3"/>
      <c r="E1538" s="74">
        <v>12</v>
      </c>
    </row>
    <row r="1539" spans="1:5">
      <c r="A1539" s="91" t="s">
        <v>771</v>
      </c>
      <c r="B1539" s="3">
        <v>12</v>
      </c>
      <c r="C1539" s="3"/>
      <c r="D1539" s="3"/>
      <c r="E1539" s="74">
        <v>12</v>
      </c>
    </row>
    <row r="1540" spans="1:5">
      <c r="A1540" s="92" t="s">
        <v>533</v>
      </c>
      <c r="B1540" s="3">
        <v>12</v>
      </c>
      <c r="C1540" s="3"/>
      <c r="D1540" s="3"/>
      <c r="E1540" s="74">
        <v>12</v>
      </c>
    </row>
    <row r="1541" spans="1:5">
      <c r="A1541" s="91" t="s">
        <v>772</v>
      </c>
      <c r="B1541" s="3">
        <v>12</v>
      </c>
      <c r="C1541" s="3"/>
      <c r="D1541" s="3"/>
      <c r="E1541" s="74">
        <v>12</v>
      </c>
    </row>
    <row r="1542" spans="1:5">
      <c r="A1542" s="92" t="s">
        <v>533</v>
      </c>
      <c r="B1542" s="3">
        <v>12</v>
      </c>
      <c r="C1542" s="3"/>
      <c r="D1542" s="3"/>
      <c r="E1542" s="74">
        <v>12</v>
      </c>
    </row>
    <row r="1543" spans="1:5">
      <c r="A1543" s="91" t="s">
        <v>773</v>
      </c>
      <c r="B1543" s="3">
        <v>12</v>
      </c>
      <c r="C1543" s="3"/>
      <c r="D1543" s="3"/>
      <c r="E1543" s="74">
        <v>12</v>
      </c>
    </row>
    <row r="1544" spans="1:5">
      <c r="A1544" s="92" t="s">
        <v>533</v>
      </c>
      <c r="B1544" s="3">
        <v>12</v>
      </c>
      <c r="C1544" s="3"/>
      <c r="D1544" s="3"/>
      <c r="E1544" s="74">
        <v>12</v>
      </c>
    </row>
    <row r="1545" spans="1:5">
      <c r="A1545" s="91" t="s">
        <v>774</v>
      </c>
      <c r="B1545" s="3">
        <v>12</v>
      </c>
      <c r="C1545" s="3"/>
      <c r="D1545" s="3"/>
      <c r="E1545" s="74">
        <v>12</v>
      </c>
    </row>
    <row r="1546" spans="1:5">
      <c r="A1546" s="92" t="s">
        <v>533</v>
      </c>
      <c r="B1546" s="3">
        <v>12</v>
      </c>
      <c r="C1546" s="3"/>
      <c r="D1546" s="3"/>
      <c r="E1546" s="74">
        <v>12</v>
      </c>
    </row>
    <row r="1547" spans="1:5">
      <c r="A1547" s="91" t="s">
        <v>775</v>
      </c>
      <c r="B1547" s="3">
        <v>11</v>
      </c>
      <c r="C1547" s="3"/>
      <c r="D1547" s="3"/>
      <c r="E1547" s="74">
        <v>11</v>
      </c>
    </row>
    <row r="1548" spans="1:5">
      <c r="A1548" s="92" t="s">
        <v>533</v>
      </c>
      <c r="B1548" s="3">
        <v>11</v>
      </c>
      <c r="C1548" s="3"/>
      <c r="D1548" s="3"/>
      <c r="E1548" s="74">
        <v>11</v>
      </c>
    </row>
    <row r="1549" spans="1:5">
      <c r="A1549" s="91" t="s">
        <v>776</v>
      </c>
      <c r="B1549" s="3">
        <v>11</v>
      </c>
      <c r="C1549" s="3"/>
      <c r="D1549" s="3"/>
      <c r="E1549" s="74">
        <v>11</v>
      </c>
    </row>
    <row r="1550" spans="1:5">
      <c r="A1550" s="92" t="s">
        <v>533</v>
      </c>
      <c r="B1550" s="3">
        <v>11</v>
      </c>
      <c r="C1550" s="3"/>
      <c r="D1550" s="3"/>
      <c r="E1550" s="74">
        <v>11</v>
      </c>
    </row>
    <row r="1551" spans="1:5">
      <c r="A1551" s="91" t="s">
        <v>777</v>
      </c>
      <c r="B1551" s="3">
        <v>11</v>
      </c>
      <c r="C1551" s="3"/>
      <c r="D1551" s="3"/>
      <c r="E1551" s="74">
        <v>11</v>
      </c>
    </row>
    <row r="1552" spans="1:5">
      <c r="A1552" s="92" t="s">
        <v>533</v>
      </c>
      <c r="B1552" s="3">
        <v>11</v>
      </c>
      <c r="C1552" s="3"/>
      <c r="D1552" s="3"/>
      <c r="E1552" s="74">
        <v>11</v>
      </c>
    </row>
    <row r="1553" spans="1:5">
      <c r="A1553" s="91" t="s">
        <v>778</v>
      </c>
      <c r="B1553" s="3">
        <v>11</v>
      </c>
      <c r="C1553" s="3"/>
      <c r="D1553" s="3"/>
      <c r="E1553" s="74">
        <v>11</v>
      </c>
    </row>
    <row r="1554" spans="1:5">
      <c r="A1554" s="92" t="s">
        <v>533</v>
      </c>
      <c r="B1554" s="3">
        <v>11</v>
      </c>
      <c r="C1554" s="3"/>
      <c r="D1554" s="3"/>
      <c r="E1554" s="74">
        <v>11</v>
      </c>
    </row>
    <row r="1555" spans="1:5">
      <c r="A1555" s="91" t="s">
        <v>779</v>
      </c>
      <c r="B1555" s="3">
        <v>11</v>
      </c>
      <c r="C1555" s="3"/>
      <c r="D1555" s="3"/>
      <c r="E1555" s="74">
        <v>11</v>
      </c>
    </row>
    <row r="1556" spans="1:5">
      <c r="A1556" s="92" t="s">
        <v>533</v>
      </c>
      <c r="B1556" s="3">
        <v>11</v>
      </c>
      <c r="C1556" s="3"/>
      <c r="D1556" s="3"/>
      <c r="E1556" s="74">
        <v>11</v>
      </c>
    </row>
    <row r="1557" spans="1:5">
      <c r="A1557" s="91" t="s">
        <v>780</v>
      </c>
      <c r="B1557" s="3">
        <v>11</v>
      </c>
      <c r="C1557" s="3"/>
      <c r="D1557" s="3"/>
      <c r="E1557" s="74">
        <v>11</v>
      </c>
    </row>
    <row r="1558" spans="1:5">
      <c r="A1558" s="92" t="s">
        <v>533</v>
      </c>
      <c r="B1558" s="3">
        <v>11</v>
      </c>
      <c r="C1558" s="3"/>
      <c r="D1558" s="3"/>
      <c r="E1558" s="74">
        <v>11</v>
      </c>
    </row>
    <row r="1559" spans="1:5">
      <c r="A1559" s="91" t="s">
        <v>781</v>
      </c>
      <c r="B1559" s="3">
        <v>11</v>
      </c>
      <c r="C1559" s="3"/>
      <c r="D1559" s="3"/>
      <c r="E1559" s="74">
        <v>11</v>
      </c>
    </row>
    <row r="1560" spans="1:5">
      <c r="A1560" s="92" t="s">
        <v>533</v>
      </c>
      <c r="B1560" s="3">
        <v>11</v>
      </c>
      <c r="C1560" s="3"/>
      <c r="D1560" s="3"/>
      <c r="E1560" s="74">
        <v>11</v>
      </c>
    </row>
    <row r="1561" spans="1:5">
      <c r="A1561" s="91" t="s">
        <v>782</v>
      </c>
      <c r="B1561" s="3">
        <v>11</v>
      </c>
      <c r="C1561" s="3"/>
      <c r="D1561" s="3"/>
      <c r="E1561" s="74">
        <v>11</v>
      </c>
    </row>
    <row r="1562" spans="1:5">
      <c r="A1562" s="92" t="s">
        <v>533</v>
      </c>
      <c r="B1562" s="3">
        <v>11</v>
      </c>
      <c r="C1562" s="3"/>
      <c r="D1562" s="3"/>
      <c r="E1562" s="74">
        <v>11</v>
      </c>
    </row>
    <row r="1563" spans="1:5">
      <c r="A1563" s="91" t="s">
        <v>783</v>
      </c>
      <c r="B1563" s="3">
        <v>11</v>
      </c>
      <c r="C1563" s="3"/>
      <c r="D1563" s="3"/>
      <c r="E1563" s="74">
        <v>11</v>
      </c>
    </row>
    <row r="1564" spans="1:5">
      <c r="A1564" s="92" t="s">
        <v>533</v>
      </c>
      <c r="B1564" s="3">
        <v>11</v>
      </c>
      <c r="C1564" s="3"/>
      <c r="D1564" s="3"/>
      <c r="E1564" s="74">
        <v>11</v>
      </c>
    </row>
    <row r="1565" spans="1:5">
      <c r="A1565" s="91" t="s">
        <v>784</v>
      </c>
      <c r="B1565" s="3">
        <v>11</v>
      </c>
      <c r="C1565" s="3"/>
      <c r="D1565" s="3"/>
      <c r="E1565" s="74">
        <v>11</v>
      </c>
    </row>
    <row r="1566" spans="1:5">
      <c r="A1566" s="92" t="s">
        <v>533</v>
      </c>
      <c r="B1566" s="3">
        <v>11</v>
      </c>
      <c r="C1566" s="3"/>
      <c r="D1566" s="3"/>
      <c r="E1566" s="74">
        <v>11</v>
      </c>
    </row>
    <row r="1567" spans="1:5">
      <c r="A1567" s="91" t="s">
        <v>785</v>
      </c>
      <c r="B1567" s="3">
        <v>11</v>
      </c>
      <c r="C1567" s="3"/>
      <c r="D1567" s="3"/>
      <c r="E1567" s="74">
        <v>11</v>
      </c>
    </row>
    <row r="1568" spans="1:5">
      <c r="A1568" s="92" t="s">
        <v>533</v>
      </c>
      <c r="B1568" s="3">
        <v>11</v>
      </c>
      <c r="C1568" s="3"/>
      <c r="D1568" s="3"/>
      <c r="E1568" s="74">
        <v>11</v>
      </c>
    </row>
    <row r="1569" spans="1:5">
      <c r="A1569" s="91" t="s">
        <v>786</v>
      </c>
      <c r="B1569" s="3">
        <v>11</v>
      </c>
      <c r="C1569" s="3"/>
      <c r="D1569" s="3"/>
      <c r="E1569" s="74">
        <v>11</v>
      </c>
    </row>
    <row r="1570" spans="1:5">
      <c r="A1570" s="92" t="s">
        <v>533</v>
      </c>
      <c r="B1570" s="3">
        <v>11</v>
      </c>
      <c r="C1570" s="3"/>
      <c r="D1570" s="3"/>
      <c r="E1570" s="74">
        <v>11</v>
      </c>
    </row>
    <row r="1571" spans="1:5">
      <c r="A1571" s="91" t="s">
        <v>787</v>
      </c>
      <c r="B1571" s="3">
        <v>11</v>
      </c>
      <c r="C1571" s="3"/>
      <c r="D1571" s="3"/>
      <c r="E1571" s="74">
        <v>11</v>
      </c>
    </row>
    <row r="1572" spans="1:5">
      <c r="A1572" s="92" t="s">
        <v>533</v>
      </c>
      <c r="B1572" s="3">
        <v>11</v>
      </c>
      <c r="C1572" s="3"/>
      <c r="D1572" s="3"/>
      <c r="E1572" s="74">
        <v>11</v>
      </c>
    </row>
    <row r="1573" spans="1:5">
      <c r="A1573" s="91" t="s">
        <v>788</v>
      </c>
      <c r="B1573" s="3">
        <v>11</v>
      </c>
      <c r="C1573" s="3"/>
      <c r="D1573" s="3"/>
      <c r="E1573" s="74">
        <v>11</v>
      </c>
    </row>
    <row r="1574" spans="1:5">
      <c r="A1574" s="92" t="s">
        <v>533</v>
      </c>
      <c r="B1574" s="3">
        <v>11</v>
      </c>
      <c r="C1574" s="3"/>
      <c r="D1574" s="3"/>
      <c r="E1574" s="74">
        <v>11</v>
      </c>
    </row>
    <row r="1575" spans="1:5">
      <c r="A1575" s="91" t="s">
        <v>789</v>
      </c>
      <c r="B1575" s="3">
        <v>11</v>
      </c>
      <c r="C1575" s="3"/>
      <c r="D1575" s="3"/>
      <c r="E1575" s="74">
        <v>11</v>
      </c>
    </row>
    <row r="1576" spans="1:5">
      <c r="A1576" s="92" t="s">
        <v>533</v>
      </c>
      <c r="B1576" s="3">
        <v>11</v>
      </c>
      <c r="C1576" s="3"/>
      <c r="D1576" s="3"/>
      <c r="E1576" s="74">
        <v>11</v>
      </c>
    </row>
    <row r="1577" spans="1:5">
      <c r="A1577" s="91" t="s">
        <v>790</v>
      </c>
      <c r="B1577" s="3">
        <v>11</v>
      </c>
      <c r="C1577" s="3"/>
      <c r="D1577" s="3"/>
      <c r="E1577" s="74">
        <v>11</v>
      </c>
    </row>
    <row r="1578" spans="1:5">
      <c r="A1578" s="92" t="s">
        <v>533</v>
      </c>
      <c r="B1578" s="3">
        <v>11</v>
      </c>
      <c r="C1578" s="3"/>
      <c r="D1578" s="3"/>
      <c r="E1578" s="74">
        <v>11</v>
      </c>
    </row>
    <row r="1579" spans="1:5">
      <c r="A1579" s="91" t="s">
        <v>791</v>
      </c>
      <c r="B1579" s="3">
        <v>11</v>
      </c>
      <c r="C1579" s="3"/>
      <c r="D1579" s="3"/>
      <c r="E1579" s="74">
        <v>11</v>
      </c>
    </row>
    <row r="1580" spans="1:5">
      <c r="A1580" s="92" t="s">
        <v>533</v>
      </c>
      <c r="B1580" s="3">
        <v>11</v>
      </c>
      <c r="C1580" s="3"/>
      <c r="D1580" s="3"/>
      <c r="E1580" s="74">
        <v>11</v>
      </c>
    </row>
    <row r="1581" spans="1:5">
      <c r="A1581" s="91" t="s">
        <v>792</v>
      </c>
      <c r="B1581" s="3">
        <v>11</v>
      </c>
      <c r="C1581" s="3"/>
      <c r="D1581" s="3"/>
      <c r="E1581" s="74">
        <v>11</v>
      </c>
    </row>
    <row r="1582" spans="1:5">
      <c r="A1582" s="92" t="s">
        <v>533</v>
      </c>
      <c r="B1582" s="3">
        <v>11</v>
      </c>
      <c r="C1582" s="3"/>
      <c r="D1582" s="3"/>
      <c r="E1582" s="74">
        <v>11</v>
      </c>
    </row>
    <row r="1583" spans="1:5">
      <c r="A1583" s="91" t="s">
        <v>793</v>
      </c>
      <c r="B1583" s="3">
        <v>11</v>
      </c>
      <c r="C1583" s="3"/>
      <c r="D1583" s="3"/>
      <c r="E1583" s="74">
        <v>11</v>
      </c>
    </row>
    <row r="1584" spans="1:5">
      <c r="A1584" s="92" t="s">
        <v>533</v>
      </c>
      <c r="B1584" s="3">
        <v>11</v>
      </c>
      <c r="C1584" s="3"/>
      <c r="D1584" s="3"/>
      <c r="E1584" s="74">
        <v>11</v>
      </c>
    </row>
    <row r="1585" spans="1:5">
      <c r="A1585" s="91" t="s">
        <v>794</v>
      </c>
      <c r="B1585" s="3">
        <v>11</v>
      </c>
      <c r="C1585" s="3"/>
      <c r="D1585" s="3"/>
      <c r="E1585" s="74">
        <v>11</v>
      </c>
    </row>
    <row r="1586" spans="1:5">
      <c r="A1586" s="92" t="s">
        <v>533</v>
      </c>
      <c r="B1586" s="3">
        <v>11</v>
      </c>
      <c r="C1586" s="3"/>
      <c r="D1586" s="3"/>
      <c r="E1586" s="74">
        <v>11</v>
      </c>
    </row>
    <row r="1587" spans="1:5">
      <c r="A1587" s="91" t="s">
        <v>795</v>
      </c>
      <c r="B1587" s="3">
        <v>11</v>
      </c>
      <c r="C1587" s="3"/>
      <c r="D1587" s="3"/>
      <c r="E1587" s="74">
        <v>11</v>
      </c>
    </row>
    <row r="1588" spans="1:5">
      <c r="A1588" s="92" t="s">
        <v>533</v>
      </c>
      <c r="B1588" s="3">
        <v>11</v>
      </c>
      <c r="C1588" s="3"/>
      <c r="D1588" s="3"/>
      <c r="E1588" s="74">
        <v>11</v>
      </c>
    </row>
    <row r="1589" spans="1:5">
      <c r="A1589" s="91" t="s">
        <v>796</v>
      </c>
      <c r="B1589" s="3">
        <v>11</v>
      </c>
      <c r="C1589" s="3"/>
      <c r="D1589" s="3"/>
      <c r="E1589" s="74">
        <v>11</v>
      </c>
    </row>
    <row r="1590" spans="1:5">
      <c r="A1590" s="92" t="s">
        <v>533</v>
      </c>
      <c r="B1590" s="3">
        <v>11</v>
      </c>
      <c r="C1590" s="3"/>
      <c r="D1590" s="3"/>
      <c r="E1590" s="74">
        <v>11</v>
      </c>
    </row>
    <row r="1591" spans="1:5">
      <c r="A1591" s="91" t="s">
        <v>797</v>
      </c>
      <c r="B1591" s="3">
        <v>11</v>
      </c>
      <c r="C1591" s="3"/>
      <c r="D1591" s="3"/>
      <c r="E1591" s="74">
        <v>11</v>
      </c>
    </row>
    <row r="1592" spans="1:5">
      <c r="A1592" s="92" t="s">
        <v>533</v>
      </c>
      <c r="B1592" s="3">
        <v>11</v>
      </c>
      <c r="C1592" s="3"/>
      <c r="D1592" s="3"/>
      <c r="E1592" s="74">
        <v>11</v>
      </c>
    </row>
    <row r="1593" spans="1:5">
      <c r="A1593" s="91" t="s">
        <v>798</v>
      </c>
      <c r="B1593" s="3">
        <v>11</v>
      </c>
      <c r="C1593" s="3"/>
      <c r="D1593" s="3"/>
      <c r="E1593" s="74">
        <v>11</v>
      </c>
    </row>
    <row r="1594" spans="1:5">
      <c r="A1594" s="92" t="s">
        <v>533</v>
      </c>
      <c r="B1594" s="3">
        <v>11</v>
      </c>
      <c r="C1594" s="3"/>
      <c r="D1594" s="3"/>
      <c r="E1594" s="74">
        <v>11</v>
      </c>
    </row>
    <row r="1595" spans="1:5">
      <c r="A1595" s="91" t="s">
        <v>799</v>
      </c>
      <c r="B1595" s="3">
        <v>11</v>
      </c>
      <c r="C1595" s="3"/>
      <c r="D1595" s="3"/>
      <c r="E1595" s="74">
        <v>11</v>
      </c>
    </row>
    <row r="1596" spans="1:5">
      <c r="A1596" s="92" t="s">
        <v>533</v>
      </c>
      <c r="B1596" s="3">
        <v>11</v>
      </c>
      <c r="C1596" s="3"/>
      <c r="D1596" s="3"/>
      <c r="E1596" s="74">
        <v>11</v>
      </c>
    </row>
    <row r="1597" spans="1:5">
      <c r="A1597" s="91" t="s">
        <v>800</v>
      </c>
      <c r="B1597" s="3">
        <v>11</v>
      </c>
      <c r="C1597" s="3"/>
      <c r="D1597" s="3"/>
      <c r="E1597" s="74">
        <v>11</v>
      </c>
    </row>
    <row r="1598" spans="1:5">
      <c r="A1598" s="92" t="s">
        <v>533</v>
      </c>
      <c r="B1598" s="3">
        <v>11</v>
      </c>
      <c r="C1598" s="3"/>
      <c r="D1598" s="3"/>
      <c r="E1598" s="74">
        <v>11</v>
      </c>
    </row>
    <row r="1599" spans="1:5">
      <c r="A1599" s="91" t="s">
        <v>801</v>
      </c>
      <c r="B1599" s="3">
        <v>11</v>
      </c>
      <c r="C1599" s="3"/>
      <c r="D1599" s="3"/>
      <c r="E1599" s="74">
        <v>11</v>
      </c>
    </row>
    <row r="1600" spans="1:5">
      <c r="A1600" s="92" t="s">
        <v>533</v>
      </c>
      <c r="B1600" s="3">
        <v>11</v>
      </c>
      <c r="C1600" s="3"/>
      <c r="D1600" s="3"/>
      <c r="E1600" s="74">
        <v>11</v>
      </c>
    </row>
    <row r="1601" spans="1:5">
      <c r="A1601" s="91" t="s">
        <v>802</v>
      </c>
      <c r="B1601" s="3">
        <v>11</v>
      </c>
      <c r="C1601" s="3"/>
      <c r="D1601" s="3"/>
      <c r="E1601" s="74">
        <v>11</v>
      </c>
    </row>
    <row r="1602" spans="1:5">
      <c r="A1602" s="92" t="s">
        <v>533</v>
      </c>
      <c r="B1602" s="3">
        <v>11</v>
      </c>
      <c r="C1602" s="3"/>
      <c r="D1602" s="3"/>
      <c r="E1602" s="74">
        <v>11</v>
      </c>
    </row>
    <row r="1603" spans="1:5">
      <c r="A1603" s="91" t="s">
        <v>803</v>
      </c>
      <c r="B1603" s="3">
        <v>11</v>
      </c>
      <c r="C1603" s="3"/>
      <c r="D1603" s="3"/>
      <c r="E1603" s="74">
        <v>11</v>
      </c>
    </row>
    <row r="1604" spans="1:5">
      <c r="A1604" s="92" t="s">
        <v>533</v>
      </c>
      <c r="B1604" s="3">
        <v>11</v>
      </c>
      <c r="C1604" s="3"/>
      <c r="D1604" s="3"/>
      <c r="E1604" s="74">
        <v>11</v>
      </c>
    </row>
    <row r="1605" spans="1:5">
      <c r="A1605" s="91" t="s">
        <v>804</v>
      </c>
      <c r="B1605" s="3">
        <v>11</v>
      </c>
      <c r="C1605" s="3"/>
      <c r="D1605" s="3"/>
      <c r="E1605" s="74">
        <v>11</v>
      </c>
    </row>
    <row r="1606" spans="1:5">
      <c r="A1606" s="92" t="s">
        <v>533</v>
      </c>
      <c r="B1606" s="3">
        <v>11</v>
      </c>
      <c r="C1606" s="3"/>
      <c r="D1606" s="3"/>
      <c r="E1606" s="74">
        <v>11</v>
      </c>
    </row>
    <row r="1607" spans="1:5">
      <c r="A1607" s="91" t="s">
        <v>805</v>
      </c>
      <c r="B1607" s="3">
        <v>10</v>
      </c>
      <c r="C1607" s="3"/>
      <c r="D1607" s="3"/>
      <c r="E1607" s="74">
        <v>10</v>
      </c>
    </row>
    <row r="1608" spans="1:5">
      <c r="A1608" s="92" t="s">
        <v>533</v>
      </c>
      <c r="B1608" s="3">
        <v>10</v>
      </c>
      <c r="C1608" s="3"/>
      <c r="D1608" s="3"/>
      <c r="E1608" s="74">
        <v>10</v>
      </c>
    </row>
    <row r="1609" spans="1:5">
      <c r="A1609" s="91" t="s">
        <v>806</v>
      </c>
      <c r="B1609" s="3">
        <v>10</v>
      </c>
      <c r="C1609" s="3"/>
      <c r="D1609" s="3"/>
      <c r="E1609" s="74">
        <v>10</v>
      </c>
    </row>
    <row r="1610" spans="1:5">
      <c r="A1610" s="92" t="s">
        <v>533</v>
      </c>
      <c r="B1610" s="3">
        <v>10</v>
      </c>
      <c r="C1610" s="3"/>
      <c r="D1610" s="3"/>
      <c r="E1610" s="74">
        <v>10</v>
      </c>
    </row>
    <row r="1611" spans="1:5">
      <c r="A1611" s="91" t="s">
        <v>807</v>
      </c>
      <c r="B1611" s="3">
        <v>10</v>
      </c>
      <c r="C1611" s="3"/>
      <c r="D1611" s="3"/>
      <c r="E1611" s="74">
        <v>10</v>
      </c>
    </row>
    <row r="1612" spans="1:5">
      <c r="A1612" s="92" t="s">
        <v>533</v>
      </c>
      <c r="B1612" s="3">
        <v>10</v>
      </c>
      <c r="C1612" s="3"/>
      <c r="D1612" s="3"/>
      <c r="E1612" s="74">
        <v>10</v>
      </c>
    </row>
    <row r="1613" spans="1:5">
      <c r="A1613" s="91" t="s">
        <v>808</v>
      </c>
      <c r="B1613" s="3">
        <v>10</v>
      </c>
      <c r="C1613" s="3"/>
      <c r="D1613" s="3"/>
      <c r="E1613" s="74">
        <v>10</v>
      </c>
    </row>
    <row r="1614" spans="1:5">
      <c r="A1614" s="92" t="s">
        <v>533</v>
      </c>
      <c r="B1614" s="3">
        <v>10</v>
      </c>
      <c r="C1614" s="3"/>
      <c r="D1614" s="3"/>
      <c r="E1614" s="74">
        <v>10</v>
      </c>
    </row>
    <row r="1615" spans="1:5">
      <c r="A1615" s="91" t="s">
        <v>809</v>
      </c>
      <c r="B1615" s="3">
        <v>10</v>
      </c>
      <c r="C1615" s="3"/>
      <c r="D1615" s="3"/>
      <c r="E1615" s="74">
        <v>10</v>
      </c>
    </row>
    <row r="1616" spans="1:5">
      <c r="A1616" s="92" t="s">
        <v>533</v>
      </c>
      <c r="B1616" s="3">
        <v>10</v>
      </c>
      <c r="C1616" s="3"/>
      <c r="D1616" s="3"/>
      <c r="E1616" s="74">
        <v>10</v>
      </c>
    </row>
    <row r="1617" spans="1:5">
      <c r="A1617" s="91" t="s">
        <v>810</v>
      </c>
      <c r="B1617" s="3">
        <v>10</v>
      </c>
      <c r="C1617" s="3"/>
      <c r="D1617" s="3"/>
      <c r="E1617" s="74">
        <v>10</v>
      </c>
    </row>
    <row r="1618" spans="1:5">
      <c r="A1618" s="92" t="s">
        <v>533</v>
      </c>
      <c r="B1618" s="3">
        <v>10</v>
      </c>
      <c r="C1618" s="3"/>
      <c r="D1618" s="3"/>
      <c r="E1618" s="74">
        <v>10</v>
      </c>
    </row>
    <row r="1619" spans="1:5">
      <c r="A1619" s="91" t="s">
        <v>811</v>
      </c>
      <c r="B1619" s="3">
        <v>10</v>
      </c>
      <c r="C1619" s="3"/>
      <c r="D1619" s="3"/>
      <c r="E1619" s="74">
        <v>10</v>
      </c>
    </row>
    <row r="1620" spans="1:5">
      <c r="A1620" s="92" t="s">
        <v>533</v>
      </c>
      <c r="B1620" s="3">
        <v>10</v>
      </c>
      <c r="C1620" s="3"/>
      <c r="D1620" s="3"/>
      <c r="E1620" s="74">
        <v>10</v>
      </c>
    </row>
    <row r="1621" spans="1:5">
      <c r="A1621" s="91" t="s">
        <v>812</v>
      </c>
      <c r="B1621" s="3">
        <v>10</v>
      </c>
      <c r="C1621" s="3"/>
      <c r="D1621" s="3"/>
      <c r="E1621" s="74">
        <v>10</v>
      </c>
    </row>
    <row r="1622" spans="1:5">
      <c r="A1622" s="92" t="s">
        <v>533</v>
      </c>
      <c r="B1622" s="3">
        <v>10</v>
      </c>
      <c r="C1622" s="3"/>
      <c r="D1622" s="3"/>
      <c r="E1622" s="74">
        <v>10</v>
      </c>
    </row>
    <row r="1623" spans="1:5">
      <c r="A1623" s="91" t="s">
        <v>813</v>
      </c>
      <c r="B1623" s="3">
        <v>10</v>
      </c>
      <c r="C1623" s="3"/>
      <c r="D1623" s="3"/>
      <c r="E1623" s="74">
        <v>10</v>
      </c>
    </row>
    <row r="1624" spans="1:5">
      <c r="A1624" s="92" t="s">
        <v>533</v>
      </c>
      <c r="B1624" s="3">
        <v>10</v>
      </c>
      <c r="C1624" s="3"/>
      <c r="D1624" s="3"/>
      <c r="E1624" s="74">
        <v>10</v>
      </c>
    </row>
    <row r="1625" spans="1:5">
      <c r="A1625" s="91" t="s">
        <v>814</v>
      </c>
      <c r="B1625" s="3">
        <v>10</v>
      </c>
      <c r="C1625" s="3"/>
      <c r="D1625" s="3"/>
      <c r="E1625" s="74">
        <v>10</v>
      </c>
    </row>
    <row r="1626" spans="1:5">
      <c r="A1626" s="92" t="s">
        <v>533</v>
      </c>
      <c r="B1626" s="3">
        <v>10</v>
      </c>
      <c r="C1626" s="3"/>
      <c r="D1626" s="3"/>
      <c r="E1626" s="74">
        <v>10</v>
      </c>
    </row>
    <row r="1627" spans="1:5">
      <c r="A1627" s="91" t="s">
        <v>815</v>
      </c>
      <c r="B1627" s="3">
        <v>10</v>
      </c>
      <c r="C1627" s="3"/>
      <c r="D1627" s="3"/>
      <c r="E1627" s="74">
        <v>10</v>
      </c>
    </row>
    <row r="1628" spans="1:5">
      <c r="A1628" s="92" t="s">
        <v>533</v>
      </c>
      <c r="B1628" s="3">
        <v>10</v>
      </c>
      <c r="C1628" s="3"/>
      <c r="D1628" s="3"/>
      <c r="E1628" s="74">
        <v>10</v>
      </c>
    </row>
    <row r="1629" spans="1:5">
      <c r="A1629" s="91" t="s">
        <v>816</v>
      </c>
      <c r="B1629" s="3">
        <v>9</v>
      </c>
      <c r="C1629" s="3"/>
      <c r="D1629" s="3"/>
      <c r="E1629" s="74">
        <v>9</v>
      </c>
    </row>
    <row r="1630" spans="1:5">
      <c r="A1630" s="92" t="s">
        <v>533</v>
      </c>
      <c r="B1630" s="3">
        <v>9</v>
      </c>
      <c r="C1630" s="3"/>
      <c r="D1630" s="3"/>
      <c r="E1630" s="74">
        <v>9</v>
      </c>
    </row>
    <row r="1631" spans="1:5">
      <c r="A1631" s="91" t="s">
        <v>817</v>
      </c>
      <c r="B1631" s="3">
        <v>9</v>
      </c>
      <c r="C1631" s="3"/>
      <c r="D1631" s="3"/>
      <c r="E1631" s="74">
        <v>9</v>
      </c>
    </row>
    <row r="1632" spans="1:5">
      <c r="A1632" s="92" t="s">
        <v>533</v>
      </c>
      <c r="B1632" s="3">
        <v>9</v>
      </c>
      <c r="C1632" s="3"/>
      <c r="D1632" s="3"/>
      <c r="E1632" s="74">
        <v>9</v>
      </c>
    </row>
    <row r="1633" spans="1:5">
      <c r="A1633" s="91" t="s">
        <v>818</v>
      </c>
      <c r="B1633" s="3">
        <v>9</v>
      </c>
      <c r="C1633" s="3"/>
      <c r="D1633" s="3"/>
      <c r="E1633" s="74">
        <v>9</v>
      </c>
    </row>
    <row r="1634" spans="1:5">
      <c r="A1634" s="92" t="s">
        <v>533</v>
      </c>
      <c r="B1634" s="3">
        <v>9</v>
      </c>
      <c r="C1634" s="3"/>
      <c r="D1634" s="3"/>
      <c r="E1634" s="74">
        <v>9</v>
      </c>
    </row>
    <row r="1635" spans="1:5">
      <c r="A1635" s="91" t="s">
        <v>819</v>
      </c>
      <c r="B1635" s="3">
        <v>10</v>
      </c>
      <c r="C1635" s="3"/>
      <c r="D1635" s="3"/>
      <c r="E1635" s="74">
        <v>10</v>
      </c>
    </row>
    <row r="1636" spans="1:5">
      <c r="A1636" s="92" t="s">
        <v>533</v>
      </c>
      <c r="B1636" s="3">
        <v>10</v>
      </c>
      <c r="C1636" s="3"/>
      <c r="D1636" s="3"/>
      <c r="E1636" s="74">
        <v>10</v>
      </c>
    </row>
    <row r="1637" spans="1:5">
      <c r="A1637" s="91" t="s">
        <v>820</v>
      </c>
      <c r="B1637" s="3">
        <v>9</v>
      </c>
      <c r="C1637" s="3"/>
      <c r="D1637" s="3"/>
      <c r="E1637" s="74">
        <v>9</v>
      </c>
    </row>
    <row r="1638" spans="1:5">
      <c r="A1638" s="92" t="s">
        <v>533</v>
      </c>
      <c r="B1638" s="3">
        <v>9</v>
      </c>
      <c r="C1638" s="3"/>
      <c r="D1638" s="3"/>
      <c r="E1638" s="74">
        <v>9</v>
      </c>
    </row>
    <row r="1639" spans="1:5">
      <c r="A1639" s="91" t="s">
        <v>821</v>
      </c>
      <c r="B1639" s="3">
        <v>9</v>
      </c>
      <c r="C1639" s="3"/>
      <c r="D1639" s="3"/>
      <c r="E1639" s="74">
        <v>9</v>
      </c>
    </row>
    <row r="1640" spans="1:5">
      <c r="A1640" s="92" t="s">
        <v>533</v>
      </c>
      <c r="B1640" s="3">
        <v>9</v>
      </c>
      <c r="C1640" s="3"/>
      <c r="D1640" s="3"/>
      <c r="E1640" s="74">
        <v>9</v>
      </c>
    </row>
    <row r="1641" spans="1:5">
      <c r="A1641" s="91" t="s">
        <v>822</v>
      </c>
      <c r="B1641" s="3">
        <v>9</v>
      </c>
      <c r="C1641" s="3"/>
      <c r="D1641" s="3"/>
      <c r="E1641" s="74">
        <v>9</v>
      </c>
    </row>
    <row r="1642" spans="1:5">
      <c r="A1642" s="92" t="s">
        <v>533</v>
      </c>
      <c r="B1642" s="3">
        <v>9</v>
      </c>
      <c r="C1642" s="3"/>
      <c r="D1642" s="3"/>
      <c r="E1642" s="74">
        <v>9</v>
      </c>
    </row>
    <row r="1643" spans="1:5">
      <c r="A1643" s="91" t="s">
        <v>823</v>
      </c>
      <c r="B1643" s="3">
        <v>9</v>
      </c>
      <c r="C1643" s="3"/>
      <c r="D1643" s="3"/>
      <c r="E1643" s="74">
        <v>9</v>
      </c>
    </row>
    <row r="1644" spans="1:5">
      <c r="A1644" s="92" t="s">
        <v>533</v>
      </c>
      <c r="B1644" s="3">
        <v>9</v>
      </c>
      <c r="C1644" s="3"/>
      <c r="D1644" s="3"/>
      <c r="E1644" s="74">
        <v>9</v>
      </c>
    </row>
    <row r="1645" spans="1:5">
      <c r="A1645" s="91" t="s">
        <v>824</v>
      </c>
      <c r="B1645" s="3">
        <v>9</v>
      </c>
      <c r="C1645" s="3"/>
      <c r="D1645" s="3"/>
      <c r="E1645" s="74">
        <v>9</v>
      </c>
    </row>
    <row r="1646" spans="1:5">
      <c r="A1646" s="92" t="s">
        <v>533</v>
      </c>
      <c r="B1646" s="3">
        <v>9</v>
      </c>
      <c r="C1646" s="3"/>
      <c r="D1646" s="3"/>
      <c r="E1646" s="74">
        <v>9</v>
      </c>
    </row>
    <row r="1647" spans="1:5">
      <c r="A1647" s="91" t="s">
        <v>825</v>
      </c>
      <c r="B1647" s="3">
        <v>9</v>
      </c>
      <c r="C1647" s="3"/>
      <c r="D1647" s="3"/>
      <c r="E1647" s="74">
        <v>9</v>
      </c>
    </row>
    <row r="1648" spans="1:5">
      <c r="A1648" s="92" t="s">
        <v>533</v>
      </c>
      <c r="B1648" s="3">
        <v>9</v>
      </c>
      <c r="C1648" s="3"/>
      <c r="D1648" s="3"/>
      <c r="E1648" s="74">
        <v>9</v>
      </c>
    </row>
    <row r="1649" spans="1:5">
      <c r="A1649" s="91" t="s">
        <v>826</v>
      </c>
      <c r="B1649" s="3">
        <v>8</v>
      </c>
      <c r="C1649" s="3"/>
      <c r="D1649" s="3"/>
      <c r="E1649" s="74">
        <v>8</v>
      </c>
    </row>
    <row r="1650" spans="1:5">
      <c r="A1650" s="92" t="s">
        <v>533</v>
      </c>
      <c r="B1650" s="3">
        <v>8</v>
      </c>
      <c r="C1650" s="3"/>
      <c r="D1650" s="3"/>
      <c r="E1650" s="74">
        <v>8</v>
      </c>
    </row>
    <row r="1651" spans="1:5">
      <c r="A1651" s="91" t="s">
        <v>827</v>
      </c>
      <c r="B1651" s="3">
        <v>8</v>
      </c>
      <c r="C1651" s="3"/>
      <c r="D1651" s="3"/>
      <c r="E1651" s="74">
        <v>8</v>
      </c>
    </row>
    <row r="1652" spans="1:5">
      <c r="A1652" s="92" t="s">
        <v>533</v>
      </c>
      <c r="B1652" s="3">
        <v>8</v>
      </c>
      <c r="C1652" s="3"/>
      <c r="D1652" s="3"/>
      <c r="E1652" s="74">
        <v>8</v>
      </c>
    </row>
    <row r="1653" spans="1:5">
      <c r="A1653" s="91" t="s">
        <v>828</v>
      </c>
      <c r="B1653" s="3">
        <v>8</v>
      </c>
      <c r="C1653" s="3"/>
      <c r="D1653" s="3"/>
      <c r="E1653" s="74">
        <v>8</v>
      </c>
    </row>
    <row r="1654" spans="1:5">
      <c r="A1654" s="92" t="s">
        <v>533</v>
      </c>
      <c r="B1654" s="3">
        <v>8</v>
      </c>
      <c r="C1654" s="3"/>
      <c r="D1654" s="3"/>
      <c r="E1654" s="74">
        <v>8</v>
      </c>
    </row>
    <row r="1655" spans="1:5">
      <c r="A1655" s="91" t="s">
        <v>829</v>
      </c>
      <c r="B1655" s="3">
        <v>8</v>
      </c>
      <c r="C1655" s="3"/>
      <c r="D1655" s="3"/>
      <c r="E1655" s="74">
        <v>8</v>
      </c>
    </row>
    <row r="1656" spans="1:5">
      <c r="A1656" s="92" t="s">
        <v>533</v>
      </c>
      <c r="B1656" s="3">
        <v>8</v>
      </c>
      <c r="C1656" s="3"/>
      <c r="D1656" s="3"/>
      <c r="E1656" s="74">
        <v>8</v>
      </c>
    </row>
    <row r="1657" spans="1:5">
      <c r="A1657" s="91" t="s">
        <v>830</v>
      </c>
      <c r="B1657" s="3">
        <v>8</v>
      </c>
      <c r="C1657" s="3"/>
      <c r="D1657" s="3"/>
      <c r="E1657" s="74">
        <v>8</v>
      </c>
    </row>
    <row r="1658" spans="1:5">
      <c r="A1658" s="92" t="s">
        <v>533</v>
      </c>
      <c r="B1658" s="3">
        <v>8</v>
      </c>
      <c r="C1658" s="3"/>
      <c r="D1658" s="3"/>
      <c r="E1658" s="74">
        <v>8</v>
      </c>
    </row>
    <row r="1659" spans="1:5">
      <c r="A1659" s="91" t="s">
        <v>831</v>
      </c>
      <c r="B1659" s="3">
        <v>8</v>
      </c>
      <c r="C1659" s="3"/>
      <c r="D1659" s="3"/>
      <c r="E1659" s="74">
        <v>8</v>
      </c>
    </row>
    <row r="1660" spans="1:5">
      <c r="A1660" s="92" t="s">
        <v>533</v>
      </c>
      <c r="B1660" s="3">
        <v>8</v>
      </c>
      <c r="C1660" s="3"/>
      <c r="D1660" s="3"/>
      <c r="E1660" s="74">
        <v>8</v>
      </c>
    </row>
    <row r="1661" spans="1:5">
      <c r="A1661" s="91" t="s">
        <v>832</v>
      </c>
      <c r="B1661" s="3">
        <v>8</v>
      </c>
      <c r="C1661" s="3"/>
      <c r="D1661" s="3"/>
      <c r="E1661" s="74">
        <v>8</v>
      </c>
    </row>
    <row r="1662" spans="1:5">
      <c r="A1662" s="92" t="s">
        <v>533</v>
      </c>
      <c r="B1662" s="3">
        <v>8</v>
      </c>
      <c r="C1662" s="3"/>
      <c r="D1662" s="3"/>
      <c r="E1662" s="74">
        <v>8</v>
      </c>
    </row>
    <row r="1663" spans="1:5">
      <c r="A1663" s="91" t="s">
        <v>833</v>
      </c>
      <c r="B1663" s="3">
        <v>8</v>
      </c>
      <c r="C1663" s="3"/>
      <c r="D1663" s="3"/>
      <c r="E1663" s="74">
        <v>8</v>
      </c>
    </row>
    <row r="1664" spans="1:5">
      <c r="A1664" s="92" t="s">
        <v>533</v>
      </c>
      <c r="B1664" s="3">
        <v>8</v>
      </c>
      <c r="C1664" s="3"/>
      <c r="D1664" s="3"/>
      <c r="E1664" s="74">
        <v>8</v>
      </c>
    </row>
    <row r="1665" spans="1:5">
      <c r="A1665" s="91" t="s">
        <v>834</v>
      </c>
      <c r="B1665" s="3">
        <v>8</v>
      </c>
      <c r="C1665" s="3"/>
      <c r="D1665" s="3"/>
      <c r="E1665" s="74">
        <v>8</v>
      </c>
    </row>
    <row r="1666" spans="1:5">
      <c r="A1666" s="92" t="s">
        <v>533</v>
      </c>
      <c r="B1666" s="3">
        <v>8</v>
      </c>
      <c r="C1666" s="3"/>
      <c r="D1666" s="3"/>
      <c r="E1666" s="74">
        <v>8</v>
      </c>
    </row>
    <row r="1667" spans="1:5">
      <c r="A1667" s="91" t="s">
        <v>835</v>
      </c>
      <c r="B1667" s="3">
        <v>8</v>
      </c>
      <c r="C1667" s="3"/>
      <c r="D1667" s="3"/>
      <c r="E1667" s="74">
        <v>8</v>
      </c>
    </row>
    <row r="1668" spans="1:5">
      <c r="A1668" s="92" t="s">
        <v>533</v>
      </c>
      <c r="B1668" s="3">
        <v>8</v>
      </c>
      <c r="C1668" s="3"/>
      <c r="D1668" s="3"/>
      <c r="E1668" s="74">
        <v>8</v>
      </c>
    </row>
    <row r="1669" spans="1:5">
      <c r="A1669" s="91" t="s">
        <v>836</v>
      </c>
      <c r="B1669" s="3">
        <v>8</v>
      </c>
      <c r="C1669" s="3"/>
      <c r="D1669" s="3"/>
      <c r="E1669" s="74">
        <v>8</v>
      </c>
    </row>
    <row r="1670" spans="1:5">
      <c r="A1670" s="92" t="s">
        <v>533</v>
      </c>
      <c r="B1670" s="3">
        <v>8</v>
      </c>
      <c r="C1670" s="3"/>
      <c r="D1670" s="3"/>
      <c r="E1670" s="74">
        <v>8</v>
      </c>
    </row>
    <row r="1671" spans="1:5">
      <c r="A1671" s="91" t="s">
        <v>837</v>
      </c>
      <c r="B1671" s="3">
        <v>8</v>
      </c>
      <c r="C1671" s="3"/>
      <c r="D1671" s="3"/>
      <c r="E1671" s="74">
        <v>8</v>
      </c>
    </row>
    <row r="1672" spans="1:5">
      <c r="A1672" s="92" t="s">
        <v>533</v>
      </c>
      <c r="B1672" s="3">
        <v>8</v>
      </c>
      <c r="C1672" s="3"/>
      <c r="D1672" s="3"/>
      <c r="E1672" s="74">
        <v>8</v>
      </c>
    </row>
    <row r="1673" spans="1:5">
      <c r="A1673" s="91" t="s">
        <v>838</v>
      </c>
      <c r="B1673" s="3">
        <v>8</v>
      </c>
      <c r="C1673" s="3"/>
      <c r="D1673" s="3"/>
      <c r="E1673" s="74">
        <v>8</v>
      </c>
    </row>
    <row r="1674" spans="1:5">
      <c r="A1674" s="92" t="s">
        <v>533</v>
      </c>
      <c r="B1674" s="3">
        <v>8</v>
      </c>
      <c r="C1674" s="3"/>
      <c r="D1674" s="3"/>
      <c r="E1674" s="74">
        <v>8</v>
      </c>
    </row>
    <row r="1675" spans="1:5">
      <c r="A1675" s="91" t="s">
        <v>839</v>
      </c>
      <c r="B1675" s="3">
        <v>8</v>
      </c>
      <c r="C1675" s="3"/>
      <c r="D1675" s="3"/>
      <c r="E1675" s="74">
        <v>8</v>
      </c>
    </row>
    <row r="1676" spans="1:5">
      <c r="A1676" s="92" t="s">
        <v>533</v>
      </c>
      <c r="B1676" s="3">
        <v>8</v>
      </c>
      <c r="C1676" s="3"/>
      <c r="D1676" s="3"/>
      <c r="E1676" s="74">
        <v>8</v>
      </c>
    </row>
    <row r="1677" spans="1:5">
      <c r="A1677" s="91" t="s">
        <v>840</v>
      </c>
      <c r="B1677" s="3">
        <v>8</v>
      </c>
      <c r="C1677" s="3"/>
      <c r="D1677" s="3"/>
      <c r="E1677" s="74">
        <v>8</v>
      </c>
    </row>
    <row r="1678" spans="1:5">
      <c r="A1678" s="92" t="s">
        <v>533</v>
      </c>
      <c r="B1678" s="3">
        <v>8</v>
      </c>
      <c r="C1678" s="3"/>
      <c r="D1678" s="3"/>
      <c r="E1678" s="74">
        <v>8</v>
      </c>
    </row>
    <row r="1679" spans="1:5">
      <c r="A1679" s="91" t="s">
        <v>841</v>
      </c>
      <c r="B1679" s="3">
        <v>8</v>
      </c>
      <c r="C1679" s="3"/>
      <c r="D1679" s="3"/>
      <c r="E1679" s="74">
        <v>8</v>
      </c>
    </row>
    <row r="1680" spans="1:5">
      <c r="A1680" s="92" t="s">
        <v>533</v>
      </c>
      <c r="B1680" s="3">
        <v>8</v>
      </c>
      <c r="C1680" s="3"/>
      <c r="D1680" s="3"/>
      <c r="E1680" s="74">
        <v>8</v>
      </c>
    </row>
    <row r="1681" spans="1:5">
      <c r="A1681" s="91" t="s">
        <v>842</v>
      </c>
      <c r="B1681" s="3">
        <v>8</v>
      </c>
      <c r="C1681" s="3"/>
      <c r="D1681" s="3"/>
      <c r="E1681" s="74">
        <v>8</v>
      </c>
    </row>
    <row r="1682" spans="1:5">
      <c r="A1682" s="92" t="s">
        <v>533</v>
      </c>
      <c r="B1682" s="3">
        <v>8</v>
      </c>
      <c r="C1682" s="3"/>
      <c r="D1682" s="3"/>
      <c r="E1682" s="74">
        <v>8</v>
      </c>
    </row>
    <row r="1683" spans="1:5">
      <c r="A1683" s="91" t="s">
        <v>843</v>
      </c>
      <c r="B1683" s="3">
        <v>8</v>
      </c>
      <c r="C1683" s="3"/>
      <c r="D1683" s="3"/>
      <c r="E1683" s="74">
        <v>8</v>
      </c>
    </row>
    <row r="1684" spans="1:5">
      <c r="A1684" s="92" t="s">
        <v>533</v>
      </c>
      <c r="B1684" s="3">
        <v>8</v>
      </c>
      <c r="C1684" s="3"/>
      <c r="D1684" s="3"/>
      <c r="E1684" s="74">
        <v>8</v>
      </c>
    </row>
    <row r="1685" spans="1:5">
      <c r="A1685" s="91" t="s">
        <v>844</v>
      </c>
      <c r="B1685" s="3">
        <v>8</v>
      </c>
      <c r="C1685" s="3"/>
      <c r="D1685" s="3"/>
      <c r="E1685" s="74">
        <v>8</v>
      </c>
    </row>
    <row r="1686" spans="1:5">
      <c r="A1686" s="92" t="s">
        <v>533</v>
      </c>
      <c r="B1686" s="3">
        <v>8</v>
      </c>
      <c r="C1686" s="3"/>
      <c r="D1686" s="3"/>
      <c r="E1686" s="74">
        <v>8</v>
      </c>
    </row>
    <row r="1687" spans="1:5">
      <c r="A1687" s="91" t="s">
        <v>845</v>
      </c>
      <c r="B1687" s="3">
        <v>8</v>
      </c>
      <c r="C1687" s="3"/>
      <c r="D1687" s="3"/>
      <c r="E1687" s="74">
        <v>8</v>
      </c>
    </row>
    <row r="1688" spans="1:5">
      <c r="A1688" s="92" t="s">
        <v>533</v>
      </c>
      <c r="B1688" s="3">
        <v>8</v>
      </c>
      <c r="C1688" s="3"/>
      <c r="D1688" s="3"/>
      <c r="E1688" s="74">
        <v>8</v>
      </c>
    </row>
    <row r="1689" spans="1:5">
      <c r="A1689" s="91" t="s">
        <v>846</v>
      </c>
      <c r="B1689" s="3">
        <v>8</v>
      </c>
      <c r="C1689" s="3"/>
      <c r="D1689" s="3"/>
      <c r="E1689" s="74">
        <v>8</v>
      </c>
    </row>
    <row r="1690" spans="1:5">
      <c r="A1690" s="92" t="s">
        <v>533</v>
      </c>
      <c r="B1690" s="3">
        <v>8</v>
      </c>
      <c r="C1690" s="3"/>
      <c r="D1690" s="3"/>
      <c r="E1690" s="74">
        <v>8</v>
      </c>
    </row>
    <row r="1691" spans="1:5">
      <c r="A1691" s="91" t="s">
        <v>847</v>
      </c>
      <c r="B1691" s="3">
        <v>8</v>
      </c>
      <c r="C1691" s="3"/>
      <c r="D1691" s="3"/>
      <c r="E1691" s="74">
        <v>8</v>
      </c>
    </row>
    <row r="1692" spans="1:5">
      <c r="A1692" s="92" t="s">
        <v>533</v>
      </c>
      <c r="B1692" s="3">
        <v>8</v>
      </c>
      <c r="C1692" s="3"/>
      <c r="D1692" s="3"/>
      <c r="E1692" s="74">
        <v>8</v>
      </c>
    </row>
    <row r="1693" spans="1:5">
      <c r="A1693" s="91" t="s">
        <v>848</v>
      </c>
      <c r="B1693" s="3">
        <v>8</v>
      </c>
      <c r="C1693" s="3"/>
      <c r="D1693" s="3"/>
      <c r="E1693" s="74">
        <v>8</v>
      </c>
    </row>
    <row r="1694" spans="1:5">
      <c r="A1694" s="92" t="s">
        <v>533</v>
      </c>
      <c r="B1694" s="3">
        <v>8</v>
      </c>
      <c r="C1694" s="3"/>
      <c r="D1694" s="3"/>
      <c r="E1694" s="74">
        <v>8</v>
      </c>
    </row>
    <row r="1695" spans="1:5">
      <c r="A1695" s="91" t="s">
        <v>849</v>
      </c>
      <c r="B1695" s="3">
        <v>8</v>
      </c>
      <c r="C1695" s="3"/>
      <c r="D1695" s="3"/>
      <c r="E1695" s="74">
        <v>8</v>
      </c>
    </row>
    <row r="1696" spans="1:5">
      <c r="A1696" s="92" t="s">
        <v>533</v>
      </c>
      <c r="B1696" s="3">
        <v>8</v>
      </c>
      <c r="C1696" s="3"/>
      <c r="D1696" s="3"/>
      <c r="E1696" s="74">
        <v>8</v>
      </c>
    </row>
    <row r="1697" spans="1:5">
      <c r="A1697" s="91" t="s">
        <v>850</v>
      </c>
      <c r="B1697" s="3">
        <v>8</v>
      </c>
      <c r="C1697" s="3"/>
      <c r="D1697" s="3"/>
      <c r="E1697" s="74">
        <v>8</v>
      </c>
    </row>
    <row r="1698" spans="1:5">
      <c r="A1698" s="92" t="s">
        <v>533</v>
      </c>
      <c r="B1698" s="3">
        <v>8</v>
      </c>
      <c r="C1698" s="3"/>
      <c r="D1698" s="3"/>
      <c r="E1698" s="74">
        <v>8</v>
      </c>
    </row>
    <row r="1699" spans="1:5">
      <c r="A1699" s="91" t="s">
        <v>851</v>
      </c>
      <c r="B1699" s="3">
        <v>8</v>
      </c>
      <c r="C1699" s="3"/>
      <c r="D1699" s="3"/>
      <c r="E1699" s="74">
        <v>8</v>
      </c>
    </row>
    <row r="1700" spans="1:5">
      <c r="A1700" s="92" t="s">
        <v>533</v>
      </c>
      <c r="B1700" s="3">
        <v>8</v>
      </c>
      <c r="C1700" s="3"/>
      <c r="D1700" s="3"/>
      <c r="E1700" s="74">
        <v>8</v>
      </c>
    </row>
    <row r="1701" spans="1:5">
      <c r="A1701" s="91" t="s">
        <v>852</v>
      </c>
      <c r="B1701" s="3">
        <v>8</v>
      </c>
      <c r="C1701" s="3"/>
      <c r="D1701" s="3"/>
      <c r="E1701" s="74">
        <v>8</v>
      </c>
    </row>
    <row r="1702" spans="1:5">
      <c r="A1702" s="92" t="s">
        <v>533</v>
      </c>
      <c r="B1702" s="3">
        <v>8</v>
      </c>
      <c r="C1702" s="3"/>
      <c r="D1702" s="3"/>
      <c r="E1702" s="74">
        <v>8</v>
      </c>
    </row>
    <row r="1703" spans="1:5">
      <c r="A1703" s="91" t="s">
        <v>853</v>
      </c>
      <c r="B1703" s="3">
        <v>8</v>
      </c>
      <c r="C1703" s="3"/>
      <c r="D1703" s="3"/>
      <c r="E1703" s="74">
        <v>8</v>
      </c>
    </row>
    <row r="1704" spans="1:5">
      <c r="A1704" s="92" t="s">
        <v>533</v>
      </c>
      <c r="B1704" s="3">
        <v>8</v>
      </c>
      <c r="C1704" s="3"/>
      <c r="D1704" s="3"/>
      <c r="E1704" s="74">
        <v>8</v>
      </c>
    </row>
    <row r="1705" spans="1:5">
      <c r="A1705" s="91" t="s">
        <v>854</v>
      </c>
      <c r="B1705" s="3">
        <v>8</v>
      </c>
      <c r="C1705" s="3"/>
      <c r="D1705" s="3"/>
      <c r="E1705" s="74">
        <v>8</v>
      </c>
    </row>
    <row r="1706" spans="1:5">
      <c r="A1706" s="92" t="s">
        <v>533</v>
      </c>
      <c r="B1706" s="3">
        <v>8</v>
      </c>
      <c r="C1706" s="3"/>
      <c r="D1706" s="3"/>
      <c r="E1706" s="74">
        <v>8</v>
      </c>
    </row>
    <row r="1707" spans="1:5">
      <c r="A1707" s="91" t="s">
        <v>855</v>
      </c>
      <c r="B1707" s="3">
        <v>8</v>
      </c>
      <c r="C1707" s="3"/>
      <c r="D1707" s="3"/>
      <c r="E1707" s="74">
        <v>8</v>
      </c>
    </row>
    <row r="1708" spans="1:5">
      <c r="A1708" s="92" t="s">
        <v>533</v>
      </c>
      <c r="B1708" s="3">
        <v>8</v>
      </c>
      <c r="C1708" s="3"/>
      <c r="D1708" s="3"/>
      <c r="E1708" s="74">
        <v>8</v>
      </c>
    </row>
    <row r="1709" spans="1:5">
      <c r="A1709" s="91" t="s">
        <v>856</v>
      </c>
      <c r="B1709" s="3">
        <v>8</v>
      </c>
      <c r="C1709" s="3"/>
      <c r="D1709" s="3"/>
      <c r="E1709" s="74">
        <v>8</v>
      </c>
    </row>
    <row r="1710" spans="1:5">
      <c r="A1710" s="92" t="s">
        <v>533</v>
      </c>
      <c r="B1710" s="3">
        <v>8</v>
      </c>
      <c r="C1710" s="3"/>
      <c r="D1710" s="3"/>
      <c r="E1710" s="74">
        <v>8</v>
      </c>
    </row>
    <row r="1711" spans="1:5">
      <c r="A1711" s="91" t="s">
        <v>857</v>
      </c>
      <c r="B1711" s="3">
        <v>8</v>
      </c>
      <c r="C1711" s="3"/>
      <c r="D1711" s="3"/>
      <c r="E1711" s="74">
        <v>8</v>
      </c>
    </row>
    <row r="1712" spans="1:5">
      <c r="A1712" s="92" t="s">
        <v>533</v>
      </c>
      <c r="B1712" s="3">
        <v>8</v>
      </c>
      <c r="C1712" s="3"/>
      <c r="D1712" s="3"/>
      <c r="E1712" s="74">
        <v>8</v>
      </c>
    </row>
    <row r="1713" spans="1:5">
      <c r="A1713" s="91" t="s">
        <v>858</v>
      </c>
      <c r="B1713" s="3">
        <v>8</v>
      </c>
      <c r="C1713" s="3"/>
      <c r="D1713" s="3"/>
      <c r="E1713" s="74">
        <v>8</v>
      </c>
    </row>
    <row r="1714" spans="1:5">
      <c r="A1714" s="92" t="s">
        <v>533</v>
      </c>
      <c r="B1714" s="3">
        <v>8</v>
      </c>
      <c r="C1714" s="3"/>
      <c r="D1714" s="3"/>
      <c r="E1714" s="74">
        <v>8</v>
      </c>
    </row>
    <row r="1715" spans="1:5">
      <c r="A1715" s="91" t="s">
        <v>859</v>
      </c>
      <c r="B1715" s="3">
        <v>8</v>
      </c>
      <c r="C1715" s="3"/>
      <c r="D1715" s="3"/>
      <c r="E1715" s="74">
        <v>8</v>
      </c>
    </row>
    <row r="1716" spans="1:5">
      <c r="A1716" s="92" t="s">
        <v>533</v>
      </c>
      <c r="B1716" s="3">
        <v>8</v>
      </c>
      <c r="C1716" s="3"/>
      <c r="D1716" s="3"/>
      <c r="E1716" s="74">
        <v>8</v>
      </c>
    </row>
    <row r="1717" spans="1:5">
      <c r="A1717" s="91" t="s">
        <v>860</v>
      </c>
      <c r="B1717" s="3">
        <v>8</v>
      </c>
      <c r="C1717" s="3"/>
      <c r="D1717" s="3"/>
      <c r="E1717" s="74">
        <v>8</v>
      </c>
    </row>
    <row r="1718" spans="1:5">
      <c r="A1718" s="92" t="s">
        <v>533</v>
      </c>
      <c r="B1718" s="3">
        <v>8</v>
      </c>
      <c r="C1718" s="3"/>
      <c r="D1718" s="3"/>
      <c r="E1718" s="74">
        <v>8</v>
      </c>
    </row>
    <row r="1719" spans="1:5">
      <c r="A1719" s="91" t="s">
        <v>861</v>
      </c>
      <c r="B1719" s="3">
        <v>8</v>
      </c>
      <c r="C1719" s="3"/>
      <c r="D1719" s="3"/>
      <c r="E1719" s="74">
        <v>8</v>
      </c>
    </row>
    <row r="1720" spans="1:5">
      <c r="A1720" s="92" t="s">
        <v>533</v>
      </c>
      <c r="B1720" s="3">
        <v>8</v>
      </c>
      <c r="C1720" s="3"/>
      <c r="D1720" s="3"/>
      <c r="E1720" s="74">
        <v>8</v>
      </c>
    </row>
    <row r="1721" spans="1:5">
      <c r="A1721" s="91" t="s">
        <v>862</v>
      </c>
      <c r="B1721" s="3">
        <v>8</v>
      </c>
      <c r="C1721" s="3"/>
      <c r="D1721" s="3"/>
      <c r="E1721" s="74">
        <v>8</v>
      </c>
    </row>
    <row r="1722" spans="1:5">
      <c r="A1722" s="92" t="s">
        <v>533</v>
      </c>
      <c r="B1722" s="3">
        <v>8</v>
      </c>
      <c r="C1722" s="3"/>
      <c r="D1722" s="3"/>
      <c r="E1722" s="74">
        <v>8</v>
      </c>
    </row>
    <row r="1723" spans="1:5">
      <c r="A1723" s="91" t="s">
        <v>863</v>
      </c>
      <c r="B1723" s="3">
        <v>8</v>
      </c>
      <c r="C1723" s="3"/>
      <c r="D1723" s="3"/>
      <c r="E1723" s="74">
        <v>8</v>
      </c>
    </row>
    <row r="1724" spans="1:5">
      <c r="A1724" s="92" t="s">
        <v>533</v>
      </c>
      <c r="B1724" s="3">
        <v>8</v>
      </c>
      <c r="C1724" s="3"/>
      <c r="D1724" s="3"/>
      <c r="E1724" s="74">
        <v>8</v>
      </c>
    </row>
    <row r="1725" spans="1:5">
      <c r="A1725" s="91" t="s">
        <v>864</v>
      </c>
      <c r="B1725" s="3">
        <v>8</v>
      </c>
      <c r="C1725" s="3"/>
      <c r="D1725" s="3"/>
      <c r="E1725" s="74">
        <v>8</v>
      </c>
    </row>
    <row r="1726" spans="1:5">
      <c r="A1726" s="92" t="s">
        <v>533</v>
      </c>
      <c r="B1726" s="3">
        <v>8</v>
      </c>
      <c r="C1726" s="3"/>
      <c r="D1726" s="3"/>
      <c r="E1726" s="74">
        <v>8</v>
      </c>
    </row>
    <row r="1727" spans="1:5">
      <c r="A1727" s="91" t="s">
        <v>865</v>
      </c>
      <c r="B1727" s="3">
        <v>8</v>
      </c>
      <c r="C1727" s="3"/>
      <c r="D1727" s="3"/>
      <c r="E1727" s="74">
        <v>8</v>
      </c>
    </row>
    <row r="1728" spans="1:5">
      <c r="A1728" s="92" t="s">
        <v>533</v>
      </c>
      <c r="B1728" s="3">
        <v>8</v>
      </c>
      <c r="C1728" s="3"/>
      <c r="D1728" s="3"/>
      <c r="E1728" s="74">
        <v>8</v>
      </c>
    </row>
    <row r="1729" spans="1:5">
      <c r="A1729" s="91" t="s">
        <v>866</v>
      </c>
      <c r="B1729" s="3">
        <v>8</v>
      </c>
      <c r="C1729" s="3"/>
      <c r="D1729" s="3"/>
      <c r="E1729" s="74">
        <v>8</v>
      </c>
    </row>
    <row r="1730" spans="1:5">
      <c r="A1730" s="92" t="s">
        <v>533</v>
      </c>
      <c r="B1730" s="3">
        <v>8</v>
      </c>
      <c r="C1730" s="3"/>
      <c r="D1730" s="3"/>
      <c r="E1730" s="74">
        <v>8</v>
      </c>
    </row>
    <row r="1731" spans="1:5">
      <c r="A1731" s="91" t="s">
        <v>867</v>
      </c>
      <c r="B1731" s="3">
        <v>7</v>
      </c>
      <c r="C1731" s="3"/>
      <c r="D1731" s="3"/>
      <c r="E1731" s="74">
        <v>7</v>
      </c>
    </row>
    <row r="1732" spans="1:5">
      <c r="A1732" s="92" t="s">
        <v>533</v>
      </c>
      <c r="B1732" s="3">
        <v>7</v>
      </c>
      <c r="C1732" s="3"/>
      <c r="D1732" s="3"/>
      <c r="E1732" s="74">
        <v>7</v>
      </c>
    </row>
    <row r="1733" spans="1:5">
      <c r="A1733" s="91" t="s">
        <v>868</v>
      </c>
      <c r="B1733" s="3">
        <v>7</v>
      </c>
      <c r="C1733" s="3"/>
      <c r="D1733" s="3"/>
      <c r="E1733" s="74">
        <v>7</v>
      </c>
    </row>
    <row r="1734" spans="1:5">
      <c r="A1734" s="92" t="s">
        <v>533</v>
      </c>
      <c r="B1734" s="3">
        <v>7</v>
      </c>
      <c r="C1734" s="3"/>
      <c r="D1734" s="3"/>
      <c r="E1734" s="74">
        <v>7</v>
      </c>
    </row>
    <row r="1735" spans="1:5">
      <c r="A1735" s="91" t="s">
        <v>869</v>
      </c>
      <c r="B1735" s="3">
        <v>7</v>
      </c>
      <c r="C1735" s="3"/>
      <c r="D1735" s="3"/>
      <c r="E1735" s="74">
        <v>7</v>
      </c>
    </row>
    <row r="1736" spans="1:5">
      <c r="A1736" s="92" t="s">
        <v>533</v>
      </c>
      <c r="B1736" s="3">
        <v>7</v>
      </c>
      <c r="C1736" s="3"/>
      <c r="D1736" s="3"/>
      <c r="E1736" s="74">
        <v>7</v>
      </c>
    </row>
    <row r="1737" spans="1:5">
      <c r="A1737" s="91" t="s">
        <v>870</v>
      </c>
      <c r="B1737" s="3">
        <v>7</v>
      </c>
      <c r="C1737" s="3"/>
      <c r="D1737" s="3"/>
      <c r="E1737" s="74">
        <v>7</v>
      </c>
    </row>
    <row r="1738" spans="1:5">
      <c r="A1738" s="92" t="s">
        <v>533</v>
      </c>
      <c r="B1738" s="3">
        <v>7</v>
      </c>
      <c r="C1738" s="3"/>
      <c r="D1738" s="3"/>
      <c r="E1738" s="74">
        <v>7</v>
      </c>
    </row>
    <row r="1739" spans="1:5">
      <c r="A1739" s="91" t="s">
        <v>871</v>
      </c>
      <c r="B1739" s="3">
        <v>7</v>
      </c>
      <c r="C1739" s="3"/>
      <c r="D1739" s="3"/>
      <c r="E1739" s="74">
        <v>7</v>
      </c>
    </row>
    <row r="1740" spans="1:5">
      <c r="A1740" s="92" t="s">
        <v>533</v>
      </c>
      <c r="B1740" s="3">
        <v>7</v>
      </c>
      <c r="C1740" s="3"/>
      <c r="D1740" s="3"/>
      <c r="E1740" s="74">
        <v>7</v>
      </c>
    </row>
    <row r="1741" spans="1:5">
      <c r="A1741" s="91" t="s">
        <v>872</v>
      </c>
      <c r="B1741" s="3">
        <v>7</v>
      </c>
      <c r="C1741" s="3"/>
      <c r="D1741" s="3"/>
      <c r="E1741" s="74">
        <v>7</v>
      </c>
    </row>
    <row r="1742" spans="1:5">
      <c r="A1742" s="92" t="s">
        <v>533</v>
      </c>
      <c r="B1742" s="3">
        <v>7</v>
      </c>
      <c r="C1742" s="3"/>
      <c r="D1742" s="3"/>
      <c r="E1742" s="74">
        <v>7</v>
      </c>
    </row>
    <row r="1743" spans="1:5">
      <c r="A1743" s="91" t="s">
        <v>873</v>
      </c>
      <c r="B1743" s="3">
        <v>7</v>
      </c>
      <c r="C1743" s="3"/>
      <c r="D1743" s="3"/>
      <c r="E1743" s="74">
        <v>7</v>
      </c>
    </row>
    <row r="1744" spans="1:5">
      <c r="A1744" s="92" t="s">
        <v>533</v>
      </c>
      <c r="B1744" s="3">
        <v>7</v>
      </c>
      <c r="C1744" s="3"/>
      <c r="D1744" s="3"/>
      <c r="E1744" s="74">
        <v>7</v>
      </c>
    </row>
    <row r="1745" spans="1:5">
      <c r="A1745" s="91" t="s">
        <v>874</v>
      </c>
      <c r="B1745" s="3">
        <v>7</v>
      </c>
      <c r="C1745" s="3"/>
      <c r="D1745" s="3"/>
      <c r="E1745" s="74">
        <v>7</v>
      </c>
    </row>
    <row r="1746" spans="1:5">
      <c r="A1746" s="92" t="s">
        <v>533</v>
      </c>
      <c r="B1746" s="3">
        <v>7</v>
      </c>
      <c r="C1746" s="3"/>
      <c r="D1746" s="3"/>
      <c r="E1746" s="74">
        <v>7</v>
      </c>
    </row>
    <row r="1747" spans="1:5">
      <c r="A1747" s="91" t="s">
        <v>875</v>
      </c>
      <c r="B1747" s="3">
        <v>7</v>
      </c>
      <c r="C1747" s="3"/>
      <c r="D1747" s="3"/>
      <c r="E1747" s="74">
        <v>7</v>
      </c>
    </row>
    <row r="1748" spans="1:5">
      <c r="A1748" s="92" t="s">
        <v>533</v>
      </c>
      <c r="B1748" s="3">
        <v>7</v>
      </c>
      <c r="C1748" s="3"/>
      <c r="D1748" s="3"/>
      <c r="E1748" s="74">
        <v>7</v>
      </c>
    </row>
    <row r="1749" spans="1:5">
      <c r="A1749" s="91" t="s">
        <v>876</v>
      </c>
      <c r="B1749" s="3">
        <v>7</v>
      </c>
      <c r="C1749" s="3"/>
      <c r="D1749" s="3"/>
      <c r="E1749" s="74">
        <v>7</v>
      </c>
    </row>
    <row r="1750" spans="1:5">
      <c r="A1750" s="92" t="s">
        <v>533</v>
      </c>
      <c r="B1750" s="3">
        <v>7</v>
      </c>
      <c r="C1750" s="3"/>
      <c r="D1750" s="3"/>
      <c r="E1750" s="74">
        <v>7</v>
      </c>
    </row>
    <row r="1751" spans="1:5">
      <c r="A1751" s="91" t="s">
        <v>877</v>
      </c>
      <c r="B1751" s="3">
        <v>7</v>
      </c>
      <c r="C1751" s="3"/>
      <c r="D1751" s="3"/>
      <c r="E1751" s="74">
        <v>7</v>
      </c>
    </row>
    <row r="1752" spans="1:5">
      <c r="A1752" s="92" t="s">
        <v>533</v>
      </c>
      <c r="B1752" s="3">
        <v>7</v>
      </c>
      <c r="C1752" s="3"/>
      <c r="D1752" s="3"/>
      <c r="E1752" s="74">
        <v>7</v>
      </c>
    </row>
    <row r="1753" spans="1:5">
      <c r="A1753" s="91" t="s">
        <v>878</v>
      </c>
      <c r="B1753" s="3">
        <v>7</v>
      </c>
      <c r="C1753" s="3"/>
      <c r="D1753" s="3"/>
      <c r="E1753" s="74">
        <v>7</v>
      </c>
    </row>
    <row r="1754" spans="1:5">
      <c r="A1754" s="92" t="s">
        <v>533</v>
      </c>
      <c r="B1754" s="3">
        <v>7</v>
      </c>
      <c r="C1754" s="3"/>
      <c r="D1754" s="3"/>
      <c r="E1754" s="74">
        <v>7</v>
      </c>
    </row>
    <row r="1755" spans="1:5">
      <c r="A1755" s="91" t="s">
        <v>879</v>
      </c>
      <c r="B1755" s="3">
        <v>7</v>
      </c>
      <c r="C1755" s="3"/>
      <c r="D1755" s="3"/>
      <c r="E1755" s="74">
        <v>7</v>
      </c>
    </row>
    <row r="1756" spans="1:5">
      <c r="A1756" s="92" t="s">
        <v>533</v>
      </c>
      <c r="B1756" s="3">
        <v>7</v>
      </c>
      <c r="C1756" s="3"/>
      <c r="D1756" s="3"/>
      <c r="E1756" s="74">
        <v>7</v>
      </c>
    </row>
    <row r="1757" spans="1:5">
      <c r="A1757" s="91" t="s">
        <v>880</v>
      </c>
      <c r="B1757" s="3">
        <v>7</v>
      </c>
      <c r="C1757" s="3"/>
      <c r="D1757" s="3"/>
      <c r="E1757" s="74">
        <v>7</v>
      </c>
    </row>
    <row r="1758" spans="1:5">
      <c r="A1758" s="92" t="s">
        <v>533</v>
      </c>
      <c r="B1758" s="3">
        <v>7</v>
      </c>
      <c r="C1758" s="3"/>
      <c r="D1758" s="3"/>
      <c r="E1758" s="74">
        <v>7</v>
      </c>
    </row>
    <row r="1759" spans="1:5">
      <c r="A1759" s="91" t="s">
        <v>881</v>
      </c>
      <c r="B1759" s="3">
        <v>7</v>
      </c>
      <c r="C1759" s="3"/>
      <c r="D1759" s="3"/>
      <c r="E1759" s="74">
        <v>7</v>
      </c>
    </row>
    <row r="1760" spans="1:5">
      <c r="A1760" s="92" t="s">
        <v>533</v>
      </c>
      <c r="B1760" s="3">
        <v>7</v>
      </c>
      <c r="C1760" s="3"/>
      <c r="D1760" s="3"/>
      <c r="E1760" s="74">
        <v>7</v>
      </c>
    </row>
    <row r="1761" spans="1:5">
      <c r="A1761" s="91" t="s">
        <v>882</v>
      </c>
      <c r="B1761" s="3">
        <v>7</v>
      </c>
      <c r="C1761" s="3"/>
      <c r="D1761" s="3"/>
      <c r="E1761" s="74">
        <v>7</v>
      </c>
    </row>
    <row r="1762" spans="1:5">
      <c r="A1762" s="92" t="s">
        <v>533</v>
      </c>
      <c r="B1762" s="3">
        <v>7</v>
      </c>
      <c r="C1762" s="3"/>
      <c r="D1762" s="3"/>
      <c r="E1762" s="74">
        <v>7</v>
      </c>
    </row>
    <row r="1763" spans="1:5">
      <c r="A1763" s="91" t="s">
        <v>883</v>
      </c>
      <c r="B1763" s="3">
        <v>7</v>
      </c>
      <c r="C1763" s="3"/>
      <c r="D1763" s="3"/>
      <c r="E1763" s="74">
        <v>7</v>
      </c>
    </row>
    <row r="1764" spans="1:5">
      <c r="A1764" s="92" t="s">
        <v>533</v>
      </c>
      <c r="B1764" s="3">
        <v>7</v>
      </c>
      <c r="C1764" s="3"/>
      <c r="D1764" s="3"/>
      <c r="E1764" s="74">
        <v>7</v>
      </c>
    </row>
    <row r="1765" spans="1:5">
      <c r="A1765" s="91" t="s">
        <v>884</v>
      </c>
      <c r="B1765" s="3">
        <v>7</v>
      </c>
      <c r="C1765" s="3"/>
      <c r="D1765" s="3"/>
      <c r="E1765" s="74">
        <v>7</v>
      </c>
    </row>
    <row r="1766" spans="1:5">
      <c r="A1766" s="92" t="s">
        <v>533</v>
      </c>
      <c r="B1766" s="3">
        <v>7</v>
      </c>
      <c r="C1766" s="3"/>
      <c r="D1766" s="3"/>
      <c r="E1766" s="74">
        <v>7</v>
      </c>
    </row>
    <row r="1767" spans="1:5">
      <c r="A1767" s="91" t="s">
        <v>885</v>
      </c>
      <c r="B1767" s="3">
        <v>7</v>
      </c>
      <c r="C1767" s="3"/>
      <c r="D1767" s="3"/>
      <c r="E1767" s="74">
        <v>7</v>
      </c>
    </row>
    <row r="1768" spans="1:5">
      <c r="A1768" s="92" t="s">
        <v>533</v>
      </c>
      <c r="B1768" s="3">
        <v>7</v>
      </c>
      <c r="C1768" s="3"/>
      <c r="D1768" s="3"/>
      <c r="E1768" s="74">
        <v>7</v>
      </c>
    </row>
    <row r="1769" spans="1:5">
      <c r="A1769" s="91" t="s">
        <v>886</v>
      </c>
      <c r="B1769" s="3">
        <v>7</v>
      </c>
      <c r="C1769" s="3"/>
      <c r="D1769" s="3"/>
      <c r="E1769" s="74">
        <v>7</v>
      </c>
    </row>
    <row r="1770" spans="1:5">
      <c r="A1770" s="92" t="s">
        <v>533</v>
      </c>
      <c r="B1770" s="3">
        <v>7</v>
      </c>
      <c r="C1770" s="3"/>
      <c r="D1770" s="3"/>
      <c r="E1770" s="74">
        <v>7</v>
      </c>
    </row>
    <row r="1771" spans="1:5">
      <c r="A1771" s="91" t="s">
        <v>887</v>
      </c>
      <c r="B1771" s="3">
        <v>7</v>
      </c>
      <c r="C1771" s="3"/>
      <c r="D1771" s="3"/>
      <c r="E1771" s="74">
        <v>7</v>
      </c>
    </row>
    <row r="1772" spans="1:5">
      <c r="A1772" s="92" t="s">
        <v>533</v>
      </c>
      <c r="B1772" s="3">
        <v>7</v>
      </c>
      <c r="C1772" s="3"/>
      <c r="D1772" s="3"/>
      <c r="E1772" s="74">
        <v>7</v>
      </c>
    </row>
    <row r="1773" spans="1:5">
      <c r="A1773" s="91" t="s">
        <v>888</v>
      </c>
      <c r="B1773" s="3">
        <v>7</v>
      </c>
      <c r="C1773" s="3"/>
      <c r="D1773" s="3"/>
      <c r="E1773" s="74">
        <v>7</v>
      </c>
    </row>
    <row r="1774" spans="1:5">
      <c r="A1774" s="92" t="s">
        <v>533</v>
      </c>
      <c r="B1774" s="3">
        <v>7</v>
      </c>
      <c r="C1774" s="3"/>
      <c r="D1774" s="3"/>
      <c r="E1774" s="74">
        <v>7</v>
      </c>
    </row>
    <row r="1775" spans="1:5">
      <c r="A1775" s="91" t="s">
        <v>889</v>
      </c>
      <c r="B1775" s="3">
        <v>7</v>
      </c>
      <c r="C1775" s="3"/>
      <c r="D1775" s="3"/>
      <c r="E1775" s="74">
        <v>7</v>
      </c>
    </row>
    <row r="1776" spans="1:5">
      <c r="A1776" s="92" t="s">
        <v>533</v>
      </c>
      <c r="B1776" s="3">
        <v>7</v>
      </c>
      <c r="C1776" s="3"/>
      <c r="D1776" s="3"/>
      <c r="E1776" s="74">
        <v>7</v>
      </c>
    </row>
    <row r="1777" spans="1:5">
      <c r="A1777" s="91" t="s">
        <v>890</v>
      </c>
      <c r="B1777" s="3">
        <v>7</v>
      </c>
      <c r="C1777" s="3"/>
      <c r="D1777" s="3"/>
      <c r="E1777" s="74">
        <v>7</v>
      </c>
    </row>
    <row r="1778" spans="1:5">
      <c r="A1778" s="92" t="s">
        <v>533</v>
      </c>
      <c r="B1778" s="3">
        <v>7</v>
      </c>
      <c r="C1778" s="3"/>
      <c r="D1778" s="3"/>
      <c r="E1778" s="74">
        <v>7</v>
      </c>
    </row>
    <row r="1779" spans="1:5">
      <c r="A1779" s="91" t="s">
        <v>891</v>
      </c>
      <c r="B1779" s="3">
        <v>7</v>
      </c>
      <c r="C1779" s="3"/>
      <c r="D1779" s="3"/>
      <c r="E1779" s="74">
        <v>7</v>
      </c>
    </row>
    <row r="1780" spans="1:5">
      <c r="A1780" s="92" t="s">
        <v>533</v>
      </c>
      <c r="B1780" s="3">
        <v>7</v>
      </c>
      <c r="C1780" s="3"/>
      <c r="D1780" s="3"/>
      <c r="E1780" s="74">
        <v>7</v>
      </c>
    </row>
    <row r="1781" spans="1:5">
      <c r="A1781" s="91" t="s">
        <v>892</v>
      </c>
      <c r="B1781" s="3">
        <v>7</v>
      </c>
      <c r="C1781" s="3"/>
      <c r="D1781" s="3"/>
      <c r="E1781" s="74">
        <v>7</v>
      </c>
    </row>
    <row r="1782" spans="1:5">
      <c r="A1782" s="92" t="s">
        <v>533</v>
      </c>
      <c r="B1782" s="3">
        <v>7</v>
      </c>
      <c r="C1782" s="3"/>
      <c r="D1782" s="3"/>
      <c r="E1782" s="74">
        <v>7</v>
      </c>
    </row>
    <row r="1783" spans="1:5">
      <c r="A1783" s="91" t="s">
        <v>893</v>
      </c>
      <c r="B1783" s="3">
        <v>7</v>
      </c>
      <c r="C1783" s="3"/>
      <c r="D1783" s="3"/>
      <c r="E1783" s="74">
        <v>7</v>
      </c>
    </row>
    <row r="1784" spans="1:5">
      <c r="A1784" s="92" t="s">
        <v>533</v>
      </c>
      <c r="B1784" s="3">
        <v>7</v>
      </c>
      <c r="C1784" s="3"/>
      <c r="D1784" s="3"/>
      <c r="E1784" s="74">
        <v>7</v>
      </c>
    </row>
    <row r="1785" spans="1:5">
      <c r="A1785" s="91" t="s">
        <v>894</v>
      </c>
      <c r="B1785" s="3">
        <v>7</v>
      </c>
      <c r="C1785" s="3"/>
      <c r="D1785" s="3"/>
      <c r="E1785" s="74">
        <v>7</v>
      </c>
    </row>
    <row r="1786" spans="1:5">
      <c r="A1786" s="92" t="s">
        <v>533</v>
      </c>
      <c r="B1786" s="3">
        <v>7</v>
      </c>
      <c r="C1786" s="3"/>
      <c r="D1786" s="3"/>
      <c r="E1786" s="74">
        <v>7</v>
      </c>
    </row>
    <row r="1787" spans="1:5">
      <c r="A1787" s="91" t="s">
        <v>895</v>
      </c>
      <c r="B1787" s="3">
        <v>7</v>
      </c>
      <c r="C1787" s="3"/>
      <c r="D1787" s="3"/>
      <c r="E1787" s="74">
        <v>7</v>
      </c>
    </row>
    <row r="1788" spans="1:5">
      <c r="A1788" s="92" t="s">
        <v>533</v>
      </c>
      <c r="B1788" s="3">
        <v>7</v>
      </c>
      <c r="C1788" s="3"/>
      <c r="D1788" s="3"/>
      <c r="E1788" s="74">
        <v>7</v>
      </c>
    </row>
    <row r="1789" spans="1:5">
      <c r="A1789" s="91" t="s">
        <v>896</v>
      </c>
      <c r="B1789" s="3">
        <v>7</v>
      </c>
      <c r="C1789" s="3"/>
      <c r="D1789" s="3"/>
      <c r="E1789" s="74">
        <v>7</v>
      </c>
    </row>
    <row r="1790" spans="1:5">
      <c r="A1790" s="92" t="s">
        <v>533</v>
      </c>
      <c r="B1790" s="3">
        <v>7</v>
      </c>
      <c r="C1790" s="3"/>
      <c r="D1790" s="3"/>
      <c r="E1790" s="74">
        <v>7</v>
      </c>
    </row>
    <row r="1791" spans="1:5">
      <c r="A1791" s="91" t="s">
        <v>897</v>
      </c>
      <c r="B1791" s="3">
        <v>7</v>
      </c>
      <c r="C1791" s="3"/>
      <c r="D1791" s="3"/>
      <c r="E1791" s="74">
        <v>7</v>
      </c>
    </row>
    <row r="1792" spans="1:5">
      <c r="A1792" s="92" t="s">
        <v>533</v>
      </c>
      <c r="B1792" s="3">
        <v>7</v>
      </c>
      <c r="C1792" s="3"/>
      <c r="D1792" s="3"/>
      <c r="E1792" s="74">
        <v>7</v>
      </c>
    </row>
    <row r="1793" spans="1:5">
      <c r="A1793" s="91" t="s">
        <v>898</v>
      </c>
      <c r="B1793" s="3">
        <v>7</v>
      </c>
      <c r="C1793" s="3"/>
      <c r="D1793" s="3"/>
      <c r="E1793" s="74">
        <v>7</v>
      </c>
    </row>
    <row r="1794" spans="1:5">
      <c r="A1794" s="92" t="s">
        <v>533</v>
      </c>
      <c r="B1794" s="3">
        <v>7</v>
      </c>
      <c r="C1794" s="3"/>
      <c r="D1794" s="3"/>
      <c r="E1794" s="74">
        <v>7</v>
      </c>
    </row>
    <row r="1795" spans="1:5">
      <c r="A1795" s="91" t="s">
        <v>899</v>
      </c>
      <c r="B1795" s="3">
        <v>7</v>
      </c>
      <c r="C1795" s="3"/>
      <c r="D1795" s="3"/>
      <c r="E1795" s="74">
        <v>7</v>
      </c>
    </row>
    <row r="1796" spans="1:5">
      <c r="A1796" s="92" t="s">
        <v>533</v>
      </c>
      <c r="B1796" s="3">
        <v>7</v>
      </c>
      <c r="C1796" s="3"/>
      <c r="D1796" s="3"/>
      <c r="E1796" s="74">
        <v>7</v>
      </c>
    </row>
    <row r="1797" spans="1:5">
      <c r="A1797" s="91" t="s">
        <v>900</v>
      </c>
      <c r="B1797" s="3">
        <v>7</v>
      </c>
      <c r="C1797" s="3"/>
      <c r="D1797" s="3"/>
      <c r="E1797" s="74">
        <v>7</v>
      </c>
    </row>
    <row r="1798" spans="1:5">
      <c r="A1798" s="92" t="s">
        <v>533</v>
      </c>
      <c r="B1798" s="3">
        <v>7</v>
      </c>
      <c r="C1798" s="3"/>
      <c r="D1798" s="3"/>
      <c r="E1798" s="74">
        <v>7</v>
      </c>
    </row>
    <row r="1799" spans="1:5">
      <c r="A1799" s="91" t="s">
        <v>901</v>
      </c>
      <c r="B1799" s="3">
        <v>7</v>
      </c>
      <c r="C1799" s="3"/>
      <c r="D1799" s="3"/>
      <c r="E1799" s="74">
        <v>7</v>
      </c>
    </row>
    <row r="1800" spans="1:5">
      <c r="A1800" s="92" t="s">
        <v>533</v>
      </c>
      <c r="B1800" s="3">
        <v>7</v>
      </c>
      <c r="C1800" s="3"/>
      <c r="D1800" s="3"/>
      <c r="E1800" s="74">
        <v>7</v>
      </c>
    </row>
    <row r="1801" spans="1:5">
      <c r="A1801" s="91" t="s">
        <v>902</v>
      </c>
      <c r="B1801" s="3">
        <v>7</v>
      </c>
      <c r="C1801" s="3"/>
      <c r="D1801" s="3"/>
      <c r="E1801" s="74">
        <v>7</v>
      </c>
    </row>
    <row r="1802" spans="1:5">
      <c r="A1802" s="92" t="s">
        <v>533</v>
      </c>
      <c r="B1802" s="3">
        <v>7</v>
      </c>
      <c r="C1802" s="3"/>
      <c r="D1802" s="3"/>
      <c r="E1802" s="74">
        <v>7</v>
      </c>
    </row>
    <row r="1803" spans="1:5">
      <c r="A1803" s="91" t="s">
        <v>903</v>
      </c>
      <c r="B1803" s="3">
        <v>6</v>
      </c>
      <c r="C1803" s="3"/>
      <c r="D1803" s="3"/>
      <c r="E1803" s="74">
        <v>6</v>
      </c>
    </row>
    <row r="1804" spans="1:5">
      <c r="A1804" s="92" t="s">
        <v>533</v>
      </c>
      <c r="B1804" s="3">
        <v>6</v>
      </c>
      <c r="C1804" s="3"/>
      <c r="D1804" s="3"/>
      <c r="E1804" s="74">
        <v>6</v>
      </c>
    </row>
    <row r="1805" spans="1:5">
      <c r="A1805" s="91" t="s">
        <v>904</v>
      </c>
      <c r="B1805" s="3">
        <v>6</v>
      </c>
      <c r="C1805" s="3"/>
      <c r="D1805" s="3"/>
      <c r="E1805" s="74">
        <v>6</v>
      </c>
    </row>
    <row r="1806" spans="1:5">
      <c r="A1806" s="92" t="s">
        <v>533</v>
      </c>
      <c r="B1806" s="3">
        <v>6</v>
      </c>
      <c r="C1806" s="3"/>
      <c r="D1806" s="3"/>
      <c r="E1806" s="74">
        <v>6</v>
      </c>
    </row>
    <row r="1807" spans="1:5">
      <c r="A1807" s="91" t="s">
        <v>905</v>
      </c>
      <c r="B1807" s="3">
        <v>6</v>
      </c>
      <c r="C1807" s="3"/>
      <c r="D1807" s="3"/>
      <c r="E1807" s="74">
        <v>6</v>
      </c>
    </row>
    <row r="1808" spans="1:5">
      <c r="A1808" s="92" t="s">
        <v>533</v>
      </c>
      <c r="B1808" s="3">
        <v>6</v>
      </c>
      <c r="C1808" s="3"/>
      <c r="D1808" s="3"/>
      <c r="E1808" s="74">
        <v>6</v>
      </c>
    </row>
    <row r="1809" spans="1:5">
      <c r="A1809" s="91" t="s">
        <v>906</v>
      </c>
      <c r="B1809" s="3">
        <v>6</v>
      </c>
      <c r="C1809" s="3"/>
      <c r="D1809" s="3"/>
      <c r="E1809" s="74">
        <v>6</v>
      </c>
    </row>
    <row r="1810" spans="1:5">
      <c r="A1810" s="92" t="s">
        <v>533</v>
      </c>
      <c r="B1810" s="3">
        <v>6</v>
      </c>
      <c r="C1810" s="3"/>
      <c r="D1810" s="3"/>
      <c r="E1810" s="74">
        <v>6</v>
      </c>
    </row>
    <row r="1811" spans="1:5">
      <c r="A1811" s="91" t="s">
        <v>907</v>
      </c>
      <c r="B1811" s="3">
        <v>6</v>
      </c>
      <c r="C1811" s="3"/>
      <c r="D1811" s="3"/>
      <c r="E1811" s="74">
        <v>6</v>
      </c>
    </row>
    <row r="1812" spans="1:5">
      <c r="A1812" s="92" t="s">
        <v>533</v>
      </c>
      <c r="B1812" s="3">
        <v>6</v>
      </c>
      <c r="C1812" s="3"/>
      <c r="D1812" s="3"/>
      <c r="E1812" s="74">
        <v>6</v>
      </c>
    </row>
    <row r="1813" spans="1:5">
      <c r="A1813" s="91" t="s">
        <v>908</v>
      </c>
      <c r="B1813" s="3">
        <v>6</v>
      </c>
      <c r="C1813" s="3"/>
      <c r="D1813" s="3"/>
      <c r="E1813" s="74">
        <v>6</v>
      </c>
    </row>
    <row r="1814" spans="1:5">
      <c r="A1814" s="92" t="s">
        <v>533</v>
      </c>
      <c r="B1814" s="3">
        <v>6</v>
      </c>
      <c r="C1814" s="3"/>
      <c r="D1814" s="3"/>
      <c r="E1814" s="74">
        <v>6</v>
      </c>
    </row>
    <row r="1815" spans="1:5">
      <c r="A1815" s="91" t="s">
        <v>909</v>
      </c>
      <c r="B1815" s="3">
        <v>6</v>
      </c>
      <c r="C1815" s="3"/>
      <c r="D1815" s="3"/>
      <c r="E1815" s="74">
        <v>6</v>
      </c>
    </row>
    <row r="1816" spans="1:5">
      <c r="A1816" s="92" t="s">
        <v>533</v>
      </c>
      <c r="B1816" s="3">
        <v>6</v>
      </c>
      <c r="C1816" s="3"/>
      <c r="D1816" s="3"/>
      <c r="E1816" s="74">
        <v>6</v>
      </c>
    </row>
    <row r="1817" spans="1:5">
      <c r="A1817" s="91" t="s">
        <v>910</v>
      </c>
      <c r="B1817" s="3">
        <v>6</v>
      </c>
      <c r="C1817" s="3"/>
      <c r="D1817" s="3"/>
      <c r="E1817" s="74">
        <v>6</v>
      </c>
    </row>
    <row r="1818" spans="1:5">
      <c r="A1818" s="92" t="s">
        <v>533</v>
      </c>
      <c r="B1818" s="3">
        <v>6</v>
      </c>
      <c r="C1818" s="3"/>
      <c r="D1818" s="3"/>
      <c r="E1818" s="74">
        <v>6</v>
      </c>
    </row>
    <row r="1819" spans="1:5">
      <c r="A1819" s="91" t="s">
        <v>911</v>
      </c>
      <c r="B1819" s="3">
        <v>6</v>
      </c>
      <c r="C1819" s="3"/>
      <c r="D1819" s="3"/>
      <c r="E1819" s="74">
        <v>6</v>
      </c>
    </row>
    <row r="1820" spans="1:5">
      <c r="A1820" s="92" t="s">
        <v>533</v>
      </c>
      <c r="B1820" s="3">
        <v>6</v>
      </c>
      <c r="C1820" s="3"/>
      <c r="D1820" s="3"/>
      <c r="E1820" s="74">
        <v>6</v>
      </c>
    </row>
    <row r="1821" spans="1:5">
      <c r="A1821" s="91" t="s">
        <v>912</v>
      </c>
      <c r="B1821" s="3">
        <v>6</v>
      </c>
      <c r="C1821" s="3"/>
      <c r="D1821" s="3"/>
      <c r="E1821" s="74">
        <v>6</v>
      </c>
    </row>
    <row r="1822" spans="1:5">
      <c r="A1822" s="92" t="s">
        <v>533</v>
      </c>
      <c r="B1822" s="3">
        <v>6</v>
      </c>
      <c r="C1822" s="3"/>
      <c r="D1822" s="3"/>
      <c r="E1822" s="74">
        <v>6</v>
      </c>
    </row>
    <row r="1823" spans="1:5">
      <c r="A1823" s="91" t="s">
        <v>913</v>
      </c>
      <c r="B1823" s="3">
        <v>6</v>
      </c>
      <c r="C1823" s="3"/>
      <c r="D1823" s="3"/>
      <c r="E1823" s="74">
        <v>6</v>
      </c>
    </row>
    <row r="1824" spans="1:5">
      <c r="A1824" s="92" t="s">
        <v>533</v>
      </c>
      <c r="B1824" s="3">
        <v>6</v>
      </c>
      <c r="C1824" s="3"/>
      <c r="D1824" s="3"/>
      <c r="E1824" s="74">
        <v>6</v>
      </c>
    </row>
    <row r="1825" spans="1:5">
      <c r="A1825" s="91" t="s">
        <v>914</v>
      </c>
      <c r="B1825" s="3">
        <v>6</v>
      </c>
      <c r="C1825" s="3"/>
      <c r="D1825" s="3"/>
      <c r="E1825" s="74">
        <v>6</v>
      </c>
    </row>
    <row r="1826" spans="1:5">
      <c r="A1826" s="92" t="s">
        <v>533</v>
      </c>
      <c r="B1826" s="3">
        <v>6</v>
      </c>
      <c r="C1826" s="3"/>
      <c r="D1826" s="3"/>
      <c r="E1826" s="74">
        <v>6</v>
      </c>
    </row>
    <row r="1827" spans="1:5">
      <c r="A1827" s="91" t="s">
        <v>915</v>
      </c>
      <c r="B1827" s="3">
        <v>6</v>
      </c>
      <c r="C1827" s="3"/>
      <c r="D1827" s="3"/>
      <c r="E1827" s="74">
        <v>6</v>
      </c>
    </row>
    <row r="1828" spans="1:5">
      <c r="A1828" s="92" t="s">
        <v>533</v>
      </c>
      <c r="B1828" s="3">
        <v>6</v>
      </c>
      <c r="C1828" s="3"/>
      <c r="D1828" s="3"/>
      <c r="E1828" s="74">
        <v>6</v>
      </c>
    </row>
    <row r="1829" spans="1:5">
      <c r="A1829" s="91" t="s">
        <v>916</v>
      </c>
      <c r="B1829" s="3">
        <v>6</v>
      </c>
      <c r="C1829" s="3"/>
      <c r="D1829" s="3"/>
      <c r="E1829" s="74">
        <v>6</v>
      </c>
    </row>
    <row r="1830" spans="1:5">
      <c r="A1830" s="92" t="s">
        <v>533</v>
      </c>
      <c r="B1830" s="3">
        <v>6</v>
      </c>
      <c r="C1830" s="3"/>
      <c r="D1830" s="3"/>
      <c r="E1830" s="74">
        <v>6</v>
      </c>
    </row>
    <row r="1831" spans="1:5">
      <c r="A1831" s="91" t="s">
        <v>917</v>
      </c>
      <c r="B1831" s="3">
        <v>6</v>
      </c>
      <c r="C1831" s="3"/>
      <c r="D1831" s="3"/>
      <c r="E1831" s="74">
        <v>6</v>
      </c>
    </row>
    <row r="1832" spans="1:5">
      <c r="A1832" s="92" t="s">
        <v>533</v>
      </c>
      <c r="B1832" s="3">
        <v>6</v>
      </c>
      <c r="C1832" s="3"/>
      <c r="D1832" s="3"/>
      <c r="E1832" s="74">
        <v>6</v>
      </c>
    </row>
    <row r="1833" spans="1:5">
      <c r="A1833" s="91" t="s">
        <v>918</v>
      </c>
      <c r="B1833" s="3">
        <v>6</v>
      </c>
      <c r="C1833" s="3"/>
      <c r="D1833" s="3"/>
      <c r="E1833" s="74">
        <v>6</v>
      </c>
    </row>
    <row r="1834" spans="1:5">
      <c r="A1834" s="92" t="s">
        <v>533</v>
      </c>
      <c r="B1834" s="3">
        <v>6</v>
      </c>
      <c r="C1834" s="3"/>
      <c r="D1834" s="3"/>
      <c r="E1834" s="74">
        <v>6</v>
      </c>
    </row>
    <row r="1835" spans="1:5">
      <c r="A1835" s="91" t="s">
        <v>919</v>
      </c>
      <c r="B1835" s="3">
        <v>6</v>
      </c>
      <c r="C1835" s="3"/>
      <c r="D1835" s="3"/>
      <c r="E1835" s="74">
        <v>6</v>
      </c>
    </row>
    <row r="1836" spans="1:5">
      <c r="A1836" s="92" t="s">
        <v>533</v>
      </c>
      <c r="B1836" s="3">
        <v>6</v>
      </c>
      <c r="C1836" s="3"/>
      <c r="D1836" s="3"/>
      <c r="E1836" s="74">
        <v>6</v>
      </c>
    </row>
    <row r="1837" spans="1:5">
      <c r="A1837" s="91" t="s">
        <v>920</v>
      </c>
      <c r="B1837" s="3">
        <v>6</v>
      </c>
      <c r="C1837" s="3"/>
      <c r="D1837" s="3"/>
      <c r="E1837" s="74">
        <v>6</v>
      </c>
    </row>
    <row r="1838" spans="1:5">
      <c r="A1838" s="92" t="s">
        <v>533</v>
      </c>
      <c r="B1838" s="3">
        <v>6</v>
      </c>
      <c r="C1838" s="3"/>
      <c r="D1838" s="3"/>
      <c r="E1838" s="74">
        <v>6</v>
      </c>
    </row>
    <row r="1839" spans="1:5">
      <c r="A1839" s="91" t="s">
        <v>921</v>
      </c>
      <c r="B1839" s="3">
        <v>6</v>
      </c>
      <c r="C1839" s="3"/>
      <c r="D1839" s="3"/>
      <c r="E1839" s="74">
        <v>6</v>
      </c>
    </row>
    <row r="1840" spans="1:5">
      <c r="A1840" s="92" t="s">
        <v>533</v>
      </c>
      <c r="B1840" s="3">
        <v>6</v>
      </c>
      <c r="C1840" s="3"/>
      <c r="D1840" s="3"/>
      <c r="E1840" s="74">
        <v>6</v>
      </c>
    </row>
    <row r="1841" spans="1:5">
      <c r="A1841" s="91" t="s">
        <v>922</v>
      </c>
      <c r="B1841" s="3">
        <v>6</v>
      </c>
      <c r="C1841" s="3"/>
      <c r="D1841" s="3"/>
      <c r="E1841" s="74">
        <v>6</v>
      </c>
    </row>
    <row r="1842" spans="1:5">
      <c r="A1842" s="92" t="s">
        <v>533</v>
      </c>
      <c r="B1842" s="3">
        <v>6</v>
      </c>
      <c r="C1842" s="3"/>
      <c r="D1842" s="3"/>
      <c r="E1842" s="74">
        <v>6</v>
      </c>
    </row>
    <row r="1843" spans="1:5">
      <c r="A1843" s="91" t="s">
        <v>923</v>
      </c>
      <c r="B1843" s="3">
        <v>6</v>
      </c>
      <c r="C1843" s="3"/>
      <c r="D1843" s="3"/>
      <c r="E1843" s="74">
        <v>6</v>
      </c>
    </row>
    <row r="1844" spans="1:5">
      <c r="A1844" s="92" t="s">
        <v>533</v>
      </c>
      <c r="B1844" s="3">
        <v>6</v>
      </c>
      <c r="C1844" s="3"/>
      <c r="D1844" s="3"/>
      <c r="E1844" s="74">
        <v>6</v>
      </c>
    </row>
    <row r="1845" spans="1:5">
      <c r="A1845" s="91" t="s">
        <v>924</v>
      </c>
      <c r="B1845" s="3">
        <v>6</v>
      </c>
      <c r="C1845" s="3"/>
      <c r="D1845" s="3"/>
      <c r="E1845" s="74">
        <v>6</v>
      </c>
    </row>
    <row r="1846" spans="1:5">
      <c r="A1846" s="92" t="s">
        <v>533</v>
      </c>
      <c r="B1846" s="3">
        <v>6</v>
      </c>
      <c r="C1846" s="3"/>
      <c r="D1846" s="3"/>
      <c r="E1846" s="74">
        <v>6</v>
      </c>
    </row>
    <row r="1847" spans="1:5">
      <c r="A1847" s="91" t="s">
        <v>925</v>
      </c>
      <c r="B1847" s="3">
        <v>4</v>
      </c>
      <c r="C1847" s="3"/>
      <c r="D1847" s="3"/>
      <c r="E1847" s="74">
        <v>4</v>
      </c>
    </row>
    <row r="1848" spans="1:5">
      <c r="A1848" s="92" t="s">
        <v>533</v>
      </c>
      <c r="B1848" s="3">
        <v>4</v>
      </c>
      <c r="C1848" s="3"/>
      <c r="D1848" s="3"/>
      <c r="E1848" s="74">
        <v>4</v>
      </c>
    </row>
    <row r="1849" spans="1:5">
      <c r="A1849" s="91" t="s">
        <v>926</v>
      </c>
      <c r="B1849" s="3">
        <v>1</v>
      </c>
      <c r="C1849" s="3"/>
      <c r="D1849" s="3"/>
      <c r="E1849" s="74">
        <v>1</v>
      </c>
    </row>
    <row r="1850" spans="1:5">
      <c r="A1850" s="92" t="s">
        <v>261</v>
      </c>
      <c r="B1850" s="3">
        <v>1</v>
      </c>
      <c r="C1850" s="3"/>
      <c r="D1850" s="3"/>
      <c r="E1850" s="74">
        <v>1</v>
      </c>
    </row>
    <row r="1851" spans="1:5">
      <c r="A1851" s="91" t="s">
        <v>927</v>
      </c>
      <c r="B1851" s="3">
        <v>1</v>
      </c>
      <c r="C1851" s="3"/>
      <c r="D1851" s="3"/>
      <c r="E1851" s="74">
        <v>1</v>
      </c>
    </row>
    <row r="1852" spans="1:5">
      <c r="A1852" s="92" t="s">
        <v>261</v>
      </c>
      <c r="B1852" s="3">
        <v>1</v>
      </c>
      <c r="C1852" s="3"/>
      <c r="D1852" s="3"/>
      <c r="E1852" s="74">
        <v>1</v>
      </c>
    </row>
    <row r="1853" spans="1:5">
      <c r="A1853" s="91" t="s">
        <v>928</v>
      </c>
      <c r="B1853" s="3">
        <v>1</v>
      </c>
      <c r="C1853" s="3"/>
      <c r="D1853" s="3"/>
      <c r="E1853" s="74">
        <v>1</v>
      </c>
    </row>
    <row r="1854" spans="1:5">
      <c r="A1854" s="92" t="s">
        <v>261</v>
      </c>
      <c r="B1854" s="3">
        <v>1</v>
      </c>
      <c r="C1854" s="3"/>
      <c r="D1854" s="3"/>
      <c r="E1854" s="74">
        <v>1</v>
      </c>
    </row>
    <row r="1855" spans="1:5">
      <c r="A1855" s="91" t="s">
        <v>929</v>
      </c>
      <c r="B1855" s="3">
        <v>1</v>
      </c>
      <c r="C1855" s="3"/>
      <c r="D1855" s="3"/>
      <c r="E1855" s="74">
        <v>1</v>
      </c>
    </row>
    <row r="1856" spans="1:5">
      <c r="A1856" s="92" t="s">
        <v>261</v>
      </c>
      <c r="B1856" s="3">
        <v>1</v>
      </c>
      <c r="C1856" s="3"/>
      <c r="D1856" s="3"/>
      <c r="E1856" s="74">
        <v>1</v>
      </c>
    </row>
    <row r="1857" spans="1:5">
      <c r="A1857" s="91" t="s">
        <v>930</v>
      </c>
      <c r="B1857" s="3">
        <v>1</v>
      </c>
      <c r="C1857" s="3"/>
      <c r="D1857" s="3"/>
      <c r="E1857" s="74">
        <v>1</v>
      </c>
    </row>
    <row r="1858" spans="1:5">
      <c r="A1858" s="92" t="s">
        <v>261</v>
      </c>
      <c r="B1858" s="3">
        <v>1</v>
      </c>
      <c r="C1858" s="3"/>
      <c r="D1858" s="3"/>
      <c r="E1858" s="74">
        <v>1</v>
      </c>
    </row>
    <row r="1859" spans="1:5">
      <c r="A1859" s="91" t="s">
        <v>931</v>
      </c>
      <c r="B1859" s="3">
        <v>1</v>
      </c>
      <c r="C1859" s="3">
        <v>1</v>
      </c>
      <c r="D1859" s="3"/>
      <c r="E1859" s="74">
        <v>2</v>
      </c>
    </row>
    <row r="1860" spans="1:5">
      <c r="A1860" s="92" t="s">
        <v>261</v>
      </c>
      <c r="B1860" s="3">
        <v>1</v>
      </c>
      <c r="C1860" s="3">
        <v>1</v>
      </c>
      <c r="D1860" s="3"/>
      <c r="E1860" s="74">
        <v>2</v>
      </c>
    </row>
    <row r="1861" spans="1:5">
      <c r="A1861" s="83" t="s">
        <v>148</v>
      </c>
      <c r="B1861" s="82">
        <v>12297</v>
      </c>
      <c r="C1861" s="82">
        <v>40946</v>
      </c>
      <c r="D1861" s="82">
        <v>49287</v>
      </c>
      <c r="E1861" s="84">
        <v>102530</v>
      </c>
    </row>
    <row r="1862" spans="1:5">
      <c r="A1862" s="89" t="s">
        <v>274</v>
      </c>
      <c r="B1862" s="87">
        <v>12297</v>
      </c>
      <c r="C1862" s="87">
        <v>40946</v>
      </c>
      <c r="D1862" s="87">
        <v>49287</v>
      </c>
      <c r="E1862" s="90">
        <v>102530</v>
      </c>
    </row>
    <row r="1863" spans="1:5">
      <c r="A1863" s="91" t="s">
        <v>932</v>
      </c>
      <c r="B1863" s="3">
        <v>12297</v>
      </c>
      <c r="C1863" s="3">
        <v>40946</v>
      </c>
      <c r="D1863" s="3">
        <v>49287</v>
      </c>
      <c r="E1863" s="74">
        <v>102530</v>
      </c>
    </row>
    <row r="1864" spans="1:5">
      <c r="A1864" s="92" t="s">
        <v>276</v>
      </c>
      <c r="B1864" s="3">
        <v>12275</v>
      </c>
      <c r="C1864" s="3">
        <v>40791</v>
      </c>
      <c r="D1864" s="3">
        <v>49101</v>
      </c>
      <c r="E1864" s="74">
        <v>102167</v>
      </c>
    </row>
    <row r="1865" spans="1:5">
      <c r="A1865" s="92" t="s">
        <v>284</v>
      </c>
      <c r="B1865" s="3">
        <v>22</v>
      </c>
      <c r="C1865" s="3">
        <v>155</v>
      </c>
      <c r="D1865" s="3">
        <v>186</v>
      </c>
      <c r="E1865" s="74">
        <v>363</v>
      </c>
    </row>
    <row r="1866" spans="1:5">
      <c r="A1866" s="83" t="s">
        <v>149</v>
      </c>
      <c r="B1866" s="82">
        <v>47789</v>
      </c>
      <c r="C1866" s="82">
        <v>41589</v>
      </c>
      <c r="D1866" s="82">
        <v>50987</v>
      </c>
      <c r="E1866" s="84">
        <v>140365</v>
      </c>
    </row>
    <row r="1867" spans="1:5">
      <c r="A1867" s="89" t="s">
        <v>274</v>
      </c>
      <c r="B1867" s="87">
        <v>47789</v>
      </c>
      <c r="C1867" s="87">
        <v>41589</v>
      </c>
      <c r="D1867" s="87">
        <v>50987</v>
      </c>
      <c r="E1867" s="90">
        <v>140365</v>
      </c>
    </row>
    <row r="1868" spans="1:5">
      <c r="A1868" s="91" t="s">
        <v>933</v>
      </c>
      <c r="B1868" s="3">
        <v>118</v>
      </c>
      <c r="C1868" s="3">
        <v>76</v>
      </c>
      <c r="D1868" s="3">
        <v>100</v>
      </c>
      <c r="E1868" s="74">
        <v>294</v>
      </c>
    </row>
    <row r="1869" spans="1:5">
      <c r="A1869" s="92" t="s">
        <v>278</v>
      </c>
      <c r="B1869" s="3">
        <v>118</v>
      </c>
      <c r="C1869" s="3">
        <v>76</v>
      </c>
      <c r="D1869" s="3">
        <v>100</v>
      </c>
      <c r="E1869" s="74">
        <v>294</v>
      </c>
    </row>
    <row r="1870" spans="1:5">
      <c r="A1870" s="91" t="s">
        <v>934</v>
      </c>
      <c r="B1870" s="3">
        <v>119</v>
      </c>
      <c r="C1870" s="3">
        <v>76</v>
      </c>
      <c r="D1870" s="3">
        <v>98</v>
      </c>
      <c r="E1870" s="74">
        <v>293</v>
      </c>
    </row>
    <row r="1871" spans="1:5">
      <c r="A1871" s="92" t="s">
        <v>278</v>
      </c>
      <c r="B1871" s="3">
        <v>119</v>
      </c>
      <c r="C1871" s="3">
        <v>76</v>
      </c>
      <c r="D1871" s="3">
        <v>98</v>
      </c>
      <c r="E1871" s="74">
        <v>293</v>
      </c>
    </row>
    <row r="1872" spans="1:5">
      <c r="A1872" s="91" t="s">
        <v>935</v>
      </c>
      <c r="B1872" s="3">
        <v>123</v>
      </c>
      <c r="C1872" s="3">
        <v>82</v>
      </c>
      <c r="D1872" s="3">
        <v>112</v>
      </c>
      <c r="E1872" s="74">
        <v>317</v>
      </c>
    </row>
    <row r="1873" spans="1:5">
      <c r="A1873" s="92" t="s">
        <v>278</v>
      </c>
      <c r="B1873" s="3">
        <v>123</v>
      </c>
      <c r="C1873" s="3">
        <v>82</v>
      </c>
      <c r="D1873" s="3">
        <v>112</v>
      </c>
      <c r="E1873" s="74">
        <v>317</v>
      </c>
    </row>
    <row r="1874" spans="1:5">
      <c r="A1874" s="91" t="s">
        <v>936</v>
      </c>
      <c r="B1874" s="3">
        <v>123</v>
      </c>
      <c r="C1874" s="3">
        <v>89</v>
      </c>
      <c r="D1874" s="3">
        <v>127</v>
      </c>
      <c r="E1874" s="74">
        <v>339</v>
      </c>
    </row>
    <row r="1875" spans="1:5">
      <c r="A1875" s="92" t="s">
        <v>278</v>
      </c>
      <c r="B1875" s="3">
        <v>123</v>
      </c>
      <c r="C1875" s="3">
        <v>89</v>
      </c>
      <c r="D1875" s="3">
        <v>127</v>
      </c>
      <c r="E1875" s="74">
        <v>339</v>
      </c>
    </row>
    <row r="1876" spans="1:5">
      <c r="A1876" s="91" t="s">
        <v>937</v>
      </c>
      <c r="B1876" s="3">
        <v>47213</v>
      </c>
      <c r="C1876" s="3">
        <v>41209</v>
      </c>
      <c r="D1876" s="3">
        <v>50466</v>
      </c>
      <c r="E1876" s="74">
        <v>138888</v>
      </c>
    </row>
    <row r="1877" spans="1:5">
      <c r="A1877" s="92" t="s">
        <v>276</v>
      </c>
      <c r="B1877" s="3">
        <v>47213</v>
      </c>
      <c r="C1877" s="3">
        <v>41209</v>
      </c>
      <c r="D1877" s="3">
        <v>50466</v>
      </c>
      <c r="E1877" s="74">
        <v>138888</v>
      </c>
    </row>
    <row r="1878" spans="1:5">
      <c r="A1878" s="91" t="s">
        <v>938</v>
      </c>
      <c r="B1878" s="3">
        <v>93</v>
      </c>
      <c r="C1878" s="3">
        <v>57</v>
      </c>
      <c r="D1878" s="3">
        <v>84</v>
      </c>
      <c r="E1878" s="74">
        <v>234</v>
      </c>
    </row>
    <row r="1879" spans="1:5">
      <c r="A1879" s="92" t="s">
        <v>278</v>
      </c>
      <c r="B1879" s="3">
        <v>93</v>
      </c>
      <c r="C1879" s="3">
        <v>57</v>
      </c>
      <c r="D1879" s="3">
        <v>84</v>
      </c>
      <c r="E1879" s="74">
        <v>234</v>
      </c>
    </row>
    <row r="1880" spans="1:5">
      <c r="A1880" s="83" t="s">
        <v>1347</v>
      </c>
      <c r="B1880" s="82">
        <v>46257</v>
      </c>
      <c r="C1880" s="82">
        <v>40782</v>
      </c>
      <c r="D1880" s="82">
        <v>49221</v>
      </c>
      <c r="E1880" s="84">
        <v>136260</v>
      </c>
    </row>
    <row r="1881" spans="1:5">
      <c r="A1881" s="89" t="s">
        <v>274</v>
      </c>
      <c r="B1881" s="87">
        <v>46257</v>
      </c>
      <c r="C1881" s="87">
        <v>40782</v>
      </c>
      <c r="D1881" s="87">
        <v>49221</v>
      </c>
      <c r="E1881" s="90">
        <v>136260</v>
      </c>
    </row>
    <row r="1882" spans="1:5">
      <c r="A1882" s="91" t="s">
        <v>1465</v>
      </c>
      <c r="B1882" s="3">
        <v>160</v>
      </c>
      <c r="C1882" s="3">
        <v>141</v>
      </c>
      <c r="D1882" s="3">
        <v>186</v>
      </c>
      <c r="E1882" s="74">
        <v>487</v>
      </c>
    </row>
    <row r="1883" spans="1:5">
      <c r="A1883" s="92" t="s">
        <v>284</v>
      </c>
      <c r="B1883" s="3">
        <v>160</v>
      </c>
      <c r="C1883" s="3">
        <v>141</v>
      </c>
      <c r="D1883" s="3">
        <v>186</v>
      </c>
      <c r="E1883" s="74">
        <v>487</v>
      </c>
    </row>
    <row r="1884" spans="1:5">
      <c r="A1884" s="91" t="s">
        <v>1466</v>
      </c>
      <c r="B1884" s="3">
        <v>46097</v>
      </c>
      <c r="C1884" s="3">
        <v>40641</v>
      </c>
      <c r="D1884" s="3">
        <v>49035</v>
      </c>
      <c r="E1884" s="74">
        <v>135773</v>
      </c>
    </row>
    <row r="1885" spans="1:5">
      <c r="A1885" s="92" t="s">
        <v>276</v>
      </c>
      <c r="B1885" s="3">
        <v>46097</v>
      </c>
      <c r="C1885" s="3">
        <v>40641</v>
      </c>
      <c r="D1885" s="3">
        <v>49035</v>
      </c>
      <c r="E1885" s="74">
        <v>135773</v>
      </c>
    </row>
    <row r="1886" spans="1:5">
      <c r="A1886" s="83" t="s">
        <v>1019</v>
      </c>
      <c r="B1886" s="82">
        <v>2</v>
      </c>
      <c r="C1886" s="82">
        <v>50</v>
      </c>
      <c r="D1886" s="82">
        <v>45</v>
      </c>
      <c r="E1886" s="84">
        <v>97</v>
      </c>
    </row>
    <row r="1887" spans="1:5">
      <c r="A1887" s="89" t="s">
        <v>274</v>
      </c>
      <c r="B1887" s="87">
        <v>2</v>
      </c>
      <c r="C1887" s="87">
        <v>50</v>
      </c>
      <c r="D1887" s="87">
        <v>45</v>
      </c>
      <c r="E1887" s="90">
        <v>97</v>
      </c>
    </row>
    <row r="1888" spans="1:5">
      <c r="A1888" s="91" t="s">
        <v>1467</v>
      </c>
      <c r="B1888" s="3">
        <v>2</v>
      </c>
      <c r="C1888" s="3">
        <v>50</v>
      </c>
      <c r="D1888" s="3">
        <v>44</v>
      </c>
      <c r="E1888" s="74">
        <v>96</v>
      </c>
    </row>
    <row r="1889" spans="1:5">
      <c r="A1889" s="92" t="s">
        <v>276</v>
      </c>
      <c r="B1889" s="3">
        <v>2</v>
      </c>
      <c r="C1889" s="3">
        <v>50</v>
      </c>
      <c r="D1889" s="3">
        <v>44</v>
      </c>
      <c r="E1889" s="74">
        <v>96</v>
      </c>
    </row>
    <row r="1890" spans="1:5">
      <c r="A1890" s="91" t="s">
        <v>1468</v>
      </c>
      <c r="B1890" s="3"/>
      <c r="C1890" s="3"/>
      <c r="D1890" s="3">
        <v>1</v>
      </c>
      <c r="E1890" s="74">
        <v>1</v>
      </c>
    </row>
    <row r="1891" spans="1:5">
      <c r="A1891" s="92" t="s">
        <v>284</v>
      </c>
      <c r="B1891" s="3"/>
      <c r="C1891" s="3"/>
      <c r="D1891" s="3">
        <v>1</v>
      </c>
      <c r="E1891" s="74">
        <v>1</v>
      </c>
    </row>
    <row r="1892" spans="1:5">
      <c r="A1892" s="83" t="s">
        <v>150</v>
      </c>
      <c r="B1892" s="82">
        <v>90962</v>
      </c>
      <c r="C1892" s="82">
        <v>80019</v>
      </c>
      <c r="D1892" s="82">
        <v>96576</v>
      </c>
      <c r="E1892" s="84">
        <v>267557</v>
      </c>
    </row>
    <row r="1893" spans="1:5">
      <c r="A1893" s="89" t="s">
        <v>274</v>
      </c>
      <c r="B1893" s="87">
        <v>90962</v>
      </c>
      <c r="C1893" s="87">
        <v>80019</v>
      </c>
      <c r="D1893" s="87">
        <v>96576</v>
      </c>
      <c r="E1893" s="90">
        <v>267557</v>
      </c>
    </row>
    <row r="1894" spans="1:5">
      <c r="A1894" s="91" t="s">
        <v>939</v>
      </c>
      <c r="B1894" s="3">
        <v>90962</v>
      </c>
      <c r="C1894" s="3">
        <v>80019</v>
      </c>
      <c r="D1894" s="3">
        <v>96576</v>
      </c>
      <c r="E1894" s="74">
        <v>267557</v>
      </c>
    </row>
    <row r="1895" spans="1:5">
      <c r="A1895" s="92" t="s">
        <v>276</v>
      </c>
      <c r="B1895" s="3">
        <v>90806</v>
      </c>
      <c r="C1895" s="3">
        <v>79896</v>
      </c>
      <c r="D1895" s="3">
        <v>96376</v>
      </c>
      <c r="E1895" s="74">
        <v>267078</v>
      </c>
    </row>
    <row r="1896" spans="1:5">
      <c r="A1896" s="92" t="s">
        <v>261</v>
      </c>
      <c r="B1896" s="3">
        <v>156</v>
      </c>
      <c r="C1896" s="3">
        <v>123</v>
      </c>
      <c r="D1896" s="3">
        <v>200</v>
      </c>
      <c r="E1896" s="74">
        <v>479</v>
      </c>
    </row>
    <row r="1897" spans="1:5">
      <c r="A1897" s="83" t="s">
        <v>151</v>
      </c>
      <c r="B1897" s="82">
        <v>44838</v>
      </c>
      <c r="C1897" s="82">
        <v>39508</v>
      </c>
      <c r="D1897" s="82">
        <v>47592</v>
      </c>
      <c r="E1897" s="84">
        <v>131938</v>
      </c>
    </row>
    <row r="1898" spans="1:5">
      <c r="A1898" s="89" t="s">
        <v>274</v>
      </c>
      <c r="B1898" s="87">
        <v>44838</v>
      </c>
      <c r="C1898" s="87">
        <v>39508</v>
      </c>
      <c r="D1898" s="87">
        <v>47592</v>
      </c>
      <c r="E1898" s="90">
        <v>131938</v>
      </c>
    </row>
    <row r="1899" spans="1:5">
      <c r="A1899" s="91" t="s">
        <v>940</v>
      </c>
      <c r="B1899" s="3">
        <v>2</v>
      </c>
      <c r="C1899" s="3">
        <v>7</v>
      </c>
      <c r="D1899" s="3">
        <v>3</v>
      </c>
      <c r="E1899" s="74">
        <v>12</v>
      </c>
    </row>
    <row r="1900" spans="1:5">
      <c r="A1900" s="92" t="s">
        <v>261</v>
      </c>
      <c r="B1900" s="3">
        <v>2</v>
      </c>
      <c r="C1900" s="3">
        <v>7</v>
      </c>
      <c r="D1900" s="3">
        <v>3</v>
      </c>
      <c r="E1900" s="74">
        <v>12</v>
      </c>
    </row>
    <row r="1901" spans="1:5">
      <c r="A1901" s="91" t="s">
        <v>941</v>
      </c>
      <c r="B1901" s="3"/>
      <c r="C1901" s="3">
        <v>3</v>
      </c>
      <c r="D1901" s="3">
        <v>4</v>
      </c>
      <c r="E1901" s="74">
        <v>7</v>
      </c>
    </row>
    <row r="1902" spans="1:5">
      <c r="A1902" s="92" t="s">
        <v>261</v>
      </c>
      <c r="B1902" s="3"/>
      <c r="C1902" s="3">
        <v>3</v>
      </c>
      <c r="D1902" s="3">
        <v>4</v>
      </c>
      <c r="E1902" s="74">
        <v>7</v>
      </c>
    </row>
    <row r="1903" spans="1:5">
      <c r="A1903" s="91" t="s">
        <v>942</v>
      </c>
      <c r="B1903" s="3"/>
      <c r="C1903" s="3">
        <v>2</v>
      </c>
      <c r="D1903" s="3">
        <v>2</v>
      </c>
      <c r="E1903" s="74">
        <v>4</v>
      </c>
    </row>
    <row r="1904" spans="1:5">
      <c r="A1904" s="92" t="s">
        <v>261</v>
      </c>
      <c r="B1904" s="3"/>
      <c r="C1904" s="3">
        <v>2</v>
      </c>
      <c r="D1904" s="3">
        <v>2</v>
      </c>
      <c r="E1904" s="74">
        <v>4</v>
      </c>
    </row>
    <row r="1905" spans="1:5">
      <c r="A1905" s="91" t="s">
        <v>943</v>
      </c>
      <c r="B1905" s="3"/>
      <c r="C1905" s="3">
        <v>3</v>
      </c>
      <c r="D1905" s="3">
        <v>2</v>
      </c>
      <c r="E1905" s="74">
        <v>5</v>
      </c>
    </row>
    <row r="1906" spans="1:5">
      <c r="A1906" s="92" t="s">
        <v>261</v>
      </c>
      <c r="B1906" s="3"/>
      <c r="C1906" s="3">
        <v>3</v>
      </c>
      <c r="D1906" s="3">
        <v>2</v>
      </c>
      <c r="E1906" s="74">
        <v>5</v>
      </c>
    </row>
    <row r="1907" spans="1:5">
      <c r="A1907" s="91" t="s">
        <v>944</v>
      </c>
      <c r="B1907" s="3">
        <v>1</v>
      </c>
      <c r="C1907" s="3">
        <v>2</v>
      </c>
      <c r="D1907" s="3">
        <v>2</v>
      </c>
      <c r="E1907" s="74">
        <v>5</v>
      </c>
    </row>
    <row r="1908" spans="1:5">
      <c r="A1908" s="92" t="s">
        <v>261</v>
      </c>
      <c r="B1908" s="3">
        <v>1</v>
      </c>
      <c r="C1908" s="3">
        <v>2</v>
      </c>
      <c r="D1908" s="3">
        <v>2</v>
      </c>
      <c r="E1908" s="74">
        <v>5</v>
      </c>
    </row>
    <row r="1909" spans="1:5">
      <c r="A1909" s="91" t="s">
        <v>945</v>
      </c>
      <c r="B1909" s="3">
        <v>44835</v>
      </c>
      <c r="C1909" s="3">
        <v>39491</v>
      </c>
      <c r="D1909" s="3">
        <v>47579</v>
      </c>
      <c r="E1909" s="74">
        <v>131905</v>
      </c>
    </row>
    <row r="1910" spans="1:5">
      <c r="A1910" s="92" t="s">
        <v>276</v>
      </c>
      <c r="B1910" s="3">
        <v>44835</v>
      </c>
      <c r="C1910" s="3">
        <v>39491</v>
      </c>
      <c r="D1910" s="3">
        <v>47579</v>
      </c>
      <c r="E1910" s="74">
        <v>131905</v>
      </c>
    </row>
    <row r="1911" spans="1:5">
      <c r="A1911" s="83" t="s">
        <v>152</v>
      </c>
      <c r="B1911" s="82">
        <v>90955</v>
      </c>
      <c r="C1911" s="82">
        <v>80362</v>
      </c>
      <c r="D1911" s="82">
        <v>96685</v>
      </c>
      <c r="E1911" s="84">
        <v>268002</v>
      </c>
    </row>
    <row r="1912" spans="1:5">
      <c r="A1912" s="89" t="s">
        <v>274</v>
      </c>
      <c r="B1912" s="87">
        <v>90955</v>
      </c>
      <c r="C1912" s="87">
        <v>80362</v>
      </c>
      <c r="D1912" s="87">
        <v>96685</v>
      </c>
      <c r="E1912" s="90">
        <v>268002</v>
      </c>
    </row>
    <row r="1913" spans="1:5">
      <c r="A1913" s="91" t="s">
        <v>946</v>
      </c>
      <c r="B1913" s="3">
        <v>727</v>
      </c>
      <c r="C1913" s="3">
        <v>714</v>
      </c>
      <c r="D1913" s="3">
        <v>895</v>
      </c>
      <c r="E1913" s="74">
        <v>2336</v>
      </c>
    </row>
    <row r="1914" spans="1:5">
      <c r="A1914" s="92" t="s">
        <v>261</v>
      </c>
      <c r="B1914" s="3">
        <v>727</v>
      </c>
      <c r="C1914" s="3">
        <v>714</v>
      </c>
      <c r="D1914" s="3">
        <v>895</v>
      </c>
      <c r="E1914" s="74">
        <v>2336</v>
      </c>
    </row>
    <row r="1915" spans="1:5">
      <c r="A1915" s="91" t="s">
        <v>947</v>
      </c>
      <c r="B1915" s="3">
        <v>90228</v>
      </c>
      <c r="C1915" s="3">
        <v>79648</v>
      </c>
      <c r="D1915" s="3">
        <v>95790</v>
      </c>
      <c r="E1915" s="74">
        <v>265666</v>
      </c>
    </row>
    <row r="1916" spans="1:5">
      <c r="A1916" s="92" t="s">
        <v>276</v>
      </c>
      <c r="B1916" s="3">
        <v>90228</v>
      </c>
      <c r="C1916" s="3">
        <v>79648</v>
      </c>
      <c r="D1916" s="3">
        <v>95790</v>
      </c>
      <c r="E1916" s="74">
        <v>265666</v>
      </c>
    </row>
    <row r="1917" spans="1:5">
      <c r="A1917" s="83" t="s">
        <v>153</v>
      </c>
      <c r="B1917" s="82">
        <v>44885</v>
      </c>
      <c r="C1917" s="82">
        <v>39553</v>
      </c>
      <c r="D1917" s="82">
        <v>47494</v>
      </c>
      <c r="E1917" s="84">
        <v>131932</v>
      </c>
    </row>
    <row r="1918" spans="1:5">
      <c r="A1918" s="89" t="s">
        <v>274</v>
      </c>
      <c r="B1918" s="87">
        <v>44885</v>
      </c>
      <c r="C1918" s="87">
        <v>39553</v>
      </c>
      <c r="D1918" s="87">
        <v>47494</v>
      </c>
      <c r="E1918" s="90">
        <v>131932</v>
      </c>
    </row>
    <row r="1919" spans="1:5">
      <c r="A1919" s="91" t="s">
        <v>948</v>
      </c>
      <c r="B1919" s="3">
        <v>52</v>
      </c>
      <c r="C1919" s="3">
        <v>23</v>
      </c>
      <c r="D1919" s="3">
        <v>11</v>
      </c>
      <c r="E1919" s="74">
        <v>86</v>
      </c>
    </row>
    <row r="1920" spans="1:5">
      <c r="A1920" s="92" t="s">
        <v>261</v>
      </c>
      <c r="B1920" s="3">
        <v>52</v>
      </c>
      <c r="C1920" s="3">
        <v>23</v>
      </c>
      <c r="D1920" s="3">
        <v>11</v>
      </c>
      <c r="E1920" s="74">
        <v>86</v>
      </c>
    </row>
    <row r="1921" spans="1:5">
      <c r="A1921" s="91" t="s">
        <v>949</v>
      </c>
      <c r="B1921" s="3">
        <v>44833</v>
      </c>
      <c r="C1921" s="3">
        <v>39530</v>
      </c>
      <c r="D1921" s="3">
        <v>47483</v>
      </c>
      <c r="E1921" s="74">
        <v>131846</v>
      </c>
    </row>
    <row r="1922" spans="1:5">
      <c r="A1922" s="92" t="s">
        <v>276</v>
      </c>
      <c r="B1922" s="3">
        <v>44833</v>
      </c>
      <c r="C1922" s="3">
        <v>39530</v>
      </c>
      <c r="D1922" s="3">
        <v>47483</v>
      </c>
      <c r="E1922" s="74">
        <v>131846</v>
      </c>
    </row>
    <row r="1923" spans="1:5">
      <c r="A1923" s="83" t="s">
        <v>154</v>
      </c>
      <c r="B1923" s="82">
        <v>19048</v>
      </c>
      <c r="C1923" s="82">
        <v>40704</v>
      </c>
      <c r="D1923" s="82">
        <v>49076</v>
      </c>
      <c r="E1923" s="84">
        <v>108828</v>
      </c>
    </row>
    <row r="1924" spans="1:5">
      <c r="A1924" s="89" t="s">
        <v>274</v>
      </c>
      <c r="B1924" s="87">
        <v>19048</v>
      </c>
      <c r="C1924" s="87">
        <v>40704</v>
      </c>
      <c r="D1924" s="87">
        <v>49076</v>
      </c>
      <c r="E1924" s="90">
        <v>108828</v>
      </c>
    </row>
    <row r="1925" spans="1:5">
      <c r="A1925" s="91" t="s">
        <v>950</v>
      </c>
      <c r="B1925" s="3">
        <v>19048</v>
      </c>
      <c r="C1925" s="3">
        <v>40704</v>
      </c>
      <c r="D1925" s="3">
        <v>49076</v>
      </c>
      <c r="E1925" s="74">
        <v>108828</v>
      </c>
    </row>
    <row r="1926" spans="1:5">
      <c r="A1926" s="92" t="s">
        <v>276</v>
      </c>
      <c r="B1926" s="3">
        <v>18953</v>
      </c>
      <c r="C1926" s="3">
        <v>40581</v>
      </c>
      <c r="D1926" s="3">
        <v>48905</v>
      </c>
      <c r="E1926" s="74">
        <v>108439</v>
      </c>
    </row>
    <row r="1927" spans="1:5">
      <c r="A1927" s="92" t="s">
        <v>284</v>
      </c>
      <c r="B1927" s="3">
        <v>95</v>
      </c>
      <c r="C1927" s="3">
        <v>123</v>
      </c>
      <c r="D1927" s="3">
        <v>171</v>
      </c>
      <c r="E1927" s="74">
        <v>389</v>
      </c>
    </row>
    <row r="1928" spans="1:5">
      <c r="A1928" s="83" t="s">
        <v>155</v>
      </c>
      <c r="B1928" s="82">
        <v>55170</v>
      </c>
      <c r="C1928" s="82">
        <v>48263</v>
      </c>
      <c r="D1928" s="82">
        <v>49482</v>
      </c>
      <c r="E1928" s="84">
        <v>152915</v>
      </c>
    </row>
    <row r="1929" spans="1:5">
      <c r="A1929" s="89" t="s">
        <v>274</v>
      </c>
      <c r="B1929" s="87">
        <v>55170</v>
      </c>
      <c r="C1929" s="87">
        <v>48263</v>
      </c>
      <c r="D1929" s="87">
        <v>49482</v>
      </c>
      <c r="E1929" s="90">
        <v>152915</v>
      </c>
    </row>
    <row r="1930" spans="1:5">
      <c r="A1930" s="91" t="s">
        <v>951</v>
      </c>
      <c r="B1930" s="3">
        <v>9068</v>
      </c>
      <c r="C1930" s="3">
        <v>7593</v>
      </c>
      <c r="D1930" s="3">
        <v>185</v>
      </c>
      <c r="E1930" s="74">
        <v>16846</v>
      </c>
    </row>
    <row r="1931" spans="1:5">
      <c r="A1931" s="92" t="s">
        <v>278</v>
      </c>
      <c r="B1931" s="3">
        <v>9068</v>
      </c>
      <c r="C1931" s="3">
        <v>7593</v>
      </c>
      <c r="D1931" s="3">
        <v>185</v>
      </c>
      <c r="E1931" s="74">
        <v>16846</v>
      </c>
    </row>
    <row r="1932" spans="1:5">
      <c r="A1932" s="91" t="s">
        <v>952</v>
      </c>
      <c r="B1932" s="3">
        <v>46102</v>
      </c>
      <c r="C1932" s="3">
        <v>40670</v>
      </c>
      <c r="D1932" s="3">
        <v>49297</v>
      </c>
      <c r="E1932" s="74">
        <v>136069</v>
      </c>
    </row>
    <row r="1933" spans="1:5">
      <c r="A1933" s="92" t="s">
        <v>276</v>
      </c>
      <c r="B1933" s="3">
        <v>46102</v>
      </c>
      <c r="C1933" s="3">
        <v>40670</v>
      </c>
      <c r="D1933" s="3">
        <v>49297</v>
      </c>
      <c r="E1933" s="74">
        <v>136069</v>
      </c>
    </row>
    <row r="1934" spans="1:5">
      <c r="A1934" s="83" t="s">
        <v>156</v>
      </c>
      <c r="B1934" s="82">
        <v>46105</v>
      </c>
      <c r="C1934" s="82">
        <v>40551</v>
      </c>
      <c r="D1934" s="82">
        <v>49054</v>
      </c>
      <c r="E1934" s="84">
        <v>135710</v>
      </c>
    </row>
    <row r="1935" spans="1:5">
      <c r="A1935" s="89" t="s">
        <v>274</v>
      </c>
      <c r="B1935" s="87">
        <v>46105</v>
      </c>
      <c r="C1935" s="87">
        <v>40551</v>
      </c>
      <c r="D1935" s="87">
        <v>49054</v>
      </c>
      <c r="E1935" s="90">
        <v>135710</v>
      </c>
    </row>
    <row r="1936" spans="1:5">
      <c r="A1936" s="91" t="s">
        <v>953</v>
      </c>
      <c r="B1936" s="3">
        <v>46105</v>
      </c>
      <c r="C1936" s="3">
        <v>40551</v>
      </c>
      <c r="D1936" s="3">
        <v>49054</v>
      </c>
      <c r="E1936" s="74">
        <v>135710</v>
      </c>
    </row>
    <row r="1937" spans="1:5">
      <c r="A1937" s="92" t="s">
        <v>276</v>
      </c>
      <c r="B1937" s="3">
        <v>45979</v>
      </c>
      <c r="C1937" s="3">
        <v>40444</v>
      </c>
      <c r="D1937" s="3">
        <v>48909</v>
      </c>
      <c r="E1937" s="74">
        <v>135332</v>
      </c>
    </row>
    <row r="1938" spans="1:5">
      <c r="A1938" s="92" t="s">
        <v>284</v>
      </c>
      <c r="B1938" s="3"/>
      <c r="C1938" s="3">
        <v>27</v>
      </c>
      <c r="D1938" s="3">
        <v>145</v>
      </c>
      <c r="E1938" s="74">
        <v>172</v>
      </c>
    </row>
    <row r="1939" spans="1:5">
      <c r="A1939" s="92" t="s">
        <v>261</v>
      </c>
      <c r="B1939" s="3">
        <v>126</v>
      </c>
      <c r="C1939" s="3">
        <v>80</v>
      </c>
      <c r="D1939" s="3"/>
      <c r="E1939" s="74">
        <v>206</v>
      </c>
    </row>
    <row r="1940" spans="1:5">
      <c r="A1940" s="83" t="s">
        <v>157</v>
      </c>
      <c r="B1940" s="82">
        <v>46085</v>
      </c>
      <c r="C1940" s="82">
        <v>40576</v>
      </c>
      <c r="D1940" s="82">
        <v>49143</v>
      </c>
      <c r="E1940" s="84">
        <v>135804</v>
      </c>
    </row>
    <row r="1941" spans="1:5">
      <c r="A1941" s="89" t="s">
        <v>274</v>
      </c>
      <c r="B1941" s="87">
        <v>46085</v>
      </c>
      <c r="C1941" s="87">
        <v>40576</v>
      </c>
      <c r="D1941" s="87">
        <v>49143</v>
      </c>
      <c r="E1941" s="90">
        <v>135804</v>
      </c>
    </row>
    <row r="1942" spans="1:5">
      <c r="A1942" s="91" t="s">
        <v>954</v>
      </c>
      <c r="B1942" s="3">
        <v>46085</v>
      </c>
      <c r="C1942" s="3">
        <v>40576</v>
      </c>
      <c r="D1942" s="3">
        <v>49143</v>
      </c>
      <c r="E1942" s="74">
        <v>135804</v>
      </c>
    </row>
    <row r="1943" spans="1:5">
      <c r="A1943" s="92" t="s">
        <v>276</v>
      </c>
      <c r="B1943" s="3">
        <v>45966</v>
      </c>
      <c r="C1943" s="3">
        <v>40463</v>
      </c>
      <c r="D1943" s="3">
        <v>48996</v>
      </c>
      <c r="E1943" s="74">
        <v>135425</v>
      </c>
    </row>
    <row r="1944" spans="1:5">
      <c r="A1944" s="92" t="s">
        <v>261</v>
      </c>
      <c r="B1944" s="3">
        <v>119</v>
      </c>
      <c r="C1944" s="3">
        <v>113</v>
      </c>
      <c r="D1944" s="3">
        <v>147</v>
      </c>
      <c r="E1944" s="74">
        <v>379</v>
      </c>
    </row>
    <row r="1945" spans="1:5">
      <c r="A1945" s="83" t="s">
        <v>158</v>
      </c>
      <c r="B1945" s="82">
        <v>46131</v>
      </c>
      <c r="C1945" s="82">
        <v>40611</v>
      </c>
      <c r="D1945" s="82">
        <v>49095</v>
      </c>
      <c r="E1945" s="84">
        <v>135837</v>
      </c>
    </row>
    <row r="1946" spans="1:5">
      <c r="A1946" s="89" t="s">
        <v>274</v>
      </c>
      <c r="B1946" s="87">
        <v>46131</v>
      </c>
      <c r="C1946" s="87">
        <v>40611</v>
      </c>
      <c r="D1946" s="87">
        <v>49095</v>
      </c>
      <c r="E1946" s="90">
        <v>135837</v>
      </c>
    </row>
    <row r="1947" spans="1:5">
      <c r="A1947" s="91" t="s">
        <v>955</v>
      </c>
      <c r="B1947" s="3">
        <v>133</v>
      </c>
      <c r="C1947" s="3">
        <v>110</v>
      </c>
      <c r="D1947" s="3">
        <v>141</v>
      </c>
      <c r="E1947" s="74">
        <v>384</v>
      </c>
    </row>
    <row r="1948" spans="1:5">
      <c r="A1948" s="92" t="s">
        <v>261</v>
      </c>
      <c r="B1948" s="3">
        <v>133</v>
      </c>
      <c r="C1948" s="3">
        <v>110</v>
      </c>
      <c r="D1948" s="3">
        <v>141</v>
      </c>
      <c r="E1948" s="74">
        <v>384</v>
      </c>
    </row>
    <row r="1949" spans="1:5">
      <c r="A1949" s="91" t="s">
        <v>956</v>
      </c>
      <c r="B1949" s="3">
        <v>45998</v>
      </c>
      <c r="C1949" s="3">
        <v>40501</v>
      </c>
      <c r="D1949" s="3">
        <v>48954</v>
      </c>
      <c r="E1949" s="74">
        <v>135453</v>
      </c>
    </row>
    <row r="1950" spans="1:5">
      <c r="A1950" s="92" t="s">
        <v>276</v>
      </c>
      <c r="B1950" s="3">
        <v>45998</v>
      </c>
      <c r="C1950" s="3">
        <v>40501</v>
      </c>
      <c r="D1950" s="3">
        <v>48954</v>
      </c>
      <c r="E1950" s="74">
        <v>135453</v>
      </c>
    </row>
    <row r="1951" spans="1:5">
      <c r="A1951" s="83" t="s">
        <v>159</v>
      </c>
      <c r="B1951" s="82">
        <v>55180</v>
      </c>
      <c r="C1951" s="82">
        <v>48642</v>
      </c>
      <c r="D1951" s="82">
        <v>49471</v>
      </c>
      <c r="E1951" s="84">
        <v>153293</v>
      </c>
    </row>
    <row r="1952" spans="1:5">
      <c r="A1952" s="89" t="s">
        <v>274</v>
      </c>
      <c r="B1952" s="87">
        <v>55180</v>
      </c>
      <c r="C1952" s="87">
        <v>48642</v>
      </c>
      <c r="D1952" s="87">
        <v>49471</v>
      </c>
      <c r="E1952" s="90">
        <v>153293</v>
      </c>
    </row>
    <row r="1953" spans="1:5">
      <c r="A1953" s="91" t="s">
        <v>957</v>
      </c>
      <c r="B1953" s="3">
        <v>9014</v>
      </c>
      <c r="C1953" s="3">
        <v>7546</v>
      </c>
      <c r="D1953" s="3">
        <v>178</v>
      </c>
      <c r="E1953" s="74">
        <v>16738</v>
      </c>
    </row>
    <row r="1954" spans="1:5">
      <c r="A1954" s="92" t="s">
        <v>278</v>
      </c>
      <c r="B1954" s="3">
        <v>9014</v>
      </c>
      <c r="C1954" s="3">
        <v>7546</v>
      </c>
      <c r="D1954" s="3">
        <v>178</v>
      </c>
      <c r="E1954" s="74">
        <v>16738</v>
      </c>
    </row>
    <row r="1955" spans="1:5">
      <c r="A1955" s="91" t="s">
        <v>958</v>
      </c>
      <c r="B1955" s="3">
        <v>46166</v>
      </c>
      <c r="C1955" s="3">
        <v>41096</v>
      </c>
      <c r="D1955" s="3">
        <v>49293</v>
      </c>
      <c r="E1955" s="74">
        <v>136555</v>
      </c>
    </row>
    <row r="1956" spans="1:5">
      <c r="A1956" s="92" t="s">
        <v>276</v>
      </c>
      <c r="B1956" s="3">
        <v>46166</v>
      </c>
      <c r="C1956" s="3">
        <v>41096</v>
      </c>
      <c r="D1956" s="3">
        <v>49293</v>
      </c>
      <c r="E1956" s="74">
        <v>136555</v>
      </c>
    </row>
    <row r="1957" spans="1:5">
      <c r="A1957" s="83" t="s">
        <v>160</v>
      </c>
      <c r="B1957" s="82">
        <v>55138</v>
      </c>
      <c r="C1957" s="82">
        <v>48280</v>
      </c>
      <c r="D1957" s="82">
        <v>49244</v>
      </c>
      <c r="E1957" s="84">
        <v>152662</v>
      </c>
    </row>
    <row r="1958" spans="1:5">
      <c r="A1958" s="89" t="s">
        <v>274</v>
      </c>
      <c r="B1958" s="87">
        <v>55138</v>
      </c>
      <c r="C1958" s="87">
        <v>48280</v>
      </c>
      <c r="D1958" s="87">
        <v>49244</v>
      </c>
      <c r="E1958" s="90">
        <v>152662</v>
      </c>
    </row>
    <row r="1959" spans="1:5">
      <c r="A1959" s="91" t="s">
        <v>959</v>
      </c>
      <c r="B1959" s="3">
        <v>9028</v>
      </c>
      <c r="C1959" s="3">
        <v>7594</v>
      </c>
      <c r="D1959" s="3">
        <v>186</v>
      </c>
      <c r="E1959" s="74">
        <v>16808</v>
      </c>
    </row>
    <row r="1960" spans="1:5">
      <c r="A1960" s="92" t="s">
        <v>278</v>
      </c>
      <c r="B1960" s="3">
        <v>9028</v>
      </c>
      <c r="C1960" s="3">
        <v>7594</v>
      </c>
      <c r="D1960" s="3">
        <v>186</v>
      </c>
      <c r="E1960" s="74">
        <v>16808</v>
      </c>
    </row>
    <row r="1961" spans="1:5">
      <c r="A1961" s="91" t="s">
        <v>960</v>
      </c>
      <c r="B1961" s="3">
        <v>46110</v>
      </c>
      <c r="C1961" s="3">
        <v>40686</v>
      </c>
      <c r="D1961" s="3">
        <v>49058</v>
      </c>
      <c r="E1961" s="74">
        <v>135854</v>
      </c>
    </row>
    <row r="1962" spans="1:5">
      <c r="A1962" s="92" t="s">
        <v>276</v>
      </c>
      <c r="B1962" s="3">
        <v>46110</v>
      </c>
      <c r="C1962" s="3">
        <v>40686</v>
      </c>
      <c r="D1962" s="3">
        <v>49058</v>
      </c>
      <c r="E1962" s="74">
        <v>135854</v>
      </c>
    </row>
    <row r="1963" spans="1:5">
      <c r="A1963" s="75" t="s">
        <v>161</v>
      </c>
      <c r="B1963" s="76">
        <v>6875959</v>
      </c>
      <c r="C1963" s="76">
        <v>30414442</v>
      </c>
      <c r="D1963" s="76">
        <v>28473104</v>
      </c>
      <c r="E1963" s="77">
        <v>65763505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F3A8422C5A0F45A861888A8C8B18E7" ma:contentTypeVersion="15" ma:contentTypeDescription="Een nieuw document maken." ma:contentTypeScope="" ma:versionID="fc4ca76e54f5d0bc837f5fed1e23b747">
  <xsd:schema xmlns:xsd="http://www.w3.org/2001/XMLSchema" xmlns:xs="http://www.w3.org/2001/XMLSchema" xmlns:p="http://schemas.microsoft.com/office/2006/metadata/properties" xmlns:ns2="04bf995c-fd32-4d7d-a5f4-193360b8b118" xmlns:ns3="7d5909f0-ef72-43f0-b43f-3aa0466c367d" targetNamespace="http://schemas.microsoft.com/office/2006/metadata/properties" ma:root="true" ma:fieldsID="9aba4df86496439aee33e4d5a295e1af" ns2:_="" ns3:_="">
    <xsd:import namespace="04bf995c-fd32-4d7d-a5f4-193360b8b118"/>
    <xsd:import namespace="7d5909f0-ef72-43f0-b43f-3aa0466c367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bf995c-fd32-4d7d-a5f4-193360b8b1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0686c6ab-6d30-47f2-8615-ae0df19793a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5909f0-ef72-43f0-b43f-3aa0466c367d"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12cda66f-9e9f-49f4-ac14-80499900de9e}" ma:internalName="TaxCatchAll" ma:showField="CatchAllData" ma:web="7d5909f0-ef72-43f0-b43f-3aa0466c36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d5909f0-ef72-43f0-b43f-3aa0466c367d" xsi:nil="true"/>
    <lcf76f155ced4ddcb4097134ff3c332f xmlns="04bf995c-fd32-4d7d-a5f4-193360b8b11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722933-9D1C-446F-82D7-B3B987AD08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bf995c-fd32-4d7d-a5f4-193360b8b118"/>
    <ds:schemaRef ds:uri="7d5909f0-ef72-43f0-b43f-3aa0466c36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6084D4-C473-4DDF-BE23-3FCA79759F33}">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7d5909f0-ef72-43f0-b43f-3aa0466c367d"/>
    <ds:schemaRef ds:uri="http://schemas.microsoft.com/office/infopath/2007/PartnerControls"/>
    <ds:schemaRef ds:uri="http://schemas.openxmlformats.org/package/2006/metadata/core-properties"/>
    <ds:schemaRef ds:uri="04bf995c-fd32-4d7d-a5f4-193360b8b118"/>
    <ds:schemaRef ds:uri="http://www.w3.org/XML/1998/namespace"/>
  </ds:schemaRefs>
</ds:datastoreItem>
</file>

<file path=customXml/itemProps3.xml><?xml version="1.0" encoding="utf-8"?>
<ds:datastoreItem xmlns:ds="http://schemas.openxmlformats.org/officeDocument/2006/customXml" ds:itemID="{B38778A4-E525-434F-AEF6-F4899B0BD8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Toelichting</vt:lpstr>
      <vt:lpstr>Verklaring cijfers</vt:lpstr>
      <vt:lpstr>Q-highlights</vt:lpstr>
      <vt:lpstr>Hits per dataset (cloud)</vt:lpstr>
      <vt:lpstr>WMS</vt:lpstr>
      <vt:lpstr>WFS</vt:lpstr>
      <vt:lpstr>WMTS</vt:lpstr>
      <vt:lpstr>WCS</vt:lpstr>
      <vt:lpstr>Downloads</vt:lpstr>
      <vt:lpstr>OGC API Features</vt:lpstr>
      <vt:lpstr>OGC API Tiles</vt:lpstr>
      <vt:lpstr>Locatieserver API's</vt:lpstr>
      <vt:lpstr>Oude omgeving</vt:lpstr>
      <vt:lpstr>Uitgefaseerde hits</vt:lpstr>
      <vt:lpstr>Foutieve bevragingen</vt:lpstr>
      <vt:lpstr>Aantal hits NGR</vt:lpstr>
      <vt:lpstr>Blad7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Lamers, Rob</dc:creator>
  <cp:keywords/>
  <dc:description/>
  <cp:lastModifiedBy>Bot-Bouwmeester, Yvette</cp:lastModifiedBy>
  <cp:revision/>
  <dcterms:created xsi:type="dcterms:W3CDTF">2023-01-03T11:48:52Z</dcterms:created>
  <dcterms:modified xsi:type="dcterms:W3CDTF">2023-04-21T09:22:29Z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0x010100CBF3A8422C5A0F45A861888A8C8B18E7</vt:lpwstr>
  </property>
  <property fmtid="{D5CDD505-2E9C-101B-9397-08002B2CF9AE}" pid="3" name="MediaServiceImageTags">
    <vt:lpwstr/>
  </property>
</Properties>
</file>